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hidePivotFieldList="1" defaultThemeVersion="124226"/>
  <bookViews>
    <workbookView xWindow="240" yWindow="108" windowWidth="14808" windowHeight="8016" firstSheet="1" activeTab="11"/>
  </bookViews>
  <sheets>
    <sheet name="Purchase" sheetId="1" r:id="rId1"/>
    <sheet name="Customer" sheetId="7" r:id="rId2"/>
    <sheet name="Ext Cust" sheetId="8" r:id="rId3"/>
    <sheet name="Sales" sheetId="9" r:id="rId4"/>
    <sheet name="Sheet4" sheetId="17" r:id="rId5"/>
    <sheet name="Sheet2" sheetId="2" r:id="rId6"/>
    <sheet name="Sheet1 (2)" sheetId="5" r:id="rId7"/>
    <sheet name="DP" sheetId="12" r:id="rId8"/>
    <sheet name="Sheet1" sheetId="15" r:id="rId9"/>
    <sheet name="Sheet3" sheetId="16" r:id="rId10"/>
    <sheet name="Sheet13" sheetId="13" r:id="rId11"/>
    <sheet name="Sheet14" sheetId="14" r:id="rId12"/>
  </sheets>
  <definedNames>
    <definedName name="_xlnm._FilterDatabase" localSheetId="7" hidden="1">DP!$A$1:$G$414</definedName>
    <definedName name="_xlnm._FilterDatabase" localSheetId="0" hidden="1">Purchase!$A$1:$K$3264</definedName>
    <definedName name="_xlnm._FilterDatabase" localSheetId="3" hidden="1">Sales!$A$1:$I$3264</definedName>
    <definedName name="_xlnm._FilterDatabase" localSheetId="8" hidden="1">Sheet1!$A$1:$B$663</definedName>
    <definedName name="_xlnm._FilterDatabase" localSheetId="6" hidden="1">'Sheet1 (2)'!$A$1:$L$3264</definedName>
    <definedName name="_xlnm._FilterDatabase" localSheetId="9" hidden="1">Sheet3!$A$1:$A$3256</definedName>
  </definedNames>
  <calcPr calcId="162913"/>
</workbook>
</file>

<file path=xl/calcChain.xml><?xml version="1.0" encoding="utf-8"?>
<calcChain xmlns="http://schemas.openxmlformats.org/spreadsheetml/2006/main">
  <c r="I2" i="9" l="1"/>
  <c r="I3" i="9"/>
  <c r="I4" i="9"/>
  <c r="I5" i="9"/>
  <c r="I6" i="9"/>
  <c r="I7" i="9"/>
  <c r="I8" i="9"/>
  <c r="I9" i="9"/>
  <c r="I10" i="9"/>
  <c r="I11" i="9"/>
  <c r="I12" i="9"/>
  <c r="I13" i="9"/>
  <c r="I14" i="9"/>
  <c r="I15" i="9"/>
  <c r="I16" i="9"/>
  <c r="I17" i="9"/>
  <c r="I18" i="9"/>
  <c r="I19" i="9"/>
  <c r="I20" i="9"/>
  <c r="I21" i="9"/>
  <c r="I22" i="9"/>
  <c r="I23" i="9"/>
  <c r="I24" i="9"/>
  <c r="I25" i="9"/>
  <c r="I26" i="9"/>
  <c r="I27" i="9"/>
  <c r="I28" i="9"/>
  <c r="I29" i="9"/>
  <c r="I30" i="9"/>
  <c r="I31" i="9"/>
  <c r="I32" i="9"/>
  <c r="I33" i="9"/>
  <c r="I34" i="9"/>
  <c r="I35" i="9"/>
  <c r="I36" i="9"/>
  <c r="I37" i="9"/>
  <c r="I38" i="9"/>
  <c r="I39" i="9"/>
  <c r="I40" i="9"/>
  <c r="I41" i="9"/>
  <c r="I42" i="9"/>
  <c r="I43" i="9"/>
  <c r="I44" i="9"/>
  <c r="I45" i="9"/>
  <c r="I46" i="9"/>
  <c r="I47" i="9"/>
  <c r="I48" i="9"/>
  <c r="I49" i="9"/>
  <c r="I50" i="9"/>
  <c r="I51" i="9"/>
  <c r="I52" i="9"/>
  <c r="I53" i="9"/>
  <c r="I54" i="9"/>
  <c r="I55" i="9"/>
  <c r="I56" i="9"/>
  <c r="I57" i="9"/>
  <c r="I58" i="9"/>
  <c r="I59" i="9"/>
  <c r="I60" i="9"/>
  <c r="I61" i="9"/>
  <c r="I62" i="9"/>
  <c r="I63" i="9"/>
  <c r="I64" i="9"/>
  <c r="I65" i="9"/>
  <c r="I66" i="9"/>
  <c r="I67" i="9"/>
  <c r="I68" i="9"/>
  <c r="I69" i="9"/>
  <c r="I70" i="9"/>
  <c r="I71" i="9"/>
  <c r="I72" i="9"/>
  <c r="I73" i="9"/>
  <c r="I74" i="9"/>
  <c r="I75" i="9"/>
  <c r="I76" i="9"/>
  <c r="I77" i="9"/>
  <c r="I78" i="9"/>
  <c r="I79" i="9"/>
  <c r="I80" i="9"/>
  <c r="I81" i="9"/>
  <c r="I82" i="9"/>
  <c r="I83" i="9"/>
  <c r="I84" i="9"/>
  <c r="I85" i="9"/>
  <c r="I86" i="9"/>
  <c r="I87" i="9"/>
  <c r="I88" i="9"/>
  <c r="I89" i="9"/>
  <c r="I90" i="9"/>
  <c r="I91" i="9"/>
  <c r="I92" i="9"/>
  <c r="I93" i="9"/>
  <c r="I94" i="9"/>
  <c r="I95" i="9"/>
  <c r="I96" i="9"/>
  <c r="I97" i="9"/>
  <c r="I98" i="9"/>
  <c r="I99" i="9"/>
  <c r="I100" i="9"/>
  <c r="I101" i="9"/>
  <c r="I102" i="9"/>
  <c r="I103" i="9"/>
  <c r="I104" i="9"/>
  <c r="I105" i="9"/>
  <c r="I106" i="9"/>
  <c r="I107" i="9"/>
  <c r="I108" i="9"/>
  <c r="I109" i="9"/>
  <c r="I110" i="9"/>
  <c r="I111" i="9"/>
  <c r="I112" i="9"/>
  <c r="I113" i="9"/>
  <c r="I114" i="9"/>
  <c r="I115" i="9"/>
  <c r="I116" i="9"/>
  <c r="I117" i="9"/>
  <c r="I118" i="9"/>
  <c r="I119" i="9"/>
  <c r="I120" i="9"/>
  <c r="I121" i="9"/>
  <c r="I122" i="9"/>
  <c r="I123" i="9"/>
  <c r="I124" i="9"/>
  <c r="I125" i="9"/>
  <c r="I126" i="9"/>
  <c r="I127" i="9"/>
  <c r="I128" i="9"/>
  <c r="I129" i="9"/>
  <c r="I130" i="9"/>
  <c r="I131" i="9"/>
  <c r="I132" i="9"/>
  <c r="I133" i="9"/>
  <c r="I134" i="9"/>
  <c r="I135" i="9"/>
  <c r="I136" i="9"/>
  <c r="I137" i="9"/>
  <c r="I138" i="9"/>
  <c r="I139" i="9"/>
  <c r="I140" i="9"/>
  <c r="I141" i="9"/>
  <c r="I142" i="9"/>
  <c r="I143" i="9"/>
  <c r="I144" i="9"/>
  <c r="I145" i="9"/>
  <c r="I146" i="9"/>
  <c r="I147" i="9"/>
  <c r="I148" i="9"/>
  <c r="I149" i="9"/>
  <c r="I150" i="9"/>
  <c r="I151" i="9"/>
  <c r="I152" i="9"/>
  <c r="I153" i="9"/>
  <c r="I154" i="9"/>
  <c r="I155" i="9"/>
  <c r="I156" i="9"/>
  <c r="I157" i="9"/>
  <c r="I158" i="9"/>
  <c r="I159" i="9"/>
  <c r="I160" i="9"/>
  <c r="I161" i="9"/>
  <c r="I162" i="9"/>
  <c r="I163" i="9"/>
  <c r="I164" i="9"/>
  <c r="I165" i="9"/>
  <c r="I166" i="9"/>
  <c r="I167" i="9"/>
  <c r="I168" i="9"/>
  <c r="I169" i="9"/>
  <c r="I170" i="9"/>
  <c r="I171" i="9"/>
  <c r="I172" i="9"/>
  <c r="I173" i="9"/>
  <c r="I174" i="9"/>
  <c r="I175" i="9"/>
  <c r="I176" i="9"/>
  <c r="I177" i="9"/>
  <c r="I178" i="9"/>
  <c r="I179" i="9"/>
  <c r="I180" i="9"/>
  <c r="I181" i="9"/>
  <c r="I182" i="9"/>
  <c r="I183" i="9"/>
  <c r="I184" i="9"/>
  <c r="I185" i="9"/>
  <c r="I186" i="9"/>
  <c r="I187" i="9"/>
  <c r="I188" i="9"/>
  <c r="I189" i="9"/>
  <c r="I190" i="9"/>
  <c r="I191" i="9"/>
  <c r="I192" i="9"/>
  <c r="I193" i="9"/>
  <c r="I194" i="9"/>
  <c r="I195" i="9"/>
  <c r="I196" i="9"/>
  <c r="I197" i="9"/>
  <c r="I198" i="9"/>
  <c r="I199" i="9"/>
  <c r="I200" i="9"/>
  <c r="I201" i="9"/>
  <c r="I202" i="9"/>
  <c r="I203" i="9"/>
  <c r="I204" i="9"/>
  <c r="I205" i="9"/>
  <c r="I206" i="9"/>
  <c r="I207" i="9"/>
  <c r="I208" i="9"/>
  <c r="I209" i="9"/>
  <c r="I210" i="9"/>
  <c r="I211" i="9"/>
  <c r="I212" i="9"/>
  <c r="I213" i="9"/>
  <c r="I214" i="9"/>
  <c r="I215" i="9"/>
  <c r="I216" i="9"/>
  <c r="I217" i="9"/>
  <c r="I218" i="9"/>
  <c r="I219" i="9"/>
  <c r="I220" i="9"/>
  <c r="I221" i="9"/>
  <c r="I222" i="9"/>
  <c r="I223" i="9"/>
  <c r="I224" i="9"/>
  <c r="I225" i="9"/>
  <c r="I226" i="9"/>
  <c r="I227" i="9"/>
  <c r="I228" i="9"/>
  <c r="I229" i="9"/>
  <c r="I230" i="9"/>
  <c r="I231" i="9"/>
  <c r="I232" i="9"/>
  <c r="I233" i="9"/>
  <c r="I234" i="9"/>
  <c r="I235" i="9"/>
  <c r="I236" i="9"/>
  <c r="I237" i="9"/>
  <c r="I238" i="9"/>
  <c r="I239" i="9"/>
  <c r="I240" i="9"/>
  <c r="I241" i="9"/>
  <c r="I242" i="9"/>
  <c r="I243" i="9"/>
  <c r="I244" i="9"/>
  <c r="I245" i="9"/>
  <c r="I246" i="9"/>
  <c r="I247" i="9"/>
  <c r="I248" i="9"/>
  <c r="I249" i="9"/>
  <c r="I250" i="9"/>
  <c r="I251" i="9"/>
  <c r="I252" i="9"/>
  <c r="I253" i="9"/>
  <c r="I254" i="9"/>
  <c r="I255" i="9"/>
  <c r="I256" i="9"/>
  <c r="I257" i="9"/>
  <c r="I258" i="9"/>
  <c r="I259" i="9"/>
  <c r="I260" i="9"/>
  <c r="I261" i="9"/>
  <c r="I262" i="9"/>
  <c r="I263" i="9"/>
  <c r="I264" i="9"/>
  <c r="I265" i="9"/>
  <c r="I266" i="9"/>
  <c r="I267" i="9"/>
  <c r="I268" i="9"/>
  <c r="I269" i="9"/>
  <c r="I270" i="9"/>
  <c r="I271" i="9"/>
  <c r="I272" i="9"/>
  <c r="I273" i="9"/>
  <c r="I274" i="9"/>
  <c r="I275" i="9"/>
  <c r="I276" i="9"/>
  <c r="I277" i="9"/>
  <c r="I278" i="9"/>
  <c r="I279" i="9"/>
  <c r="I280" i="9"/>
  <c r="I281" i="9"/>
  <c r="I282" i="9"/>
  <c r="I283" i="9"/>
  <c r="I284" i="9"/>
  <c r="I285" i="9"/>
  <c r="I286" i="9"/>
  <c r="I287" i="9"/>
  <c r="I288" i="9"/>
  <c r="I289" i="9"/>
  <c r="I290" i="9"/>
  <c r="I291" i="9"/>
  <c r="I292" i="9"/>
  <c r="I293" i="9"/>
  <c r="I294" i="9"/>
  <c r="I295" i="9"/>
  <c r="I296" i="9"/>
  <c r="I297" i="9"/>
  <c r="I298" i="9"/>
  <c r="I299" i="9"/>
  <c r="I300" i="9"/>
  <c r="I301" i="9"/>
  <c r="I302" i="9"/>
  <c r="I303" i="9"/>
  <c r="I304" i="9"/>
  <c r="I305" i="9"/>
  <c r="I306" i="9"/>
  <c r="I307" i="9"/>
  <c r="I308" i="9"/>
  <c r="I309" i="9"/>
  <c r="I310" i="9"/>
  <c r="I311" i="9"/>
  <c r="I312" i="9"/>
  <c r="I313" i="9"/>
  <c r="I314" i="9"/>
  <c r="I315" i="9"/>
  <c r="I316" i="9"/>
  <c r="I317" i="9"/>
  <c r="I318" i="9"/>
  <c r="I319" i="9"/>
  <c r="I320" i="9"/>
  <c r="I321" i="9"/>
  <c r="I322" i="9"/>
  <c r="I323" i="9"/>
  <c r="I324" i="9"/>
  <c r="I325" i="9"/>
  <c r="I326" i="9"/>
  <c r="I327" i="9"/>
  <c r="I328" i="9"/>
  <c r="I329" i="9"/>
  <c r="I330" i="9"/>
  <c r="I331" i="9"/>
  <c r="I332" i="9"/>
  <c r="I333" i="9"/>
  <c r="I334" i="9"/>
  <c r="I335" i="9"/>
  <c r="I336" i="9"/>
  <c r="I337" i="9"/>
  <c r="I338" i="9"/>
  <c r="I339" i="9"/>
  <c r="I340" i="9"/>
  <c r="I341" i="9"/>
  <c r="I342" i="9"/>
  <c r="I343" i="9"/>
  <c r="I344" i="9"/>
  <c r="I345" i="9"/>
  <c r="I346" i="9"/>
  <c r="I347" i="9"/>
  <c r="I348" i="9"/>
  <c r="I349" i="9"/>
  <c r="I350" i="9"/>
  <c r="I351" i="9"/>
  <c r="I352" i="9"/>
  <c r="I353" i="9"/>
  <c r="I354" i="9"/>
  <c r="I355" i="9"/>
  <c r="I356" i="9"/>
  <c r="I357" i="9"/>
  <c r="I358" i="9"/>
  <c r="I359" i="9"/>
  <c r="I360" i="9"/>
  <c r="I361" i="9"/>
  <c r="I362" i="9"/>
  <c r="I363" i="9"/>
  <c r="I364" i="9"/>
  <c r="I365" i="9"/>
  <c r="I366" i="9"/>
  <c r="I367" i="9"/>
  <c r="I368" i="9"/>
  <c r="I369" i="9"/>
  <c r="I370" i="9"/>
  <c r="I371" i="9"/>
  <c r="I372" i="9"/>
  <c r="I373" i="9"/>
  <c r="I374" i="9"/>
  <c r="I375" i="9"/>
  <c r="I376" i="9"/>
  <c r="I377" i="9"/>
  <c r="I378" i="9"/>
  <c r="I379" i="9"/>
  <c r="I380" i="9"/>
  <c r="I381" i="9"/>
  <c r="I382" i="9"/>
  <c r="I383" i="9"/>
  <c r="I384" i="9"/>
  <c r="I385" i="9"/>
  <c r="I386" i="9"/>
  <c r="I387" i="9"/>
  <c r="I388" i="9"/>
  <c r="I389" i="9"/>
  <c r="I390" i="9"/>
  <c r="I391" i="9"/>
  <c r="I392" i="9"/>
  <c r="I393" i="9"/>
  <c r="I394" i="9"/>
  <c r="I395" i="9"/>
  <c r="I396" i="9"/>
  <c r="I397" i="9"/>
  <c r="I398" i="9"/>
  <c r="I399" i="9"/>
  <c r="I400" i="9"/>
  <c r="I401" i="9"/>
  <c r="I402" i="9"/>
  <c r="I403" i="9"/>
  <c r="I404" i="9"/>
  <c r="I405" i="9"/>
  <c r="I406" i="9"/>
  <c r="I407" i="9"/>
  <c r="I408" i="9"/>
  <c r="I409" i="9"/>
  <c r="I410" i="9"/>
  <c r="I411" i="9"/>
  <c r="I412" i="9"/>
  <c r="I413" i="9"/>
  <c r="I414" i="9"/>
  <c r="I415" i="9"/>
  <c r="I416" i="9"/>
  <c r="I417" i="9"/>
  <c r="I418" i="9"/>
  <c r="I419" i="9"/>
  <c r="I420" i="9"/>
  <c r="I421" i="9"/>
  <c r="I422" i="9"/>
  <c r="I423" i="9"/>
  <c r="I424" i="9"/>
  <c r="I425" i="9"/>
  <c r="I426" i="9"/>
  <c r="I427" i="9"/>
  <c r="I428" i="9"/>
  <c r="I429" i="9"/>
  <c r="I430" i="9"/>
  <c r="I431" i="9"/>
  <c r="I432" i="9"/>
  <c r="I433" i="9"/>
  <c r="I434" i="9"/>
  <c r="I435" i="9"/>
  <c r="I436" i="9"/>
  <c r="I437" i="9"/>
  <c r="I438" i="9"/>
  <c r="I439" i="9"/>
  <c r="I440" i="9"/>
  <c r="I441" i="9"/>
  <c r="I442" i="9"/>
  <c r="I443" i="9"/>
  <c r="I444" i="9"/>
  <c r="I445" i="9"/>
  <c r="I446" i="9"/>
  <c r="I447" i="9"/>
  <c r="I448" i="9"/>
  <c r="I449" i="9"/>
  <c r="I450" i="9"/>
  <c r="I451" i="9"/>
  <c r="I452" i="9"/>
  <c r="I453" i="9"/>
  <c r="I454" i="9"/>
  <c r="I455" i="9"/>
  <c r="I456" i="9"/>
  <c r="I457" i="9"/>
  <c r="I458" i="9"/>
  <c r="I459" i="9"/>
  <c r="I460" i="9"/>
  <c r="I461" i="9"/>
  <c r="I462" i="9"/>
  <c r="I463" i="9"/>
  <c r="I464" i="9"/>
  <c r="I465" i="9"/>
  <c r="I466" i="9"/>
  <c r="I467" i="9"/>
  <c r="I468" i="9"/>
  <c r="I469" i="9"/>
  <c r="I470" i="9"/>
  <c r="I471" i="9"/>
  <c r="I472" i="9"/>
  <c r="I473" i="9"/>
  <c r="I474" i="9"/>
  <c r="I475" i="9"/>
  <c r="I476" i="9"/>
  <c r="I477" i="9"/>
  <c r="I478" i="9"/>
  <c r="I479" i="9"/>
  <c r="I480" i="9"/>
  <c r="I481" i="9"/>
  <c r="I482" i="9"/>
  <c r="I483" i="9"/>
  <c r="I484" i="9"/>
  <c r="I485" i="9"/>
  <c r="I486" i="9"/>
  <c r="I487" i="9"/>
  <c r="I488" i="9"/>
  <c r="I489" i="9"/>
  <c r="I490" i="9"/>
  <c r="I491" i="9"/>
  <c r="I492" i="9"/>
  <c r="I493" i="9"/>
  <c r="I494" i="9"/>
  <c r="I495" i="9"/>
  <c r="I496" i="9"/>
  <c r="I497" i="9"/>
  <c r="I498" i="9"/>
  <c r="I499" i="9"/>
  <c r="I500" i="9"/>
  <c r="I501" i="9"/>
  <c r="I502" i="9"/>
  <c r="I503" i="9"/>
  <c r="I504" i="9"/>
  <c r="I505" i="9"/>
  <c r="I506" i="9"/>
  <c r="I507" i="9"/>
  <c r="I508" i="9"/>
  <c r="I509" i="9"/>
  <c r="I510" i="9"/>
  <c r="I511" i="9"/>
  <c r="I512" i="9"/>
  <c r="I513" i="9"/>
  <c r="I514" i="9"/>
  <c r="I515" i="9"/>
  <c r="I516" i="9"/>
  <c r="I517" i="9"/>
  <c r="I518" i="9"/>
  <c r="I519" i="9"/>
  <c r="I520" i="9"/>
  <c r="I521" i="9"/>
  <c r="I522" i="9"/>
  <c r="I523" i="9"/>
  <c r="I524" i="9"/>
  <c r="I525" i="9"/>
  <c r="I526" i="9"/>
  <c r="I527" i="9"/>
  <c r="I528" i="9"/>
  <c r="I529" i="9"/>
  <c r="I530" i="9"/>
  <c r="I531" i="9"/>
  <c r="I532" i="9"/>
  <c r="I533" i="9"/>
  <c r="I534" i="9"/>
  <c r="I535" i="9"/>
  <c r="I536" i="9"/>
  <c r="I537" i="9"/>
  <c r="I538" i="9"/>
  <c r="I539" i="9"/>
  <c r="I540" i="9"/>
  <c r="I541" i="9"/>
  <c r="I542" i="9"/>
  <c r="I543" i="9"/>
  <c r="I544" i="9"/>
  <c r="I545" i="9"/>
  <c r="I546" i="9"/>
  <c r="I547" i="9"/>
  <c r="I548" i="9"/>
  <c r="I549" i="9"/>
  <c r="I550" i="9"/>
  <c r="I551" i="9"/>
  <c r="I552" i="9"/>
  <c r="I553" i="9"/>
  <c r="I554" i="9"/>
  <c r="I555" i="9"/>
  <c r="I556" i="9"/>
  <c r="I557" i="9"/>
  <c r="I558" i="9"/>
  <c r="I559" i="9"/>
  <c r="I560" i="9"/>
  <c r="I561" i="9"/>
  <c r="I562" i="9"/>
  <c r="I563" i="9"/>
  <c r="I564" i="9"/>
  <c r="I565" i="9"/>
  <c r="I566" i="9"/>
  <c r="I567" i="9"/>
  <c r="I568" i="9"/>
  <c r="I569" i="9"/>
  <c r="I570" i="9"/>
  <c r="I571" i="9"/>
  <c r="I572" i="9"/>
  <c r="I573" i="9"/>
  <c r="I574" i="9"/>
  <c r="I575" i="9"/>
  <c r="I576" i="9"/>
  <c r="I577" i="9"/>
  <c r="I578" i="9"/>
  <c r="I579" i="9"/>
  <c r="I580" i="9"/>
  <c r="I581" i="9"/>
  <c r="I582" i="9"/>
  <c r="I583" i="9"/>
  <c r="I584" i="9"/>
  <c r="I585" i="9"/>
  <c r="I586" i="9"/>
  <c r="I587" i="9"/>
  <c r="I588" i="9"/>
  <c r="I589" i="9"/>
  <c r="I590" i="9"/>
  <c r="I591" i="9"/>
  <c r="I592" i="9"/>
  <c r="I593" i="9"/>
  <c r="I594" i="9"/>
  <c r="I595" i="9"/>
  <c r="I596" i="9"/>
  <c r="I597" i="9"/>
  <c r="I598" i="9"/>
  <c r="I599" i="9"/>
  <c r="I600" i="9"/>
  <c r="I601" i="9"/>
  <c r="I602" i="9"/>
  <c r="I603" i="9"/>
  <c r="I604" i="9"/>
  <c r="I605" i="9"/>
  <c r="I606" i="9"/>
  <c r="I607" i="9"/>
  <c r="I608" i="9"/>
  <c r="I609" i="9"/>
  <c r="I610" i="9"/>
  <c r="I611" i="9"/>
  <c r="I612" i="9"/>
  <c r="I613" i="9"/>
  <c r="I614" i="9"/>
  <c r="I615" i="9"/>
  <c r="I616" i="9"/>
  <c r="I617" i="9"/>
  <c r="I618" i="9"/>
  <c r="I619" i="9"/>
  <c r="I620" i="9"/>
  <c r="I621" i="9"/>
  <c r="I622" i="9"/>
  <c r="I623" i="9"/>
  <c r="I624" i="9"/>
  <c r="I625" i="9"/>
  <c r="I626" i="9"/>
  <c r="I627" i="9"/>
  <c r="I628" i="9"/>
  <c r="I629" i="9"/>
  <c r="I630" i="9"/>
  <c r="I631" i="9"/>
  <c r="I632" i="9"/>
  <c r="I633" i="9"/>
  <c r="I634" i="9"/>
  <c r="I635" i="9"/>
  <c r="I636" i="9"/>
  <c r="I637" i="9"/>
  <c r="I638" i="9"/>
  <c r="I639" i="9"/>
  <c r="I640" i="9"/>
  <c r="I641" i="9"/>
  <c r="I642" i="9"/>
  <c r="I643" i="9"/>
  <c r="I644" i="9"/>
  <c r="I645" i="9"/>
  <c r="I646" i="9"/>
  <c r="I647" i="9"/>
  <c r="I648" i="9"/>
  <c r="I649" i="9"/>
  <c r="I650" i="9"/>
  <c r="I651" i="9"/>
  <c r="I652" i="9"/>
  <c r="I653" i="9"/>
  <c r="I654" i="9"/>
  <c r="I655" i="9"/>
  <c r="I656" i="9"/>
  <c r="I657" i="9"/>
  <c r="I658" i="9"/>
  <c r="I659" i="9"/>
  <c r="I660" i="9"/>
  <c r="I661" i="9"/>
  <c r="I662" i="9"/>
  <c r="I663" i="9"/>
  <c r="I664" i="9"/>
  <c r="I665" i="9"/>
  <c r="I666" i="9"/>
  <c r="I667" i="9"/>
  <c r="I668" i="9"/>
  <c r="I669" i="9"/>
  <c r="I670" i="9"/>
  <c r="I671" i="9"/>
  <c r="I672" i="9"/>
  <c r="I673" i="9"/>
  <c r="I674" i="9"/>
  <c r="I675" i="9"/>
  <c r="I676" i="9"/>
  <c r="I677" i="9"/>
  <c r="I678" i="9"/>
  <c r="I679" i="9"/>
  <c r="I680" i="9"/>
  <c r="I681" i="9"/>
  <c r="I682" i="9"/>
  <c r="I683" i="9"/>
  <c r="I684" i="9"/>
  <c r="I685" i="9"/>
  <c r="I686" i="9"/>
  <c r="I687" i="9"/>
  <c r="I688" i="9"/>
  <c r="I689" i="9"/>
  <c r="I690" i="9"/>
  <c r="I691" i="9"/>
  <c r="I692" i="9"/>
  <c r="I693" i="9"/>
  <c r="I694" i="9"/>
  <c r="I695" i="9"/>
  <c r="I696" i="9"/>
  <c r="I697" i="9"/>
  <c r="I698" i="9"/>
  <c r="I699" i="9"/>
  <c r="I700" i="9"/>
  <c r="I701" i="9"/>
  <c r="I702" i="9"/>
  <c r="I703" i="9"/>
  <c r="I704" i="9"/>
  <c r="I705" i="9"/>
  <c r="I706" i="9"/>
  <c r="I707" i="9"/>
  <c r="I708" i="9"/>
  <c r="I709" i="9"/>
  <c r="I710" i="9"/>
  <c r="I711" i="9"/>
  <c r="I712" i="9"/>
  <c r="I713" i="9"/>
  <c r="I714" i="9"/>
  <c r="I715" i="9"/>
  <c r="I716" i="9"/>
  <c r="I717" i="9"/>
  <c r="I718" i="9"/>
  <c r="I719" i="9"/>
  <c r="I720" i="9"/>
  <c r="I721" i="9"/>
  <c r="I722" i="9"/>
  <c r="I723" i="9"/>
  <c r="I724" i="9"/>
  <c r="I725" i="9"/>
  <c r="I726" i="9"/>
  <c r="I727" i="9"/>
  <c r="I728" i="9"/>
  <c r="I729" i="9"/>
  <c r="I730" i="9"/>
  <c r="I731" i="9"/>
  <c r="I732" i="9"/>
  <c r="I733" i="9"/>
  <c r="I734" i="9"/>
  <c r="I735" i="9"/>
  <c r="I736" i="9"/>
  <c r="I737" i="9"/>
  <c r="I738" i="9"/>
  <c r="I739" i="9"/>
  <c r="I740" i="9"/>
  <c r="I741" i="9"/>
  <c r="I742" i="9"/>
  <c r="I743" i="9"/>
  <c r="I744" i="9"/>
  <c r="I745" i="9"/>
  <c r="I746" i="9"/>
  <c r="I747" i="9"/>
  <c r="I748" i="9"/>
  <c r="I749" i="9"/>
  <c r="I750" i="9"/>
  <c r="I751" i="9"/>
  <c r="I752" i="9"/>
  <c r="I753" i="9"/>
  <c r="I754" i="9"/>
  <c r="I755" i="9"/>
  <c r="I756" i="9"/>
  <c r="I757" i="9"/>
  <c r="I758" i="9"/>
  <c r="I759" i="9"/>
  <c r="I760" i="9"/>
  <c r="I761" i="9"/>
  <c r="I762" i="9"/>
  <c r="I763" i="9"/>
  <c r="I764" i="9"/>
  <c r="I765" i="9"/>
  <c r="I766" i="9"/>
  <c r="I767" i="9"/>
  <c r="I768" i="9"/>
  <c r="I769" i="9"/>
  <c r="I770" i="9"/>
  <c r="I771" i="9"/>
  <c r="I772" i="9"/>
  <c r="I773" i="9"/>
  <c r="I774" i="9"/>
  <c r="I775" i="9"/>
  <c r="I776" i="9"/>
  <c r="I777" i="9"/>
  <c r="I778" i="9"/>
  <c r="I779" i="9"/>
  <c r="I780" i="9"/>
  <c r="I781" i="9"/>
  <c r="I782" i="9"/>
  <c r="I783" i="9"/>
  <c r="I784" i="9"/>
  <c r="I785" i="9"/>
  <c r="I786" i="9"/>
  <c r="I787" i="9"/>
  <c r="I788" i="9"/>
  <c r="I789" i="9"/>
  <c r="I790" i="9"/>
  <c r="I791" i="9"/>
  <c r="I792" i="9"/>
  <c r="I793" i="9"/>
  <c r="I794" i="9"/>
  <c r="I795" i="9"/>
  <c r="I796" i="9"/>
  <c r="I797" i="9"/>
  <c r="I798" i="9"/>
  <c r="I799" i="9"/>
  <c r="I800" i="9"/>
  <c r="I801" i="9"/>
  <c r="I802" i="9"/>
  <c r="I803" i="9"/>
  <c r="I804" i="9"/>
  <c r="I805" i="9"/>
  <c r="I806" i="9"/>
  <c r="I807" i="9"/>
  <c r="I808" i="9"/>
  <c r="I809" i="9"/>
  <c r="I810" i="9"/>
  <c r="I811" i="9"/>
  <c r="I812" i="9"/>
  <c r="I813" i="9"/>
  <c r="I814" i="9"/>
  <c r="I815" i="9"/>
  <c r="I816" i="9"/>
  <c r="I817" i="9"/>
  <c r="I818" i="9"/>
  <c r="I819" i="9"/>
  <c r="I820" i="9"/>
  <c r="I821" i="9"/>
  <c r="I822" i="9"/>
  <c r="I823" i="9"/>
  <c r="I824" i="9"/>
  <c r="I825" i="9"/>
  <c r="I826" i="9"/>
  <c r="I827" i="9"/>
  <c r="I828" i="9"/>
  <c r="I829" i="9"/>
  <c r="I830" i="9"/>
  <c r="I831" i="9"/>
  <c r="I832" i="9"/>
  <c r="I833" i="9"/>
  <c r="I834" i="9"/>
  <c r="I835" i="9"/>
  <c r="I836" i="9"/>
  <c r="I837" i="9"/>
  <c r="I838" i="9"/>
  <c r="I839" i="9"/>
  <c r="I840" i="9"/>
  <c r="I841" i="9"/>
  <c r="I842" i="9"/>
  <c r="I843" i="9"/>
  <c r="I844" i="9"/>
  <c r="I845" i="9"/>
  <c r="I846" i="9"/>
  <c r="I847" i="9"/>
  <c r="I848" i="9"/>
  <c r="I849" i="9"/>
  <c r="I850" i="9"/>
  <c r="I851" i="9"/>
  <c r="I852" i="9"/>
  <c r="I853" i="9"/>
  <c r="I854" i="9"/>
  <c r="I855" i="9"/>
  <c r="I856" i="9"/>
  <c r="I857" i="9"/>
  <c r="I858" i="9"/>
  <c r="I859" i="9"/>
  <c r="I860" i="9"/>
  <c r="I861" i="9"/>
  <c r="I862" i="9"/>
  <c r="I863" i="9"/>
  <c r="I864" i="9"/>
  <c r="I865" i="9"/>
  <c r="I866" i="9"/>
  <c r="I867" i="9"/>
  <c r="I868" i="9"/>
  <c r="I869" i="9"/>
  <c r="I870" i="9"/>
  <c r="I871" i="9"/>
  <c r="I872" i="9"/>
  <c r="I873" i="9"/>
  <c r="I874" i="9"/>
  <c r="I875" i="9"/>
  <c r="I876" i="9"/>
  <c r="I877" i="9"/>
  <c r="I878" i="9"/>
  <c r="I879" i="9"/>
  <c r="I880" i="9"/>
  <c r="I881" i="9"/>
  <c r="I882" i="9"/>
  <c r="I883" i="9"/>
  <c r="I884" i="9"/>
  <c r="I885" i="9"/>
  <c r="I886" i="9"/>
  <c r="I887" i="9"/>
  <c r="I888" i="9"/>
  <c r="I889" i="9"/>
  <c r="I890" i="9"/>
  <c r="I891" i="9"/>
  <c r="I892" i="9"/>
  <c r="I893" i="9"/>
  <c r="I894" i="9"/>
  <c r="I895" i="9"/>
  <c r="I896" i="9"/>
  <c r="I897" i="9"/>
  <c r="I898" i="9"/>
  <c r="I899" i="9"/>
  <c r="I900" i="9"/>
  <c r="I901" i="9"/>
  <c r="I902" i="9"/>
  <c r="I903" i="9"/>
  <c r="I904" i="9"/>
  <c r="I905" i="9"/>
  <c r="I906" i="9"/>
  <c r="I907" i="9"/>
  <c r="I908" i="9"/>
  <c r="I909" i="9"/>
  <c r="I910" i="9"/>
  <c r="I911" i="9"/>
  <c r="I912" i="9"/>
  <c r="I913" i="9"/>
  <c r="I914" i="9"/>
  <c r="I915" i="9"/>
  <c r="I916" i="9"/>
  <c r="I917" i="9"/>
  <c r="I918" i="9"/>
  <c r="I919" i="9"/>
  <c r="I920" i="9"/>
  <c r="I921" i="9"/>
  <c r="I922" i="9"/>
  <c r="I923" i="9"/>
  <c r="I924" i="9"/>
  <c r="I925" i="9"/>
  <c r="I926" i="9"/>
  <c r="I927" i="9"/>
  <c r="I928" i="9"/>
  <c r="I929" i="9"/>
  <c r="I930" i="9"/>
  <c r="I931" i="9"/>
  <c r="I932" i="9"/>
  <c r="I933" i="9"/>
  <c r="I934" i="9"/>
  <c r="I935" i="9"/>
  <c r="I936" i="9"/>
  <c r="I937" i="9"/>
  <c r="I938" i="9"/>
  <c r="I939" i="9"/>
  <c r="I940" i="9"/>
  <c r="I941" i="9"/>
  <c r="I942" i="9"/>
  <c r="I943" i="9"/>
  <c r="I944" i="9"/>
  <c r="I945" i="9"/>
  <c r="I946" i="9"/>
  <c r="I947" i="9"/>
  <c r="I948" i="9"/>
  <c r="I949" i="9"/>
  <c r="I950" i="9"/>
  <c r="I951" i="9"/>
  <c r="I952" i="9"/>
  <c r="I953" i="9"/>
  <c r="I954" i="9"/>
  <c r="I955" i="9"/>
  <c r="I956" i="9"/>
  <c r="I957" i="9"/>
  <c r="I958" i="9"/>
  <c r="I959" i="9"/>
  <c r="I960" i="9"/>
  <c r="I961" i="9"/>
  <c r="I962" i="9"/>
  <c r="I963" i="9"/>
  <c r="I964" i="9"/>
  <c r="I965" i="9"/>
  <c r="I966" i="9"/>
  <c r="I967" i="9"/>
  <c r="I968" i="9"/>
  <c r="I969" i="9"/>
  <c r="I970" i="9"/>
  <c r="I971" i="9"/>
  <c r="I972" i="9"/>
  <c r="I973" i="9"/>
  <c r="I974" i="9"/>
  <c r="I975" i="9"/>
  <c r="I976" i="9"/>
  <c r="I977" i="9"/>
  <c r="I978" i="9"/>
  <c r="I979" i="9"/>
  <c r="I980" i="9"/>
  <c r="I981" i="9"/>
  <c r="I982" i="9"/>
  <c r="I983" i="9"/>
  <c r="I984" i="9"/>
  <c r="I985" i="9"/>
  <c r="I986" i="9"/>
  <c r="I987" i="9"/>
  <c r="I988" i="9"/>
  <c r="I989" i="9"/>
  <c r="I990" i="9"/>
  <c r="I991" i="9"/>
  <c r="I992" i="9"/>
  <c r="I993" i="9"/>
  <c r="I994" i="9"/>
  <c r="I995" i="9"/>
  <c r="I996" i="9"/>
  <c r="I997" i="9"/>
  <c r="I998" i="9"/>
  <c r="I999" i="9"/>
  <c r="I1000" i="9"/>
  <c r="I1001" i="9"/>
  <c r="I1002" i="9"/>
  <c r="I1003" i="9"/>
  <c r="I1004" i="9"/>
  <c r="I1005" i="9"/>
  <c r="I1006" i="9"/>
  <c r="I1007" i="9"/>
  <c r="I1008" i="9"/>
  <c r="I1009" i="9"/>
  <c r="I1010" i="9"/>
  <c r="I1011" i="9"/>
  <c r="I1012" i="9"/>
  <c r="I1013" i="9"/>
  <c r="I1014" i="9"/>
  <c r="I1015" i="9"/>
  <c r="I1016" i="9"/>
  <c r="I1017" i="9"/>
  <c r="I1018" i="9"/>
  <c r="I1019" i="9"/>
  <c r="I1020" i="9"/>
  <c r="I1021" i="9"/>
  <c r="I1022" i="9"/>
  <c r="I1023" i="9"/>
  <c r="I1024" i="9"/>
  <c r="I1025" i="9"/>
  <c r="I1026" i="9"/>
  <c r="I1027" i="9"/>
  <c r="I1028" i="9"/>
  <c r="I1029" i="9"/>
  <c r="I1030" i="9"/>
  <c r="I1031" i="9"/>
  <c r="I1032" i="9"/>
  <c r="I1033" i="9"/>
  <c r="I1034" i="9"/>
  <c r="I1035" i="9"/>
  <c r="I1036" i="9"/>
  <c r="I1037" i="9"/>
  <c r="I1038" i="9"/>
  <c r="I1039" i="9"/>
  <c r="I1040" i="9"/>
  <c r="I1041" i="9"/>
  <c r="I1042" i="9"/>
  <c r="I1043" i="9"/>
  <c r="I1044" i="9"/>
  <c r="I1045" i="9"/>
  <c r="I1046" i="9"/>
  <c r="I1047" i="9"/>
  <c r="I1048" i="9"/>
  <c r="I1049" i="9"/>
  <c r="I1050" i="9"/>
  <c r="I1051" i="9"/>
  <c r="I1052" i="9"/>
  <c r="I1053" i="9"/>
  <c r="I1054" i="9"/>
  <c r="I1055" i="9"/>
  <c r="I1056" i="9"/>
  <c r="I1057" i="9"/>
  <c r="I1058" i="9"/>
  <c r="I1059" i="9"/>
  <c r="I1060" i="9"/>
  <c r="I1061" i="9"/>
  <c r="I1062" i="9"/>
  <c r="I1063" i="9"/>
  <c r="I1064" i="9"/>
  <c r="I1065" i="9"/>
  <c r="I1066" i="9"/>
  <c r="I1067" i="9"/>
  <c r="I1068" i="9"/>
  <c r="I1069" i="9"/>
  <c r="I1070" i="9"/>
  <c r="I1071" i="9"/>
  <c r="I1072" i="9"/>
  <c r="I1073" i="9"/>
  <c r="I1074" i="9"/>
  <c r="I1075" i="9"/>
  <c r="I1076" i="9"/>
  <c r="I1077" i="9"/>
  <c r="I1078" i="9"/>
  <c r="I1079" i="9"/>
  <c r="I1080" i="9"/>
  <c r="I1081" i="9"/>
  <c r="I1082" i="9"/>
  <c r="I1083" i="9"/>
  <c r="I1084" i="9"/>
  <c r="I1085" i="9"/>
  <c r="I1086" i="9"/>
  <c r="I1087" i="9"/>
  <c r="I1088" i="9"/>
  <c r="I1089" i="9"/>
  <c r="I1090" i="9"/>
  <c r="I1091" i="9"/>
  <c r="I1092" i="9"/>
  <c r="I1093" i="9"/>
  <c r="I1094" i="9"/>
  <c r="I1095" i="9"/>
  <c r="I1096" i="9"/>
  <c r="I1097" i="9"/>
  <c r="I1098" i="9"/>
  <c r="I1099" i="9"/>
  <c r="I1100" i="9"/>
  <c r="I1101" i="9"/>
  <c r="I1102" i="9"/>
  <c r="I1103" i="9"/>
  <c r="I1104" i="9"/>
  <c r="I1105" i="9"/>
  <c r="I1106" i="9"/>
  <c r="I1107" i="9"/>
  <c r="I1108" i="9"/>
  <c r="I1109" i="9"/>
  <c r="I1110" i="9"/>
  <c r="I1111" i="9"/>
  <c r="I1112" i="9"/>
  <c r="I1113" i="9"/>
  <c r="I1114" i="9"/>
  <c r="I1115" i="9"/>
  <c r="I1116" i="9"/>
  <c r="I1117" i="9"/>
  <c r="I1118" i="9"/>
  <c r="I1119" i="9"/>
  <c r="I1120" i="9"/>
  <c r="I1121" i="9"/>
  <c r="I1122" i="9"/>
  <c r="I1123" i="9"/>
  <c r="I1124" i="9"/>
  <c r="I1125" i="9"/>
  <c r="I1126" i="9"/>
  <c r="I1127" i="9"/>
  <c r="I1128" i="9"/>
  <c r="I1129" i="9"/>
  <c r="I1130" i="9"/>
  <c r="I1131" i="9"/>
  <c r="I1132" i="9"/>
  <c r="I1133" i="9"/>
  <c r="I1134" i="9"/>
  <c r="I1135" i="9"/>
  <c r="I1136" i="9"/>
  <c r="I1137" i="9"/>
  <c r="I1138" i="9"/>
  <c r="I1139" i="9"/>
  <c r="I1140" i="9"/>
  <c r="I1141" i="9"/>
  <c r="I1142" i="9"/>
  <c r="I1143" i="9"/>
  <c r="I1144" i="9"/>
  <c r="I1145" i="9"/>
  <c r="I1146" i="9"/>
  <c r="I1147" i="9"/>
  <c r="I1148" i="9"/>
  <c r="I1149" i="9"/>
  <c r="I1150" i="9"/>
  <c r="I1151" i="9"/>
  <c r="I1152" i="9"/>
  <c r="I1153" i="9"/>
  <c r="I1154" i="9"/>
  <c r="I1155" i="9"/>
  <c r="I1156" i="9"/>
  <c r="I1157" i="9"/>
  <c r="I1158" i="9"/>
  <c r="I1159" i="9"/>
  <c r="I1160" i="9"/>
  <c r="I1161" i="9"/>
  <c r="I1162" i="9"/>
  <c r="I1163" i="9"/>
  <c r="I1164" i="9"/>
  <c r="I1165" i="9"/>
  <c r="I1166" i="9"/>
  <c r="I1167" i="9"/>
  <c r="I1168" i="9"/>
  <c r="I1169" i="9"/>
  <c r="I1170" i="9"/>
  <c r="I1171" i="9"/>
  <c r="I1172" i="9"/>
  <c r="I1173" i="9"/>
  <c r="I1174" i="9"/>
  <c r="I1175" i="9"/>
  <c r="I1176" i="9"/>
  <c r="I1177" i="9"/>
  <c r="I1178" i="9"/>
  <c r="I1179" i="9"/>
  <c r="I1180" i="9"/>
  <c r="I1181" i="9"/>
  <c r="I1182" i="9"/>
  <c r="I1183" i="9"/>
  <c r="I1184" i="9"/>
  <c r="I1185" i="9"/>
  <c r="I1186" i="9"/>
  <c r="I1187" i="9"/>
  <c r="I1188" i="9"/>
  <c r="I1189" i="9"/>
  <c r="I1190" i="9"/>
  <c r="I1191" i="9"/>
  <c r="I1192" i="9"/>
  <c r="I1193" i="9"/>
  <c r="I1194" i="9"/>
  <c r="I1195" i="9"/>
  <c r="I1196" i="9"/>
  <c r="I1197" i="9"/>
  <c r="I1198" i="9"/>
  <c r="I1199" i="9"/>
  <c r="I1200" i="9"/>
  <c r="I1201" i="9"/>
  <c r="I1202" i="9"/>
  <c r="I1203" i="9"/>
  <c r="I1204" i="9"/>
  <c r="I1205" i="9"/>
  <c r="I1206" i="9"/>
  <c r="I1207" i="9"/>
  <c r="I1208" i="9"/>
  <c r="I1209" i="9"/>
  <c r="I1210" i="9"/>
  <c r="I1211" i="9"/>
  <c r="I1212" i="9"/>
  <c r="I1213" i="9"/>
  <c r="I1214" i="9"/>
  <c r="I1215" i="9"/>
  <c r="I1216" i="9"/>
  <c r="I1217" i="9"/>
  <c r="I1218" i="9"/>
  <c r="I1219" i="9"/>
  <c r="I1220" i="9"/>
  <c r="I1221" i="9"/>
  <c r="I1222" i="9"/>
  <c r="I1223" i="9"/>
  <c r="I1224" i="9"/>
  <c r="I1226" i="9"/>
  <c r="I1227" i="9"/>
  <c r="I1228" i="9"/>
  <c r="I1229" i="9"/>
  <c r="I1230" i="9"/>
  <c r="I1231" i="9"/>
  <c r="I1232" i="9"/>
  <c r="I1233" i="9"/>
  <c r="I1234" i="9"/>
  <c r="I1235" i="9"/>
  <c r="I1236" i="9"/>
  <c r="I1237" i="9"/>
  <c r="I1238" i="9"/>
  <c r="I1239" i="9"/>
  <c r="I1240" i="9"/>
  <c r="I1241" i="9"/>
  <c r="I1242" i="9"/>
  <c r="I1243" i="9"/>
  <c r="I1244" i="9"/>
  <c r="I1245" i="9"/>
  <c r="I1246" i="9"/>
  <c r="I1247" i="9"/>
  <c r="I1248" i="9"/>
  <c r="I1249" i="9"/>
  <c r="I1250" i="9"/>
  <c r="I1251" i="9"/>
  <c r="I1252" i="9"/>
  <c r="I1253" i="9"/>
  <c r="I1254" i="9"/>
  <c r="I1255" i="9"/>
  <c r="I1256" i="9"/>
  <c r="I1257" i="9"/>
  <c r="I1258" i="9"/>
  <c r="I1259" i="9"/>
  <c r="I1260" i="9"/>
  <c r="I1261" i="9"/>
  <c r="I1262" i="9"/>
  <c r="I1263" i="9"/>
  <c r="I1264" i="9"/>
  <c r="I1265" i="9"/>
  <c r="I1266" i="9"/>
  <c r="I1267" i="9"/>
  <c r="I1268" i="9"/>
  <c r="I1269" i="9"/>
  <c r="I1270" i="9"/>
  <c r="I1271" i="9"/>
  <c r="I1272" i="9"/>
  <c r="I1273" i="9"/>
  <c r="I1274" i="9"/>
  <c r="I1275" i="9"/>
  <c r="I1276" i="9"/>
  <c r="I1277" i="9"/>
  <c r="I1278" i="9"/>
  <c r="I1279" i="9"/>
  <c r="I1280" i="9"/>
  <c r="I1281" i="9"/>
  <c r="I1282" i="9"/>
  <c r="I1283" i="9"/>
  <c r="I1284" i="9"/>
  <c r="I1285" i="9"/>
  <c r="I1286" i="9"/>
  <c r="I1287" i="9"/>
  <c r="I1288" i="9"/>
  <c r="I1289" i="9"/>
  <c r="I1290" i="9"/>
  <c r="I1291" i="9"/>
  <c r="I1292" i="9"/>
  <c r="I1293" i="9"/>
  <c r="I1294" i="9"/>
  <c r="I1295" i="9"/>
  <c r="I1296" i="9"/>
  <c r="I1297" i="9"/>
  <c r="I1298" i="9"/>
  <c r="I1299" i="9"/>
  <c r="I1300" i="9"/>
  <c r="I1301" i="9"/>
  <c r="I1302" i="9"/>
  <c r="I1303" i="9"/>
  <c r="I1304" i="9"/>
  <c r="I1305" i="9"/>
  <c r="I1306" i="9"/>
  <c r="I1307" i="9"/>
  <c r="I1308" i="9"/>
  <c r="I1309" i="9"/>
  <c r="I1310" i="9"/>
  <c r="I1311" i="9"/>
  <c r="I1312" i="9"/>
  <c r="I1313" i="9"/>
  <c r="I1314" i="9"/>
  <c r="I1315" i="9"/>
  <c r="I1316" i="9"/>
  <c r="I1317" i="9"/>
  <c r="I1318" i="9"/>
  <c r="I1319" i="9"/>
  <c r="I1320" i="9"/>
  <c r="I1321" i="9"/>
  <c r="I1322" i="9"/>
  <c r="I1323" i="9"/>
  <c r="I1324" i="9"/>
  <c r="I1325" i="9"/>
  <c r="I1326" i="9"/>
  <c r="I1327" i="9"/>
  <c r="I1328" i="9"/>
  <c r="I1329" i="9"/>
  <c r="I1330" i="9"/>
  <c r="I1331" i="9"/>
  <c r="I1332" i="9"/>
  <c r="I1333" i="9"/>
  <c r="I1334" i="9"/>
  <c r="I1335" i="9"/>
  <c r="I1336" i="9"/>
  <c r="I1337" i="9"/>
  <c r="I1338" i="9"/>
  <c r="I1339" i="9"/>
  <c r="I1340" i="9"/>
  <c r="I1341" i="9"/>
  <c r="I1342" i="9"/>
  <c r="I1343" i="9"/>
  <c r="I1344" i="9"/>
  <c r="I1345" i="9"/>
  <c r="I1346" i="9"/>
  <c r="I1347" i="9"/>
  <c r="I1348" i="9"/>
  <c r="I1349" i="9"/>
  <c r="I1350" i="9"/>
  <c r="I1351" i="9"/>
  <c r="I1352" i="9"/>
  <c r="I1353" i="9"/>
  <c r="I1354" i="9"/>
  <c r="I1355" i="9"/>
  <c r="I1356" i="9"/>
  <c r="I1357" i="9"/>
  <c r="I1358" i="9"/>
  <c r="I1359" i="9"/>
  <c r="I1360" i="9"/>
  <c r="I1361" i="9"/>
  <c r="I1362" i="9"/>
  <c r="I1363" i="9"/>
  <c r="I1364" i="9"/>
  <c r="I1365" i="9"/>
  <c r="I1366" i="9"/>
  <c r="I1367" i="9"/>
  <c r="I1368" i="9"/>
  <c r="I1369" i="9"/>
  <c r="I1370" i="9"/>
  <c r="I1371" i="9"/>
  <c r="I1372" i="9"/>
  <c r="I1373" i="9"/>
  <c r="I1374" i="9"/>
  <c r="I1375" i="9"/>
  <c r="I1376" i="9"/>
  <c r="I1377" i="9"/>
  <c r="I1378" i="9"/>
  <c r="I1379" i="9"/>
  <c r="I1380" i="9"/>
  <c r="I1381" i="9"/>
  <c r="I1382" i="9"/>
  <c r="I1383" i="9"/>
  <c r="I1384" i="9"/>
  <c r="I1385" i="9"/>
  <c r="I1386" i="9"/>
  <c r="I1387" i="9"/>
  <c r="I1388" i="9"/>
  <c r="I1389" i="9"/>
  <c r="I1390" i="9"/>
  <c r="I1391" i="9"/>
  <c r="I1392" i="9"/>
  <c r="I1393" i="9"/>
  <c r="I1394" i="9"/>
  <c r="I1395" i="9"/>
  <c r="I1396" i="9"/>
  <c r="I1397" i="9"/>
  <c r="I1398" i="9"/>
  <c r="I1399" i="9"/>
  <c r="I1400" i="9"/>
  <c r="I1401" i="9"/>
  <c r="I1402" i="9"/>
  <c r="I1403" i="9"/>
  <c r="I1404" i="9"/>
  <c r="I1405" i="9"/>
  <c r="I1406" i="9"/>
  <c r="I1407" i="9"/>
  <c r="I1408" i="9"/>
  <c r="I1409" i="9"/>
  <c r="I1410" i="9"/>
  <c r="I1411" i="9"/>
  <c r="I1412" i="9"/>
  <c r="I1413" i="9"/>
  <c r="I1414" i="9"/>
  <c r="I1415" i="9"/>
  <c r="I1416" i="9"/>
  <c r="I1417" i="9"/>
  <c r="I1418" i="9"/>
  <c r="I1419" i="9"/>
  <c r="I1420" i="9"/>
  <c r="I1421" i="9"/>
  <c r="I1422" i="9"/>
  <c r="I1423" i="9"/>
  <c r="I1424" i="9"/>
  <c r="I1425" i="9"/>
  <c r="I1426" i="9"/>
  <c r="I1427" i="9"/>
  <c r="I1428" i="9"/>
  <c r="I1429" i="9"/>
  <c r="I1430" i="9"/>
  <c r="I1431" i="9"/>
  <c r="I1432" i="9"/>
  <c r="I1433" i="9"/>
  <c r="I1434" i="9"/>
  <c r="I1435" i="9"/>
  <c r="I1436" i="9"/>
  <c r="I1437" i="9"/>
  <c r="I1438" i="9"/>
  <c r="I1439" i="9"/>
  <c r="I1440" i="9"/>
  <c r="I1441" i="9"/>
  <c r="I1442" i="9"/>
  <c r="I1443" i="9"/>
  <c r="I1444" i="9"/>
  <c r="I1445" i="9"/>
  <c r="I1446" i="9"/>
  <c r="I1447" i="9"/>
  <c r="I1448" i="9"/>
  <c r="I1449" i="9"/>
  <c r="I1450" i="9"/>
  <c r="I1451" i="9"/>
  <c r="I1452" i="9"/>
  <c r="I1453" i="9"/>
  <c r="I1454" i="9"/>
  <c r="I1455" i="9"/>
  <c r="I1456" i="9"/>
  <c r="I1457" i="9"/>
  <c r="I1458" i="9"/>
  <c r="I1459" i="9"/>
  <c r="I1460" i="9"/>
  <c r="I1461" i="9"/>
  <c r="I1462" i="9"/>
  <c r="I1463" i="9"/>
  <c r="I1464" i="9"/>
  <c r="I1465" i="9"/>
  <c r="I1466" i="9"/>
  <c r="I1467" i="9"/>
  <c r="I1468" i="9"/>
  <c r="I1469" i="9"/>
  <c r="I1470" i="9"/>
  <c r="I1471" i="9"/>
  <c r="I1472" i="9"/>
  <c r="I1473" i="9"/>
  <c r="I1474" i="9"/>
  <c r="I1475" i="9"/>
  <c r="I1476" i="9"/>
  <c r="I1477" i="9"/>
  <c r="I1478" i="9"/>
  <c r="I1479" i="9"/>
  <c r="I1480" i="9"/>
  <c r="I1481" i="9"/>
  <c r="I1482" i="9"/>
  <c r="I1483" i="9"/>
  <c r="I1484" i="9"/>
  <c r="I1485" i="9"/>
  <c r="I1486" i="9"/>
  <c r="I1487" i="9"/>
  <c r="I1488" i="9"/>
  <c r="I1489" i="9"/>
  <c r="I1490" i="9"/>
  <c r="I1491" i="9"/>
  <c r="I1492" i="9"/>
  <c r="I1493" i="9"/>
  <c r="I1494" i="9"/>
  <c r="I1495" i="9"/>
  <c r="I1496" i="9"/>
  <c r="I1497" i="9"/>
  <c r="I1498" i="9"/>
  <c r="I1499" i="9"/>
  <c r="I1500" i="9"/>
  <c r="I1501" i="9"/>
  <c r="I1502" i="9"/>
  <c r="I1503" i="9"/>
  <c r="I1504" i="9"/>
  <c r="I1505" i="9"/>
  <c r="I1506" i="9"/>
  <c r="I1507" i="9"/>
  <c r="I1508" i="9"/>
  <c r="I1509" i="9"/>
  <c r="I1510" i="9"/>
  <c r="I1511" i="9"/>
  <c r="I1512" i="9"/>
  <c r="I1513" i="9"/>
  <c r="I1514" i="9"/>
  <c r="I1515" i="9"/>
  <c r="I1516" i="9"/>
  <c r="I1517" i="9"/>
  <c r="I1518" i="9"/>
  <c r="I1519" i="9"/>
  <c r="I1520" i="9"/>
  <c r="I1521" i="9"/>
  <c r="I1522" i="9"/>
  <c r="I1523" i="9"/>
  <c r="I1524" i="9"/>
  <c r="I1525" i="9"/>
  <c r="I1526" i="9"/>
  <c r="I1527" i="9"/>
  <c r="I1528" i="9"/>
  <c r="I1529" i="9"/>
  <c r="I1530" i="9"/>
  <c r="I1531" i="9"/>
  <c r="I1532" i="9"/>
  <c r="I1533" i="9"/>
  <c r="I1534" i="9"/>
  <c r="I1535" i="9"/>
  <c r="I1536" i="9"/>
  <c r="I1537" i="9"/>
  <c r="I1538" i="9"/>
  <c r="I1539" i="9"/>
  <c r="I1540" i="9"/>
  <c r="I1541" i="9"/>
  <c r="I1542" i="9"/>
  <c r="I1543" i="9"/>
  <c r="I1544" i="9"/>
  <c r="I1545" i="9"/>
  <c r="I1546" i="9"/>
  <c r="I1547" i="9"/>
  <c r="I1548" i="9"/>
  <c r="I1549" i="9"/>
  <c r="I1550" i="9"/>
  <c r="I1551" i="9"/>
  <c r="I1552" i="9"/>
  <c r="I1553" i="9"/>
  <c r="I1554" i="9"/>
  <c r="I1555" i="9"/>
  <c r="I1556" i="9"/>
  <c r="I1557" i="9"/>
  <c r="I1558" i="9"/>
  <c r="I1559" i="9"/>
  <c r="I1560" i="9"/>
  <c r="I1561" i="9"/>
  <c r="I1562" i="9"/>
  <c r="I1563" i="9"/>
  <c r="I1564" i="9"/>
  <c r="I1565" i="9"/>
  <c r="I1566" i="9"/>
  <c r="I1567" i="9"/>
  <c r="I1568" i="9"/>
  <c r="I1569" i="9"/>
  <c r="I1570" i="9"/>
  <c r="I1571" i="9"/>
  <c r="I1572" i="9"/>
  <c r="I1573" i="9"/>
  <c r="I1574" i="9"/>
  <c r="I1575" i="9"/>
  <c r="I1576" i="9"/>
  <c r="I1577" i="9"/>
  <c r="I1578" i="9"/>
  <c r="I1579" i="9"/>
  <c r="I1580" i="9"/>
  <c r="I1581" i="9"/>
  <c r="I1582" i="9"/>
  <c r="I1583" i="9"/>
  <c r="I1584" i="9"/>
  <c r="I1585" i="9"/>
  <c r="I1586" i="9"/>
  <c r="I1587" i="9"/>
  <c r="I1588" i="9"/>
  <c r="I1589" i="9"/>
  <c r="I1590" i="9"/>
  <c r="I1591" i="9"/>
  <c r="I1592" i="9"/>
  <c r="I1593" i="9"/>
  <c r="I1594" i="9"/>
  <c r="I1595" i="9"/>
  <c r="I1596" i="9"/>
  <c r="I1597" i="9"/>
  <c r="I1598" i="9"/>
  <c r="I1599" i="9"/>
  <c r="I1600" i="9"/>
  <c r="I1601" i="9"/>
  <c r="I1602" i="9"/>
  <c r="I1603" i="9"/>
  <c r="I1604" i="9"/>
  <c r="I1605" i="9"/>
  <c r="I1606" i="9"/>
  <c r="I1607" i="9"/>
  <c r="I1608" i="9"/>
  <c r="I1609" i="9"/>
  <c r="I1610" i="9"/>
  <c r="I1611" i="9"/>
  <c r="I1612" i="9"/>
  <c r="I1613" i="9"/>
  <c r="I1614" i="9"/>
  <c r="I1615" i="9"/>
  <c r="I1616" i="9"/>
  <c r="I1617" i="9"/>
  <c r="I1618" i="9"/>
  <c r="I1619" i="9"/>
  <c r="I1620" i="9"/>
  <c r="I1621" i="9"/>
  <c r="I1622" i="9"/>
  <c r="I1623" i="9"/>
  <c r="I1624" i="9"/>
  <c r="I1625" i="9"/>
  <c r="I1626" i="9"/>
  <c r="I1627" i="9"/>
  <c r="I1628" i="9"/>
  <c r="I1629" i="9"/>
  <c r="I1630" i="9"/>
  <c r="I1631" i="9"/>
  <c r="I1632" i="9"/>
  <c r="I1633" i="9"/>
  <c r="I1634" i="9"/>
  <c r="I1635" i="9"/>
  <c r="I1636" i="9"/>
  <c r="I1637" i="9"/>
  <c r="I1638" i="9"/>
  <c r="I1639" i="9"/>
  <c r="I1640" i="9"/>
  <c r="I1641" i="9"/>
  <c r="I1642" i="9"/>
  <c r="I1643" i="9"/>
  <c r="I1644" i="9"/>
  <c r="I1645" i="9"/>
  <c r="I1646" i="9"/>
  <c r="I1647" i="9"/>
  <c r="I1648" i="9"/>
  <c r="I1649" i="9"/>
  <c r="I1650" i="9"/>
  <c r="I1651" i="9"/>
  <c r="I1652" i="9"/>
  <c r="I1653" i="9"/>
  <c r="I1654" i="9"/>
  <c r="I1655" i="9"/>
  <c r="I1656" i="9"/>
  <c r="I1657" i="9"/>
  <c r="I1658" i="9"/>
  <c r="I1659" i="9"/>
  <c r="I1660" i="9"/>
  <c r="I1661" i="9"/>
  <c r="I1662" i="9"/>
  <c r="I1663" i="9"/>
  <c r="I1664" i="9"/>
  <c r="I1665" i="9"/>
  <c r="I1666" i="9"/>
  <c r="I1667" i="9"/>
  <c r="I1668" i="9"/>
  <c r="I1669" i="9"/>
  <c r="I1670" i="9"/>
  <c r="I1671" i="9"/>
  <c r="I1672" i="9"/>
  <c r="I1673" i="9"/>
  <c r="I1674" i="9"/>
  <c r="I1675" i="9"/>
  <c r="I1676" i="9"/>
  <c r="I1677" i="9"/>
  <c r="I1678" i="9"/>
  <c r="I1679" i="9"/>
  <c r="I1680" i="9"/>
  <c r="I1681" i="9"/>
  <c r="I1682" i="9"/>
  <c r="I1683" i="9"/>
  <c r="I1684" i="9"/>
  <c r="I1685" i="9"/>
  <c r="I1686" i="9"/>
  <c r="I1687" i="9"/>
  <c r="I1688" i="9"/>
  <c r="I1689" i="9"/>
  <c r="I1690" i="9"/>
  <c r="I1691" i="9"/>
  <c r="I1692" i="9"/>
  <c r="I1693" i="9"/>
  <c r="I1694" i="9"/>
  <c r="I1695" i="9"/>
  <c r="I1696" i="9"/>
  <c r="I1697" i="9"/>
  <c r="I1698" i="9"/>
  <c r="I1699" i="9"/>
  <c r="I1700" i="9"/>
  <c r="I1701" i="9"/>
  <c r="I1702" i="9"/>
  <c r="I1703" i="9"/>
  <c r="I1704" i="9"/>
  <c r="I1705" i="9"/>
  <c r="I1706" i="9"/>
  <c r="I1707" i="9"/>
  <c r="I1708" i="9"/>
  <c r="I1709" i="9"/>
  <c r="I1710" i="9"/>
  <c r="I1711" i="9"/>
  <c r="I1712" i="9"/>
  <c r="I1713" i="9"/>
  <c r="I1714" i="9"/>
  <c r="I1715" i="9"/>
  <c r="I1716" i="9"/>
  <c r="I1717" i="9"/>
  <c r="I1718" i="9"/>
  <c r="I1719" i="9"/>
  <c r="I1720" i="9"/>
  <c r="I1721" i="9"/>
  <c r="I1722" i="9"/>
  <c r="I1723" i="9"/>
  <c r="I1724" i="9"/>
  <c r="I1725" i="9"/>
  <c r="I1726" i="9"/>
  <c r="I1727" i="9"/>
  <c r="I1728" i="9"/>
  <c r="I1729" i="9"/>
  <c r="I1730" i="9"/>
  <c r="I1731" i="9"/>
  <c r="I1732" i="9"/>
  <c r="I1733" i="9"/>
  <c r="I1734" i="9"/>
  <c r="I1735" i="9"/>
  <c r="I1736" i="9"/>
  <c r="I1737" i="9"/>
  <c r="I1738" i="9"/>
  <c r="I1739" i="9"/>
  <c r="I1740" i="9"/>
  <c r="I1741" i="9"/>
  <c r="I1742" i="9"/>
  <c r="I1743" i="9"/>
  <c r="I1744" i="9"/>
  <c r="I1745" i="9"/>
  <c r="I1746" i="9"/>
  <c r="I1747" i="9"/>
  <c r="I1748" i="9"/>
  <c r="I1749" i="9"/>
  <c r="I1750" i="9"/>
  <c r="I1751" i="9"/>
  <c r="I1752" i="9"/>
  <c r="I1753" i="9"/>
  <c r="I1754" i="9"/>
  <c r="I1755" i="9"/>
  <c r="I1758" i="9"/>
  <c r="I1759" i="9"/>
  <c r="I1760" i="9"/>
  <c r="I1761" i="9"/>
  <c r="I1762" i="9"/>
  <c r="I1763" i="9"/>
  <c r="I1764" i="9"/>
  <c r="I1765" i="9"/>
  <c r="I1766" i="9"/>
  <c r="I1767" i="9"/>
  <c r="I1768" i="9"/>
  <c r="I1769" i="9"/>
  <c r="I1770" i="9"/>
  <c r="I1771" i="9"/>
  <c r="I1772" i="9"/>
  <c r="I1773" i="9"/>
  <c r="I1774" i="9"/>
  <c r="I1775" i="9"/>
  <c r="I1776" i="9"/>
  <c r="I1777" i="9"/>
  <c r="I1778" i="9"/>
  <c r="I1779" i="9"/>
  <c r="I1780" i="9"/>
  <c r="I1781" i="9"/>
  <c r="I1782" i="9"/>
  <c r="I1783" i="9"/>
  <c r="I1784" i="9"/>
  <c r="I1785" i="9"/>
  <c r="I1786" i="9"/>
  <c r="I1787" i="9"/>
  <c r="I1788" i="9"/>
  <c r="I1789" i="9"/>
  <c r="I1790" i="9"/>
  <c r="I1791" i="9"/>
  <c r="I1792" i="9"/>
  <c r="I1793" i="9"/>
  <c r="I1794" i="9"/>
  <c r="I1795" i="9"/>
  <c r="I1796" i="9"/>
  <c r="I1797" i="9"/>
  <c r="I1798" i="9"/>
  <c r="I1799" i="9"/>
  <c r="I1800" i="9"/>
  <c r="I1801" i="9"/>
  <c r="I1802" i="9"/>
  <c r="I1803" i="9"/>
  <c r="I1804" i="9"/>
  <c r="I1805" i="9"/>
  <c r="I1806" i="9"/>
  <c r="I1807" i="9"/>
  <c r="I1808" i="9"/>
  <c r="I1809" i="9"/>
  <c r="I1810" i="9"/>
  <c r="I1811" i="9"/>
  <c r="I1812" i="9"/>
  <c r="I1813" i="9"/>
  <c r="I1814" i="9"/>
  <c r="I1815" i="9"/>
  <c r="I1816" i="9"/>
  <c r="I1817" i="9"/>
  <c r="I1818" i="9"/>
  <c r="I1819" i="9"/>
  <c r="I1820" i="9"/>
  <c r="I1821" i="9"/>
  <c r="I1822" i="9"/>
  <c r="I1823" i="9"/>
  <c r="I1824" i="9"/>
  <c r="I1825" i="9"/>
  <c r="I1826" i="9"/>
  <c r="I1827" i="9"/>
  <c r="I1828" i="9"/>
  <c r="I1829" i="9"/>
  <c r="I1830" i="9"/>
  <c r="I1831" i="9"/>
  <c r="I1832" i="9"/>
  <c r="I1833" i="9"/>
  <c r="I1834" i="9"/>
  <c r="I1835" i="9"/>
  <c r="I1836" i="9"/>
  <c r="I1837" i="9"/>
  <c r="I1838" i="9"/>
  <c r="I1839" i="9"/>
  <c r="I1840" i="9"/>
  <c r="I1841" i="9"/>
  <c r="I1842" i="9"/>
  <c r="I1843" i="9"/>
  <c r="I1844" i="9"/>
  <c r="I1845" i="9"/>
  <c r="I1846" i="9"/>
  <c r="I1847" i="9"/>
  <c r="I1848" i="9"/>
  <c r="I1849" i="9"/>
  <c r="I1850" i="9"/>
  <c r="I1851" i="9"/>
  <c r="I1852" i="9"/>
  <c r="I1853" i="9"/>
  <c r="I1854" i="9"/>
  <c r="I1855" i="9"/>
  <c r="I1856" i="9"/>
  <c r="I1857" i="9"/>
  <c r="I1858" i="9"/>
  <c r="I1859" i="9"/>
  <c r="I1860" i="9"/>
  <c r="I1861" i="9"/>
  <c r="I1862" i="9"/>
  <c r="I1863" i="9"/>
  <c r="I1864" i="9"/>
  <c r="I1865" i="9"/>
  <c r="I1866" i="9"/>
  <c r="I1867" i="9"/>
  <c r="I1868" i="9"/>
  <c r="I1869" i="9"/>
  <c r="I1870" i="9"/>
  <c r="I1871" i="9"/>
  <c r="I1872" i="9"/>
  <c r="I1873" i="9"/>
  <c r="I1874" i="9"/>
  <c r="I1875" i="9"/>
  <c r="I1876" i="9"/>
  <c r="I1877" i="9"/>
  <c r="I1878" i="9"/>
  <c r="I1879" i="9"/>
  <c r="I1880" i="9"/>
  <c r="I1881" i="9"/>
  <c r="I1882" i="9"/>
  <c r="I1883" i="9"/>
  <c r="I1884" i="9"/>
  <c r="I1885" i="9"/>
  <c r="I1886" i="9"/>
  <c r="I1887" i="9"/>
  <c r="I1888" i="9"/>
  <c r="I1889" i="9"/>
  <c r="I1890" i="9"/>
  <c r="I1891" i="9"/>
  <c r="I1892" i="9"/>
  <c r="I1893" i="9"/>
  <c r="I1894" i="9"/>
  <c r="I1895" i="9"/>
  <c r="I1896" i="9"/>
  <c r="I1897" i="9"/>
  <c r="I1898" i="9"/>
  <c r="I1899" i="9"/>
  <c r="I1900" i="9"/>
  <c r="I1902" i="9"/>
  <c r="I1903" i="9"/>
  <c r="I1904" i="9"/>
  <c r="I1905" i="9"/>
  <c r="I1906" i="9"/>
  <c r="I1907" i="9"/>
  <c r="I1908" i="9"/>
  <c r="I1909" i="9"/>
  <c r="I1910" i="9"/>
  <c r="I1911" i="9"/>
  <c r="I1912" i="9"/>
  <c r="I1913" i="9"/>
  <c r="I1914" i="9"/>
  <c r="I1915" i="9"/>
  <c r="I1916" i="9"/>
  <c r="I1917" i="9"/>
  <c r="I1918" i="9"/>
  <c r="I1919" i="9"/>
  <c r="I1920" i="9"/>
  <c r="I1921" i="9"/>
  <c r="I1922" i="9"/>
  <c r="I1923" i="9"/>
  <c r="I1924" i="9"/>
  <c r="I1925" i="9"/>
  <c r="I1926" i="9"/>
  <c r="I1927" i="9"/>
  <c r="I1928" i="9"/>
  <c r="I1929" i="9"/>
  <c r="I1930" i="9"/>
  <c r="I1931" i="9"/>
  <c r="I1932" i="9"/>
  <c r="I1933" i="9"/>
  <c r="I1934" i="9"/>
  <c r="I1935" i="9"/>
  <c r="I1936" i="9"/>
  <c r="I1937" i="9"/>
  <c r="I1938" i="9"/>
  <c r="I1939" i="9"/>
  <c r="I1940" i="9"/>
  <c r="I1941" i="9"/>
  <c r="I1942" i="9"/>
  <c r="I1943" i="9"/>
  <c r="I1944" i="9"/>
  <c r="I1945" i="9"/>
  <c r="I1946" i="9"/>
  <c r="I1947" i="9"/>
  <c r="I1948" i="9"/>
  <c r="I1949" i="9"/>
  <c r="I1950" i="9"/>
  <c r="I1951" i="9"/>
  <c r="I1952" i="9"/>
  <c r="I1953" i="9"/>
  <c r="I1954" i="9"/>
  <c r="I1955" i="9"/>
  <c r="I1956" i="9"/>
  <c r="I1957" i="9"/>
  <c r="I1958" i="9"/>
  <c r="I1959" i="9"/>
  <c r="I1960" i="9"/>
  <c r="I1961" i="9"/>
  <c r="I1962" i="9"/>
  <c r="I1963" i="9"/>
  <c r="I1964" i="9"/>
  <c r="I1965" i="9"/>
  <c r="I1966" i="9"/>
  <c r="I1967" i="9"/>
  <c r="I1968" i="9"/>
  <c r="I1969" i="9"/>
  <c r="I1970" i="9"/>
  <c r="I1971" i="9"/>
  <c r="I1972" i="9"/>
  <c r="I1973" i="9"/>
  <c r="I1974" i="9"/>
  <c r="I1975" i="9"/>
  <c r="I1976" i="9"/>
  <c r="I1977" i="9"/>
  <c r="I1978" i="9"/>
  <c r="I1979" i="9"/>
  <c r="I1980" i="9"/>
  <c r="I1981" i="9"/>
  <c r="I1982" i="9"/>
  <c r="I1983" i="9"/>
  <c r="I1984" i="9"/>
  <c r="I1985" i="9"/>
  <c r="I1986" i="9"/>
  <c r="I1987" i="9"/>
  <c r="I1988" i="9"/>
  <c r="I1989" i="9"/>
  <c r="I1990" i="9"/>
  <c r="I1991" i="9"/>
  <c r="I1992" i="9"/>
  <c r="I1993" i="9"/>
  <c r="I1994" i="9"/>
  <c r="I1995" i="9"/>
  <c r="I1996" i="9"/>
  <c r="I1997" i="9"/>
  <c r="I1998" i="9"/>
  <c r="I1999" i="9"/>
  <c r="I2000" i="9"/>
  <c r="I2001" i="9"/>
  <c r="I2002" i="9"/>
  <c r="I2003" i="9"/>
  <c r="I2004" i="9"/>
  <c r="I2005" i="9"/>
  <c r="I2006" i="9"/>
  <c r="I2007" i="9"/>
  <c r="I2008" i="9"/>
  <c r="I2009" i="9"/>
  <c r="I2010" i="9"/>
  <c r="I2011" i="9"/>
  <c r="I2012" i="9"/>
  <c r="I2013" i="9"/>
  <c r="I2014" i="9"/>
  <c r="I2015" i="9"/>
  <c r="I2016" i="9"/>
  <c r="I2017" i="9"/>
  <c r="I2018" i="9"/>
  <c r="I2019" i="9"/>
  <c r="I2020" i="9"/>
  <c r="I2021" i="9"/>
  <c r="I2022" i="9"/>
  <c r="I2023" i="9"/>
  <c r="I2024" i="9"/>
  <c r="I2025" i="9"/>
  <c r="I2026" i="9"/>
  <c r="I2027" i="9"/>
  <c r="I2028" i="9"/>
  <c r="I2029" i="9"/>
  <c r="I2030" i="9"/>
  <c r="I2031" i="9"/>
  <c r="I2032" i="9"/>
  <c r="I2033" i="9"/>
  <c r="I2034" i="9"/>
  <c r="I2035" i="9"/>
  <c r="I2036" i="9"/>
  <c r="I2037" i="9"/>
  <c r="I2038" i="9"/>
  <c r="I2039" i="9"/>
  <c r="I2040" i="9"/>
  <c r="I2041" i="9"/>
  <c r="I2042" i="9"/>
  <c r="I2043" i="9"/>
  <c r="I2044" i="9"/>
  <c r="I2045" i="9"/>
  <c r="I2046" i="9"/>
  <c r="I2047" i="9"/>
  <c r="I2048" i="9"/>
  <c r="I2049" i="9"/>
  <c r="I2050" i="9"/>
  <c r="I2051" i="9"/>
  <c r="I2052" i="9"/>
  <c r="I2053" i="9"/>
  <c r="I2054" i="9"/>
  <c r="I2055" i="9"/>
  <c r="I2056" i="9"/>
  <c r="I2057" i="9"/>
  <c r="I2058" i="9"/>
  <c r="I2059" i="9"/>
  <c r="I2060" i="9"/>
  <c r="I2061" i="9"/>
  <c r="I2062" i="9"/>
  <c r="I2063" i="9"/>
  <c r="I2064" i="9"/>
  <c r="I2065" i="9"/>
  <c r="I2066" i="9"/>
  <c r="I2067" i="9"/>
  <c r="I2068" i="9"/>
  <c r="I2069" i="9"/>
  <c r="I2070" i="9"/>
  <c r="I2071" i="9"/>
  <c r="I2072" i="9"/>
  <c r="I2073" i="9"/>
  <c r="I2074" i="9"/>
  <c r="I2075" i="9"/>
  <c r="I2076" i="9"/>
  <c r="I2077" i="9"/>
  <c r="I2078" i="9"/>
  <c r="I2079" i="9"/>
  <c r="I2080" i="9"/>
  <c r="I2081" i="9"/>
  <c r="I2082" i="9"/>
  <c r="I2083" i="9"/>
  <c r="I2084" i="9"/>
  <c r="I2085" i="9"/>
  <c r="I2086" i="9"/>
  <c r="I2087" i="9"/>
  <c r="I2088" i="9"/>
  <c r="I2089" i="9"/>
  <c r="I2090" i="9"/>
  <c r="I2091" i="9"/>
  <c r="I2092" i="9"/>
  <c r="I2093" i="9"/>
  <c r="I2094" i="9"/>
  <c r="I2095" i="9"/>
  <c r="I2096" i="9"/>
  <c r="I2097" i="9"/>
  <c r="I2098" i="9"/>
  <c r="I2099" i="9"/>
  <c r="I2100" i="9"/>
  <c r="I2101" i="9"/>
  <c r="I2102" i="9"/>
  <c r="I2103" i="9"/>
  <c r="I2104" i="9"/>
  <c r="I2105" i="9"/>
  <c r="I2106" i="9"/>
  <c r="I2107" i="9"/>
  <c r="I2108" i="9"/>
  <c r="I2109" i="9"/>
  <c r="I2110" i="9"/>
  <c r="I2111" i="9"/>
  <c r="I2112" i="9"/>
  <c r="I2113" i="9"/>
  <c r="I2114" i="9"/>
  <c r="I2115" i="9"/>
  <c r="I2116" i="9"/>
  <c r="I2117" i="9"/>
  <c r="I2118" i="9"/>
  <c r="I2119" i="9"/>
  <c r="I2120" i="9"/>
  <c r="I2121" i="9"/>
  <c r="I2122" i="9"/>
  <c r="I2123" i="9"/>
  <c r="I2124" i="9"/>
  <c r="I2125" i="9"/>
  <c r="I2126" i="9"/>
  <c r="I2127" i="9"/>
  <c r="I2128" i="9"/>
  <c r="I2129" i="9"/>
  <c r="I2130" i="9"/>
  <c r="I2131" i="9"/>
  <c r="I2132" i="9"/>
  <c r="I2133" i="9"/>
  <c r="I2134" i="9"/>
  <c r="I2135" i="9"/>
  <c r="I2136" i="9"/>
  <c r="I2137" i="9"/>
  <c r="I2138" i="9"/>
  <c r="I2139" i="9"/>
  <c r="I2140" i="9"/>
  <c r="I2141" i="9"/>
  <c r="I2142" i="9"/>
  <c r="I2143" i="9"/>
  <c r="I2144" i="9"/>
  <c r="I2145" i="9"/>
  <c r="I2146" i="9"/>
  <c r="I2147" i="9"/>
  <c r="I2148" i="9"/>
  <c r="I2149" i="9"/>
  <c r="I2150" i="9"/>
  <c r="I2151" i="9"/>
  <c r="I2152" i="9"/>
  <c r="I2153" i="9"/>
  <c r="I2154" i="9"/>
  <c r="I2155" i="9"/>
  <c r="I2156" i="9"/>
  <c r="I2157" i="9"/>
  <c r="I2158" i="9"/>
  <c r="I2159" i="9"/>
  <c r="I2160" i="9"/>
  <c r="I2161" i="9"/>
  <c r="I2162" i="9"/>
  <c r="I2163" i="9"/>
  <c r="I2164" i="9"/>
  <c r="I2165" i="9"/>
  <c r="I2166" i="9"/>
  <c r="I2167" i="9"/>
  <c r="I2168" i="9"/>
  <c r="I2169" i="9"/>
  <c r="I2170" i="9"/>
  <c r="I2171" i="9"/>
  <c r="I2172" i="9"/>
  <c r="I2173" i="9"/>
  <c r="I2174" i="9"/>
  <c r="I2175" i="9"/>
  <c r="I2176" i="9"/>
  <c r="I2177" i="9"/>
  <c r="I2178" i="9"/>
  <c r="I2179" i="9"/>
  <c r="I2180" i="9"/>
  <c r="I2181" i="9"/>
  <c r="I2182" i="9"/>
  <c r="I2183" i="9"/>
  <c r="I2184" i="9"/>
  <c r="I2185" i="9"/>
  <c r="I2186" i="9"/>
  <c r="I2187" i="9"/>
  <c r="I2188" i="9"/>
  <c r="I2189" i="9"/>
  <c r="I2190" i="9"/>
  <c r="I2191" i="9"/>
  <c r="I2192" i="9"/>
  <c r="I2193" i="9"/>
  <c r="I2194" i="9"/>
  <c r="I2195" i="9"/>
  <c r="I2196" i="9"/>
  <c r="I2197" i="9"/>
  <c r="I2198" i="9"/>
  <c r="I2199" i="9"/>
  <c r="I2200" i="9"/>
  <c r="I2201" i="9"/>
  <c r="I2202" i="9"/>
  <c r="I2203" i="9"/>
  <c r="I2204" i="9"/>
  <c r="I2205" i="9"/>
  <c r="I2206" i="9"/>
  <c r="I2207" i="9"/>
  <c r="I2208" i="9"/>
  <c r="I2209" i="9"/>
  <c r="I2210" i="9"/>
  <c r="I2211" i="9"/>
  <c r="I2212" i="9"/>
  <c r="I2213" i="9"/>
  <c r="I2214" i="9"/>
  <c r="I2215" i="9"/>
  <c r="I2216" i="9"/>
  <c r="I2217" i="9"/>
  <c r="I2218" i="9"/>
  <c r="I2219" i="9"/>
  <c r="I2220" i="9"/>
  <c r="I2221" i="9"/>
  <c r="I2222" i="9"/>
  <c r="I2223" i="9"/>
  <c r="I2224" i="9"/>
  <c r="I2225" i="9"/>
  <c r="I2226" i="9"/>
  <c r="I2227" i="9"/>
  <c r="I2228" i="9"/>
  <c r="I2229" i="9"/>
  <c r="I2230" i="9"/>
  <c r="I2231" i="9"/>
  <c r="I2232" i="9"/>
  <c r="I2233" i="9"/>
  <c r="I2234" i="9"/>
  <c r="I2235" i="9"/>
  <c r="I2236" i="9"/>
  <c r="I2237" i="9"/>
  <c r="I2238" i="9"/>
  <c r="I2239" i="9"/>
  <c r="I2240" i="9"/>
  <c r="I2241" i="9"/>
  <c r="I2242" i="9"/>
  <c r="I2243" i="9"/>
  <c r="I2244" i="9"/>
  <c r="I2245" i="9"/>
  <c r="I2246" i="9"/>
  <c r="I2247" i="9"/>
  <c r="I2248" i="9"/>
  <c r="I2249" i="9"/>
  <c r="I2250" i="9"/>
  <c r="I2251" i="9"/>
  <c r="I2252" i="9"/>
  <c r="I2253" i="9"/>
  <c r="I2254" i="9"/>
  <c r="I2255" i="9"/>
  <c r="I2256" i="9"/>
  <c r="I2257" i="9"/>
  <c r="I2258" i="9"/>
  <c r="I2259" i="9"/>
  <c r="I2260" i="9"/>
  <c r="I2261" i="9"/>
  <c r="I2262" i="9"/>
  <c r="I2263" i="9"/>
  <c r="I2264" i="9"/>
  <c r="I2265" i="9"/>
  <c r="I2266" i="9"/>
  <c r="I2267" i="9"/>
  <c r="I2268" i="9"/>
  <c r="I2269" i="9"/>
  <c r="I2270" i="9"/>
  <c r="I2271" i="9"/>
  <c r="I2272" i="9"/>
  <c r="I2273" i="9"/>
  <c r="I2274" i="9"/>
  <c r="I2275" i="9"/>
  <c r="I2276" i="9"/>
  <c r="I2277" i="9"/>
  <c r="I2278" i="9"/>
  <c r="I2279" i="9"/>
  <c r="I2280" i="9"/>
  <c r="I2281" i="9"/>
  <c r="I2282" i="9"/>
  <c r="I2283" i="9"/>
  <c r="I2284" i="9"/>
  <c r="I2285" i="9"/>
  <c r="I2286" i="9"/>
  <c r="I2287" i="9"/>
  <c r="I2288" i="9"/>
  <c r="I2289" i="9"/>
  <c r="I2290" i="9"/>
  <c r="I2291" i="9"/>
  <c r="I2292" i="9"/>
  <c r="I2293" i="9"/>
  <c r="I2294" i="9"/>
  <c r="I2295" i="9"/>
  <c r="I2296" i="9"/>
  <c r="I2297" i="9"/>
  <c r="I2298" i="9"/>
  <c r="I2299" i="9"/>
  <c r="I2300" i="9"/>
  <c r="I2301" i="9"/>
  <c r="I2302" i="9"/>
  <c r="I2303" i="9"/>
  <c r="I2304" i="9"/>
  <c r="I2305" i="9"/>
  <c r="I2306" i="9"/>
  <c r="I2307" i="9"/>
  <c r="I2308" i="9"/>
  <c r="I2309" i="9"/>
  <c r="I2310" i="9"/>
  <c r="I2311" i="9"/>
  <c r="I2312" i="9"/>
  <c r="I2313" i="9"/>
  <c r="I2314" i="9"/>
  <c r="I2315" i="9"/>
  <c r="I2316" i="9"/>
  <c r="I2317" i="9"/>
  <c r="I2318" i="9"/>
  <c r="I2319" i="9"/>
  <c r="I2320" i="9"/>
  <c r="I2321" i="9"/>
  <c r="I2322" i="9"/>
  <c r="I2323" i="9"/>
  <c r="I2324" i="9"/>
  <c r="I2325" i="9"/>
  <c r="I2326" i="9"/>
  <c r="I2327" i="9"/>
  <c r="I2328" i="9"/>
  <c r="I2329" i="9"/>
  <c r="I2330" i="9"/>
  <c r="I2331" i="9"/>
  <c r="I2332" i="9"/>
  <c r="I2333" i="9"/>
  <c r="I2334" i="9"/>
  <c r="I2335" i="9"/>
  <c r="I2336" i="9"/>
  <c r="I2337" i="9"/>
  <c r="I2338" i="9"/>
  <c r="I2339" i="9"/>
  <c r="I2340" i="9"/>
  <c r="I2341" i="9"/>
  <c r="I2342" i="9"/>
  <c r="I2343" i="9"/>
  <c r="I2344" i="9"/>
  <c r="I2345" i="9"/>
  <c r="I2346" i="9"/>
  <c r="I2347" i="9"/>
  <c r="I2348" i="9"/>
  <c r="I2349" i="9"/>
  <c r="I2350" i="9"/>
  <c r="I2351" i="9"/>
  <c r="I2352" i="9"/>
  <c r="I2353" i="9"/>
  <c r="I2354" i="9"/>
  <c r="I2355" i="9"/>
  <c r="I2356" i="9"/>
  <c r="I2357" i="9"/>
  <c r="I2358" i="9"/>
  <c r="I2359" i="9"/>
  <c r="I2360" i="9"/>
  <c r="I2361" i="9"/>
  <c r="I2362" i="9"/>
  <c r="I2363" i="9"/>
  <c r="I2364" i="9"/>
  <c r="I2365" i="9"/>
  <c r="I2366" i="9"/>
  <c r="I2367" i="9"/>
  <c r="I2368" i="9"/>
  <c r="I2369" i="9"/>
  <c r="I2370" i="9"/>
  <c r="I2371" i="9"/>
  <c r="I2372" i="9"/>
  <c r="I2373" i="9"/>
  <c r="I2374" i="9"/>
  <c r="I2375" i="9"/>
  <c r="I2376" i="9"/>
  <c r="I2377" i="9"/>
  <c r="I2378" i="9"/>
  <c r="I2379" i="9"/>
  <c r="I2380" i="9"/>
  <c r="I2381" i="9"/>
  <c r="I2382" i="9"/>
  <c r="I2383" i="9"/>
  <c r="I2384" i="9"/>
  <c r="I2385" i="9"/>
  <c r="I2386" i="9"/>
  <c r="I2387" i="9"/>
  <c r="I2388" i="9"/>
  <c r="I2389" i="9"/>
  <c r="I2390" i="9"/>
  <c r="I2391" i="9"/>
  <c r="I2392" i="9"/>
  <c r="I2393" i="9"/>
  <c r="I2394" i="9"/>
  <c r="I2395" i="9"/>
  <c r="I2396" i="9"/>
  <c r="I2397" i="9"/>
  <c r="I2398" i="9"/>
  <c r="I2399" i="9"/>
  <c r="I2400" i="9"/>
  <c r="I2401" i="9"/>
  <c r="I2402" i="9"/>
  <c r="I2403" i="9"/>
  <c r="I2404" i="9"/>
  <c r="I2405" i="9"/>
  <c r="I2406" i="9"/>
  <c r="I2407" i="9"/>
  <c r="I2408" i="9"/>
  <c r="I2409" i="9"/>
  <c r="I2410" i="9"/>
  <c r="I2411" i="9"/>
  <c r="I2412" i="9"/>
  <c r="I2413" i="9"/>
  <c r="I2414" i="9"/>
  <c r="I2415" i="9"/>
  <c r="I2416" i="9"/>
  <c r="I2417" i="9"/>
  <c r="I2418" i="9"/>
  <c r="I2419" i="9"/>
  <c r="I2420" i="9"/>
  <c r="I2421" i="9"/>
  <c r="I2422" i="9"/>
  <c r="I2423" i="9"/>
  <c r="I2424" i="9"/>
  <c r="I2425" i="9"/>
  <c r="I2426" i="9"/>
  <c r="I2427" i="9"/>
  <c r="I2428" i="9"/>
  <c r="I2429" i="9"/>
  <c r="I2430" i="9"/>
  <c r="I2431" i="9"/>
  <c r="I2432" i="9"/>
  <c r="I2433" i="9"/>
  <c r="I2434" i="9"/>
  <c r="I2435" i="9"/>
  <c r="I2436" i="9"/>
  <c r="I2437" i="9"/>
  <c r="I2438" i="9"/>
  <c r="I2439" i="9"/>
  <c r="I2440" i="9"/>
  <c r="I2441" i="9"/>
  <c r="I2442" i="9"/>
  <c r="I2443" i="9"/>
  <c r="I2444" i="9"/>
  <c r="I2447" i="9"/>
  <c r="I2448" i="9"/>
  <c r="I2449" i="9"/>
  <c r="I2450" i="9"/>
  <c r="I2451" i="9"/>
  <c r="I2452" i="9"/>
  <c r="I2453" i="9"/>
  <c r="I2454" i="9"/>
  <c r="I2455" i="9"/>
  <c r="I2456" i="9"/>
  <c r="I2457" i="9"/>
  <c r="I2458" i="9"/>
  <c r="I2459" i="9"/>
  <c r="I2460" i="9"/>
  <c r="I2461" i="9"/>
  <c r="I2462" i="9"/>
  <c r="I2463" i="9"/>
  <c r="I2464" i="9"/>
  <c r="I2465" i="9"/>
  <c r="I2466" i="9"/>
  <c r="I2467" i="9"/>
  <c r="I2468" i="9"/>
  <c r="I2469" i="9"/>
  <c r="I2470" i="9"/>
  <c r="I2471" i="9"/>
  <c r="I2472" i="9"/>
  <c r="I2473" i="9"/>
  <c r="I2474" i="9"/>
  <c r="I2475" i="9"/>
  <c r="I2476" i="9"/>
  <c r="I2477" i="9"/>
  <c r="I2478" i="9"/>
  <c r="I2479" i="9"/>
  <c r="I2480" i="9"/>
  <c r="I2481" i="9"/>
  <c r="I2482" i="9"/>
  <c r="I2483" i="9"/>
  <c r="I2484" i="9"/>
  <c r="I2485" i="9"/>
  <c r="I2486" i="9"/>
  <c r="I2487" i="9"/>
  <c r="I2488" i="9"/>
  <c r="I2489" i="9"/>
  <c r="I2490" i="9"/>
  <c r="I2491" i="9"/>
  <c r="I2492" i="9"/>
  <c r="I2493" i="9"/>
  <c r="I2494" i="9"/>
  <c r="I2495" i="9"/>
  <c r="I2496" i="9"/>
  <c r="I2497" i="9"/>
  <c r="I2498" i="9"/>
  <c r="I2499" i="9"/>
  <c r="I2500" i="9"/>
  <c r="I2501" i="9"/>
  <c r="I2502" i="9"/>
  <c r="I2503" i="9"/>
  <c r="I2504" i="9"/>
  <c r="I2505" i="9"/>
  <c r="I2506" i="9"/>
  <c r="I2507" i="9"/>
  <c r="I2508" i="9"/>
  <c r="I2509" i="9"/>
  <c r="I2510" i="9"/>
  <c r="I2511" i="9"/>
  <c r="I2512" i="9"/>
  <c r="I2513" i="9"/>
  <c r="I2514" i="9"/>
  <c r="I2515" i="9"/>
  <c r="I2516" i="9"/>
  <c r="I2517" i="9"/>
  <c r="I2518" i="9"/>
  <c r="I2519" i="9"/>
  <c r="I2520" i="9"/>
  <c r="I2521" i="9"/>
  <c r="I2522" i="9"/>
  <c r="I2523" i="9"/>
  <c r="I2524" i="9"/>
  <c r="I2525" i="9"/>
  <c r="I2526" i="9"/>
  <c r="I2527" i="9"/>
  <c r="I2528" i="9"/>
  <c r="I2529" i="9"/>
  <c r="I2530" i="9"/>
  <c r="I2531" i="9"/>
  <c r="I2532" i="9"/>
  <c r="I2533" i="9"/>
  <c r="I2534" i="9"/>
  <c r="I2535" i="9"/>
  <c r="I2536" i="9"/>
  <c r="I2537" i="9"/>
  <c r="I2538" i="9"/>
  <c r="I2539" i="9"/>
  <c r="I2540" i="9"/>
  <c r="I2541" i="9"/>
  <c r="I2542" i="9"/>
  <c r="I2543" i="9"/>
  <c r="I2544" i="9"/>
  <c r="I2545" i="9"/>
  <c r="I2546" i="9"/>
  <c r="I2547" i="9"/>
  <c r="I2548" i="9"/>
  <c r="I2549" i="9"/>
  <c r="I2550" i="9"/>
  <c r="I2551" i="9"/>
  <c r="I2552" i="9"/>
  <c r="I2553" i="9"/>
  <c r="I2554" i="9"/>
  <c r="I2555" i="9"/>
  <c r="I2556" i="9"/>
  <c r="I2557" i="9"/>
  <c r="I2558" i="9"/>
  <c r="I2559" i="9"/>
  <c r="I2560" i="9"/>
  <c r="I2561" i="9"/>
  <c r="I2562" i="9"/>
  <c r="I2563" i="9"/>
  <c r="I2564" i="9"/>
  <c r="I2565" i="9"/>
  <c r="I2566" i="9"/>
  <c r="I2567" i="9"/>
  <c r="I2568" i="9"/>
  <c r="I2569" i="9"/>
  <c r="I2570" i="9"/>
  <c r="I2571" i="9"/>
  <c r="I2572" i="9"/>
  <c r="I2573" i="9"/>
  <c r="I2574" i="9"/>
  <c r="I2575" i="9"/>
  <c r="I2576" i="9"/>
  <c r="I2577" i="9"/>
  <c r="I2578" i="9"/>
  <c r="I2579" i="9"/>
  <c r="I2580" i="9"/>
  <c r="I2581" i="9"/>
  <c r="I2582" i="9"/>
  <c r="I2583" i="9"/>
  <c r="I2584" i="9"/>
  <c r="I2585" i="9"/>
  <c r="I2586" i="9"/>
  <c r="I2587" i="9"/>
  <c r="I2588" i="9"/>
  <c r="I2589" i="9"/>
  <c r="I2590" i="9"/>
  <c r="I2591" i="9"/>
  <c r="I2592" i="9"/>
  <c r="I2593" i="9"/>
  <c r="I2594" i="9"/>
  <c r="I2595" i="9"/>
  <c r="I2596" i="9"/>
  <c r="I2597" i="9"/>
  <c r="I2598" i="9"/>
  <c r="I2599" i="9"/>
  <c r="I2600" i="9"/>
  <c r="I2601" i="9"/>
  <c r="I2602" i="9"/>
  <c r="I2603" i="9"/>
  <c r="I2604" i="9"/>
  <c r="I2605" i="9"/>
  <c r="I2606" i="9"/>
  <c r="I2607" i="9"/>
  <c r="I2608" i="9"/>
  <c r="I2609" i="9"/>
  <c r="I2610" i="9"/>
  <c r="I2611" i="9"/>
  <c r="I2612" i="9"/>
  <c r="I2613" i="9"/>
  <c r="I2614" i="9"/>
  <c r="I2615" i="9"/>
  <c r="I2616" i="9"/>
  <c r="I2617" i="9"/>
  <c r="I2618" i="9"/>
  <c r="I2619" i="9"/>
  <c r="I2620" i="9"/>
  <c r="I2621" i="9"/>
  <c r="I2622" i="9"/>
  <c r="I2623" i="9"/>
  <c r="I2624" i="9"/>
  <c r="I2625" i="9"/>
  <c r="I2626" i="9"/>
  <c r="I2627" i="9"/>
  <c r="I2628" i="9"/>
  <c r="I2629" i="9"/>
  <c r="I2630" i="9"/>
  <c r="I2631" i="9"/>
  <c r="I2632" i="9"/>
  <c r="I2633" i="9"/>
  <c r="I2634" i="9"/>
  <c r="I2635" i="9"/>
  <c r="I2636" i="9"/>
  <c r="I2637" i="9"/>
  <c r="I2638" i="9"/>
  <c r="I2639" i="9"/>
  <c r="I2640" i="9"/>
  <c r="I2641" i="9"/>
  <c r="I2642" i="9"/>
  <c r="I2643" i="9"/>
  <c r="I2644" i="9"/>
  <c r="I2645" i="9"/>
  <c r="I2646" i="9"/>
  <c r="I2647" i="9"/>
  <c r="I2648" i="9"/>
  <c r="I2649" i="9"/>
  <c r="I2650" i="9"/>
  <c r="I2651" i="9"/>
  <c r="I2652" i="9"/>
  <c r="I2653" i="9"/>
  <c r="I2654" i="9"/>
  <c r="I2655" i="9"/>
  <c r="I2656" i="9"/>
  <c r="I2657" i="9"/>
  <c r="I2658" i="9"/>
  <c r="I2659" i="9"/>
  <c r="I2660" i="9"/>
  <c r="I2661" i="9"/>
  <c r="I2662" i="9"/>
  <c r="I2663" i="9"/>
  <c r="I2664" i="9"/>
  <c r="I2665" i="9"/>
  <c r="I2666" i="9"/>
  <c r="I2667" i="9"/>
  <c r="I2668" i="9"/>
  <c r="I2669" i="9"/>
  <c r="I2670" i="9"/>
  <c r="I2671" i="9"/>
  <c r="I2672" i="9"/>
  <c r="I2673" i="9"/>
  <c r="I2674" i="9"/>
  <c r="I2675" i="9"/>
  <c r="I2676" i="9"/>
  <c r="I2677" i="9"/>
  <c r="I2678" i="9"/>
  <c r="I2679" i="9"/>
  <c r="I2680" i="9"/>
  <c r="I2681" i="9"/>
  <c r="I2682" i="9"/>
  <c r="I2683" i="9"/>
  <c r="I2684" i="9"/>
  <c r="I2685" i="9"/>
  <c r="I2686" i="9"/>
  <c r="I2687" i="9"/>
  <c r="I2688" i="9"/>
  <c r="I2689" i="9"/>
  <c r="I2690" i="9"/>
  <c r="I2691" i="9"/>
  <c r="I2692" i="9"/>
  <c r="I2693" i="9"/>
  <c r="I2694" i="9"/>
  <c r="I2695" i="9"/>
  <c r="I2696" i="9"/>
  <c r="I2697" i="9"/>
  <c r="I2698" i="9"/>
  <c r="I2699" i="9"/>
  <c r="I2700" i="9"/>
  <c r="I2701" i="9"/>
  <c r="I2702" i="9"/>
  <c r="I2703" i="9"/>
  <c r="I2704" i="9"/>
  <c r="I2705" i="9"/>
  <c r="I2706" i="9"/>
  <c r="I2707" i="9"/>
  <c r="I2708" i="9"/>
  <c r="I2709" i="9"/>
  <c r="I2710" i="9"/>
  <c r="I2711" i="9"/>
  <c r="I2712" i="9"/>
  <c r="I2713" i="9"/>
  <c r="I2714" i="9"/>
  <c r="I2715" i="9"/>
  <c r="I2716" i="9"/>
  <c r="I2717" i="9"/>
  <c r="I2718" i="9"/>
  <c r="I2719" i="9"/>
  <c r="I2720" i="9"/>
  <c r="I2721" i="9"/>
  <c r="I2722" i="9"/>
  <c r="I2723" i="9"/>
  <c r="I2724" i="9"/>
  <c r="I2725" i="9"/>
  <c r="I2726" i="9"/>
  <c r="I2727" i="9"/>
  <c r="I2728" i="9"/>
  <c r="I2729" i="9"/>
  <c r="I2730" i="9"/>
  <c r="I2731" i="9"/>
  <c r="I2732" i="9"/>
  <c r="I2733" i="9"/>
  <c r="I2734" i="9"/>
  <c r="I2735" i="9"/>
  <c r="I2736" i="9"/>
  <c r="I2737" i="9"/>
  <c r="I2738" i="9"/>
  <c r="I2739" i="9"/>
  <c r="I2740" i="9"/>
  <c r="I2741" i="9"/>
  <c r="I2742" i="9"/>
  <c r="I2743" i="9"/>
  <c r="I2744" i="9"/>
  <c r="I2745" i="9"/>
  <c r="I2746" i="9"/>
  <c r="I2747" i="9"/>
  <c r="I2748" i="9"/>
  <c r="I2749" i="9"/>
  <c r="I2750" i="9"/>
  <c r="I2751" i="9"/>
  <c r="I2752" i="9"/>
  <c r="I2753" i="9"/>
  <c r="I2754" i="9"/>
  <c r="I2755" i="9"/>
  <c r="I2756" i="9"/>
  <c r="I2757" i="9"/>
  <c r="I2758" i="9"/>
  <c r="I2759" i="9"/>
  <c r="I2760" i="9"/>
  <c r="I2761" i="9"/>
  <c r="I2762" i="9"/>
  <c r="I2763" i="9"/>
  <c r="I2764" i="9"/>
  <c r="I2765" i="9"/>
  <c r="I2766" i="9"/>
  <c r="I2767" i="9"/>
  <c r="I2768" i="9"/>
  <c r="I2769" i="9"/>
  <c r="I2770" i="9"/>
  <c r="I2771" i="9"/>
  <c r="I2772" i="9"/>
  <c r="I2773" i="9"/>
  <c r="I2774" i="9"/>
  <c r="I2775" i="9"/>
  <c r="I2776" i="9"/>
  <c r="I2777" i="9"/>
  <c r="I2778" i="9"/>
  <c r="I2779" i="9"/>
  <c r="I2780" i="9"/>
  <c r="I2781" i="9"/>
  <c r="I2782" i="9"/>
  <c r="I2783" i="9"/>
  <c r="I2784" i="9"/>
  <c r="I2785" i="9"/>
  <c r="I2786" i="9"/>
  <c r="I2787" i="9"/>
  <c r="I2788" i="9"/>
  <c r="I2789" i="9"/>
  <c r="I2790" i="9"/>
  <c r="I2791" i="9"/>
  <c r="I2792" i="9"/>
  <c r="I2793" i="9"/>
  <c r="I2794" i="9"/>
  <c r="I2795" i="9"/>
  <c r="I2796" i="9"/>
  <c r="I2797" i="9"/>
  <c r="I2798" i="9"/>
  <c r="I2799" i="9"/>
  <c r="I2800" i="9"/>
  <c r="I2801" i="9"/>
  <c r="I2802" i="9"/>
  <c r="I2803" i="9"/>
  <c r="I2804" i="9"/>
  <c r="I2805" i="9"/>
  <c r="I2806" i="9"/>
  <c r="I2807" i="9"/>
  <c r="I2808" i="9"/>
  <c r="I2809" i="9"/>
  <c r="I2810" i="9"/>
  <c r="I2811" i="9"/>
  <c r="I2812" i="9"/>
  <c r="I2813" i="9"/>
  <c r="I2814" i="9"/>
  <c r="I2815" i="9"/>
  <c r="I2816" i="9"/>
  <c r="I2817" i="9"/>
  <c r="I2818" i="9"/>
  <c r="I2819" i="9"/>
  <c r="I2820" i="9"/>
  <c r="I2821" i="9"/>
  <c r="I2822" i="9"/>
  <c r="I2823" i="9"/>
  <c r="I2824" i="9"/>
  <c r="I2825" i="9"/>
  <c r="I2826" i="9"/>
  <c r="I2827" i="9"/>
  <c r="I2828" i="9"/>
  <c r="I2829" i="9"/>
  <c r="I2830" i="9"/>
  <c r="I2831" i="9"/>
  <c r="I2832" i="9"/>
  <c r="I2833" i="9"/>
  <c r="I2834" i="9"/>
  <c r="I2835" i="9"/>
  <c r="I2836" i="9"/>
  <c r="I2837" i="9"/>
  <c r="I2838" i="9"/>
  <c r="I2839" i="9"/>
  <c r="I2840" i="9"/>
  <c r="I2841" i="9"/>
  <c r="I2842" i="9"/>
  <c r="I2843" i="9"/>
  <c r="I2844" i="9"/>
  <c r="I2845" i="9"/>
  <c r="I2846" i="9"/>
  <c r="I2847" i="9"/>
  <c r="I2848" i="9"/>
  <c r="I2849" i="9"/>
  <c r="I2850" i="9"/>
  <c r="I2851" i="9"/>
  <c r="I2852" i="9"/>
  <c r="I2853" i="9"/>
  <c r="I2854" i="9"/>
  <c r="I2855" i="9"/>
  <c r="I2856" i="9"/>
  <c r="I2857" i="9"/>
  <c r="I2858" i="9"/>
  <c r="I2859" i="9"/>
  <c r="I2860" i="9"/>
  <c r="I2861" i="9"/>
  <c r="I2862" i="9"/>
  <c r="I2863" i="9"/>
  <c r="I2864" i="9"/>
  <c r="I2865" i="9"/>
  <c r="I2866" i="9"/>
  <c r="I2867" i="9"/>
  <c r="I2868" i="9"/>
  <c r="I2869" i="9"/>
  <c r="I2870" i="9"/>
  <c r="I2871" i="9"/>
  <c r="I2872" i="9"/>
  <c r="I2873" i="9"/>
  <c r="I2874" i="9"/>
  <c r="I2875" i="9"/>
  <c r="I2876" i="9"/>
  <c r="I2877" i="9"/>
  <c r="I2878" i="9"/>
  <c r="I2879" i="9"/>
  <c r="I2880" i="9"/>
  <c r="I2881" i="9"/>
  <c r="I2882" i="9"/>
  <c r="I2883" i="9"/>
  <c r="I2884" i="9"/>
  <c r="I2885" i="9"/>
  <c r="I2886" i="9"/>
  <c r="I2887" i="9"/>
  <c r="I2888" i="9"/>
  <c r="I2889" i="9"/>
  <c r="I2890" i="9"/>
  <c r="I2891" i="9"/>
  <c r="I2892" i="9"/>
  <c r="I2893" i="9"/>
  <c r="I2894" i="9"/>
  <c r="I2895" i="9"/>
  <c r="I2896" i="9"/>
  <c r="I2897" i="9"/>
  <c r="I2898" i="9"/>
  <c r="I2899" i="9"/>
  <c r="I2900" i="9"/>
  <c r="I2901" i="9"/>
  <c r="I2902" i="9"/>
  <c r="I2903" i="9"/>
  <c r="I2904" i="9"/>
  <c r="I2905" i="9"/>
  <c r="I2906" i="9"/>
  <c r="I2907" i="9"/>
  <c r="I2908" i="9"/>
  <c r="I2909" i="9"/>
  <c r="I2910" i="9"/>
  <c r="I2911" i="9"/>
  <c r="I2912" i="9"/>
  <c r="I2913" i="9"/>
  <c r="I2914" i="9"/>
  <c r="I2915" i="9"/>
  <c r="I2916" i="9"/>
  <c r="I2917" i="9"/>
  <c r="I2918" i="9"/>
  <c r="I2919" i="9"/>
  <c r="I2920" i="9"/>
  <c r="I2921" i="9"/>
  <c r="I2922" i="9"/>
  <c r="I2923" i="9"/>
  <c r="I2924" i="9"/>
  <c r="I2925" i="9"/>
  <c r="I2926" i="9"/>
  <c r="I2927" i="9"/>
  <c r="I2928" i="9"/>
  <c r="I2929" i="9"/>
  <c r="I2930" i="9"/>
  <c r="I2931" i="9"/>
  <c r="I2932" i="9"/>
  <c r="I2933" i="9"/>
  <c r="I2934" i="9"/>
  <c r="I2935" i="9"/>
  <c r="I2936" i="9"/>
  <c r="I2937" i="9"/>
  <c r="I2938" i="9"/>
  <c r="I2939" i="9"/>
  <c r="I2940" i="9"/>
  <c r="I2941" i="9"/>
  <c r="I2942" i="9"/>
  <c r="I2943" i="9"/>
  <c r="I2944" i="9"/>
  <c r="I2945" i="9"/>
  <c r="I2946" i="9"/>
  <c r="I2947" i="9"/>
  <c r="I2948" i="9"/>
  <c r="I2949" i="9"/>
  <c r="I2950" i="9"/>
  <c r="I2951" i="9"/>
  <c r="I2952" i="9"/>
  <c r="I2953" i="9"/>
  <c r="I2954" i="9"/>
  <c r="I2955" i="9"/>
  <c r="I2956" i="9"/>
  <c r="I2957" i="9"/>
  <c r="I2958" i="9"/>
  <c r="I2959" i="9"/>
  <c r="I2960" i="9"/>
  <c r="I2961" i="9"/>
  <c r="I2962" i="9"/>
  <c r="I2963" i="9"/>
  <c r="I2964" i="9"/>
  <c r="I2965" i="9"/>
  <c r="I2966" i="9"/>
  <c r="I2967" i="9"/>
  <c r="I2968" i="9"/>
  <c r="I2969" i="9"/>
  <c r="I2970" i="9"/>
  <c r="I2971" i="9"/>
  <c r="I2972" i="9"/>
  <c r="I2973" i="9"/>
  <c r="I2974" i="9"/>
  <c r="I2975" i="9"/>
  <c r="I2976" i="9"/>
  <c r="I2977" i="9"/>
  <c r="I2978" i="9"/>
  <c r="I2979" i="9"/>
  <c r="I2980" i="9"/>
  <c r="I2981" i="9"/>
  <c r="I2982" i="9"/>
  <c r="I2983" i="9"/>
  <c r="I2984" i="9"/>
  <c r="I2985" i="9"/>
  <c r="I2986" i="9"/>
  <c r="I2987" i="9"/>
  <c r="I2988" i="9"/>
  <c r="I2989" i="9"/>
  <c r="I2990" i="9"/>
  <c r="I2991" i="9"/>
  <c r="I2992" i="9"/>
  <c r="I2993" i="9"/>
  <c r="I2994" i="9"/>
  <c r="I2995" i="9"/>
  <c r="I2996" i="9"/>
  <c r="I2997" i="9"/>
  <c r="I2998" i="9"/>
  <c r="I2999" i="9"/>
  <c r="I3000" i="9"/>
  <c r="I3001" i="9"/>
  <c r="I3002" i="9"/>
  <c r="I3003" i="9"/>
  <c r="I3004" i="9"/>
  <c r="I3005" i="9"/>
  <c r="I3006" i="9"/>
  <c r="I3007" i="9"/>
  <c r="I3008" i="9"/>
  <c r="I3009" i="9"/>
  <c r="I3010" i="9"/>
  <c r="I3011" i="9"/>
  <c r="I3012" i="9"/>
  <c r="I3013" i="9"/>
  <c r="I3014" i="9"/>
  <c r="I3015" i="9"/>
  <c r="I3016" i="9"/>
  <c r="I3017" i="9"/>
  <c r="I3018" i="9"/>
  <c r="I3019" i="9"/>
  <c r="I3020" i="9"/>
  <c r="I3021" i="9"/>
  <c r="I3022" i="9"/>
  <c r="I3023" i="9"/>
  <c r="I3024" i="9"/>
  <c r="I3025" i="9"/>
  <c r="I3026" i="9"/>
  <c r="I3027" i="9"/>
  <c r="I3028" i="9"/>
  <c r="I3029" i="9"/>
  <c r="I3030" i="9"/>
  <c r="I3031" i="9"/>
  <c r="I3032" i="9"/>
  <c r="I3033" i="9"/>
  <c r="I3034" i="9"/>
  <c r="I3035" i="9"/>
  <c r="I3036" i="9"/>
  <c r="I3037" i="9"/>
  <c r="I3038" i="9"/>
  <c r="I3039" i="9"/>
  <c r="I3040" i="9"/>
  <c r="I3041" i="9"/>
  <c r="I3042" i="9"/>
  <c r="I3043" i="9"/>
  <c r="I3044" i="9"/>
  <c r="I3045" i="9"/>
  <c r="I3046" i="9"/>
  <c r="I3047" i="9"/>
  <c r="I3048" i="9"/>
  <c r="I3049" i="9"/>
  <c r="I3050" i="9"/>
  <c r="I3051" i="9"/>
  <c r="I3052" i="9"/>
  <c r="I3053" i="9"/>
  <c r="I3054" i="9"/>
  <c r="I3055" i="9"/>
  <c r="I3056" i="9"/>
  <c r="I3057" i="9"/>
  <c r="I3058" i="9"/>
  <c r="I3059" i="9"/>
  <c r="I3060" i="9"/>
  <c r="I3061" i="9"/>
  <c r="I3062" i="9"/>
  <c r="I3063" i="9"/>
  <c r="I3064" i="9"/>
  <c r="I3065" i="9"/>
  <c r="I3066" i="9"/>
  <c r="I3067" i="9"/>
  <c r="I3068" i="9"/>
  <c r="I3069" i="9"/>
  <c r="I3070" i="9"/>
  <c r="I3071" i="9"/>
  <c r="I3072" i="9"/>
  <c r="I3073" i="9"/>
  <c r="I3074" i="9"/>
  <c r="I3075" i="9"/>
  <c r="I3076" i="9"/>
  <c r="I3077" i="9"/>
  <c r="I3078" i="9"/>
  <c r="I3079" i="9"/>
  <c r="I3080" i="9"/>
  <c r="I3082" i="9"/>
  <c r="I3083" i="9"/>
  <c r="I3084" i="9"/>
  <c r="I3085" i="9"/>
  <c r="I3086" i="9"/>
  <c r="I3087" i="9"/>
  <c r="I3088" i="9"/>
  <c r="I3089" i="9"/>
  <c r="I3090" i="9"/>
  <c r="I3091" i="9"/>
  <c r="I3092" i="9"/>
  <c r="I3093" i="9"/>
  <c r="I3094" i="9"/>
  <c r="I3095" i="9"/>
  <c r="I3096" i="9"/>
  <c r="I3097" i="9"/>
  <c r="I3098" i="9"/>
  <c r="I3099" i="9"/>
  <c r="I3100" i="9"/>
  <c r="I3101" i="9"/>
  <c r="I3102" i="9"/>
  <c r="I3103" i="9"/>
  <c r="I3104" i="9"/>
  <c r="I3105" i="9"/>
  <c r="I3106" i="9"/>
  <c r="I3107" i="9"/>
  <c r="I3108" i="9"/>
  <c r="I3109" i="9"/>
  <c r="I3110" i="9"/>
  <c r="I3111" i="9"/>
  <c r="I3112" i="9"/>
  <c r="I3113" i="9"/>
  <c r="I3114" i="9"/>
  <c r="I3115" i="9"/>
  <c r="I3116" i="9"/>
  <c r="I3117" i="9"/>
  <c r="I3118" i="9"/>
  <c r="I3119" i="9"/>
  <c r="I3120" i="9"/>
  <c r="I3121" i="9"/>
  <c r="I3122" i="9"/>
  <c r="I3123" i="9"/>
  <c r="I3124" i="9"/>
  <c r="I3125" i="9"/>
  <c r="I3126" i="9"/>
  <c r="I3127" i="9"/>
  <c r="I3128" i="9"/>
  <c r="I3129" i="9"/>
  <c r="I3130" i="9"/>
  <c r="I3131" i="9"/>
  <c r="I3132" i="9"/>
  <c r="I3133" i="9"/>
  <c r="I3134" i="9"/>
  <c r="I3135" i="9"/>
  <c r="I3136" i="9"/>
  <c r="I3137" i="9"/>
  <c r="I3138" i="9"/>
  <c r="I3139" i="9"/>
  <c r="I3140" i="9"/>
  <c r="I3141" i="9"/>
  <c r="I3142" i="9"/>
  <c r="I3143" i="9"/>
  <c r="I3144" i="9"/>
  <c r="I3145" i="9"/>
  <c r="I3146" i="9"/>
  <c r="I3147" i="9"/>
  <c r="I3148" i="9"/>
  <c r="I3149" i="9"/>
  <c r="I3150" i="9"/>
  <c r="I3151" i="9"/>
  <c r="I3152" i="9"/>
  <c r="I3153" i="9"/>
  <c r="I3154" i="9"/>
  <c r="I3155" i="9"/>
  <c r="I3156" i="9"/>
  <c r="I3157" i="9"/>
  <c r="I3158" i="9"/>
  <c r="I3159" i="9"/>
  <c r="I3160" i="9"/>
  <c r="I3161" i="9"/>
  <c r="I3162" i="9"/>
  <c r="I3163" i="9"/>
  <c r="I3164" i="9"/>
  <c r="I3165" i="9"/>
  <c r="I3166" i="9"/>
  <c r="I3167" i="9"/>
  <c r="I3168" i="9"/>
  <c r="I3169" i="9"/>
  <c r="I3170" i="9"/>
  <c r="I3171" i="9"/>
  <c r="I3172" i="9"/>
  <c r="I3173" i="9"/>
  <c r="I3174" i="9"/>
  <c r="I3175" i="9"/>
  <c r="I3176" i="9"/>
  <c r="I3177" i="9"/>
  <c r="I3178" i="9"/>
  <c r="I3179" i="9"/>
  <c r="I3180" i="9"/>
  <c r="I3181" i="9"/>
  <c r="I3182" i="9"/>
  <c r="I3183" i="9"/>
  <c r="I3184" i="9"/>
  <c r="I3185" i="9"/>
  <c r="I3186" i="9"/>
  <c r="I3187" i="9"/>
  <c r="I3188" i="9"/>
  <c r="I3189" i="9"/>
  <c r="I3190" i="9"/>
  <c r="I3191" i="9"/>
  <c r="I3192" i="9"/>
  <c r="I3193" i="9"/>
  <c r="I3194" i="9"/>
  <c r="I3195" i="9"/>
  <c r="I3196" i="9"/>
  <c r="I3197" i="9"/>
  <c r="I3198" i="9"/>
  <c r="I3199" i="9"/>
  <c r="I3200" i="9"/>
  <c r="I3201" i="9"/>
  <c r="I3202" i="9"/>
  <c r="I3203" i="9"/>
  <c r="I3204" i="9"/>
  <c r="I3205" i="9"/>
  <c r="I3206" i="9"/>
  <c r="I3207" i="9"/>
  <c r="I3208" i="9"/>
  <c r="I3209" i="9"/>
  <c r="I3210" i="9"/>
  <c r="I3211" i="9"/>
  <c r="I3212" i="9"/>
  <c r="I3213" i="9"/>
  <c r="I3214" i="9"/>
  <c r="I3215" i="9"/>
  <c r="I3216" i="9"/>
  <c r="I3217" i="9"/>
  <c r="I3218" i="9"/>
  <c r="I3219" i="9"/>
  <c r="I3220" i="9"/>
  <c r="I3221" i="9"/>
  <c r="I3222" i="9"/>
  <c r="I3223" i="9"/>
  <c r="I3224" i="9"/>
  <c r="I3225" i="9"/>
  <c r="I3226" i="9"/>
  <c r="I3227" i="9"/>
  <c r="I3228" i="9"/>
  <c r="I3229" i="9"/>
  <c r="I3230" i="9"/>
  <c r="I3231" i="9"/>
  <c r="I3232" i="9"/>
  <c r="I3233" i="9"/>
  <c r="I3234" i="9"/>
  <c r="I3235" i="9"/>
  <c r="I3236" i="9"/>
  <c r="I3237" i="9"/>
  <c r="I3238" i="9"/>
  <c r="I3239" i="9"/>
  <c r="I3240" i="9"/>
  <c r="I3241" i="9"/>
  <c r="I3242" i="9"/>
  <c r="I3243" i="9"/>
  <c r="I3244" i="9"/>
  <c r="I3245" i="9"/>
  <c r="I3246" i="9"/>
  <c r="I3247" i="9"/>
  <c r="I3248" i="9"/>
  <c r="I3249" i="9"/>
  <c r="I3250" i="9"/>
  <c r="I3251" i="9"/>
  <c r="I3252" i="9"/>
  <c r="I3253" i="9"/>
  <c r="I3254" i="9"/>
  <c r="I3255" i="9"/>
  <c r="I3256" i="9"/>
  <c r="I3257" i="9"/>
  <c r="I3258" i="9"/>
  <c r="I3259" i="9"/>
  <c r="I3260" i="9"/>
  <c r="I3261" i="9"/>
  <c r="I3262" i="9"/>
  <c r="I3263" i="9"/>
  <c r="I3264" i="9"/>
  <c r="D2" i="17"/>
  <c r="D3" i="17"/>
  <c r="D4" i="17"/>
  <c r="D5" i="17"/>
  <c r="D6" i="17"/>
  <c r="D7" i="17"/>
  <c r="D8" i="17"/>
  <c r="D9" i="17"/>
  <c r="D10" i="17"/>
  <c r="D11" i="17"/>
  <c r="D12" i="17"/>
  <c r="D13" i="17"/>
  <c r="D14" i="17"/>
  <c r="D15" i="17"/>
  <c r="D16" i="17"/>
  <c r="D17" i="17"/>
  <c r="D18" i="17"/>
  <c r="D1" i="17"/>
  <c r="G3" i="12" l="1"/>
  <c r="G4" i="12"/>
  <c r="G5" i="12"/>
  <c r="G6" i="12"/>
  <c r="G7" i="12"/>
  <c r="G8" i="12"/>
  <c r="G9" i="12"/>
  <c r="G10" i="12"/>
  <c r="G11" i="12"/>
  <c r="G12" i="12"/>
  <c r="G13" i="12"/>
  <c r="G14" i="12"/>
  <c r="G15" i="12"/>
  <c r="G16" i="12"/>
  <c r="G17" i="12"/>
  <c r="G18" i="12"/>
  <c r="G19" i="12"/>
  <c r="G20" i="12"/>
  <c r="G21" i="12"/>
  <c r="G22" i="12"/>
  <c r="G23" i="12"/>
  <c r="G24" i="12"/>
  <c r="G25" i="12"/>
  <c r="G26" i="12"/>
  <c r="G27" i="12"/>
  <c r="G28" i="12"/>
  <c r="G29" i="12"/>
  <c r="G30" i="12"/>
  <c r="G31" i="12"/>
  <c r="G32" i="12"/>
  <c r="G33" i="12"/>
  <c r="G34" i="12"/>
  <c r="G35" i="12"/>
  <c r="G36" i="12"/>
  <c r="G37" i="12"/>
  <c r="G38" i="12"/>
  <c r="G39" i="12"/>
  <c r="G40" i="12"/>
  <c r="G41" i="12"/>
  <c r="G42" i="12"/>
  <c r="G43" i="12"/>
  <c r="G44" i="12"/>
  <c r="G45" i="12"/>
  <c r="G46" i="12"/>
  <c r="G47" i="12"/>
  <c r="G48" i="12"/>
  <c r="G49" i="12"/>
  <c r="G50" i="12"/>
  <c r="G51" i="12"/>
  <c r="G52" i="12"/>
  <c r="G53" i="12"/>
  <c r="G54" i="12"/>
  <c r="G55" i="12"/>
  <c r="G56" i="12"/>
  <c r="G57" i="12"/>
  <c r="G58" i="12"/>
  <c r="G59" i="12"/>
  <c r="G60" i="12"/>
  <c r="G61" i="12"/>
  <c r="G62" i="12"/>
  <c r="G63" i="12"/>
  <c r="G64" i="12"/>
  <c r="G65" i="12"/>
  <c r="G66" i="12"/>
  <c r="G67" i="12"/>
  <c r="G68" i="12"/>
  <c r="G69" i="12"/>
  <c r="G70" i="12"/>
  <c r="G71" i="12"/>
  <c r="G72" i="12"/>
  <c r="G73" i="12"/>
  <c r="G74" i="12"/>
  <c r="G75" i="12"/>
  <c r="G76" i="12"/>
  <c r="G77" i="12"/>
  <c r="G78" i="12"/>
  <c r="G79" i="12"/>
  <c r="G80" i="12"/>
  <c r="G81" i="12"/>
  <c r="G82" i="12"/>
  <c r="G83" i="12"/>
  <c r="G84" i="12"/>
  <c r="G85" i="12"/>
  <c r="G86" i="12"/>
  <c r="G87" i="12"/>
  <c r="G88" i="12"/>
  <c r="G89" i="12"/>
  <c r="G90" i="12"/>
  <c r="G91" i="12"/>
  <c r="G92" i="12"/>
  <c r="G93" i="12"/>
  <c r="G94" i="12"/>
  <c r="G95" i="12"/>
  <c r="G96" i="12"/>
  <c r="G97" i="12"/>
  <c r="G98" i="12"/>
  <c r="G99" i="12"/>
  <c r="G100" i="12"/>
  <c r="G101" i="12"/>
  <c r="G102" i="12"/>
  <c r="G103" i="12"/>
  <c r="G104" i="12"/>
  <c r="G105" i="12"/>
  <c r="G106" i="12"/>
  <c r="G107" i="12"/>
  <c r="G108" i="12"/>
  <c r="G109" i="12"/>
  <c r="G110" i="12"/>
  <c r="G111" i="12"/>
  <c r="G112" i="12"/>
  <c r="G113" i="12"/>
  <c r="G114" i="12"/>
  <c r="G115" i="12"/>
  <c r="G116" i="12"/>
  <c r="G117" i="12"/>
  <c r="G118" i="12"/>
  <c r="G119" i="12"/>
  <c r="G120" i="12"/>
  <c r="G121" i="12"/>
  <c r="G122" i="12"/>
  <c r="G123" i="12"/>
  <c r="G124" i="12"/>
  <c r="G125" i="12"/>
  <c r="G126" i="12"/>
  <c r="G127" i="12"/>
  <c r="G128" i="12"/>
  <c r="G129" i="12"/>
  <c r="G130" i="12"/>
  <c r="G131" i="12"/>
  <c r="G132" i="12"/>
  <c r="G133" i="12"/>
  <c r="G134" i="12"/>
  <c r="G135" i="12"/>
  <c r="G136" i="12"/>
  <c r="G137" i="12"/>
  <c r="G138" i="12"/>
  <c r="G139" i="12"/>
  <c r="G140" i="12"/>
  <c r="G141" i="12"/>
  <c r="G142" i="12"/>
  <c r="G143" i="12"/>
  <c r="G144" i="12"/>
  <c r="G145" i="12"/>
  <c r="G146" i="12"/>
  <c r="G147" i="12"/>
  <c r="G148" i="12"/>
  <c r="G149" i="12"/>
  <c r="G150" i="12"/>
  <c r="G151" i="12"/>
  <c r="G152" i="12"/>
  <c r="G153" i="12"/>
  <c r="G154" i="12"/>
  <c r="G155" i="12"/>
  <c r="G156" i="12"/>
  <c r="G157" i="12"/>
  <c r="G158" i="12"/>
  <c r="G159" i="12"/>
  <c r="G160" i="12"/>
  <c r="G161" i="12"/>
  <c r="G162" i="12"/>
  <c r="G163" i="12"/>
  <c r="G164" i="12"/>
  <c r="G165" i="12"/>
  <c r="G166" i="12"/>
  <c r="G167" i="12"/>
  <c r="G168" i="12"/>
  <c r="G169" i="12"/>
  <c r="G170" i="12"/>
  <c r="G171" i="12"/>
  <c r="G172" i="12"/>
  <c r="G173" i="12"/>
  <c r="G174" i="12"/>
  <c r="G175" i="12"/>
  <c r="G176" i="12"/>
  <c r="G177" i="12"/>
  <c r="G178" i="12"/>
  <c r="G179" i="12"/>
  <c r="G180" i="12"/>
  <c r="G181" i="12"/>
  <c r="G182" i="12"/>
  <c r="G183" i="12"/>
  <c r="G184" i="12"/>
  <c r="G185" i="12"/>
  <c r="G186" i="12"/>
  <c r="G187" i="12"/>
  <c r="G188" i="12"/>
  <c r="G189" i="12"/>
  <c r="G190" i="12"/>
  <c r="G191" i="12"/>
  <c r="G192" i="12"/>
  <c r="G193" i="12"/>
  <c r="G194" i="12"/>
  <c r="G195" i="12"/>
  <c r="G196" i="12"/>
  <c r="G197" i="12"/>
  <c r="G198" i="12"/>
  <c r="G199" i="12"/>
  <c r="G200" i="12"/>
  <c r="G201" i="12"/>
  <c r="G202" i="12"/>
  <c r="G203" i="12"/>
  <c r="G204" i="12"/>
  <c r="G205" i="12"/>
  <c r="G206" i="12"/>
  <c r="G207" i="12"/>
  <c r="G208" i="12"/>
  <c r="G209" i="12"/>
  <c r="G210" i="12"/>
  <c r="G211" i="12"/>
  <c r="G212" i="12"/>
  <c r="G213" i="12"/>
  <c r="G214" i="12"/>
  <c r="G215" i="12"/>
  <c r="G216" i="12"/>
  <c r="G217" i="12"/>
  <c r="G218" i="12"/>
  <c r="G219" i="12"/>
  <c r="G220" i="12"/>
  <c r="G221" i="12"/>
  <c r="G222" i="12"/>
  <c r="G223" i="12"/>
  <c r="G224" i="12"/>
  <c r="G225" i="12"/>
  <c r="G226" i="12"/>
  <c r="G227" i="12"/>
  <c r="G228" i="12"/>
  <c r="G229" i="12"/>
  <c r="G230" i="12"/>
  <c r="G231" i="12"/>
  <c r="G232" i="12"/>
  <c r="G233" i="12"/>
  <c r="G234" i="12"/>
  <c r="G235" i="12"/>
  <c r="G236" i="12"/>
  <c r="G237" i="12"/>
  <c r="G238" i="12"/>
  <c r="G239" i="12"/>
  <c r="G240" i="12"/>
  <c r="G241" i="12"/>
  <c r="G242" i="12"/>
  <c r="G243" i="12"/>
  <c r="G244" i="12"/>
  <c r="G245" i="12"/>
  <c r="G246" i="12"/>
  <c r="G247" i="12"/>
  <c r="G248" i="12"/>
  <c r="G249" i="12"/>
  <c r="G250" i="12"/>
  <c r="G251" i="12"/>
  <c r="G252" i="12"/>
  <c r="G253" i="12"/>
  <c r="G254" i="12"/>
  <c r="G255" i="12"/>
  <c r="G256" i="12"/>
  <c r="G257" i="12"/>
  <c r="G258" i="12"/>
  <c r="G259" i="12"/>
  <c r="G260" i="12"/>
  <c r="G261" i="12"/>
  <c r="G262" i="12"/>
  <c r="G263" i="12"/>
  <c r="G264" i="12"/>
  <c r="G265" i="12"/>
  <c r="G266" i="12"/>
  <c r="G267" i="12"/>
  <c r="G268" i="12"/>
  <c r="G269" i="12"/>
  <c r="G270" i="12"/>
  <c r="G271" i="12"/>
  <c r="G272" i="12"/>
  <c r="G273" i="12"/>
  <c r="G274" i="12"/>
  <c r="G275" i="12"/>
  <c r="G276" i="12"/>
  <c r="G277" i="12"/>
  <c r="G278" i="12"/>
  <c r="G279" i="12"/>
  <c r="G280" i="12"/>
  <c r="G281" i="12"/>
  <c r="G282" i="12"/>
  <c r="G283" i="12"/>
  <c r="G284" i="12"/>
  <c r="G285" i="12"/>
  <c r="G286" i="12"/>
  <c r="G287" i="12"/>
  <c r="G288" i="12"/>
  <c r="G289" i="12"/>
  <c r="G290" i="12"/>
  <c r="G291" i="12"/>
  <c r="G292" i="12"/>
  <c r="G293" i="12"/>
  <c r="G294" i="12"/>
  <c r="G295" i="12"/>
  <c r="G296" i="12"/>
  <c r="G297" i="12"/>
  <c r="G298" i="12"/>
  <c r="G299" i="12"/>
  <c r="G300" i="12"/>
  <c r="G301" i="12"/>
  <c r="G302" i="12"/>
  <c r="G303" i="12"/>
  <c r="G304" i="12"/>
  <c r="G305" i="12"/>
  <c r="G306" i="12"/>
  <c r="G307" i="12"/>
  <c r="G308" i="12"/>
  <c r="G309" i="12"/>
  <c r="G310" i="12"/>
  <c r="G311" i="12"/>
  <c r="G312" i="12"/>
  <c r="G313" i="12"/>
  <c r="G314" i="12"/>
  <c r="G315" i="12"/>
  <c r="G316" i="12"/>
  <c r="G317" i="12"/>
  <c r="G318" i="12"/>
  <c r="G319" i="12"/>
  <c r="G320" i="12"/>
  <c r="G321" i="12"/>
  <c r="G322" i="12"/>
  <c r="G323" i="12"/>
  <c r="G324" i="12"/>
  <c r="G325" i="12"/>
  <c r="G326" i="12"/>
  <c r="G327" i="12"/>
  <c r="G328" i="12"/>
  <c r="G329" i="12"/>
  <c r="G330" i="12"/>
  <c r="G331" i="12"/>
  <c r="G332" i="12"/>
  <c r="G333" i="12"/>
  <c r="G334" i="12"/>
  <c r="G335" i="12"/>
  <c r="G336" i="12"/>
  <c r="G337" i="12"/>
  <c r="G338" i="12"/>
  <c r="G339" i="12"/>
  <c r="G340" i="12"/>
  <c r="G341" i="12"/>
  <c r="G342" i="12"/>
  <c r="G343" i="12"/>
  <c r="G344" i="12"/>
  <c r="G345" i="12"/>
  <c r="G346" i="12"/>
  <c r="G347" i="12"/>
  <c r="G348" i="12"/>
  <c r="G349" i="12"/>
  <c r="G350" i="12"/>
  <c r="G351" i="12"/>
  <c r="G352" i="12"/>
  <c r="G353" i="12"/>
  <c r="G354" i="12"/>
  <c r="G355" i="12"/>
  <c r="G356" i="12"/>
  <c r="G357" i="12"/>
  <c r="G358" i="12"/>
  <c r="G359" i="12"/>
  <c r="G360" i="12"/>
  <c r="G361" i="12"/>
  <c r="G362" i="12"/>
  <c r="G363" i="12"/>
  <c r="G364" i="12"/>
  <c r="G365" i="12"/>
  <c r="G366" i="12"/>
  <c r="G367" i="12"/>
  <c r="G368" i="12"/>
  <c r="G369" i="12"/>
  <c r="G370" i="12"/>
  <c r="G371" i="12"/>
  <c r="G372" i="12"/>
  <c r="G373" i="12"/>
  <c r="G374" i="12"/>
  <c r="G375" i="12"/>
  <c r="G376" i="12"/>
  <c r="G377" i="12"/>
  <c r="G378" i="12"/>
  <c r="G379" i="12"/>
  <c r="G380" i="12"/>
  <c r="G381" i="12"/>
  <c r="G382" i="12"/>
  <c r="G383" i="12"/>
  <c r="G384" i="12"/>
  <c r="G385" i="12"/>
  <c r="G386" i="12"/>
  <c r="G387" i="12"/>
  <c r="G388" i="12"/>
  <c r="G389" i="12"/>
  <c r="G390" i="12"/>
  <c r="G391" i="12"/>
  <c r="G392" i="12"/>
  <c r="G393" i="12"/>
  <c r="G394" i="12"/>
  <c r="G395" i="12"/>
  <c r="G396" i="12"/>
  <c r="G397" i="12"/>
  <c r="G398" i="12"/>
  <c r="G399" i="12"/>
  <c r="G400" i="12"/>
  <c r="G401" i="12"/>
  <c r="G402" i="12"/>
  <c r="G403" i="12"/>
  <c r="G404" i="12"/>
  <c r="G405" i="12"/>
  <c r="G406" i="12"/>
  <c r="G407" i="12"/>
  <c r="G408" i="12"/>
  <c r="G409" i="12"/>
  <c r="G410" i="12"/>
  <c r="G411" i="12"/>
  <c r="G412" i="12"/>
  <c r="G413" i="12"/>
  <c r="G414" i="12"/>
  <c r="G2" i="12"/>
  <c r="F3" i="14" l="1"/>
  <c r="F4" i="14"/>
  <c r="F5" i="14"/>
  <c r="F6" i="14"/>
  <c r="F7" i="14"/>
  <c r="F8" i="14"/>
  <c r="F9" i="14"/>
  <c r="F10" i="14"/>
  <c r="F11" i="14"/>
  <c r="F12" i="14"/>
  <c r="F13" i="14"/>
  <c r="F14" i="14"/>
  <c r="F15" i="14"/>
  <c r="F16" i="14"/>
  <c r="F17" i="14"/>
  <c r="F18" i="14"/>
  <c r="F19" i="14"/>
  <c r="F20" i="14"/>
  <c r="F21" i="14"/>
  <c r="F22" i="14"/>
  <c r="F23" i="14"/>
  <c r="F24" i="14"/>
  <c r="F25" i="14"/>
  <c r="F26" i="14"/>
  <c r="F27" i="14"/>
  <c r="F28" i="14"/>
  <c r="F29" i="14"/>
  <c r="F30" i="14"/>
  <c r="F31" i="14"/>
  <c r="F32" i="14"/>
  <c r="F33" i="14"/>
  <c r="F34" i="14"/>
  <c r="F35" i="14"/>
  <c r="F36" i="14"/>
  <c r="F37" i="14"/>
  <c r="F38" i="14"/>
  <c r="F39" i="14"/>
  <c r="F40" i="14"/>
  <c r="F41" i="14"/>
  <c r="F42" i="14"/>
  <c r="F43" i="14"/>
  <c r="F44" i="14"/>
  <c r="F45" i="14"/>
  <c r="F46" i="14"/>
  <c r="F47" i="14"/>
  <c r="F48" i="14"/>
  <c r="F49" i="14"/>
  <c r="F50" i="14"/>
  <c r="F51" i="14"/>
  <c r="F52" i="14"/>
  <c r="F53" i="14"/>
  <c r="F54" i="14"/>
  <c r="F55" i="14"/>
  <c r="F56" i="14"/>
  <c r="F57" i="14"/>
  <c r="F58" i="14"/>
  <c r="F59" i="14"/>
  <c r="F60" i="14"/>
  <c r="F61" i="14"/>
  <c r="F62" i="14"/>
  <c r="F63" i="14"/>
  <c r="F64" i="14"/>
  <c r="F65" i="14"/>
  <c r="F66" i="14"/>
  <c r="F67" i="14"/>
  <c r="F68" i="14"/>
  <c r="F69" i="14"/>
  <c r="F70" i="14"/>
  <c r="F71" i="14"/>
  <c r="F72" i="14"/>
  <c r="F73" i="14"/>
  <c r="F74" i="14"/>
  <c r="F75" i="14"/>
  <c r="F76" i="14"/>
  <c r="F77" i="14"/>
  <c r="F78" i="14"/>
  <c r="F79" i="14"/>
  <c r="F80" i="14"/>
  <c r="F81" i="14"/>
  <c r="F82" i="14"/>
  <c r="F83" i="14"/>
  <c r="F84" i="14"/>
  <c r="F85" i="14"/>
  <c r="F86" i="14"/>
  <c r="F87" i="14"/>
  <c r="F88" i="14"/>
  <c r="F89" i="14"/>
  <c r="F90" i="14"/>
  <c r="F91" i="14"/>
  <c r="F92" i="14"/>
  <c r="F93" i="14"/>
  <c r="F94" i="14"/>
  <c r="F95" i="14"/>
  <c r="F96" i="14"/>
  <c r="F97" i="14"/>
  <c r="F98" i="14"/>
  <c r="F99" i="14"/>
  <c r="F100" i="14"/>
  <c r="F101" i="14"/>
  <c r="F102" i="14"/>
  <c r="F103" i="14"/>
  <c r="F104" i="14"/>
  <c r="F105" i="14"/>
  <c r="F106" i="14"/>
  <c r="F107" i="14"/>
  <c r="F108" i="14"/>
  <c r="F109" i="14"/>
  <c r="F110" i="14"/>
  <c r="F111" i="14"/>
  <c r="F112" i="14"/>
  <c r="F113" i="14"/>
  <c r="F114" i="14"/>
  <c r="F115" i="14"/>
  <c r="F116" i="14"/>
  <c r="F117" i="14"/>
  <c r="F118" i="14"/>
  <c r="F119" i="14"/>
  <c r="F120" i="14"/>
  <c r="F121" i="14"/>
  <c r="F122" i="14"/>
  <c r="F123" i="14"/>
  <c r="F124" i="14"/>
  <c r="F125" i="14"/>
  <c r="F126" i="14"/>
  <c r="F127" i="14"/>
  <c r="F128" i="14"/>
  <c r="F129" i="14"/>
  <c r="F130" i="14"/>
  <c r="F131" i="14"/>
  <c r="F132" i="14"/>
  <c r="F133" i="14"/>
  <c r="F134" i="14"/>
  <c r="F135" i="14"/>
  <c r="F136" i="14"/>
  <c r="F137" i="14"/>
  <c r="F138" i="14"/>
  <c r="F139" i="14"/>
  <c r="F140" i="14"/>
  <c r="F141" i="14"/>
  <c r="F142" i="14"/>
  <c r="F143" i="14"/>
  <c r="F144" i="14"/>
  <c r="F145" i="14"/>
  <c r="F146" i="14"/>
  <c r="F147" i="14"/>
  <c r="F148" i="14"/>
  <c r="F149" i="14"/>
  <c r="F150" i="14"/>
  <c r="F151" i="14"/>
  <c r="F152" i="14"/>
  <c r="F153" i="14"/>
  <c r="F154" i="14"/>
  <c r="F155" i="14"/>
  <c r="F156" i="14"/>
  <c r="F157" i="14"/>
  <c r="F158" i="14"/>
  <c r="F159" i="14"/>
  <c r="F160" i="14"/>
  <c r="F161" i="14"/>
  <c r="F162" i="14"/>
  <c r="F163" i="14"/>
  <c r="F164" i="14"/>
  <c r="F165" i="14"/>
  <c r="F166" i="14"/>
  <c r="F167" i="14"/>
  <c r="F168" i="14"/>
  <c r="F169" i="14"/>
  <c r="F170" i="14"/>
  <c r="F171" i="14"/>
  <c r="F172" i="14"/>
  <c r="F173" i="14"/>
  <c r="F174" i="14"/>
  <c r="F175" i="14"/>
  <c r="F176" i="14"/>
  <c r="F177" i="14"/>
  <c r="F178" i="14"/>
  <c r="F179" i="14"/>
  <c r="F180" i="14"/>
  <c r="F181" i="14"/>
  <c r="F182" i="14"/>
  <c r="F183" i="14"/>
  <c r="F184" i="14"/>
  <c r="F185" i="14"/>
  <c r="F186" i="14"/>
  <c r="F187" i="14"/>
  <c r="F188" i="14"/>
  <c r="F189" i="14"/>
  <c r="F190" i="14"/>
  <c r="F191" i="14"/>
  <c r="F192" i="14"/>
  <c r="F193" i="14"/>
  <c r="F194" i="14"/>
  <c r="F195" i="14"/>
  <c r="F196" i="14"/>
  <c r="F197" i="14"/>
  <c r="F198" i="14"/>
  <c r="F199" i="14"/>
  <c r="F200" i="14"/>
  <c r="F201" i="14"/>
  <c r="F202" i="14"/>
  <c r="F203" i="14"/>
  <c r="F204" i="14"/>
  <c r="F205" i="14"/>
  <c r="F206" i="14"/>
  <c r="F207" i="14"/>
  <c r="F208" i="14"/>
  <c r="F209" i="14"/>
  <c r="F210" i="14"/>
  <c r="F211" i="14"/>
  <c r="F212" i="14"/>
  <c r="F213" i="14"/>
  <c r="F214" i="14"/>
  <c r="F215" i="14"/>
  <c r="F216" i="14"/>
  <c r="F217" i="14"/>
  <c r="F218" i="14"/>
  <c r="F219" i="14"/>
  <c r="F220" i="14"/>
  <c r="F221" i="14"/>
  <c r="F222" i="14"/>
  <c r="F223" i="14"/>
  <c r="F224" i="14"/>
  <c r="F225" i="14"/>
  <c r="F226" i="14"/>
  <c r="F227" i="14"/>
  <c r="F228" i="14"/>
  <c r="F229" i="14"/>
  <c r="F230" i="14"/>
  <c r="F231" i="14"/>
  <c r="F232" i="14"/>
  <c r="F233" i="14"/>
  <c r="F234" i="14"/>
  <c r="F235" i="14"/>
  <c r="F236" i="14"/>
  <c r="F237" i="14"/>
  <c r="F238" i="14"/>
  <c r="F239" i="14"/>
  <c r="F240" i="14"/>
  <c r="F241" i="14"/>
  <c r="F242" i="14"/>
  <c r="F243" i="14"/>
  <c r="F244" i="14"/>
  <c r="F245" i="14"/>
  <c r="F246" i="14"/>
  <c r="F247" i="14"/>
  <c r="F248" i="14"/>
  <c r="F249" i="14"/>
  <c r="F250" i="14"/>
  <c r="F251" i="14"/>
  <c r="F252" i="14"/>
  <c r="F253" i="14"/>
  <c r="F254" i="14"/>
  <c r="F255" i="14"/>
  <c r="F256" i="14"/>
  <c r="F257" i="14"/>
  <c r="F258" i="14"/>
  <c r="F259" i="14"/>
  <c r="F260" i="14"/>
  <c r="F261" i="14"/>
  <c r="F262" i="14"/>
  <c r="F263" i="14"/>
  <c r="F264" i="14"/>
  <c r="F265" i="14"/>
  <c r="F266" i="14"/>
  <c r="F267" i="14"/>
  <c r="F268" i="14"/>
  <c r="F269" i="14"/>
  <c r="F270" i="14"/>
  <c r="F271" i="14"/>
  <c r="F272" i="14"/>
  <c r="F273" i="14"/>
  <c r="F274" i="14"/>
  <c r="F275" i="14"/>
  <c r="F276" i="14"/>
  <c r="F277" i="14"/>
  <c r="F278" i="14"/>
  <c r="F279" i="14"/>
  <c r="F280" i="14"/>
  <c r="F281" i="14"/>
  <c r="F282" i="14"/>
  <c r="F283" i="14"/>
  <c r="F284" i="14"/>
  <c r="F285" i="14"/>
  <c r="F286" i="14"/>
  <c r="F287" i="14"/>
  <c r="F288" i="14"/>
  <c r="F289" i="14"/>
  <c r="F290" i="14"/>
  <c r="F291" i="14"/>
  <c r="F292" i="14"/>
  <c r="F293" i="14"/>
  <c r="F294" i="14"/>
  <c r="F295" i="14"/>
  <c r="F296" i="14"/>
  <c r="F297" i="14"/>
  <c r="F298" i="14"/>
  <c r="F299" i="14"/>
  <c r="F300" i="14"/>
  <c r="F301" i="14"/>
  <c r="F302" i="14"/>
  <c r="F303" i="14"/>
  <c r="F304" i="14"/>
  <c r="F305" i="14"/>
  <c r="F306" i="14"/>
  <c r="F307" i="14"/>
  <c r="F308" i="14"/>
  <c r="F309" i="14"/>
  <c r="F310" i="14"/>
  <c r="F311" i="14"/>
  <c r="F312" i="14"/>
  <c r="F313" i="14"/>
  <c r="F314" i="14"/>
  <c r="F315" i="14"/>
  <c r="F316" i="14"/>
  <c r="F317" i="14"/>
  <c r="F318" i="14"/>
  <c r="F319" i="14"/>
  <c r="F320" i="14"/>
  <c r="F321" i="14"/>
  <c r="F322" i="14"/>
  <c r="F323" i="14"/>
  <c r="F324" i="14"/>
  <c r="F325" i="14"/>
  <c r="F326" i="14"/>
  <c r="F327" i="14"/>
  <c r="F328" i="14"/>
  <c r="F329" i="14"/>
  <c r="F330" i="14"/>
  <c r="F331" i="14"/>
  <c r="F332" i="14"/>
  <c r="F333" i="14"/>
  <c r="F334" i="14"/>
  <c r="F335" i="14"/>
  <c r="F336" i="14"/>
  <c r="F337" i="14"/>
  <c r="F338" i="14"/>
  <c r="F339" i="14"/>
  <c r="F340" i="14"/>
  <c r="F341" i="14"/>
  <c r="F342" i="14"/>
  <c r="F343" i="14"/>
  <c r="F344" i="14"/>
  <c r="F345" i="14"/>
  <c r="F346" i="14"/>
  <c r="F347" i="14"/>
  <c r="F348" i="14"/>
  <c r="F349" i="14"/>
  <c r="F350" i="14"/>
  <c r="F351" i="14"/>
  <c r="F352" i="14"/>
  <c r="F353" i="14"/>
  <c r="F354" i="14"/>
  <c r="F355" i="14"/>
  <c r="F356" i="14"/>
  <c r="F357" i="14"/>
  <c r="F358" i="14"/>
  <c r="F359" i="14"/>
  <c r="F360" i="14"/>
  <c r="F361" i="14"/>
  <c r="F362" i="14"/>
  <c r="F363" i="14"/>
  <c r="F364" i="14"/>
  <c r="F365" i="14"/>
  <c r="F366" i="14"/>
  <c r="F367" i="14"/>
  <c r="F368" i="14"/>
  <c r="F369" i="14"/>
  <c r="F370" i="14"/>
  <c r="F371" i="14"/>
  <c r="F372" i="14"/>
  <c r="F373" i="14"/>
  <c r="F374" i="14"/>
  <c r="F375" i="14"/>
  <c r="F376" i="14"/>
  <c r="F377" i="14"/>
  <c r="F378" i="14"/>
  <c r="F379" i="14"/>
  <c r="F380" i="14"/>
  <c r="F381" i="14"/>
  <c r="F382" i="14"/>
  <c r="F383" i="14"/>
  <c r="F384" i="14"/>
  <c r="F385" i="14"/>
  <c r="F386" i="14"/>
  <c r="F387" i="14"/>
  <c r="F388" i="14"/>
  <c r="F389" i="14"/>
  <c r="F390" i="14"/>
  <c r="F391" i="14"/>
  <c r="F392" i="14"/>
  <c r="F393" i="14"/>
  <c r="F394" i="14"/>
  <c r="F395" i="14"/>
  <c r="F396" i="14"/>
  <c r="F397" i="14"/>
  <c r="F398" i="14"/>
  <c r="F399" i="14"/>
  <c r="F400" i="14"/>
  <c r="F401" i="14"/>
  <c r="F402" i="14"/>
  <c r="F403" i="14"/>
  <c r="F404" i="14"/>
  <c r="F405" i="14"/>
  <c r="F406" i="14"/>
  <c r="F407" i="14"/>
  <c r="F408" i="14"/>
  <c r="F409" i="14"/>
  <c r="F410" i="14"/>
  <c r="F411" i="14"/>
  <c r="F412" i="14"/>
  <c r="F2" i="14"/>
  <c r="B3" i="14"/>
  <c r="B4" i="14"/>
  <c r="B5" i="14"/>
  <c r="B6" i="14"/>
  <c r="B7" i="14"/>
  <c r="B8" i="14"/>
  <c r="B9" i="14"/>
  <c r="B10" i="14"/>
  <c r="B11" i="14"/>
  <c r="B12" i="14"/>
  <c r="B13" i="14"/>
  <c r="B14" i="14"/>
  <c r="B15" i="14"/>
  <c r="B16" i="14"/>
  <c r="B17" i="14"/>
  <c r="B18" i="14"/>
  <c r="B19" i="14"/>
  <c r="B20" i="14"/>
  <c r="B21" i="14"/>
  <c r="B22" i="14"/>
  <c r="B23" i="14"/>
  <c r="B24" i="14"/>
  <c r="B25" i="14"/>
  <c r="B26" i="14"/>
  <c r="B27" i="14"/>
  <c r="B28" i="14"/>
  <c r="B29" i="14"/>
  <c r="B30" i="14"/>
  <c r="B31" i="14"/>
  <c r="B32" i="14"/>
  <c r="B33" i="14"/>
  <c r="B34" i="14"/>
  <c r="B35" i="14"/>
  <c r="B36" i="14"/>
  <c r="B37" i="14"/>
  <c r="B38" i="14"/>
  <c r="B39" i="14"/>
  <c r="B40" i="14"/>
  <c r="B41" i="14"/>
  <c r="B42" i="14"/>
  <c r="B43" i="14"/>
  <c r="B44" i="14"/>
  <c r="B45" i="14"/>
  <c r="B46" i="14"/>
  <c r="B47" i="14"/>
  <c r="B48" i="14"/>
  <c r="B49" i="14"/>
  <c r="B50" i="14"/>
  <c r="B51" i="14"/>
  <c r="B52" i="14"/>
  <c r="B53" i="14"/>
  <c r="B54" i="14"/>
  <c r="B55" i="14"/>
  <c r="B56" i="14"/>
  <c r="B57" i="14"/>
  <c r="B58" i="14"/>
  <c r="B59" i="14"/>
  <c r="B60" i="14"/>
  <c r="B61" i="14"/>
  <c r="B62" i="14"/>
  <c r="B63" i="14"/>
  <c r="B64" i="14"/>
  <c r="B65" i="14"/>
  <c r="B66" i="14"/>
  <c r="B67" i="14"/>
  <c r="B68" i="14"/>
  <c r="B69" i="14"/>
  <c r="B70" i="14"/>
  <c r="B71" i="14"/>
  <c r="B72" i="14"/>
  <c r="B73" i="14"/>
  <c r="B74" i="14"/>
  <c r="B75" i="14"/>
  <c r="B76" i="14"/>
  <c r="B77" i="14"/>
  <c r="B78" i="14"/>
  <c r="B79" i="14"/>
  <c r="B80" i="14"/>
  <c r="B81" i="14"/>
  <c r="B82" i="14"/>
  <c r="B83" i="14"/>
  <c r="B84" i="14"/>
  <c r="B85" i="14"/>
  <c r="B86" i="14"/>
  <c r="B87" i="14"/>
  <c r="B88" i="14"/>
  <c r="B89" i="14"/>
  <c r="B90" i="14"/>
  <c r="B91" i="14"/>
  <c r="B92" i="14"/>
  <c r="B93" i="14"/>
  <c r="B94" i="14"/>
  <c r="B95" i="14"/>
  <c r="B96" i="14"/>
  <c r="B97" i="14"/>
  <c r="B98" i="14"/>
  <c r="B99" i="14"/>
  <c r="B100" i="14"/>
  <c r="B101" i="14"/>
  <c r="B102" i="14"/>
  <c r="B103" i="14"/>
  <c r="B104" i="14"/>
  <c r="B105" i="14"/>
  <c r="B106" i="14"/>
  <c r="B107" i="14"/>
  <c r="B108" i="14"/>
  <c r="B109" i="14"/>
  <c r="B110" i="14"/>
  <c r="B111" i="14"/>
  <c r="B112" i="14"/>
  <c r="B113" i="14"/>
  <c r="B114" i="14"/>
  <c r="B115" i="14"/>
  <c r="B116" i="14"/>
  <c r="B117" i="14"/>
  <c r="B118" i="14"/>
  <c r="B119" i="14"/>
  <c r="B120" i="14"/>
  <c r="B121" i="14"/>
  <c r="B122" i="14"/>
  <c r="B123" i="14"/>
  <c r="B124" i="14"/>
  <c r="B125" i="14"/>
  <c r="B126" i="14"/>
  <c r="B127" i="14"/>
  <c r="B128" i="14"/>
  <c r="B129" i="14"/>
  <c r="B130" i="14"/>
  <c r="B131" i="14"/>
  <c r="B132" i="14"/>
  <c r="B133" i="14"/>
  <c r="B134" i="14"/>
  <c r="B135" i="14"/>
  <c r="B136" i="14"/>
  <c r="B137" i="14"/>
  <c r="B138" i="14"/>
  <c r="B139" i="14"/>
  <c r="B140" i="14"/>
  <c r="B141" i="14"/>
  <c r="B142" i="14"/>
  <c r="B143" i="14"/>
  <c r="B144" i="14"/>
  <c r="B145" i="14"/>
  <c r="B146" i="14"/>
  <c r="B147" i="14"/>
  <c r="B148" i="14"/>
  <c r="B149" i="14"/>
  <c r="B150" i="14"/>
  <c r="B151" i="14"/>
  <c r="B152" i="14"/>
  <c r="B153" i="14"/>
  <c r="B154" i="14"/>
  <c r="B155" i="14"/>
  <c r="B156" i="14"/>
  <c r="B157" i="14"/>
  <c r="B158" i="14"/>
  <c r="B159" i="14"/>
  <c r="B160" i="14"/>
  <c r="B161" i="14"/>
  <c r="B162" i="14"/>
  <c r="B163" i="14"/>
  <c r="B164" i="14"/>
  <c r="B165" i="14"/>
  <c r="B166" i="14"/>
  <c r="B167" i="14"/>
  <c r="B168" i="14"/>
  <c r="B169" i="14"/>
  <c r="B170" i="14"/>
  <c r="B171" i="14"/>
  <c r="B172" i="14"/>
  <c r="B173" i="14"/>
  <c r="B174" i="14"/>
  <c r="B175" i="14"/>
  <c r="B176" i="14"/>
  <c r="B177" i="14"/>
  <c r="B178" i="14"/>
  <c r="B179" i="14"/>
  <c r="B180" i="14"/>
  <c r="B181" i="14"/>
  <c r="B182" i="14"/>
  <c r="B183" i="14"/>
  <c r="B184" i="14"/>
  <c r="B185" i="14"/>
  <c r="B186" i="14"/>
  <c r="B187" i="14"/>
  <c r="B188" i="14"/>
  <c r="B189" i="14"/>
  <c r="B190" i="14"/>
  <c r="B191" i="14"/>
  <c r="B192" i="14"/>
  <c r="B193" i="14"/>
  <c r="B194" i="14"/>
  <c r="B195" i="14"/>
  <c r="B196" i="14"/>
  <c r="B197" i="14"/>
  <c r="B198" i="14"/>
  <c r="B199" i="14"/>
  <c r="B200" i="14"/>
  <c r="B201" i="14"/>
  <c r="B202" i="14"/>
  <c r="B203" i="14"/>
  <c r="B204" i="14"/>
  <c r="B205" i="14"/>
  <c r="B206" i="14"/>
  <c r="B207" i="14"/>
  <c r="B208" i="14"/>
  <c r="B209" i="14"/>
  <c r="B210" i="14"/>
  <c r="B211" i="14"/>
  <c r="B212" i="14"/>
  <c r="B213" i="14"/>
  <c r="B214" i="14"/>
  <c r="B215" i="14"/>
  <c r="B216" i="14"/>
  <c r="B217" i="14"/>
  <c r="B218" i="14"/>
  <c r="B219" i="14"/>
  <c r="B220" i="14"/>
  <c r="B221" i="14"/>
  <c r="B222" i="14"/>
  <c r="B223" i="14"/>
  <c r="B224" i="14"/>
  <c r="B225" i="14"/>
  <c r="B226" i="14"/>
  <c r="B227" i="14"/>
  <c r="B228" i="14"/>
  <c r="B229" i="14"/>
  <c r="B230" i="14"/>
  <c r="B231" i="14"/>
  <c r="B232" i="14"/>
  <c r="B233" i="14"/>
  <c r="B234" i="14"/>
  <c r="B235" i="14"/>
  <c r="B236" i="14"/>
  <c r="B237" i="14"/>
  <c r="B238" i="14"/>
  <c r="B239" i="14"/>
  <c r="B240" i="14"/>
  <c r="B241" i="14"/>
  <c r="B242" i="14"/>
  <c r="B243" i="14"/>
  <c r="B244" i="14"/>
  <c r="B245" i="14"/>
  <c r="B246" i="14"/>
  <c r="B247" i="14"/>
  <c r="B248" i="14"/>
  <c r="B249" i="14"/>
  <c r="B250" i="14"/>
  <c r="B251" i="14"/>
  <c r="B252" i="14"/>
  <c r="B253" i="14"/>
  <c r="B254" i="14"/>
  <c r="B255" i="14"/>
  <c r="B256" i="14"/>
  <c r="B257" i="14"/>
  <c r="B258" i="14"/>
  <c r="B259" i="14"/>
  <c r="B260" i="14"/>
  <c r="B261" i="14"/>
  <c r="B262" i="14"/>
  <c r="B263" i="14"/>
  <c r="B264" i="14"/>
  <c r="B265" i="14"/>
  <c r="B266" i="14"/>
  <c r="B267" i="14"/>
  <c r="B268" i="14"/>
  <c r="B269" i="14"/>
  <c r="B270" i="14"/>
  <c r="B271" i="14"/>
  <c r="B272" i="14"/>
  <c r="B273" i="14"/>
  <c r="B274" i="14"/>
  <c r="B275" i="14"/>
  <c r="B276" i="14"/>
  <c r="B277" i="14"/>
  <c r="B278" i="14"/>
  <c r="B279" i="14"/>
  <c r="B280" i="14"/>
  <c r="B281" i="14"/>
  <c r="B282" i="14"/>
  <c r="B283" i="14"/>
  <c r="B284" i="14"/>
  <c r="B285" i="14"/>
  <c r="B286" i="14"/>
  <c r="B287" i="14"/>
  <c r="B288" i="14"/>
  <c r="B289" i="14"/>
  <c r="B290" i="14"/>
  <c r="B291" i="14"/>
  <c r="B292" i="14"/>
  <c r="B293" i="14"/>
  <c r="B294" i="14"/>
  <c r="B295" i="14"/>
  <c r="B296" i="14"/>
  <c r="B297" i="14"/>
  <c r="B298" i="14"/>
  <c r="B299" i="14"/>
  <c r="B300" i="14"/>
  <c r="B301" i="14"/>
  <c r="B302" i="14"/>
  <c r="B303" i="14"/>
  <c r="B304" i="14"/>
  <c r="B305" i="14"/>
  <c r="B306" i="14"/>
  <c r="B307" i="14"/>
  <c r="B308" i="14"/>
  <c r="B309" i="14"/>
  <c r="B310" i="14"/>
  <c r="B311" i="14"/>
  <c r="B312" i="14"/>
  <c r="B313" i="14"/>
  <c r="B314" i="14"/>
  <c r="B315" i="14"/>
  <c r="B316" i="14"/>
  <c r="B317" i="14"/>
  <c r="B318" i="14"/>
  <c r="B319" i="14"/>
  <c r="B320" i="14"/>
  <c r="B321" i="14"/>
  <c r="B322" i="14"/>
  <c r="B323" i="14"/>
  <c r="B324" i="14"/>
  <c r="B325" i="14"/>
  <c r="B326" i="14"/>
  <c r="B327" i="14"/>
  <c r="B328" i="14"/>
  <c r="B329" i="14"/>
  <c r="B330" i="14"/>
  <c r="B331" i="14"/>
  <c r="B332" i="14"/>
  <c r="B333" i="14"/>
  <c r="B334" i="14"/>
  <c r="B335" i="14"/>
  <c r="B336" i="14"/>
  <c r="B337" i="14"/>
  <c r="B338" i="14"/>
  <c r="B339" i="14"/>
  <c r="B340" i="14"/>
  <c r="B341" i="14"/>
  <c r="B342" i="14"/>
  <c r="B343" i="14"/>
  <c r="B344" i="14"/>
  <c r="B345" i="14"/>
  <c r="B346" i="14"/>
  <c r="B347" i="14"/>
  <c r="B348" i="14"/>
  <c r="B349" i="14"/>
  <c r="B350" i="14"/>
  <c r="B351" i="14"/>
  <c r="B352" i="14"/>
  <c r="B353" i="14"/>
  <c r="B354" i="14"/>
  <c r="B355" i="14"/>
  <c r="B356" i="14"/>
  <c r="B357" i="14"/>
  <c r="B358" i="14"/>
  <c r="B359" i="14"/>
  <c r="B360" i="14"/>
  <c r="B361" i="14"/>
  <c r="B362" i="14"/>
  <c r="B363" i="14"/>
  <c r="B364" i="14"/>
  <c r="B365" i="14"/>
  <c r="B366" i="14"/>
  <c r="B367" i="14"/>
  <c r="B368" i="14"/>
  <c r="B369" i="14"/>
  <c r="B370" i="14"/>
  <c r="B371" i="14"/>
  <c r="B372" i="14"/>
  <c r="B373" i="14"/>
  <c r="B374" i="14"/>
  <c r="B375" i="14"/>
  <c r="B376" i="14"/>
  <c r="B377" i="14"/>
  <c r="B378" i="14"/>
  <c r="B379" i="14"/>
  <c r="B380" i="14"/>
  <c r="B381" i="14"/>
  <c r="B382" i="14"/>
  <c r="B383" i="14"/>
  <c r="B384" i="14"/>
  <c r="B385" i="14"/>
  <c r="B386" i="14"/>
  <c r="B387" i="14"/>
  <c r="B388" i="14"/>
  <c r="B389" i="14"/>
  <c r="B390" i="14"/>
  <c r="B391" i="14"/>
  <c r="B392" i="14"/>
  <c r="B393" i="14"/>
  <c r="B394" i="14"/>
  <c r="B395" i="14"/>
  <c r="B396" i="14"/>
  <c r="B397" i="14"/>
  <c r="B398" i="14"/>
  <c r="B399" i="14"/>
  <c r="B400" i="14"/>
  <c r="B401" i="14"/>
  <c r="B402" i="14"/>
  <c r="B403" i="14"/>
  <c r="B404" i="14"/>
  <c r="B405" i="14"/>
  <c r="B406" i="14"/>
  <c r="B407" i="14"/>
  <c r="B408" i="14"/>
  <c r="B409" i="14"/>
  <c r="B410" i="14"/>
  <c r="B411" i="14"/>
  <c r="B412" i="14"/>
  <c r="B2" i="14"/>
  <c r="C3" i="9" l="1"/>
  <c r="C4" i="9"/>
  <c r="C5" i="9"/>
  <c r="C6" i="9"/>
  <c r="C7" i="9"/>
  <c r="C8" i="9"/>
  <c r="C9" i="9"/>
  <c r="C10" i="9"/>
  <c r="C11" i="9"/>
  <c r="C12" i="9"/>
  <c r="C13" i="9"/>
  <c r="C14" i="9"/>
  <c r="C15" i="9"/>
  <c r="C16" i="9"/>
  <c r="C17" i="9"/>
  <c r="C18" i="9"/>
  <c r="C19" i="9"/>
  <c r="C20" i="9"/>
  <c r="C21" i="9"/>
  <c r="C22" i="9"/>
  <c r="C23" i="9"/>
  <c r="C24" i="9"/>
  <c r="C25" i="9"/>
  <c r="C26" i="9"/>
  <c r="C27" i="9"/>
  <c r="C28" i="9"/>
  <c r="C29" i="9"/>
  <c r="C30" i="9"/>
  <c r="C31" i="9"/>
  <c r="C32" i="9"/>
  <c r="C33" i="9"/>
  <c r="C34" i="9"/>
  <c r="C35" i="9"/>
  <c r="C36" i="9"/>
  <c r="C37" i="9"/>
  <c r="C38" i="9"/>
  <c r="C39" i="9"/>
  <c r="C40" i="9"/>
  <c r="C41" i="9"/>
  <c r="C42" i="9"/>
  <c r="C43" i="9"/>
  <c r="C44" i="9"/>
  <c r="C45" i="9"/>
  <c r="C46" i="9"/>
  <c r="C47" i="9"/>
  <c r="C48" i="9"/>
  <c r="C49" i="9"/>
  <c r="C50" i="9"/>
  <c r="C51" i="9"/>
  <c r="C52" i="9"/>
  <c r="C53" i="9"/>
  <c r="C54" i="9"/>
  <c r="C55" i="9"/>
  <c r="C56" i="9"/>
  <c r="C57" i="9"/>
  <c r="C58" i="9"/>
  <c r="C59" i="9"/>
  <c r="C60" i="9"/>
  <c r="C61" i="9"/>
  <c r="C62" i="9"/>
  <c r="C63" i="9"/>
  <c r="C64" i="9"/>
  <c r="C65" i="9"/>
  <c r="C66" i="9"/>
  <c r="C67" i="9"/>
  <c r="C68" i="9"/>
  <c r="C69" i="9"/>
  <c r="C70" i="9"/>
  <c r="C71" i="9"/>
  <c r="C72" i="9"/>
  <c r="C73" i="9"/>
  <c r="C74" i="9"/>
  <c r="C75" i="9"/>
  <c r="C76" i="9"/>
  <c r="C77" i="9"/>
  <c r="C78" i="9"/>
  <c r="C79" i="9"/>
  <c r="C80" i="9"/>
  <c r="C81" i="9"/>
  <c r="C82" i="9"/>
  <c r="C83" i="9"/>
  <c r="C84" i="9"/>
  <c r="C85" i="9"/>
  <c r="C86" i="9"/>
  <c r="C87" i="9"/>
  <c r="C88" i="9"/>
  <c r="C89" i="9"/>
  <c r="C90" i="9"/>
  <c r="C91" i="9"/>
  <c r="C92" i="9"/>
  <c r="C93" i="9"/>
  <c r="C94" i="9"/>
  <c r="C95" i="9"/>
  <c r="C96" i="9"/>
  <c r="C97" i="9"/>
  <c r="C98" i="9"/>
  <c r="C99" i="9"/>
  <c r="C100" i="9"/>
  <c r="C101" i="9"/>
  <c r="C102" i="9"/>
  <c r="C103" i="9"/>
  <c r="C104" i="9"/>
  <c r="C105" i="9"/>
  <c r="C106" i="9"/>
  <c r="C107" i="9"/>
  <c r="C108" i="9"/>
  <c r="C109" i="9"/>
  <c r="C110" i="9"/>
  <c r="C111" i="9"/>
  <c r="C112" i="9"/>
  <c r="C113" i="9"/>
  <c r="C114" i="9"/>
  <c r="C115" i="9"/>
  <c r="C116" i="9"/>
  <c r="C117" i="9"/>
  <c r="C118" i="9"/>
  <c r="C119" i="9"/>
  <c r="C120" i="9"/>
  <c r="C121" i="9"/>
  <c r="C122" i="9"/>
  <c r="C123" i="9"/>
  <c r="C124" i="9"/>
  <c r="C125" i="9"/>
  <c r="C126" i="9"/>
  <c r="C127" i="9"/>
  <c r="C128" i="9"/>
  <c r="C129" i="9"/>
  <c r="C130" i="9"/>
  <c r="C131" i="9"/>
  <c r="C132" i="9"/>
  <c r="C133" i="9"/>
  <c r="C134" i="9"/>
  <c r="C135" i="9"/>
  <c r="C136" i="9"/>
  <c r="C137" i="9"/>
  <c r="C138" i="9"/>
  <c r="C139" i="9"/>
  <c r="C140" i="9"/>
  <c r="C141" i="9"/>
  <c r="C142" i="9"/>
  <c r="C143" i="9"/>
  <c r="C144" i="9"/>
  <c r="C145" i="9"/>
  <c r="C146" i="9"/>
  <c r="C147" i="9"/>
  <c r="C148" i="9"/>
  <c r="C149" i="9"/>
  <c r="C150" i="9"/>
  <c r="C151" i="9"/>
  <c r="C152" i="9"/>
  <c r="C153" i="9"/>
  <c r="C154" i="9"/>
  <c r="C155" i="9"/>
  <c r="C156" i="9"/>
  <c r="C157" i="9"/>
  <c r="C158" i="9"/>
  <c r="C159" i="9"/>
  <c r="C160" i="9"/>
  <c r="C161" i="9"/>
  <c r="C162" i="9"/>
  <c r="C163" i="9"/>
  <c r="C164" i="9"/>
  <c r="C165" i="9"/>
  <c r="C166" i="9"/>
  <c r="C167" i="9"/>
  <c r="C168" i="9"/>
  <c r="C169" i="9"/>
  <c r="C170" i="9"/>
  <c r="C171" i="9"/>
  <c r="C172" i="9"/>
  <c r="C173" i="9"/>
  <c r="C174" i="9"/>
  <c r="C175" i="9"/>
  <c r="C176" i="9"/>
  <c r="C177" i="9"/>
  <c r="C178" i="9"/>
  <c r="C179" i="9"/>
  <c r="C180" i="9"/>
  <c r="C181" i="9"/>
  <c r="C182" i="9"/>
  <c r="C183" i="9"/>
  <c r="C184" i="9"/>
  <c r="C185" i="9"/>
  <c r="C186" i="9"/>
  <c r="C187" i="9"/>
  <c r="C188" i="9"/>
  <c r="C189" i="9"/>
  <c r="C190" i="9"/>
  <c r="C191" i="9"/>
  <c r="C192" i="9"/>
  <c r="C193" i="9"/>
  <c r="C194" i="9"/>
  <c r="C195" i="9"/>
  <c r="C196" i="9"/>
  <c r="C197" i="9"/>
  <c r="C198" i="9"/>
  <c r="C199" i="9"/>
  <c r="C200" i="9"/>
  <c r="C201" i="9"/>
  <c r="C202" i="9"/>
  <c r="C203" i="9"/>
  <c r="C204" i="9"/>
  <c r="C205" i="9"/>
  <c r="C206" i="9"/>
  <c r="C207" i="9"/>
  <c r="C208" i="9"/>
  <c r="C209" i="9"/>
  <c r="C210" i="9"/>
  <c r="C211" i="9"/>
  <c r="C212" i="9"/>
  <c r="C213" i="9"/>
  <c r="C214" i="9"/>
  <c r="C215" i="9"/>
  <c r="C216" i="9"/>
  <c r="C217" i="9"/>
  <c r="C218" i="9"/>
  <c r="C219" i="9"/>
  <c r="C220" i="9"/>
  <c r="C221" i="9"/>
  <c r="C222" i="9"/>
  <c r="C223" i="9"/>
  <c r="C224" i="9"/>
  <c r="C225" i="9"/>
  <c r="C226" i="9"/>
  <c r="C227" i="9"/>
  <c r="C228" i="9"/>
  <c r="C229" i="9"/>
  <c r="C230" i="9"/>
  <c r="C231" i="9"/>
  <c r="C232" i="9"/>
  <c r="C233" i="9"/>
  <c r="C234" i="9"/>
  <c r="C235" i="9"/>
  <c r="C236" i="9"/>
  <c r="C237" i="9"/>
  <c r="C238" i="9"/>
  <c r="C239" i="9"/>
  <c r="C240" i="9"/>
  <c r="C241" i="9"/>
  <c r="C242" i="9"/>
  <c r="C243" i="9"/>
  <c r="C244" i="9"/>
  <c r="C245" i="9"/>
  <c r="C246" i="9"/>
  <c r="C247" i="9"/>
  <c r="C248" i="9"/>
  <c r="C249" i="9"/>
  <c r="C250" i="9"/>
  <c r="C251" i="9"/>
  <c r="C252" i="9"/>
  <c r="C253" i="9"/>
  <c r="C254" i="9"/>
  <c r="C255" i="9"/>
  <c r="C256" i="9"/>
  <c r="C257" i="9"/>
  <c r="C258" i="9"/>
  <c r="C259" i="9"/>
  <c r="C260" i="9"/>
  <c r="C261" i="9"/>
  <c r="C262" i="9"/>
  <c r="C263" i="9"/>
  <c r="C264" i="9"/>
  <c r="C265" i="9"/>
  <c r="C266" i="9"/>
  <c r="C267" i="9"/>
  <c r="C268" i="9"/>
  <c r="C269" i="9"/>
  <c r="C270" i="9"/>
  <c r="C271" i="9"/>
  <c r="C272" i="9"/>
  <c r="C273" i="9"/>
  <c r="C274" i="9"/>
  <c r="C275" i="9"/>
  <c r="C276" i="9"/>
  <c r="C277" i="9"/>
  <c r="C278" i="9"/>
  <c r="C279" i="9"/>
  <c r="C280" i="9"/>
  <c r="C281" i="9"/>
  <c r="C282" i="9"/>
  <c r="C283" i="9"/>
  <c r="C284" i="9"/>
  <c r="C285" i="9"/>
  <c r="C286" i="9"/>
  <c r="C287" i="9"/>
  <c r="C288" i="9"/>
  <c r="C289" i="9"/>
  <c r="C290" i="9"/>
  <c r="C291" i="9"/>
  <c r="C292" i="9"/>
  <c r="C293" i="9"/>
  <c r="C294" i="9"/>
  <c r="C295" i="9"/>
  <c r="C296" i="9"/>
  <c r="C297" i="9"/>
  <c r="C298" i="9"/>
  <c r="C299" i="9"/>
  <c r="C300" i="9"/>
  <c r="C301" i="9"/>
  <c r="C302" i="9"/>
  <c r="C303" i="9"/>
  <c r="C304" i="9"/>
  <c r="C305" i="9"/>
  <c r="C306" i="9"/>
  <c r="C307" i="9"/>
  <c r="C308" i="9"/>
  <c r="C309" i="9"/>
  <c r="C310" i="9"/>
  <c r="C311" i="9"/>
  <c r="C312" i="9"/>
  <c r="C313" i="9"/>
  <c r="C314" i="9"/>
  <c r="C315" i="9"/>
  <c r="C316" i="9"/>
  <c r="C317" i="9"/>
  <c r="C318" i="9"/>
  <c r="C319" i="9"/>
  <c r="C320" i="9"/>
  <c r="C321" i="9"/>
  <c r="C322" i="9"/>
  <c r="C323" i="9"/>
  <c r="C324" i="9"/>
  <c r="C325" i="9"/>
  <c r="C326" i="9"/>
  <c r="C327" i="9"/>
  <c r="C328" i="9"/>
  <c r="C329" i="9"/>
  <c r="C330" i="9"/>
  <c r="C331" i="9"/>
  <c r="C332" i="9"/>
  <c r="C333" i="9"/>
  <c r="C334" i="9"/>
  <c r="C335" i="9"/>
  <c r="C336" i="9"/>
  <c r="C337" i="9"/>
  <c r="C338" i="9"/>
  <c r="C339" i="9"/>
  <c r="C340" i="9"/>
  <c r="C341" i="9"/>
  <c r="C342" i="9"/>
  <c r="C343" i="9"/>
  <c r="C344" i="9"/>
  <c r="C345" i="9"/>
  <c r="C346" i="9"/>
  <c r="C347" i="9"/>
  <c r="C348" i="9"/>
  <c r="C349" i="9"/>
  <c r="C350" i="9"/>
  <c r="C351" i="9"/>
  <c r="C352" i="9"/>
  <c r="C353" i="9"/>
  <c r="C354" i="9"/>
  <c r="C355" i="9"/>
  <c r="C356" i="9"/>
  <c r="C357" i="9"/>
  <c r="C358" i="9"/>
  <c r="C359" i="9"/>
  <c r="C360" i="9"/>
  <c r="C361" i="9"/>
  <c r="C362" i="9"/>
  <c r="C363" i="9"/>
  <c r="C364" i="9"/>
  <c r="C365" i="9"/>
  <c r="C366" i="9"/>
  <c r="C367" i="9"/>
  <c r="C368" i="9"/>
  <c r="C369" i="9"/>
  <c r="C370" i="9"/>
  <c r="C371" i="9"/>
  <c r="C372" i="9"/>
  <c r="C373" i="9"/>
  <c r="C374" i="9"/>
  <c r="C375" i="9"/>
  <c r="C376" i="9"/>
  <c r="C377" i="9"/>
  <c r="C378" i="9"/>
  <c r="C379" i="9"/>
  <c r="C380" i="9"/>
  <c r="C381" i="9"/>
  <c r="C382" i="9"/>
  <c r="C383" i="9"/>
  <c r="C384" i="9"/>
  <c r="C385" i="9"/>
  <c r="C386" i="9"/>
  <c r="C387" i="9"/>
  <c r="C388" i="9"/>
  <c r="C389" i="9"/>
  <c r="C390" i="9"/>
  <c r="C391" i="9"/>
  <c r="C392" i="9"/>
  <c r="C393" i="9"/>
  <c r="C394" i="9"/>
  <c r="C395" i="9"/>
  <c r="C396" i="9"/>
  <c r="C397" i="9"/>
  <c r="C398" i="9"/>
  <c r="C399" i="9"/>
  <c r="C400" i="9"/>
  <c r="C401" i="9"/>
  <c r="C402" i="9"/>
  <c r="C403" i="9"/>
  <c r="C404" i="9"/>
  <c r="C405" i="9"/>
  <c r="C406" i="9"/>
  <c r="C407" i="9"/>
  <c r="C408" i="9"/>
  <c r="C409" i="9"/>
  <c r="C410" i="9"/>
  <c r="C411" i="9"/>
  <c r="C412" i="9"/>
  <c r="C413" i="9"/>
  <c r="C414" i="9"/>
  <c r="C415" i="9"/>
  <c r="C416" i="9"/>
  <c r="C417" i="9"/>
  <c r="C418" i="9"/>
  <c r="C419" i="9"/>
  <c r="C420" i="9"/>
  <c r="C421" i="9"/>
  <c r="C422" i="9"/>
  <c r="C423" i="9"/>
  <c r="C424" i="9"/>
  <c r="C425" i="9"/>
  <c r="C426" i="9"/>
  <c r="C427" i="9"/>
  <c r="C428" i="9"/>
  <c r="C429" i="9"/>
  <c r="C430" i="9"/>
  <c r="C431" i="9"/>
  <c r="C432" i="9"/>
  <c r="C433" i="9"/>
  <c r="C434" i="9"/>
  <c r="C435" i="9"/>
  <c r="C436" i="9"/>
  <c r="C437" i="9"/>
  <c r="C438" i="9"/>
  <c r="C439" i="9"/>
  <c r="C440" i="9"/>
  <c r="C441" i="9"/>
  <c r="C442" i="9"/>
  <c r="C443" i="9"/>
  <c r="C444" i="9"/>
  <c r="C445" i="9"/>
  <c r="C446" i="9"/>
  <c r="C447" i="9"/>
  <c r="C448" i="9"/>
  <c r="C449" i="9"/>
  <c r="C450" i="9"/>
  <c r="C451" i="9"/>
  <c r="C452" i="9"/>
  <c r="C453" i="9"/>
  <c r="C454" i="9"/>
  <c r="C455" i="9"/>
  <c r="C456" i="9"/>
  <c r="C457" i="9"/>
  <c r="C458" i="9"/>
  <c r="C459" i="9"/>
  <c r="C460" i="9"/>
  <c r="C461" i="9"/>
  <c r="C462" i="9"/>
  <c r="C463" i="9"/>
  <c r="C464" i="9"/>
  <c r="C465" i="9"/>
  <c r="C466" i="9"/>
  <c r="C467" i="9"/>
  <c r="C468" i="9"/>
  <c r="C469" i="9"/>
  <c r="C470" i="9"/>
  <c r="C471" i="9"/>
  <c r="C472" i="9"/>
  <c r="C473" i="9"/>
  <c r="C474" i="9"/>
  <c r="C475" i="9"/>
  <c r="C476" i="9"/>
  <c r="C477" i="9"/>
  <c r="C478" i="9"/>
  <c r="C479" i="9"/>
  <c r="C480" i="9"/>
  <c r="C481" i="9"/>
  <c r="C482" i="9"/>
  <c r="C483" i="9"/>
  <c r="C484" i="9"/>
  <c r="C485" i="9"/>
  <c r="C486" i="9"/>
  <c r="C487" i="9"/>
  <c r="C488" i="9"/>
  <c r="C489" i="9"/>
  <c r="C490" i="9"/>
  <c r="C491" i="9"/>
  <c r="C492" i="9"/>
  <c r="C493" i="9"/>
  <c r="C494" i="9"/>
  <c r="C495" i="9"/>
  <c r="C496" i="9"/>
  <c r="C497" i="9"/>
  <c r="C498" i="9"/>
  <c r="C499" i="9"/>
  <c r="C500" i="9"/>
  <c r="C501" i="9"/>
  <c r="C502" i="9"/>
  <c r="C503" i="9"/>
  <c r="C504" i="9"/>
  <c r="C505" i="9"/>
  <c r="C506" i="9"/>
  <c r="C507" i="9"/>
  <c r="C508" i="9"/>
  <c r="C509" i="9"/>
  <c r="C510" i="9"/>
  <c r="C511" i="9"/>
  <c r="C512" i="9"/>
  <c r="C513" i="9"/>
  <c r="C514" i="9"/>
  <c r="C515" i="9"/>
  <c r="C516" i="9"/>
  <c r="C517" i="9"/>
  <c r="C518" i="9"/>
  <c r="C519" i="9"/>
  <c r="C520" i="9"/>
  <c r="C521" i="9"/>
  <c r="C522" i="9"/>
  <c r="C523" i="9"/>
  <c r="C524" i="9"/>
  <c r="C525" i="9"/>
  <c r="C526" i="9"/>
  <c r="C527" i="9"/>
  <c r="C528" i="9"/>
  <c r="C529" i="9"/>
  <c r="C530" i="9"/>
  <c r="C531" i="9"/>
  <c r="C532" i="9"/>
  <c r="C533" i="9"/>
  <c r="C534" i="9"/>
  <c r="C535" i="9"/>
  <c r="C536" i="9"/>
  <c r="C537" i="9"/>
  <c r="C538" i="9"/>
  <c r="C539" i="9"/>
  <c r="C540" i="9"/>
  <c r="C541" i="9"/>
  <c r="C542" i="9"/>
  <c r="C543" i="9"/>
  <c r="C544" i="9"/>
  <c r="C545" i="9"/>
  <c r="C546" i="9"/>
  <c r="C547" i="9"/>
  <c r="C548" i="9"/>
  <c r="C549" i="9"/>
  <c r="C550" i="9"/>
  <c r="C551" i="9"/>
  <c r="C552" i="9"/>
  <c r="C553" i="9"/>
  <c r="C554" i="9"/>
  <c r="C555" i="9"/>
  <c r="C556" i="9"/>
  <c r="C557" i="9"/>
  <c r="C558" i="9"/>
  <c r="C559" i="9"/>
  <c r="C560" i="9"/>
  <c r="C561" i="9"/>
  <c r="C562" i="9"/>
  <c r="C563" i="9"/>
  <c r="C564" i="9"/>
  <c r="C565" i="9"/>
  <c r="C566" i="9"/>
  <c r="C567" i="9"/>
  <c r="C568" i="9"/>
  <c r="C569" i="9"/>
  <c r="C570" i="9"/>
  <c r="C571" i="9"/>
  <c r="C572" i="9"/>
  <c r="C573" i="9"/>
  <c r="C574" i="9"/>
  <c r="C575" i="9"/>
  <c r="C576" i="9"/>
  <c r="C577" i="9"/>
  <c r="C578" i="9"/>
  <c r="C579" i="9"/>
  <c r="C580" i="9"/>
  <c r="C581" i="9"/>
  <c r="C582" i="9"/>
  <c r="C583" i="9"/>
  <c r="C584" i="9"/>
  <c r="C585" i="9"/>
  <c r="C586" i="9"/>
  <c r="C587" i="9"/>
  <c r="C588" i="9"/>
  <c r="C589" i="9"/>
  <c r="C590" i="9"/>
  <c r="C591" i="9"/>
  <c r="C592" i="9"/>
  <c r="C593" i="9"/>
  <c r="C594" i="9"/>
  <c r="C595" i="9"/>
  <c r="C596" i="9"/>
  <c r="C597" i="9"/>
  <c r="C598" i="9"/>
  <c r="C599" i="9"/>
  <c r="C600" i="9"/>
  <c r="C601" i="9"/>
  <c r="C602" i="9"/>
  <c r="C603" i="9"/>
  <c r="C604" i="9"/>
  <c r="C605" i="9"/>
  <c r="C606" i="9"/>
  <c r="C607" i="9"/>
  <c r="C608" i="9"/>
  <c r="C609" i="9"/>
  <c r="C610" i="9"/>
  <c r="C611" i="9"/>
  <c r="C612" i="9"/>
  <c r="C613" i="9"/>
  <c r="C614" i="9"/>
  <c r="C615" i="9"/>
  <c r="C616" i="9"/>
  <c r="C617" i="9"/>
  <c r="C618" i="9"/>
  <c r="C619" i="9"/>
  <c r="C620" i="9"/>
  <c r="C621" i="9"/>
  <c r="C622" i="9"/>
  <c r="C623" i="9"/>
  <c r="C624" i="9"/>
  <c r="C625" i="9"/>
  <c r="C626" i="9"/>
  <c r="C627" i="9"/>
  <c r="C628" i="9"/>
  <c r="C629" i="9"/>
  <c r="C630" i="9"/>
  <c r="C631" i="9"/>
  <c r="C632" i="9"/>
  <c r="C633" i="9"/>
  <c r="C634" i="9"/>
  <c r="C635" i="9"/>
  <c r="C636" i="9"/>
  <c r="C637" i="9"/>
  <c r="C638" i="9"/>
  <c r="C639" i="9"/>
  <c r="C640" i="9"/>
  <c r="C641" i="9"/>
  <c r="C642" i="9"/>
  <c r="C643" i="9"/>
  <c r="C644" i="9"/>
  <c r="C645" i="9"/>
  <c r="C646" i="9"/>
  <c r="C647" i="9"/>
  <c r="C648" i="9"/>
  <c r="C649" i="9"/>
  <c r="C650" i="9"/>
  <c r="C651" i="9"/>
  <c r="C652" i="9"/>
  <c r="C653" i="9"/>
  <c r="C654" i="9"/>
  <c r="C655" i="9"/>
  <c r="C656" i="9"/>
  <c r="C657" i="9"/>
  <c r="C658" i="9"/>
  <c r="C659" i="9"/>
  <c r="C660" i="9"/>
  <c r="C661" i="9"/>
  <c r="C662" i="9"/>
  <c r="C663" i="9"/>
  <c r="C664" i="9"/>
  <c r="C665" i="9"/>
  <c r="C666" i="9"/>
  <c r="C667" i="9"/>
  <c r="C668" i="9"/>
  <c r="C669" i="9"/>
  <c r="C670" i="9"/>
  <c r="C671" i="9"/>
  <c r="C672" i="9"/>
  <c r="C673" i="9"/>
  <c r="C674" i="9"/>
  <c r="C675" i="9"/>
  <c r="C676" i="9"/>
  <c r="C677" i="9"/>
  <c r="C678" i="9"/>
  <c r="C679" i="9"/>
  <c r="C680" i="9"/>
  <c r="C681" i="9"/>
  <c r="C682" i="9"/>
  <c r="C683" i="9"/>
  <c r="C684" i="9"/>
  <c r="C685" i="9"/>
  <c r="C686" i="9"/>
  <c r="C687" i="9"/>
  <c r="C688" i="9"/>
  <c r="C689" i="9"/>
  <c r="C690" i="9"/>
  <c r="C691" i="9"/>
  <c r="C692" i="9"/>
  <c r="C693" i="9"/>
  <c r="C694" i="9"/>
  <c r="C695" i="9"/>
  <c r="C696" i="9"/>
  <c r="C697" i="9"/>
  <c r="C698" i="9"/>
  <c r="C699" i="9"/>
  <c r="C700" i="9"/>
  <c r="C701" i="9"/>
  <c r="C702" i="9"/>
  <c r="C703" i="9"/>
  <c r="C704" i="9"/>
  <c r="C705" i="9"/>
  <c r="C706" i="9"/>
  <c r="C707" i="9"/>
  <c r="C708" i="9"/>
  <c r="C709" i="9"/>
  <c r="C710" i="9"/>
  <c r="C711" i="9"/>
  <c r="C712" i="9"/>
  <c r="C713" i="9"/>
  <c r="C714" i="9"/>
  <c r="C715" i="9"/>
  <c r="C716" i="9"/>
  <c r="C717" i="9"/>
  <c r="C718" i="9"/>
  <c r="C719" i="9"/>
  <c r="C720" i="9"/>
  <c r="C721" i="9"/>
  <c r="C722" i="9"/>
  <c r="C723" i="9"/>
  <c r="C724" i="9"/>
  <c r="C725" i="9"/>
  <c r="C726" i="9"/>
  <c r="C727" i="9"/>
  <c r="C728" i="9"/>
  <c r="C729" i="9"/>
  <c r="C730" i="9"/>
  <c r="C731" i="9"/>
  <c r="C732" i="9"/>
  <c r="C733" i="9"/>
  <c r="C734" i="9"/>
  <c r="C735" i="9"/>
  <c r="C736" i="9"/>
  <c r="C737" i="9"/>
  <c r="C738" i="9"/>
  <c r="C739" i="9"/>
  <c r="C740" i="9"/>
  <c r="C741" i="9"/>
  <c r="C742" i="9"/>
  <c r="C743" i="9"/>
  <c r="C744" i="9"/>
  <c r="C745" i="9"/>
  <c r="C746" i="9"/>
  <c r="C747" i="9"/>
  <c r="C748" i="9"/>
  <c r="C749" i="9"/>
  <c r="C750" i="9"/>
  <c r="C751" i="9"/>
  <c r="C752" i="9"/>
  <c r="C753" i="9"/>
  <c r="C754" i="9"/>
  <c r="C755" i="9"/>
  <c r="C756" i="9"/>
  <c r="C757" i="9"/>
  <c r="C758" i="9"/>
  <c r="C759" i="9"/>
  <c r="C760" i="9"/>
  <c r="C761" i="9"/>
  <c r="C762" i="9"/>
  <c r="C763" i="9"/>
  <c r="C764" i="9"/>
  <c r="C765" i="9"/>
  <c r="C766" i="9"/>
  <c r="C767" i="9"/>
  <c r="C768" i="9"/>
  <c r="C769" i="9"/>
  <c r="C770" i="9"/>
  <c r="C771" i="9"/>
  <c r="C772" i="9"/>
  <c r="C773" i="9"/>
  <c r="C774" i="9"/>
  <c r="C775" i="9"/>
  <c r="C776" i="9"/>
  <c r="C777" i="9"/>
  <c r="C778" i="9"/>
  <c r="C779" i="9"/>
  <c r="C780" i="9"/>
  <c r="C781" i="9"/>
  <c r="C782" i="9"/>
  <c r="C783" i="9"/>
  <c r="C784" i="9"/>
  <c r="C785" i="9"/>
  <c r="C786" i="9"/>
  <c r="C787" i="9"/>
  <c r="C788" i="9"/>
  <c r="C789" i="9"/>
  <c r="C790" i="9"/>
  <c r="C791" i="9"/>
  <c r="C792" i="9"/>
  <c r="C793" i="9"/>
  <c r="C794" i="9"/>
  <c r="C795" i="9"/>
  <c r="C796" i="9"/>
  <c r="C797" i="9"/>
  <c r="C798" i="9"/>
  <c r="C799" i="9"/>
  <c r="C800" i="9"/>
  <c r="C801" i="9"/>
  <c r="C802" i="9"/>
  <c r="C803" i="9"/>
  <c r="C804" i="9"/>
  <c r="C805" i="9"/>
  <c r="C806" i="9"/>
  <c r="C807" i="9"/>
  <c r="C808" i="9"/>
  <c r="C809" i="9"/>
  <c r="C810" i="9"/>
  <c r="C811" i="9"/>
  <c r="C812" i="9"/>
  <c r="C813" i="9"/>
  <c r="C814" i="9"/>
  <c r="C815" i="9"/>
  <c r="C816" i="9"/>
  <c r="C817" i="9"/>
  <c r="C818" i="9"/>
  <c r="C819" i="9"/>
  <c r="C820" i="9"/>
  <c r="C821" i="9"/>
  <c r="C822" i="9"/>
  <c r="C823" i="9"/>
  <c r="C824" i="9"/>
  <c r="C825" i="9"/>
  <c r="C826" i="9"/>
  <c r="C827" i="9"/>
  <c r="C828" i="9"/>
  <c r="C829" i="9"/>
  <c r="C830" i="9"/>
  <c r="C831" i="9"/>
  <c r="C832" i="9"/>
  <c r="C833" i="9"/>
  <c r="C834" i="9"/>
  <c r="C835" i="9"/>
  <c r="C836" i="9"/>
  <c r="C837" i="9"/>
  <c r="C838" i="9"/>
  <c r="C839" i="9"/>
  <c r="C840" i="9"/>
  <c r="C841" i="9"/>
  <c r="C842" i="9"/>
  <c r="C843" i="9"/>
  <c r="C844" i="9"/>
  <c r="C845" i="9"/>
  <c r="C846" i="9"/>
  <c r="C847" i="9"/>
  <c r="C848" i="9"/>
  <c r="C849" i="9"/>
  <c r="C850" i="9"/>
  <c r="C851" i="9"/>
  <c r="C852" i="9"/>
  <c r="C853" i="9"/>
  <c r="C854" i="9"/>
  <c r="C855" i="9"/>
  <c r="C856" i="9"/>
  <c r="C857" i="9"/>
  <c r="C858" i="9"/>
  <c r="C859" i="9"/>
  <c r="C860" i="9"/>
  <c r="C861" i="9"/>
  <c r="C862" i="9"/>
  <c r="C863" i="9"/>
  <c r="C864" i="9"/>
  <c r="C865" i="9"/>
  <c r="C866" i="9"/>
  <c r="C867" i="9"/>
  <c r="C868" i="9"/>
  <c r="C869" i="9"/>
  <c r="C870" i="9"/>
  <c r="C871" i="9"/>
  <c r="C872" i="9"/>
  <c r="C873" i="9"/>
  <c r="C874" i="9"/>
  <c r="C875" i="9"/>
  <c r="C876" i="9"/>
  <c r="C877" i="9"/>
  <c r="C878" i="9"/>
  <c r="C879" i="9"/>
  <c r="C880" i="9"/>
  <c r="C881" i="9"/>
  <c r="C882" i="9"/>
  <c r="C883" i="9"/>
  <c r="C884" i="9"/>
  <c r="C885" i="9"/>
  <c r="C886" i="9"/>
  <c r="C887" i="9"/>
  <c r="C888" i="9"/>
  <c r="C889" i="9"/>
  <c r="C890" i="9"/>
  <c r="C891" i="9"/>
  <c r="C892" i="9"/>
  <c r="C893" i="9"/>
  <c r="C894" i="9"/>
  <c r="C895" i="9"/>
  <c r="C896" i="9"/>
  <c r="C897" i="9"/>
  <c r="C898" i="9"/>
  <c r="C899" i="9"/>
  <c r="C900" i="9"/>
  <c r="C901" i="9"/>
  <c r="C902" i="9"/>
  <c r="C903" i="9"/>
  <c r="C904" i="9"/>
  <c r="C905" i="9"/>
  <c r="C906" i="9"/>
  <c r="C907" i="9"/>
  <c r="C908" i="9"/>
  <c r="C909" i="9"/>
  <c r="C910" i="9"/>
  <c r="C911" i="9"/>
  <c r="C912" i="9"/>
  <c r="C913" i="9"/>
  <c r="C914" i="9"/>
  <c r="C915" i="9"/>
  <c r="C916" i="9"/>
  <c r="C917" i="9"/>
  <c r="C918" i="9"/>
  <c r="C919" i="9"/>
  <c r="C920" i="9"/>
  <c r="C921" i="9"/>
  <c r="C922" i="9"/>
  <c r="C923" i="9"/>
  <c r="C924" i="9"/>
  <c r="C925" i="9"/>
  <c r="C926" i="9"/>
  <c r="C927" i="9"/>
  <c r="C928" i="9"/>
  <c r="C929" i="9"/>
  <c r="C930" i="9"/>
  <c r="C931" i="9"/>
  <c r="C932" i="9"/>
  <c r="C933" i="9"/>
  <c r="C934" i="9"/>
  <c r="C935" i="9"/>
  <c r="C936" i="9"/>
  <c r="C937" i="9"/>
  <c r="C938" i="9"/>
  <c r="C939" i="9"/>
  <c r="C940" i="9"/>
  <c r="C941" i="9"/>
  <c r="C942" i="9"/>
  <c r="C943" i="9"/>
  <c r="C944" i="9"/>
  <c r="C945" i="9"/>
  <c r="C946" i="9"/>
  <c r="C947" i="9"/>
  <c r="C948" i="9"/>
  <c r="C949" i="9"/>
  <c r="C950" i="9"/>
  <c r="C951" i="9"/>
  <c r="C952" i="9"/>
  <c r="C953" i="9"/>
  <c r="C954" i="9"/>
  <c r="C955" i="9"/>
  <c r="C956" i="9"/>
  <c r="C957" i="9"/>
  <c r="C958" i="9"/>
  <c r="C959" i="9"/>
  <c r="C960" i="9"/>
  <c r="C961" i="9"/>
  <c r="C962" i="9"/>
  <c r="C963" i="9"/>
  <c r="C964" i="9"/>
  <c r="C965" i="9"/>
  <c r="C966" i="9"/>
  <c r="C967" i="9"/>
  <c r="C968" i="9"/>
  <c r="C969" i="9"/>
  <c r="C970" i="9"/>
  <c r="C971" i="9"/>
  <c r="C972" i="9"/>
  <c r="C973" i="9"/>
  <c r="C974" i="9"/>
  <c r="C975" i="9"/>
  <c r="C976" i="9"/>
  <c r="C977" i="9"/>
  <c r="C978" i="9"/>
  <c r="C979" i="9"/>
  <c r="C980" i="9"/>
  <c r="C981" i="9"/>
  <c r="C982" i="9"/>
  <c r="C983" i="9"/>
  <c r="C984" i="9"/>
  <c r="C985" i="9"/>
  <c r="C986" i="9"/>
  <c r="C987" i="9"/>
  <c r="C988" i="9"/>
  <c r="C989" i="9"/>
  <c r="C990" i="9"/>
  <c r="C991" i="9"/>
  <c r="C992" i="9"/>
  <c r="C993" i="9"/>
  <c r="C994" i="9"/>
  <c r="C995" i="9"/>
  <c r="C996" i="9"/>
  <c r="C997" i="9"/>
  <c r="C998" i="9"/>
  <c r="C999" i="9"/>
  <c r="C1000" i="9"/>
  <c r="C1001" i="9"/>
  <c r="C1002" i="9"/>
  <c r="C1003" i="9"/>
  <c r="C1004" i="9"/>
  <c r="C1005" i="9"/>
  <c r="C1006" i="9"/>
  <c r="C1007" i="9"/>
  <c r="C1008" i="9"/>
  <c r="C1009" i="9"/>
  <c r="C1010" i="9"/>
  <c r="C1011" i="9"/>
  <c r="C1012" i="9"/>
  <c r="C1013" i="9"/>
  <c r="C1014" i="9"/>
  <c r="C1015" i="9"/>
  <c r="C1016" i="9"/>
  <c r="C1017" i="9"/>
  <c r="C1018" i="9"/>
  <c r="C1019" i="9"/>
  <c r="C1020" i="9"/>
  <c r="C1021" i="9"/>
  <c r="C1022" i="9"/>
  <c r="C1023" i="9"/>
  <c r="C1024" i="9"/>
  <c r="C1025" i="9"/>
  <c r="C1026" i="9"/>
  <c r="C1027" i="9"/>
  <c r="C1028" i="9"/>
  <c r="C1029" i="9"/>
  <c r="C1030" i="9"/>
  <c r="C1031" i="9"/>
  <c r="C1032" i="9"/>
  <c r="C1033" i="9"/>
  <c r="C1034" i="9"/>
  <c r="C1035" i="9"/>
  <c r="C1036" i="9"/>
  <c r="C1037" i="9"/>
  <c r="C1038" i="9"/>
  <c r="C1039" i="9"/>
  <c r="C1040" i="9"/>
  <c r="C1041" i="9"/>
  <c r="C1042" i="9"/>
  <c r="C1043" i="9"/>
  <c r="C1044" i="9"/>
  <c r="C1045" i="9"/>
  <c r="C1046" i="9"/>
  <c r="C1047" i="9"/>
  <c r="C1048" i="9"/>
  <c r="C1049" i="9"/>
  <c r="C1050" i="9"/>
  <c r="C1051" i="9"/>
  <c r="C1052" i="9"/>
  <c r="C1053" i="9"/>
  <c r="C1054" i="9"/>
  <c r="C1055" i="9"/>
  <c r="C1056" i="9"/>
  <c r="C1057" i="9"/>
  <c r="C1058" i="9"/>
  <c r="C1059" i="9"/>
  <c r="C1060" i="9"/>
  <c r="C1061" i="9"/>
  <c r="C1062" i="9"/>
  <c r="C1063" i="9"/>
  <c r="C1064" i="9"/>
  <c r="C1065" i="9"/>
  <c r="C1066" i="9"/>
  <c r="C1067" i="9"/>
  <c r="C1068" i="9"/>
  <c r="C1069" i="9"/>
  <c r="C1070" i="9"/>
  <c r="C1071" i="9"/>
  <c r="C1072" i="9"/>
  <c r="C1073" i="9"/>
  <c r="C1074" i="9"/>
  <c r="C1075" i="9"/>
  <c r="C1076" i="9"/>
  <c r="C1077" i="9"/>
  <c r="C1078" i="9"/>
  <c r="C1079" i="9"/>
  <c r="C1080" i="9"/>
  <c r="C1081" i="9"/>
  <c r="C1082" i="9"/>
  <c r="C1083" i="9"/>
  <c r="C1084" i="9"/>
  <c r="C1085" i="9"/>
  <c r="C1086" i="9"/>
  <c r="C1087" i="9"/>
  <c r="C1088" i="9"/>
  <c r="C1089" i="9"/>
  <c r="C1090" i="9"/>
  <c r="C1091" i="9"/>
  <c r="C1092" i="9"/>
  <c r="C1093" i="9"/>
  <c r="C1094" i="9"/>
  <c r="C1095" i="9"/>
  <c r="C1096" i="9"/>
  <c r="C1097" i="9"/>
  <c r="C1098" i="9"/>
  <c r="C1099" i="9"/>
  <c r="C1100" i="9"/>
  <c r="C1101" i="9"/>
  <c r="C1102" i="9"/>
  <c r="C1103" i="9"/>
  <c r="C1104" i="9"/>
  <c r="C1105" i="9"/>
  <c r="C1106" i="9"/>
  <c r="C1107" i="9"/>
  <c r="C1108" i="9"/>
  <c r="C1109" i="9"/>
  <c r="C1110" i="9"/>
  <c r="C1111" i="9"/>
  <c r="C1112" i="9"/>
  <c r="C1113" i="9"/>
  <c r="C1114" i="9"/>
  <c r="C1115" i="9"/>
  <c r="C1116" i="9"/>
  <c r="C1117" i="9"/>
  <c r="C1118" i="9"/>
  <c r="C1119" i="9"/>
  <c r="C1120" i="9"/>
  <c r="C1121" i="9"/>
  <c r="C1122" i="9"/>
  <c r="C1123" i="9"/>
  <c r="C1124" i="9"/>
  <c r="C1125" i="9"/>
  <c r="C1126" i="9"/>
  <c r="C1127" i="9"/>
  <c r="C1128" i="9"/>
  <c r="C1129" i="9"/>
  <c r="C1130" i="9"/>
  <c r="C1131" i="9"/>
  <c r="C1132" i="9"/>
  <c r="C1133" i="9"/>
  <c r="C1134" i="9"/>
  <c r="C1135" i="9"/>
  <c r="C1136" i="9"/>
  <c r="C1137" i="9"/>
  <c r="C1138" i="9"/>
  <c r="C1139" i="9"/>
  <c r="C1140" i="9"/>
  <c r="C1141" i="9"/>
  <c r="C1142" i="9"/>
  <c r="C1143" i="9"/>
  <c r="C1144" i="9"/>
  <c r="C1145" i="9"/>
  <c r="C1146" i="9"/>
  <c r="C1147" i="9"/>
  <c r="C1148" i="9"/>
  <c r="C1149" i="9"/>
  <c r="C1150" i="9"/>
  <c r="C1151" i="9"/>
  <c r="C1152" i="9"/>
  <c r="C1153" i="9"/>
  <c r="C1154" i="9"/>
  <c r="C1155" i="9"/>
  <c r="C1156" i="9"/>
  <c r="C1157" i="9"/>
  <c r="C1158" i="9"/>
  <c r="C1159" i="9"/>
  <c r="C1160" i="9"/>
  <c r="C1161" i="9"/>
  <c r="C1162" i="9"/>
  <c r="C1163" i="9"/>
  <c r="C1164" i="9"/>
  <c r="C1165" i="9"/>
  <c r="C1166" i="9"/>
  <c r="C1167" i="9"/>
  <c r="C1168" i="9"/>
  <c r="C1169" i="9"/>
  <c r="C1170" i="9"/>
  <c r="C1171" i="9"/>
  <c r="C1172" i="9"/>
  <c r="C1173" i="9"/>
  <c r="C1174" i="9"/>
  <c r="C1175" i="9"/>
  <c r="C1176" i="9"/>
  <c r="C1177" i="9"/>
  <c r="C1178" i="9"/>
  <c r="C1179" i="9"/>
  <c r="C1180" i="9"/>
  <c r="C1181" i="9"/>
  <c r="C1182" i="9"/>
  <c r="C1183" i="9"/>
  <c r="C1184" i="9"/>
  <c r="C1185" i="9"/>
  <c r="C1186" i="9"/>
  <c r="C1187" i="9"/>
  <c r="C1188" i="9"/>
  <c r="C1189" i="9"/>
  <c r="C1190" i="9"/>
  <c r="C1191" i="9"/>
  <c r="C1192" i="9"/>
  <c r="C1193" i="9"/>
  <c r="C1194" i="9"/>
  <c r="C1195" i="9"/>
  <c r="C1196" i="9"/>
  <c r="C1197" i="9"/>
  <c r="C1198" i="9"/>
  <c r="C1199" i="9"/>
  <c r="C1200" i="9"/>
  <c r="C1201" i="9"/>
  <c r="C1202" i="9"/>
  <c r="C1203" i="9"/>
  <c r="C1204" i="9"/>
  <c r="C1205" i="9"/>
  <c r="C1206" i="9"/>
  <c r="C1207" i="9"/>
  <c r="C1208" i="9"/>
  <c r="C1209" i="9"/>
  <c r="C1210" i="9"/>
  <c r="C1211" i="9"/>
  <c r="C1212" i="9"/>
  <c r="C1213" i="9"/>
  <c r="C1214" i="9"/>
  <c r="C1215" i="9"/>
  <c r="C1216" i="9"/>
  <c r="C1217" i="9"/>
  <c r="C1218" i="9"/>
  <c r="C1219" i="9"/>
  <c r="C1220" i="9"/>
  <c r="C1221" i="9"/>
  <c r="C1222" i="9"/>
  <c r="C1223" i="9"/>
  <c r="C1224" i="9"/>
  <c r="C1225" i="9"/>
  <c r="C1226" i="9"/>
  <c r="C1227" i="9"/>
  <c r="C1228" i="9"/>
  <c r="C1229" i="9"/>
  <c r="C1230" i="9"/>
  <c r="C1231" i="9"/>
  <c r="C1232" i="9"/>
  <c r="C1233" i="9"/>
  <c r="C1234" i="9"/>
  <c r="C1235" i="9"/>
  <c r="C1236" i="9"/>
  <c r="C1237" i="9"/>
  <c r="C1238" i="9"/>
  <c r="C1239" i="9"/>
  <c r="C1240" i="9"/>
  <c r="C1241" i="9"/>
  <c r="C1242" i="9"/>
  <c r="C1243" i="9"/>
  <c r="C1244" i="9"/>
  <c r="C1245" i="9"/>
  <c r="C1246" i="9"/>
  <c r="C1247" i="9"/>
  <c r="C1248" i="9"/>
  <c r="C1249" i="9"/>
  <c r="C1250" i="9"/>
  <c r="C1251" i="9"/>
  <c r="C1252" i="9"/>
  <c r="C1253" i="9"/>
  <c r="C1254" i="9"/>
  <c r="C1255" i="9"/>
  <c r="C1256" i="9"/>
  <c r="C1257" i="9"/>
  <c r="C1258" i="9"/>
  <c r="C1259" i="9"/>
  <c r="C1260" i="9"/>
  <c r="C1261" i="9"/>
  <c r="C1262" i="9"/>
  <c r="C1263" i="9"/>
  <c r="C1264" i="9"/>
  <c r="C1265" i="9"/>
  <c r="C1266" i="9"/>
  <c r="C1267" i="9"/>
  <c r="C1268" i="9"/>
  <c r="C1269" i="9"/>
  <c r="C1270" i="9"/>
  <c r="C1271" i="9"/>
  <c r="C1272" i="9"/>
  <c r="C1273" i="9"/>
  <c r="C1274" i="9"/>
  <c r="C1275" i="9"/>
  <c r="C1276" i="9"/>
  <c r="C1277" i="9"/>
  <c r="C1278" i="9"/>
  <c r="C1279" i="9"/>
  <c r="C1280" i="9"/>
  <c r="C1281" i="9"/>
  <c r="C1282" i="9"/>
  <c r="C1283" i="9"/>
  <c r="C1284" i="9"/>
  <c r="C1285" i="9"/>
  <c r="C1286" i="9"/>
  <c r="C1287" i="9"/>
  <c r="C1288" i="9"/>
  <c r="C1289" i="9"/>
  <c r="C1290" i="9"/>
  <c r="C1291" i="9"/>
  <c r="C1292" i="9"/>
  <c r="C1293" i="9"/>
  <c r="C1294" i="9"/>
  <c r="C1295" i="9"/>
  <c r="C1296" i="9"/>
  <c r="C1297" i="9"/>
  <c r="C1298" i="9"/>
  <c r="C1299" i="9"/>
  <c r="C1300" i="9"/>
  <c r="C1301" i="9"/>
  <c r="C1302" i="9"/>
  <c r="C1303" i="9"/>
  <c r="C1304" i="9"/>
  <c r="C1305" i="9"/>
  <c r="C1306" i="9"/>
  <c r="C1307" i="9"/>
  <c r="C1308" i="9"/>
  <c r="C1309" i="9"/>
  <c r="C1310" i="9"/>
  <c r="C1311" i="9"/>
  <c r="C1312" i="9"/>
  <c r="C1313" i="9"/>
  <c r="C1314" i="9"/>
  <c r="C1315" i="9"/>
  <c r="C1316" i="9"/>
  <c r="C1317" i="9"/>
  <c r="C1318" i="9"/>
  <c r="C1319" i="9"/>
  <c r="C1320" i="9"/>
  <c r="C1321" i="9"/>
  <c r="C1322" i="9"/>
  <c r="C1323" i="9"/>
  <c r="C1324" i="9"/>
  <c r="C1325" i="9"/>
  <c r="C1326" i="9"/>
  <c r="C1327" i="9"/>
  <c r="C1328" i="9"/>
  <c r="C1329" i="9"/>
  <c r="C1330" i="9"/>
  <c r="C1331" i="9"/>
  <c r="C1332" i="9"/>
  <c r="C1333" i="9"/>
  <c r="C1334" i="9"/>
  <c r="C1335" i="9"/>
  <c r="C1336" i="9"/>
  <c r="C1337" i="9"/>
  <c r="C1338" i="9"/>
  <c r="C1339" i="9"/>
  <c r="C1340" i="9"/>
  <c r="C1341" i="9"/>
  <c r="C1342" i="9"/>
  <c r="C1343" i="9"/>
  <c r="C1344" i="9"/>
  <c r="C1345" i="9"/>
  <c r="C1346" i="9"/>
  <c r="C1347" i="9"/>
  <c r="C1348" i="9"/>
  <c r="C1349" i="9"/>
  <c r="C1350" i="9"/>
  <c r="C1351" i="9"/>
  <c r="C1352" i="9"/>
  <c r="C1353" i="9"/>
  <c r="C1354" i="9"/>
  <c r="C1355" i="9"/>
  <c r="C1356" i="9"/>
  <c r="C1357" i="9"/>
  <c r="C1358" i="9"/>
  <c r="C1359" i="9"/>
  <c r="C1360" i="9"/>
  <c r="C1361" i="9"/>
  <c r="C1362" i="9"/>
  <c r="C1363" i="9"/>
  <c r="C1364" i="9"/>
  <c r="C1365" i="9"/>
  <c r="C1366" i="9"/>
  <c r="C1367" i="9"/>
  <c r="C1368" i="9"/>
  <c r="C1369" i="9"/>
  <c r="C1370" i="9"/>
  <c r="C1371" i="9"/>
  <c r="C1372" i="9"/>
  <c r="C1373" i="9"/>
  <c r="C1374" i="9"/>
  <c r="C1375" i="9"/>
  <c r="C1376" i="9"/>
  <c r="C1377" i="9"/>
  <c r="C1378" i="9"/>
  <c r="C1379" i="9"/>
  <c r="C1380" i="9"/>
  <c r="C1381" i="9"/>
  <c r="C1382" i="9"/>
  <c r="C1383" i="9"/>
  <c r="C1384" i="9"/>
  <c r="C1385" i="9"/>
  <c r="C1386" i="9"/>
  <c r="C1387" i="9"/>
  <c r="C1388" i="9"/>
  <c r="C1389" i="9"/>
  <c r="C1390" i="9"/>
  <c r="C1391" i="9"/>
  <c r="C1392" i="9"/>
  <c r="C1393" i="9"/>
  <c r="C1394" i="9"/>
  <c r="C1395" i="9"/>
  <c r="C1396" i="9"/>
  <c r="C1397" i="9"/>
  <c r="C1398" i="9"/>
  <c r="C1399" i="9"/>
  <c r="C1400" i="9"/>
  <c r="C1401" i="9"/>
  <c r="C1402" i="9"/>
  <c r="C1403" i="9"/>
  <c r="C1404" i="9"/>
  <c r="C1405" i="9"/>
  <c r="C1406" i="9"/>
  <c r="C1407" i="9"/>
  <c r="C1408" i="9"/>
  <c r="C1409" i="9"/>
  <c r="C1410" i="9"/>
  <c r="C1411" i="9"/>
  <c r="C1412" i="9"/>
  <c r="C1413" i="9"/>
  <c r="C1414" i="9"/>
  <c r="C1415" i="9"/>
  <c r="C1416" i="9"/>
  <c r="C1417" i="9"/>
  <c r="C1418" i="9"/>
  <c r="C1419" i="9"/>
  <c r="C1420" i="9"/>
  <c r="C1421" i="9"/>
  <c r="C1422" i="9"/>
  <c r="C1423" i="9"/>
  <c r="C1424" i="9"/>
  <c r="C1425" i="9"/>
  <c r="C1426" i="9"/>
  <c r="C1427" i="9"/>
  <c r="C1428" i="9"/>
  <c r="C1429" i="9"/>
  <c r="C1430" i="9"/>
  <c r="C1431" i="9"/>
  <c r="C1432" i="9"/>
  <c r="C1433" i="9"/>
  <c r="C1434" i="9"/>
  <c r="C1435" i="9"/>
  <c r="C1436" i="9"/>
  <c r="C1437" i="9"/>
  <c r="C1438" i="9"/>
  <c r="C1439" i="9"/>
  <c r="C1440" i="9"/>
  <c r="C1441" i="9"/>
  <c r="C1442" i="9"/>
  <c r="C1443" i="9"/>
  <c r="C1444" i="9"/>
  <c r="C1445" i="9"/>
  <c r="C1446" i="9"/>
  <c r="C1447" i="9"/>
  <c r="C1448" i="9"/>
  <c r="C1449" i="9"/>
  <c r="C1450" i="9"/>
  <c r="C1451" i="9"/>
  <c r="C1452" i="9"/>
  <c r="C1453" i="9"/>
  <c r="C1454" i="9"/>
  <c r="C1455" i="9"/>
  <c r="C1456" i="9"/>
  <c r="C1457" i="9"/>
  <c r="C1458" i="9"/>
  <c r="C1459" i="9"/>
  <c r="C1460" i="9"/>
  <c r="C1461" i="9"/>
  <c r="C1462" i="9"/>
  <c r="C1463" i="9"/>
  <c r="C1464" i="9"/>
  <c r="C1465" i="9"/>
  <c r="C1466" i="9"/>
  <c r="C1467" i="9"/>
  <c r="C1468" i="9"/>
  <c r="C1469" i="9"/>
  <c r="C1470" i="9"/>
  <c r="C1471" i="9"/>
  <c r="C1472" i="9"/>
  <c r="C1473" i="9"/>
  <c r="C1474" i="9"/>
  <c r="C1475" i="9"/>
  <c r="C1476" i="9"/>
  <c r="C1477" i="9"/>
  <c r="C1478" i="9"/>
  <c r="C1479" i="9"/>
  <c r="C1480" i="9"/>
  <c r="C1481" i="9"/>
  <c r="C1482" i="9"/>
  <c r="C1483" i="9"/>
  <c r="C1484" i="9"/>
  <c r="C1485" i="9"/>
  <c r="C1486" i="9"/>
  <c r="C1487" i="9"/>
  <c r="C1488" i="9"/>
  <c r="C1489" i="9"/>
  <c r="C1490" i="9"/>
  <c r="C1491" i="9"/>
  <c r="C1492" i="9"/>
  <c r="C1493" i="9"/>
  <c r="C1494" i="9"/>
  <c r="C1495" i="9"/>
  <c r="C1496" i="9"/>
  <c r="C1497" i="9"/>
  <c r="C1498" i="9"/>
  <c r="C1499" i="9"/>
  <c r="C1500" i="9"/>
  <c r="C1501" i="9"/>
  <c r="C1502" i="9"/>
  <c r="C1503" i="9"/>
  <c r="C1504" i="9"/>
  <c r="C1505" i="9"/>
  <c r="C1506" i="9"/>
  <c r="C1507" i="9"/>
  <c r="C1508" i="9"/>
  <c r="C1509" i="9"/>
  <c r="C1510" i="9"/>
  <c r="C1511" i="9"/>
  <c r="C1512" i="9"/>
  <c r="C1513" i="9"/>
  <c r="C1514" i="9"/>
  <c r="C1515" i="9"/>
  <c r="C1516" i="9"/>
  <c r="C1517" i="9"/>
  <c r="C1518" i="9"/>
  <c r="C1519" i="9"/>
  <c r="C1520" i="9"/>
  <c r="C1521" i="9"/>
  <c r="C1522" i="9"/>
  <c r="C1523" i="9"/>
  <c r="C1524" i="9"/>
  <c r="C1525" i="9"/>
  <c r="C1526" i="9"/>
  <c r="C1527" i="9"/>
  <c r="C1528" i="9"/>
  <c r="C1529" i="9"/>
  <c r="C1530" i="9"/>
  <c r="C1531" i="9"/>
  <c r="C1532" i="9"/>
  <c r="C1533" i="9"/>
  <c r="C1534" i="9"/>
  <c r="C1535" i="9"/>
  <c r="C1536" i="9"/>
  <c r="C1537" i="9"/>
  <c r="C1538" i="9"/>
  <c r="C1539" i="9"/>
  <c r="C1540" i="9"/>
  <c r="C1541" i="9"/>
  <c r="C1542" i="9"/>
  <c r="C1543" i="9"/>
  <c r="C1544" i="9"/>
  <c r="C1545" i="9"/>
  <c r="C1546" i="9"/>
  <c r="C1547" i="9"/>
  <c r="C1548" i="9"/>
  <c r="C1549" i="9"/>
  <c r="C1550" i="9"/>
  <c r="C1551" i="9"/>
  <c r="C1552" i="9"/>
  <c r="C1553" i="9"/>
  <c r="C1554" i="9"/>
  <c r="C1555" i="9"/>
  <c r="C1556" i="9"/>
  <c r="C1557" i="9"/>
  <c r="C1558" i="9"/>
  <c r="C1559" i="9"/>
  <c r="C1560" i="9"/>
  <c r="C1561" i="9"/>
  <c r="C1562" i="9"/>
  <c r="C1563" i="9"/>
  <c r="C1564" i="9"/>
  <c r="C1565" i="9"/>
  <c r="C1566" i="9"/>
  <c r="C1567" i="9"/>
  <c r="C1568" i="9"/>
  <c r="C1569" i="9"/>
  <c r="C1570" i="9"/>
  <c r="C1571" i="9"/>
  <c r="C1572" i="9"/>
  <c r="C1573" i="9"/>
  <c r="C1574" i="9"/>
  <c r="C1575" i="9"/>
  <c r="C1576" i="9"/>
  <c r="C1577" i="9"/>
  <c r="C1578" i="9"/>
  <c r="C1579" i="9"/>
  <c r="C1580" i="9"/>
  <c r="C1581" i="9"/>
  <c r="C1582" i="9"/>
  <c r="C1583" i="9"/>
  <c r="C1584" i="9"/>
  <c r="C1585" i="9"/>
  <c r="C1586" i="9"/>
  <c r="C1587" i="9"/>
  <c r="C1588" i="9"/>
  <c r="C1589" i="9"/>
  <c r="C1590" i="9"/>
  <c r="C1591" i="9"/>
  <c r="C1592" i="9"/>
  <c r="C1593" i="9"/>
  <c r="C1594" i="9"/>
  <c r="C1595" i="9"/>
  <c r="C1596" i="9"/>
  <c r="C1597" i="9"/>
  <c r="C1598" i="9"/>
  <c r="C1599" i="9"/>
  <c r="C1600" i="9"/>
  <c r="C1601" i="9"/>
  <c r="C1602" i="9"/>
  <c r="C1603" i="9"/>
  <c r="C1604" i="9"/>
  <c r="C1605" i="9"/>
  <c r="C1606" i="9"/>
  <c r="C1607" i="9"/>
  <c r="C1608" i="9"/>
  <c r="C1609" i="9"/>
  <c r="C1610" i="9"/>
  <c r="C1611" i="9"/>
  <c r="C1612" i="9"/>
  <c r="C1613" i="9"/>
  <c r="C1614" i="9"/>
  <c r="C1615" i="9"/>
  <c r="C1616" i="9"/>
  <c r="C1617" i="9"/>
  <c r="C1618" i="9"/>
  <c r="C1619" i="9"/>
  <c r="C1620" i="9"/>
  <c r="C1621" i="9"/>
  <c r="C1622" i="9"/>
  <c r="C1623" i="9"/>
  <c r="C1624" i="9"/>
  <c r="C1625" i="9"/>
  <c r="C1626" i="9"/>
  <c r="C1627" i="9"/>
  <c r="C1628" i="9"/>
  <c r="C1629" i="9"/>
  <c r="C1630" i="9"/>
  <c r="C1631" i="9"/>
  <c r="C1632" i="9"/>
  <c r="C1633" i="9"/>
  <c r="C1634" i="9"/>
  <c r="C1635" i="9"/>
  <c r="C1636" i="9"/>
  <c r="C1637" i="9"/>
  <c r="C1638" i="9"/>
  <c r="C1639" i="9"/>
  <c r="C1640" i="9"/>
  <c r="C1641" i="9"/>
  <c r="C1642" i="9"/>
  <c r="C1643" i="9"/>
  <c r="C1644" i="9"/>
  <c r="C1645" i="9"/>
  <c r="C1646" i="9"/>
  <c r="C1647" i="9"/>
  <c r="C1648" i="9"/>
  <c r="C1649" i="9"/>
  <c r="C1650" i="9"/>
  <c r="C1651" i="9"/>
  <c r="C1652" i="9"/>
  <c r="C1653" i="9"/>
  <c r="C1654" i="9"/>
  <c r="C1655" i="9"/>
  <c r="C1656" i="9"/>
  <c r="C1657" i="9"/>
  <c r="C1658" i="9"/>
  <c r="C1659" i="9"/>
  <c r="C1660" i="9"/>
  <c r="C1661" i="9"/>
  <c r="C1662" i="9"/>
  <c r="C1663" i="9"/>
  <c r="C1664" i="9"/>
  <c r="C1665" i="9"/>
  <c r="C1666" i="9"/>
  <c r="C1667" i="9"/>
  <c r="C1668" i="9"/>
  <c r="C1669" i="9"/>
  <c r="C1670" i="9"/>
  <c r="C1671" i="9"/>
  <c r="C1672" i="9"/>
  <c r="C1673" i="9"/>
  <c r="C1674" i="9"/>
  <c r="C1675" i="9"/>
  <c r="C1676" i="9"/>
  <c r="C1677" i="9"/>
  <c r="C1678" i="9"/>
  <c r="C1679" i="9"/>
  <c r="C1680" i="9"/>
  <c r="C1681" i="9"/>
  <c r="C1682" i="9"/>
  <c r="C1683" i="9"/>
  <c r="C1684" i="9"/>
  <c r="C1685" i="9"/>
  <c r="C1686" i="9"/>
  <c r="C1687" i="9"/>
  <c r="C1688" i="9"/>
  <c r="C1689" i="9"/>
  <c r="C1690" i="9"/>
  <c r="C1691" i="9"/>
  <c r="C1692" i="9"/>
  <c r="C1693" i="9"/>
  <c r="C1694" i="9"/>
  <c r="C1695" i="9"/>
  <c r="C1696" i="9"/>
  <c r="C1697" i="9"/>
  <c r="C1698" i="9"/>
  <c r="C1699" i="9"/>
  <c r="C1700" i="9"/>
  <c r="C1701" i="9"/>
  <c r="C1702" i="9"/>
  <c r="C1703" i="9"/>
  <c r="C1704" i="9"/>
  <c r="C1705" i="9"/>
  <c r="C1706" i="9"/>
  <c r="C1707" i="9"/>
  <c r="C1708" i="9"/>
  <c r="C1709" i="9"/>
  <c r="C1710" i="9"/>
  <c r="C1711" i="9"/>
  <c r="C1712" i="9"/>
  <c r="C1713" i="9"/>
  <c r="C1714" i="9"/>
  <c r="C1715" i="9"/>
  <c r="C1716" i="9"/>
  <c r="C1717" i="9"/>
  <c r="C1718" i="9"/>
  <c r="C1719" i="9"/>
  <c r="C1720" i="9"/>
  <c r="C1721" i="9"/>
  <c r="C1722" i="9"/>
  <c r="C1723" i="9"/>
  <c r="C1724" i="9"/>
  <c r="C1725" i="9"/>
  <c r="C1726" i="9"/>
  <c r="C1727" i="9"/>
  <c r="C1728" i="9"/>
  <c r="C1729" i="9"/>
  <c r="C1730" i="9"/>
  <c r="C1731" i="9"/>
  <c r="C1732" i="9"/>
  <c r="C1733" i="9"/>
  <c r="C1734" i="9"/>
  <c r="C1735" i="9"/>
  <c r="C1736" i="9"/>
  <c r="C1737" i="9"/>
  <c r="C1738" i="9"/>
  <c r="C1739" i="9"/>
  <c r="C1740" i="9"/>
  <c r="C1741" i="9"/>
  <c r="C1742" i="9"/>
  <c r="C1743" i="9"/>
  <c r="C1744" i="9"/>
  <c r="C1745" i="9"/>
  <c r="C1746" i="9"/>
  <c r="C1747" i="9"/>
  <c r="C1748" i="9"/>
  <c r="C1749" i="9"/>
  <c r="C1750" i="9"/>
  <c r="C1751" i="9"/>
  <c r="C1752" i="9"/>
  <c r="C1753" i="9"/>
  <c r="C1754" i="9"/>
  <c r="C1755" i="9"/>
  <c r="C1756" i="9"/>
  <c r="C1757" i="9"/>
  <c r="C1758" i="9"/>
  <c r="C1759" i="9"/>
  <c r="C1760" i="9"/>
  <c r="C1761" i="9"/>
  <c r="C1762" i="9"/>
  <c r="C1763" i="9"/>
  <c r="C1764" i="9"/>
  <c r="C1765" i="9"/>
  <c r="C1766" i="9"/>
  <c r="C1767" i="9"/>
  <c r="C1768" i="9"/>
  <c r="C1769" i="9"/>
  <c r="C1770" i="9"/>
  <c r="C1771" i="9"/>
  <c r="C1772" i="9"/>
  <c r="C1773" i="9"/>
  <c r="C1774" i="9"/>
  <c r="C1775" i="9"/>
  <c r="C1776" i="9"/>
  <c r="C1777" i="9"/>
  <c r="C1778" i="9"/>
  <c r="C1779" i="9"/>
  <c r="C1780" i="9"/>
  <c r="C1781" i="9"/>
  <c r="C1782" i="9"/>
  <c r="C1783" i="9"/>
  <c r="C1784" i="9"/>
  <c r="C1785" i="9"/>
  <c r="C1786" i="9"/>
  <c r="C1787" i="9"/>
  <c r="C1788" i="9"/>
  <c r="C1789" i="9"/>
  <c r="C1790" i="9"/>
  <c r="C1791" i="9"/>
  <c r="C1792" i="9"/>
  <c r="C1793" i="9"/>
  <c r="C1794" i="9"/>
  <c r="C1795" i="9"/>
  <c r="C1796" i="9"/>
  <c r="C1797" i="9"/>
  <c r="C1798" i="9"/>
  <c r="C1799" i="9"/>
  <c r="C1800" i="9"/>
  <c r="C1801" i="9"/>
  <c r="C1802" i="9"/>
  <c r="C1803" i="9"/>
  <c r="C1804" i="9"/>
  <c r="C1805" i="9"/>
  <c r="C1806" i="9"/>
  <c r="C1807" i="9"/>
  <c r="C1808" i="9"/>
  <c r="C1809" i="9"/>
  <c r="C1810" i="9"/>
  <c r="C1811" i="9"/>
  <c r="C1812" i="9"/>
  <c r="C1813" i="9"/>
  <c r="C1814" i="9"/>
  <c r="C1815" i="9"/>
  <c r="C1816" i="9"/>
  <c r="C1817" i="9"/>
  <c r="C1818" i="9"/>
  <c r="C1819" i="9"/>
  <c r="C1820" i="9"/>
  <c r="C1821" i="9"/>
  <c r="C1822" i="9"/>
  <c r="C1823" i="9"/>
  <c r="C1824" i="9"/>
  <c r="C1825" i="9"/>
  <c r="C1826" i="9"/>
  <c r="C1827" i="9"/>
  <c r="C1828" i="9"/>
  <c r="C1829" i="9"/>
  <c r="C1830" i="9"/>
  <c r="C1831" i="9"/>
  <c r="C1832" i="9"/>
  <c r="C1833" i="9"/>
  <c r="C1834" i="9"/>
  <c r="C1835" i="9"/>
  <c r="C1836" i="9"/>
  <c r="C1837" i="9"/>
  <c r="C1838" i="9"/>
  <c r="C1839" i="9"/>
  <c r="C1840" i="9"/>
  <c r="C1841" i="9"/>
  <c r="C1842" i="9"/>
  <c r="C1843" i="9"/>
  <c r="C1844" i="9"/>
  <c r="C1845" i="9"/>
  <c r="C1846" i="9"/>
  <c r="C1847" i="9"/>
  <c r="C1848" i="9"/>
  <c r="C1849" i="9"/>
  <c r="C1850" i="9"/>
  <c r="C1851" i="9"/>
  <c r="C1852" i="9"/>
  <c r="C1853" i="9"/>
  <c r="C1854" i="9"/>
  <c r="C1855" i="9"/>
  <c r="C1856" i="9"/>
  <c r="C1857" i="9"/>
  <c r="C1858" i="9"/>
  <c r="C1859" i="9"/>
  <c r="C1860" i="9"/>
  <c r="C1861" i="9"/>
  <c r="C1862" i="9"/>
  <c r="C1863" i="9"/>
  <c r="C1864" i="9"/>
  <c r="C1865" i="9"/>
  <c r="C1866" i="9"/>
  <c r="C1867" i="9"/>
  <c r="C1868" i="9"/>
  <c r="C1869" i="9"/>
  <c r="C1870" i="9"/>
  <c r="C1871" i="9"/>
  <c r="C1872" i="9"/>
  <c r="C1873" i="9"/>
  <c r="C1874" i="9"/>
  <c r="C1875" i="9"/>
  <c r="C1876" i="9"/>
  <c r="C1877" i="9"/>
  <c r="C1878" i="9"/>
  <c r="C1879" i="9"/>
  <c r="C1880" i="9"/>
  <c r="C1881" i="9"/>
  <c r="C1882" i="9"/>
  <c r="C1883" i="9"/>
  <c r="C1884" i="9"/>
  <c r="C1885" i="9"/>
  <c r="C1886" i="9"/>
  <c r="C1887" i="9"/>
  <c r="C1888" i="9"/>
  <c r="C1889" i="9"/>
  <c r="C1890" i="9"/>
  <c r="C1891" i="9"/>
  <c r="C1892" i="9"/>
  <c r="C1893" i="9"/>
  <c r="C1894" i="9"/>
  <c r="C1895" i="9"/>
  <c r="C1896" i="9"/>
  <c r="C1897" i="9"/>
  <c r="C1898" i="9"/>
  <c r="C1899" i="9"/>
  <c r="C1900" i="9"/>
  <c r="C1901" i="9"/>
  <c r="C1902" i="9"/>
  <c r="C1903" i="9"/>
  <c r="C1904" i="9"/>
  <c r="C1905" i="9"/>
  <c r="C1906" i="9"/>
  <c r="C1907" i="9"/>
  <c r="C1908" i="9"/>
  <c r="C1909" i="9"/>
  <c r="C1910" i="9"/>
  <c r="C1911" i="9"/>
  <c r="C1912" i="9"/>
  <c r="C1913" i="9"/>
  <c r="C1914" i="9"/>
  <c r="C1915" i="9"/>
  <c r="C1916" i="9"/>
  <c r="C1917" i="9"/>
  <c r="C1918" i="9"/>
  <c r="C1919" i="9"/>
  <c r="C1920" i="9"/>
  <c r="C1921" i="9"/>
  <c r="C1922" i="9"/>
  <c r="C1923" i="9"/>
  <c r="C1924" i="9"/>
  <c r="C1925" i="9"/>
  <c r="C1926" i="9"/>
  <c r="C1927" i="9"/>
  <c r="C1928" i="9"/>
  <c r="C1929" i="9"/>
  <c r="C1930" i="9"/>
  <c r="C1931" i="9"/>
  <c r="C1932" i="9"/>
  <c r="C1933" i="9"/>
  <c r="C1934" i="9"/>
  <c r="C1935" i="9"/>
  <c r="C1936" i="9"/>
  <c r="C1937" i="9"/>
  <c r="C1938" i="9"/>
  <c r="C1939" i="9"/>
  <c r="C1940" i="9"/>
  <c r="C1941" i="9"/>
  <c r="C1942" i="9"/>
  <c r="C1943" i="9"/>
  <c r="C1944" i="9"/>
  <c r="C1945" i="9"/>
  <c r="C1946" i="9"/>
  <c r="C1947" i="9"/>
  <c r="C1948" i="9"/>
  <c r="C1949" i="9"/>
  <c r="C1950" i="9"/>
  <c r="C1951" i="9"/>
  <c r="C1952" i="9"/>
  <c r="C1953" i="9"/>
  <c r="C1954" i="9"/>
  <c r="C1955" i="9"/>
  <c r="C1956" i="9"/>
  <c r="C1957" i="9"/>
  <c r="C1958" i="9"/>
  <c r="C1959" i="9"/>
  <c r="C1960" i="9"/>
  <c r="C1961" i="9"/>
  <c r="C1962" i="9"/>
  <c r="C1963" i="9"/>
  <c r="C1964" i="9"/>
  <c r="C1965" i="9"/>
  <c r="C1966" i="9"/>
  <c r="C1967" i="9"/>
  <c r="C1968" i="9"/>
  <c r="C1969" i="9"/>
  <c r="C1970" i="9"/>
  <c r="C1971" i="9"/>
  <c r="C1972" i="9"/>
  <c r="C1973" i="9"/>
  <c r="C1974" i="9"/>
  <c r="C1975" i="9"/>
  <c r="C1976" i="9"/>
  <c r="C1977" i="9"/>
  <c r="C1978" i="9"/>
  <c r="C1979" i="9"/>
  <c r="C1980" i="9"/>
  <c r="C1981" i="9"/>
  <c r="C1982" i="9"/>
  <c r="C1983" i="9"/>
  <c r="C1984" i="9"/>
  <c r="C1985" i="9"/>
  <c r="C1986" i="9"/>
  <c r="C1987" i="9"/>
  <c r="C1988" i="9"/>
  <c r="C1989" i="9"/>
  <c r="C1990" i="9"/>
  <c r="C1991" i="9"/>
  <c r="C1992" i="9"/>
  <c r="C1993" i="9"/>
  <c r="C1994" i="9"/>
  <c r="C1995" i="9"/>
  <c r="C1996" i="9"/>
  <c r="C1997" i="9"/>
  <c r="C1998" i="9"/>
  <c r="C1999" i="9"/>
  <c r="C2000" i="9"/>
  <c r="C2001" i="9"/>
  <c r="C2002" i="9"/>
  <c r="C2003" i="9"/>
  <c r="C2004" i="9"/>
  <c r="C2005" i="9"/>
  <c r="C2006" i="9"/>
  <c r="C2007" i="9"/>
  <c r="C2008" i="9"/>
  <c r="C2009" i="9"/>
  <c r="C2010" i="9"/>
  <c r="C2011" i="9"/>
  <c r="C2012" i="9"/>
  <c r="C2013" i="9"/>
  <c r="C2014" i="9"/>
  <c r="C2015" i="9"/>
  <c r="C2016" i="9"/>
  <c r="C2017" i="9"/>
  <c r="C2018" i="9"/>
  <c r="C2019" i="9"/>
  <c r="C2020" i="9"/>
  <c r="C2021" i="9"/>
  <c r="C2022" i="9"/>
  <c r="C2023" i="9"/>
  <c r="C2024" i="9"/>
  <c r="C2025" i="9"/>
  <c r="C2026" i="9"/>
  <c r="C2027" i="9"/>
  <c r="C2028" i="9"/>
  <c r="C2029" i="9"/>
  <c r="C2030" i="9"/>
  <c r="C2031" i="9"/>
  <c r="C2032" i="9"/>
  <c r="C2033" i="9"/>
  <c r="C2034" i="9"/>
  <c r="C2035" i="9"/>
  <c r="C2036" i="9"/>
  <c r="C2037" i="9"/>
  <c r="C2038" i="9"/>
  <c r="C2039" i="9"/>
  <c r="C2040" i="9"/>
  <c r="C2041" i="9"/>
  <c r="C2042" i="9"/>
  <c r="C2043" i="9"/>
  <c r="C2044" i="9"/>
  <c r="C2045" i="9"/>
  <c r="C2046" i="9"/>
  <c r="C2047" i="9"/>
  <c r="C2048" i="9"/>
  <c r="C2049" i="9"/>
  <c r="C2050" i="9"/>
  <c r="C2051" i="9"/>
  <c r="C2052" i="9"/>
  <c r="C2053" i="9"/>
  <c r="C2054" i="9"/>
  <c r="C2055" i="9"/>
  <c r="C2056" i="9"/>
  <c r="C2057" i="9"/>
  <c r="C2058" i="9"/>
  <c r="C2059" i="9"/>
  <c r="C2060" i="9"/>
  <c r="C2061" i="9"/>
  <c r="C2062" i="9"/>
  <c r="C2063" i="9"/>
  <c r="C2064" i="9"/>
  <c r="C2065" i="9"/>
  <c r="C2066" i="9"/>
  <c r="C2067" i="9"/>
  <c r="C2068" i="9"/>
  <c r="C2069" i="9"/>
  <c r="C2070" i="9"/>
  <c r="C2071" i="9"/>
  <c r="C2072" i="9"/>
  <c r="C2073" i="9"/>
  <c r="C2074" i="9"/>
  <c r="C2075" i="9"/>
  <c r="C2076" i="9"/>
  <c r="C2077" i="9"/>
  <c r="C2078" i="9"/>
  <c r="C2079" i="9"/>
  <c r="C2080" i="9"/>
  <c r="C2081" i="9"/>
  <c r="C2082" i="9"/>
  <c r="C2083" i="9"/>
  <c r="C2084" i="9"/>
  <c r="C2085" i="9"/>
  <c r="C2086" i="9"/>
  <c r="C2087" i="9"/>
  <c r="C2088" i="9"/>
  <c r="C2089" i="9"/>
  <c r="C2090" i="9"/>
  <c r="C2091" i="9"/>
  <c r="C2092" i="9"/>
  <c r="C2093" i="9"/>
  <c r="C2094" i="9"/>
  <c r="C2095" i="9"/>
  <c r="C2096" i="9"/>
  <c r="C2097" i="9"/>
  <c r="C2098" i="9"/>
  <c r="C2099" i="9"/>
  <c r="C2100" i="9"/>
  <c r="C2101" i="9"/>
  <c r="C2102" i="9"/>
  <c r="C2103" i="9"/>
  <c r="C2104" i="9"/>
  <c r="C2105" i="9"/>
  <c r="C2106" i="9"/>
  <c r="C2107" i="9"/>
  <c r="C2108" i="9"/>
  <c r="C2109" i="9"/>
  <c r="C2110" i="9"/>
  <c r="C2111" i="9"/>
  <c r="C2112" i="9"/>
  <c r="C2113" i="9"/>
  <c r="C2114" i="9"/>
  <c r="C2115" i="9"/>
  <c r="C2116" i="9"/>
  <c r="C2117" i="9"/>
  <c r="C2118" i="9"/>
  <c r="C2119" i="9"/>
  <c r="C2120" i="9"/>
  <c r="C2121" i="9"/>
  <c r="C2122" i="9"/>
  <c r="C2123" i="9"/>
  <c r="C2124" i="9"/>
  <c r="C2125" i="9"/>
  <c r="C2126" i="9"/>
  <c r="C2127" i="9"/>
  <c r="C2128" i="9"/>
  <c r="C2129" i="9"/>
  <c r="C2130" i="9"/>
  <c r="C2131" i="9"/>
  <c r="C2132" i="9"/>
  <c r="C2133" i="9"/>
  <c r="C2134" i="9"/>
  <c r="C2135" i="9"/>
  <c r="C2136" i="9"/>
  <c r="C2137" i="9"/>
  <c r="C2138" i="9"/>
  <c r="C2139" i="9"/>
  <c r="C2140" i="9"/>
  <c r="C2141" i="9"/>
  <c r="C2142" i="9"/>
  <c r="C2143" i="9"/>
  <c r="C2144" i="9"/>
  <c r="C2145" i="9"/>
  <c r="C2146" i="9"/>
  <c r="C2147" i="9"/>
  <c r="C2148" i="9"/>
  <c r="C2149" i="9"/>
  <c r="C2150" i="9"/>
  <c r="C2151" i="9"/>
  <c r="C2152" i="9"/>
  <c r="C2153" i="9"/>
  <c r="C2154" i="9"/>
  <c r="C2155" i="9"/>
  <c r="C2156" i="9"/>
  <c r="C2157" i="9"/>
  <c r="C2158" i="9"/>
  <c r="C2159" i="9"/>
  <c r="C2160" i="9"/>
  <c r="C2161" i="9"/>
  <c r="C2162" i="9"/>
  <c r="C2163" i="9"/>
  <c r="C2164" i="9"/>
  <c r="C2165" i="9"/>
  <c r="C2166" i="9"/>
  <c r="C2167" i="9"/>
  <c r="C2168" i="9"/>
  <c r="C2169" i="9"/>
  <c r="C2170" i="9"/>
  <c r="C2171" i="9"/>
  <c r="C2172" i="9"/>
  <c r="C2173" i="9"/>
  <c r="C2174" i="9"/>
  <c r="C2175" i="9"/>
  <c r="C2176" i="9"/>
  <c r="C2177" i="9"/>
  <c r="C2178" i="9"/>
  <c r="C2179" i="9"/>
  <c r="C2180" i="9"/>
  <c r="C2181" i="9"/>
  <c r="C2182" i="9"/>
  <c r="C2183" i="9"/>
  <c r="C2184" i="9"/>
  <c r="C2185" i="9"/>
  <c r="C2186" i="9"/>
  <c r="C2187" i="9"/>
  <c r="C2188" i="9"/>
  <c r="C2189" i="9"/>
  <c r="C2190" i="9"/>
  <c r="C2191" i="9"/>
  <c r="C2192" i="9"/>
  <c r="C2193" i="9"/>
  <c r="C2194" i="9"/>
  <c r="C2195" i="9"/>
  <c r="C2196" i="9"/>
  <c r="C2197" i="9"/>
  <c r="C2198" i="9"/>
  <c r="C2199" i="9"/>
  <c r="C2200" i="9"/>
  <c r="C2201" i="9"/>
  <c r="C2202" i="9"/>
  <c r="C2203" i="9"/>
  <c r="C2204" i="9"/>
  <c r="C2205" i="9"/>
  <c r="C2206" i="9"/>
  <c r="C2207" i="9"/>
  <c r="C2208" i="9"/>
  <c r="C2209" i="9"/>
  <c r="C2210" i="9"/>
  <c r="C2211" i="9"/>
  <c r="C2212" i="9"/>
  <c r="C2213" i="9"/>
  <c r="C2214" i="9"/>
  <c r="C2215" i="9"/>
  <c r="C2216" i="9"/>
  <c r="C2217" i="9"/>
  <c r="C2218" i="9"/>
  <c r="C2219" i="9"/>
  <c r="C2220" i="9"/>
  <c r="C2221" i="9"/>
  <c r="C2222" i="9"/>
  <c r="C2223" i="9"/>
  <c r="C2224" i="9"/>
  <c r="C2225" i="9"/>
  <c r="C2226" i="9"/>
  <c r="C2227" i="9"/>
  <c r="C2228" i="9"/>
  <c r="C2229" i="9"/>
  <c r="C2230" i="9"/>
  <c r="C2231" i="9"/>
  <c r="C2232" i="9"/>
  <c r="C2233" i="9"/>
  <c r="C2234" i="9"/>
  <c r="C2235" i="9"/>
  <c r="C2236" i="9"/>
  <c r="C2237" i="9"/>
  <c r="C2238" i="9"/>
  <c r="C2239" i="9"/>
  <c r="C2240" i="9"/>
  <c r="C2241" i="9"/>
  <c r="C2242" i="9"/>
  <c r="C2243" i="9"/>
  <c r="C2244" i="9"/>
  <c r="C2245" i="9"/>
  <c r="C2246" i="9"/>
  <c r="C2247" i="9"/>
  <c r="C2248" i="9"/>
  <c r="C2249" i="9"/>
  <c r="C2250" i="9"/>
  <c r="C2251" i="9"/>
  <c r="C2252" i="9"/>
  <c r="C2253" i="9"/>
  <c r="C2254" i="9"/>
  <c r="C2255" i="9"/>
  <c r="C2256" i="9"/>
  <c r="C2257" i="9"/>
  <c r="C2258" i="9"/>
  <c r="C2259" i="9"/>
  <c r="C2260" i="9"/>
  <c r="C2261" i="9"/>
  <c r="C2262" i="9"/>
  <c r="C2263" i="9"/>
  <c r="C2264" i="9"/>
  <c r="C2265" i="9"/>
  <c r="C2266" i="9"/>
  <c r="C2267" i="9"/>
  <c r="C2268" i="9"/>
  <c r="C2269" i="9"/>
  <c r="C2270" i="9"/>
  <c r="C2271" i="9"/>
  <c r="C2272" i="9"/>
  <c r="C2273" i="9"/>
  <c r="C2274" i="9"/>
  <c r="C2275" i="9"/>
  <c r="C2276" i="9"/>
  <c r="C2277" i="9"/>
  <c r="C2278" i="9"/>
  <c r="C2279" i="9"/>
  <c r="C2280" i="9"/>
  <c r="C2281" i="9"/>
  <c r="C2282" i="9"/>
  <c r="C2283" i="9"/>
  <c r="C2284" i="9"/>
  <c r="C2285" i="9"/>
  <c r="C2286" i="9"/>
  <c r="C2287" i="9"/>
  <c r="C2288" i="9"/>
  <c r="C2289" i="9"/>
  <c r="C2290" i="9"/>
  <c r="C2291" i="9"/>
  <c r="C2292" i="9"/>
  <c r="C2293" i="9"/>
  <c r="C2294" i="9"/>
  <c r="C2295" i="9"/>
  <c r="C2296" i="9"/>
  <c r="C2297" i="9"/>
  <c r="C2298" i="9"/>
  <c r="C2299" i="9"/>
  <c r="C2300" i="9"/>
  <c r="C2301" i="9"/>
  <c r="C2302" i="9"/>
  <c r="C2303" i="9"/>
  <c r="C2304" i="9"/>
  <c r="C2305" i="9"/>
  <c r="C2306" i="9"/>
  <c r="C2307" i="9"/>
  <c r="C2308" i="9"/>
  <c r="C2309" i="9"/>
  <c r="C2310" i="9"/>
  <c r="C2311" i="9"/>
  <c r="C2312" i="9"/>
  <c r="C2313" i="9"/>
  <c r="C2314" i="9"/>
  <c r="C2315" i="9"/>
  <c r="C2316" i="9"/>
  <c r="C2317" i="9"/>
  <c r="C2318" i="9"/>
  <c r="C2319" i="9"/>
  <c r="C2320" i="9"/>
  <c r="C2321" i="9"/>
  <c r="C2322" i="9"/>
  <c r="C2323" i="9"/>
  <c r="C2324" i="9"/>
  <c r="C2325" i="9"/>
  <c r="C2326" i="9"/>
  <c r="C2327" i="9"/>
  <c r="C2328" i="9"/>
  <c r="C2329" i="9"/>
  <c r="C2330" i="9"/>
  <c r="C2331" i="9"/>
  <c r="C2332" i="9"/>
  <c r="C2333" i="9"/>
  <c r="C2334" i="9"/>
  <c r="C2335" i="9"/>
  <c r="C2336" i="9"/>
  <c r="C2337" i="9"/>
  <c r="C2338" i="9"/>
  <c r="C2339" i="9"/>
  <c r="C2340" i="9"/>
  <c r="C2341" i="9"/>
  <c r="C2342" i="9"/>
  <c r="C2343" i="9"/>
  <c r="C2344" i="9"/>
  <c r="C2345" i="9"/>
  <c r="C2346" i="9"/>
  <c r="C2347" i="9"/>
  <c r="C2348" i="9"/>
  <c r="C2349" i="9"/>
  <c r="C2350" i="9"/>
  <c r="C2351" i="9"/>
  <c r="C2352" i="9"/>
  <c r="C2353" i="9"/>
  <c r="C2354" i="9"/>
  <c r="C2355" i="9"/>
  <c r="C2356" i="9"/>
  <c r="C2357" i="9"/>
  <c r="C2358" i="9"/>
  <c r="C2359" i="9"/>
  <c r="C2360" i="9"/>
  <c r="C2361" i="9"/>
  <c r="C2362" i="9"/>
  <c r="C2363" i="9"/>
  <c r="C2364" i="9"/>
  <c r="C2365" i="9"/>
  <c r="C2366" i="9"/>
  <c r="C2367" i="9"/>
  <c r="C2368" i="9"/>
  <c r="C2369" i="9"/>
  <c r="C2370" i="9"/>
  <c r="C2371" i="9"/>
  <c r="C2372" i="9"/>
  <c r="C2373" i="9"/>
  <c r="C2374" i="9"/>
  <c r="C2375" i="9"/>
  <c r="C2376" i="9"/>
  <c r="C2377" i="9"/>
  <c r="C2378" i="9"/>
  <c r="C2379" i="9"/>
  <c r="C2380" i="9"/>
  <c r="C2381" i="9"/>
  <c r="C2382" i="9"/>
  <c r="C2383" i="9"/>
  <c r="C2384" i="9"/>
  <c r="C2385" i="9"/>
  <c r="C2386" i="9"/>
  <c r="C2387" i="9"/>
  <c r="C2388" i="9"/>
  <c r="C2389" i="9"/>
  <c r="C2390" i="9"/>
  <c r="C2391" i="9"/>
  <c r="C2392" i="9"/>
  <c r="C2393" i="9"/>
  <c r="C2394" i="9"/>
  <c r="C2395" i="9"/>
  <c r="C2396" i="9"/>
  <c r="C2397" i="9"/>
  <c r="C2398" i="9"/>
  <c r="C2399" i="9"/>
  <c r="C2400" i="9"/>
  <c r="C2401" i="9"/>
  <c r="C2402" i="9"/>
  <c r="C2403" i="9"/>
  <c r="C2404" i="9"/>
  <c r="C2405" i="9"/>
  <c r="C2406" i="9"/>
  <c r="C2407" i="9"/>
  <c r="C2408" i="9"/>
  <c r="C2409" i="9"/>
  <c r="C2410" i="9"/>
  <c r="C2411" i="9"/>
  <c r="C2412" i="9"/>
  <c r="C2413" i="9"/>
  <c r="C2414" i="9"/>
  <c r="C2415" i="9"/>
  <c r="C2416" i="9"/>
  <c r="C2417" i="9"/>
  <c r="C2418" i="9"/>
  <c r="C2419" i="9"/>
  <c r="C2420" i="9"/>
  <c r="C2421" i="9"/>
  <c r="C2422" i="9"/>
  <c r="C2423" i="9"/>
  <c r="C2424" i="9"/>
  <c r="C2425" i="9"/>
  <c r="C2426" i="9"/>
  <c r="C2427" i="9"/>
  <c r="C2428" i="9"/>
  <c r="C2429" i="9"/>
  <c r="C2430" i="9"/>
  <c r="C2431" i="9"/>
  <c r="C2432" i="9"/>
  <c r="C2433" i="9"/>
  <c r="C2434" i="9"/>
  <c r="C2435" i="9"/>
  <c r="C2436" i="9"/>
  <c r="C2437" i="9"/>
  <c r="C2438" i="9"/>
  <c r="C2439" i="9"/>
  <c r="C2440" i="9"/>
  <c r="C2441" i="9"/>
  <c r="C2442" i="9"/>
  <c r="C2443" i="9"/>
  <c r="C2444" i="9"/>
  <c r="C2445" i="9"/>
  <c r="C2446" i="9"/>
  <c r="C2447" i="9"/>
  <c r="C2448" i="9"/>
  <c r="C2449" i="9"/>
  <c r="C2450" i="9"/>
  <c r="C2451" i="9"/>
  <c r="C2452" i="9"/>
  <c r="C2453" i="9"/>
  <c r="C2454" i="9"/>
  <c r="C2455" i="9"/>
  <c r="C2456" i="9"/>
  <c r="C2457" i="9"/>
  <c r="C2458" i="9"/>
  <c r="C2459" i="9"/>
  <c r="C2460" i="9"/>
  <c r="C2461" i="9"/>
  <c r="C2462" i="9"/>
  <c r="C2463" i="9"/>
  <c r="C2464" i="9"/>
  <c r="C2465" i="9"/>
  <c r="C2466" i="9"/>
  <c r="C2467" i="9"/>
  <c r="C2468" i="9"/>
  <c r="C2469" i="9"/>
  <c r="C2470" i="9"/>
  <c r="C2471" i="9"/>
  <c r="C2472" i="9"/>
  <c r="C2473" i="9"/>
  <c r="C2474" i="9"/>
  <c r="C2475" i="9"/>
  <c r="C2476" i="9"/>
  <c r="C2477" i="9"/>
  <c r="C2478" i="9"/>
  <c r="C2479" i="9"/>
  <c r="C2480" i="9"/>
  <c r="C2481" i="9"/>
  <c r="C2482" i="9"/>
  <c r="C2483" i="9"/>
  <c r="C2484" i="9"/>
  <c r="C2485" i="9"/>
  <c r="C2486" i="9"/>
  <c r="C2487" i="9"/>
  <c r="C2488" i="9"/>
  <c r="C2489" i="9"/>
  <c r="C2490" i="9"/>
  <c r="C2491" i="9"/>
  <c r="C2492" i="9"/>
  <c r="C2493" i="9"/>
  <c r="C2494" i="9"/>
  <c r="C2495" i="9"/>
  <c r="C2496" i="9"/>
  <c r="C2497" i="9"/>
  <c r="C2498" i="9"/>
  <c r="C2499" i="9"/>
  <c r="C2500" i="9"/>
  <c r="C2501" i="9"/>
  <c r="C2502" i="9"/>
  <c r="C2503" i="9"/>
  <c r="C2504" i="9"/>
  <c r="C2505" i="9"/>
  <c r="C2506" i="9"/>
  <c r="C2507" i="9"/>
  <c r="C2508" i="9"/>
  <c r="C2509" i="9"/>
  <c r="C2510" i="9"/>
  <c r="C2511" i="9"/>
  <c r="C2512" i="9"/>
  <c r="C2513" i="9"/>
  <c r="C2514" i="9"/>
  <c r="C2515" i="9"/>
  <c r="C2516" i="9"/>
  <c r="C2517" i="9"/>
  <c r="C2518" i="9"/>
  <c r="C2519" i="9"/>
  <c r="C2520" i="9"/>
  <c r="C2521" i="9"/>
  <c r="C2522" i="9"/>
  <c r="C2523" i="9"/>
  <c r="C2524" i="9"/>
  <c r="C2525" i="9"/>
  <c r="C2526" i="9"/>
  <c r="C2527" i="9"/>
  <c r="C2528" i="9"/>
  <c r="C2529" i="9"/>
  <c r="C2530" i="9"/>
  <c r="C2531" i="9"/>
  <c r="C2532" i="9"/>
  <c r="C2533" i="9"/>
  <c r="C2534" i="9"/>
  <c r="C2535" i="9"/>
  <c r="C2536" i="9"/>
  <c r="C2537" i="9"/>
  <c r="C2538" i="9"/>
  <c r="C2539" i="9"/>
  <c r="C2540" i="9"/>
  <c r="C2541" i="9"/>
  <c r="C2542" i="9"/>
  <c r="C2543" i="9"/>
  <c r="C2544" i="9"/>
  <c r="C2545" i="9"/>
  <c r="C2546" i="9"/>
  <c r="C2547" i="9"/>
  <c r="C2548" i="9"/>
  <c r="C2549" i="9"/>
  <c r="C2550" i="9"/>
  <c r="C2551" i="9"/>
  <c r="C2552" i="9"/>
  <c r="C2553" i="9"/>
  <c r="C2554" i="9"/>
  <c r="C2555" i="9"/>
  <c r="C2556" i="9"/>
  <c r="C2557" i="9"/>
  <c r="C2558" i="9"/>
  <c r="C2559" i="9"/>
  <c r="C2560" i="9"/>
  <c r="C2561" i="9"/>
  <c r="C2562" i="9"/>
  <c r="C2563" i="9"/>
  <c r="C2564" i="9"/>
  <c r="C2565" i="9"/>
  <c r="C2566" i="9"/>
  <c r="C2567" i="9"/>
  <c r="C2568" i="9"/>
  <c r="C2569" i="9"/>
  <c r="C2570" i="9"/>
  <c r="C2571" i="9"/>
  <c r="C2572" i="9"/>
  <c r="C2573" i="9"/>
  <c r="C2574" i="9"/>
  <c r="C2575" i="9"/>
  <c r="C2576" i="9"/>
  <c r="C2577" i="9"/>
  <c r="C2578" i="9"/>
  <c r="C2579" i="9"/>
  <c r="C2580" i="9"/>
  <c r="C2581" i="9"/>
  <c r="C2582" i="9"/>
  <c r="C2583" i="9"/>
  <c r="C2584" i="9"/>
  <c r="C2585" i="9"/>
  <c r="C2586" i="9"/>
  <c r="C2587" i="9"/>
  <c r="C2588" i="9"/>
  <c r="C2589" i="9"/>
  <c r="C2590" i="9"/>
  <c r="C2591" i="9"/>
  <c r="C2592" i="9"/>
  <c r="C2593" i="9"/>
  <c r="C2594" i="9"/>
  <c r="C2595" i="9"/>
  <c r="C2596" i="9"/>
  <c r="C2597" i="9"/>
  <c r="C2598" i="9"/>
  <c r="C2599" i="9"/>
  <c r="C2600" i="9"/>
  <c r="C2601" i="9"/>
  <c r="C2602" i="9"/>
  <c r="C2603" i="9"/>
  <c r="C2604" i="9"/>
  <c r="C2605" i="9"/>
  <c r="C2606" i="9"/>
  <c r="C2607" i="9"/>
  <c r="C2608" i="9"/>
  <c r="C2609" i="9"/>
  <c r="C2610" i="9"/>
  <c r="C2611" i="9"/>
  <c r="C2612" i="9"/>
  <c r="C2613" i="9"/>
  <c r="C2614" i="9"/>
  <c r="C2615" i="9"/>
  <c r="C2616" i="9"/>
  <c r="C2617" i="9"/>
  <c r="C2618" i="9"/>
  <c r="C2619" i="9"/>
  <c r="C2620" i="9"/>
  <c r="C2621" i="9"/>
  <c r="C2622" i="9"/>
  <c r="C2623" i="9"/>
  <c r="C2624" i="9"/>
  <c r="C2625" i="9"/>
  <c r="C2626" i="9"/>
  <c r="C2627" i="9"/>
  <c r="C2628" i="9"/>
  <c r="C2629" i="9"/>
  <c r="C2630" i="9"/>
  <c r="C2631" i="9"/>
  <c r="C2632" i="9"/>
  <c r="C2633" i="9"/>
  <c r="C2634" i="9"/>
  <c r="C2635" i="9"/>
  <c r="C2636" i="9"/>
  <c r="C2637" i="9"/>
  <c r="C2638" i="9"/>
  <c r="C2639" i="9"/>
  <c r="C2640" i="9"/>
  <c r="C2641" i="9"/>
  <c r="C2642" i="9"/>
  <c r="C2643" i="9"/>
  <c r="C2644" i="9"/>
  <c r="C2645" i="9"/>
  <c r="C2646" i="9"/>
  <c r="C2647" i="9"/>
  <c r="C2648" i="9"/>
  <c r="C2649" i="9"/>
  <c r="C2650" i="9"/>
  <c r="C2651" i="9"/>
  <c r="C2652" i="9"/>
  <c r="C2653" i="9"/>
  <c r="C2654" i="9"/>
  <c r="C2655" i="9"/>
  <c r="C2656" i="9"/>
  <c r="C2657" i="9"/>
  <c r="C2658" i="9"/>
  <c r="C2659" i="9"/>
  <c r="C2660" i="9"/>
  <c r="C2661" i="9"/>
  <c r="C2662" i="9"/>
  <c r="C2663" i="9"/>
  <c r="C2664" i="9"/>
  <c r="C2665" i="9"/>
  <c r="C2666" i="9"/>
  <c r="C2667" i="9"/>
  <c r="C2668" i="9"/>
  <c r="C2669" i="9"/>
  <c r="C2670" i="9"/>
  <c r="C2671" i="9"/>
  <c r="C2672" i="9"/>
  <c r="C2673" i="9"/>
  <c r="C2674" i="9"/>
  <c r="C2675" i="9"/>
  <c r="C2676" i="9"/>
  <c r="C2677" i="9"/>
  <c r="C2678" i="9"/>
  <c r="C2679" i="9"/>
  <c r="C2680" i="9"/>
  <c r="C2681" i="9"/>
  <c r="C2682" i="9"/>
  <c r="C2683" i="9"/>
  <c r="C2684" i="9"/>
  <c r="C2685" i="9"/>
  <c r="C2686" i="9"/>
  <c r="C2687" i="9"/>
  <c r="C2688" i="9"/>
  <c r="C2689" i="9"/>
  <c r="C2690" i="9"/>
  <c r="C2691" i="9"/>
  <c r="C2692" i="9"/>
  <c r="C2693" i="9"/>
  <c r="C2694" i="9"/>
  <c r="C2695" i="9"/>
  <c r="C2696" i="9"/>
  <c r="C2697" i="9"/>
  <c r="C2698" i="9"/>
  <c r="C2699" i="9"/>
  <c r="C2700" i="9"/>
  <c r="C2701" i="9"/>
  <c r="C2702" i="9"/>
  <c r="C2703" i="9"/>
  <c r="C2704" i="9"/>
  <c r="C2705" i="9"/>
  <c r="C2706" i="9"/>
  <c r="C2707" i="9"/>
  <c r="C2708" i="9"/>
  <c r="C2709" i="9"/>
  <c r="C2710" i="9"/>
  <c r="C2711" i="9"/>
  <c r="C2712" i="9"/>
  <c r="C2713" i="9"/>
  <c r="C2714" i="9"/>
  <c r="C2715" i="9"/>
  <c r="C2716" i="9"/>
  <c r="C2717" i="9"/>
  <c r="C2718" i="9"/>
  <c r="C2719" i="9"/>
  <c r="C2720" i="9"/>
  <c r="C2721" i="9"/>
  <c r="C2722" i="9"/>
  <c r="C2723" i="9"/>
  <c r="C2724" i="9"/>
  <c r="C2725" i="9"/>
  <c r="C2726" i="9"/>
  <c r="C2727" i="9"/>
  <c r="C2728" i="9"/>
  <c r="C2729" i="9"/>
  <c r="C2730" i="9"/>
  <c r="C2731" i="9"/>
  <c r="C2732" i="9"/>
  <c r="C2733" i="9"/>
  <c r="C2734" i="9"/>
  <c r="C2735" i="9"/>
  <c r="C2736" i="9"/>
  <c r="C2737" i="9"/>
  <c r="C2738" i="9"/>
  <c r="C2739" i="9"/>
  <c r="C2740" i="9"/>
  <c r="C2741" i="9"/>
  <c r="C2742" i="9"/>
  <c r="C2743" i="9"/>
  <c r="C2744" i="9"/>
  <c r="C2745" i="9"/>
  <c r="C2746" i="9"/>
  <c r="C2747" i="9"/>
  <c r="C2748" i="9"/>
  <c r="C2749" i="9"/>
  <c r="C2750" i="9"/>
  <c r="C2751" i="9"/>
  <c r="C2752" i="9"/>
  <c r="C2753" i="9"/>
  <c r="C2754" i="9"/>
  <c r="C2755" i="9"/>
  <c r="C2756" i="9"/>
  <c r="C2757" i="9"/>
  <c r="C2758" i="9"/>
  <c r="C2759" i="9"/>
  <c r="C2760" i="9"/>
  <c r="C2761" i="9"/>
  <c r="C2762" i="9"/>
  <c r="C2763" i="9"/>
  <c r="C2764" i="9"/>
  <c r="C2765" i="9"/>
  <c r="C2766" i="9"/>
  <c r="C2767" i="9"/>
  <c r="C2768" i="9"/>
  <c r="C2769" i="9"/>
  <c r="C2770" i="9"/>
  <c r="C2771" i="9"/>
  <c r="C2772" i="9"/>
  <c r="C2773" i="9"/>
  <c r="C2774" i="9"/>
  <c r="C2775" i="9"/>
  <c r="C2776" i="9"/>
  <c r="C2777" i="9"/>
  <c r="C2778" i="9"/>
  <c r="C2779" i="9"/>
  <c r="C2780" i="9"/>
  <c r="C2781" i="9"/>
  <c r="C2782" i="9"/>
  <c r="C2783" i="9"/>
  <c r="C2784" i="9"/>
  <c r="C2785" i="9"/>
  <c r="C2786" i="9"/>
  <c r="C2787" i="9"/>
  <c r="C2788" i="9"/>
  <c r="C2789" i="9"/>
  <c r="C2790" i="9"/>
  <c r="C2791" i="9"/>
  <c r="C2792" i="9"/>
  <c r="C2793" i="9"/>
  <c r="C2794" i="9"/>
  <c r="C2795" i="9"/>
  <c r="C2796" i="9"/>
  <c r="C2797" i="9"/>
  <c r="C2798" i="9"/>
  <c r="C2799" i="9"/>
  <c r="C2800" i="9"/>
  <c r="C2801" i="9"/>
  <c r="C2802" i="9"/>
  <c r="C2803" i="9"/>
  <c r="C2804" i="9"/>
  <c r="C2805" i="9"/>
  <c r="C2806" i="9"/>
  <c r="C2807" i="9"/>
  <c r="C2808" i="9"/>
  <c r="C2809" i="9"/>
  <c r="C2810" i="9"/>
  <c r="C2811" i="9"/>
  <c r="C2812" i="9"/>
  <c r="C2813" i="9"/>
  <c r="C2814" i="9"/>
  <c r="C2815" i="9"/>
  <c r="C2816" i="9"/>
  <c r="C2817" i="9"/>
  <c r="C2818" i="9"/>
  <c r="C2819" i="9"/>
  <c r="C2820" i="9"/>
  <c r="C2821" i="9"/>
  <c r="C2822" i="9"/>
  <c r="C2823" i="9"/>
  <c r="C2824" i="9"/>
  <c r="C2825" i="9"/>
  <c r="C2826" i="9"/>
  <c r="C2827" i="9"/>
  <c r="C2828" i="9"/>
  <c r="C2829" i="9"/>
  <c r="C2830" i="9"/>
  <c r="C2831" i="9"/>
  <c r="C2832" i="9"/>
  <c r="C2833" i="9"/>
  <c r="C2834" i="9"/>
  <c r="C2835" i="9"/>
  <c r="C2836" i="9"/>
  <c r="C2837" i="9"/>
  <c r="C2838" i="9"/>
  <c r="C2839" i="9"/>
  <c r="C2840" i="9"/>
  <c r="C2841" i="9"/>
  <c r="C2842" i="9"/>
  <c r="C2843" i="9"/>
  <c r="C2844" i="9"/>
  <c r="C2845" i="9"/>
  <c r="C2846" i="9"/>
  <c r="C2847" i="9"/>
  <c r="C2848" i="9"/>
  <c r="C2849" i="9"/>
  <c r="C2850" i="9"/>
  <c r="C2851" i="9"/>
  <c r="C2852" i="9"/>
  <c r="C2853" i="9"/>
  <c r="C2854" i="9"/>
  <c r="C2855" i="9"/>
  <c r="C2856" i="9"/>
  <c r="C2857" i="9"/>
  <c r="C2858" i="9"/>
  <c r="C2859" i="9"/>
  <c r="C2860" i="9"/>
  <c r="C2861" i="9"/>
  <c r="C2862" i="9"/>
  <c r="C2863" i="9"/>
  <c r="C2864" i="9"/>
  <c r="C2865" i="9"/>
  <c r="C2866" i="9"/>
  <c r="C2867" i="9"/>
  <c r="C2868" i="9"/>
  <c r="C2869" i="9"/>
  <c r="C2870" i="9"/>
  <c r="C2871" i="9"/>
  <c r="C2872" i="9"/>
  <c r="C2873" i="9"/>
  <c r="C2874" i="9"/>
  <c r="C2875" i="9"/>
  <c r="C2876" i="9"/>
  <c r="C2877" i="9"/>
  <c r="C2878" i="9"/>
  <c r="C2879" i="9"/>
  <c r="C2880" i="9"/>
  <c r="C2881" i="9"/>
  <c r="C2882" i="9"/>
  <c r="C2883" i="9"/>
  <c r="C2884" i="9"/>
  <c r="C2885" i="9"/>
  <c r="C2886" i="9"/>
  <c r="C2887" i="9"/>
  <c r="C2888" i="9"/>
  <c r="C2889" i="9"/>
  <c r="C2890" i="9"/>
  <c r="C2891" i="9"/>
  <c r="C2892" i="9"/>
  <c r="C2893" i="9"/>
  <c r="C2894" i="9"/>
  <c r="C2895" i="9"/>
  <c r="C2896" i="9"/>
  <c r="C2897" i="9"/>
  <c r="C2898" i="9"/>
  <c r="C2899" i="9"/>
  <c r="C2900" i="9"/>
  <c r="C2901" i="9"/>
  <c r="C2902" i="9"/>
  <c r="C2903" i="9"/>
  <c r="C2904" i="9"/>
  <c r="C2905" i="9"/>
  <c r="C2906" i="9"/>
  <c r="C2907" i="9"/>
  <c r="C2908" i="9"/>
  <c r="C2909" i="9"/>
  <c r="C2910" i="9"/>
  <c r="C2911" i="9"/>
  <c r="C2912" i="9"/>
  <c r="C2913" i="9"/>
  <c r="C2914" i="9"/>
  <c r="C2915" i="9"/>
  <c r="C2916" i="9"/>
  <c r="C2917" i="9"/>
  <c r="C2918" i="9"/>
  <c r="C2919" i="9"/>
  <c r="C2920" i="9"/>
  <c r="C2921" i="9"/>
  <c r="C2922" i="9"/>
  <c r="C2923" i="9"/>
  <c r="C2924" i="9"/>
  <c r="C2925" i="9"/>
  <c r="C2926" i="9"/>
  <c r="C2927" i="9"/>
  <c r="C2928" i="9"/>
  <c r="C2929" i="9"/>
  <c r="C2930" i="9"/>
  <c r="C2931" i="9"/>
  <c r="C2932" i="9"/>
  <c r="C2933" i="9"/>
  <c r="C2934" i="9"/>
  <c r="C2935" i="9"/>
  <c r="C2936" i="9"/>
  <c r="C2937" i="9"/>
  <c r="C2938" i="9"/>
  <c r="C2939" i="9"/>
  <c r="C2940" i="9"/>
  <c r="C2941" i="9"/>
  <c r="C2942" i="9"/>
  <c r="C2943" i="9"/>
  <c r="C2944" i="9"/>
  <c r="C2945" i="9"/>
  <c r="C2946" i="9"/>
  <c r="C2947" i="9"/>
  <c r="C2948" i="9"/>
  <c r="C2949" i="9"/>
  <c r="C2950" i="9"/>
  <c r="C2951" i="9"/>
  <c r="C2952" i="9"/>
  <c r="C2953" i="9"/>
  <c r="C2954" i="9"/>
  <c r="C2955" i="9"/>
  <c r="C2956" i="9"/>
  <c r="C2957" i="9"/>
  <c r="C2958" i="9"/>
  <c r="C2959" i="9"/>
  <c r="C2960" i="9"/>
  <c r="C2961" i="9"/>
  <c r="C2962" i="9"/>
  <c r="C2963" i="9"/>
  <c r="C2964" i="9"/>
  <c r="C2965" i="9"/>
  <c r="C2966" i="9"/>
  <c r="C2967" i="9"/>
  <c r="C2968" i="9"/>
  <c r="C2969" i="9"/>
  <c r="C2970" i="9"/>
  <c r="C2971" i="9"/>
  <c r="C2972" i="9"/>
  <c r="C2973" i="9"/>
  <c r="C2974" i="9"/>
  <c r="C2975" i="9"/>
  <c r="C2976" i="9"/>
  <c r="C2977" i="9"/>
  <c r="C2978" i="9"/>
  <c r="C2979" i="9"/>
  <c r="C2980" i="9"/>
  <c r="C2981" i="9"/>
  <c r="C2982" i="9"/>
  <c r="C2983" i="9"/>
  <c r="C2984" i="9"/>
  <c r="C2985" i="9"/>
  <c r="C2986" i="9"/>
  <c r="C2987" i="9"/>
  <c r="C2988" i="9"/>
  <c r="C2989" i="9"/>
  <c r="C2990" i="9"/>
  <c r="C2991" i="9"/>
  <c r="C2992" i="9"/>
  <c r="C2993" i="9"/>
  <c r="C2994" i="9"/>
  <c r="C2995" i="9"/>
  <c r="C2996" i="9"/>
  <c r="C2997" i="9"/>
  <c r="C2998" i="9"/>
  <c r="C2999" i="9"/>
  <c r="C3000" i="9"/>
  <c r="C3001" i="9"/>
  <c r="C3002" i="9"/>
  <c r="C3003" i="9"/>
  <c r="C3004" i="9"/>
  <c r="C3005" i="9"/>
  <c r="C3006" i="9"/>
  <c r="C3007" i="9"/>
  <c r="C3008" i="9"/>
  <c r="C3009" i="9"/>
  <c r="C3010" i="9"/>
  <c r="C3011" i="9"/>
  <c r="C3012" i="9"/>
  <c r="C3013" i="9"/>
  <c r="C3014" i="9"/>
  <c r="C3015" i="9"/>
  <c r="C3016" i="9"/>
  <c r="C3017" i="9"/>
  <c r="C3018" i="9"/>
  <c r="C3019" i="9"/>
  <c r="C3020" i="9"/>
  <c r="C3021" i="9"/>
  <c r="C3022" i="9"/>
  <c r="C3023" i="9"/>
  <c r="C3024" i="9"/>
  <c r="C3025" i="9"/>
  <c r="C3026" i="9"/>
  <c r="C3027" i="9"/>
  <c r="C3028" i="9"/>
  <c r="C3029" i="9"/>
  <c r="C3030" i="9"/>
  <c r="C3132" i="9"/>
  <c r="C3133" i="9"/>
  <c r="C3134" i="9"/>
  <c r="C3135" i="9"/>
  <c r="C3136" i="9"/>
  <c r="C3137" i="9"/>
  <c r="C3138" i="9"/>
  <c r="C3139" i="9"/>
  <c r="C3140" i="9"/>
  <c r="C3141" i="9"/>
  <c r="C3142" i="9"/>
  <c r="C3143" i="9"/>
  <c r="C3144" i="9"/>
  <c r="C3145" i="9"/>
  <c r="C3146" i="9"/>
  <c r="C3147" i="9"/>
  <c r="C3148" i="9"/>
  <c r="C3149" i="9"/>
  <c r="C3150" i="9"/>
  <c r="C3151" i="9"/>
  <c r="C3152" i="9"/>
  <c r="C3153" i="9"/>
  <c r="C3154" i="9"/>
  <c r="C3155" i="9"/>
  <c r="C3156" i="9"/>
  <c r="C3157" i="9"/>
  <c r="C3158" i="9"/>
  <c r="C3159" i="9"/>
  <c r="C3160" i="9"/>
  <c r="C3161" i="9"/>
  <c r="C3162" i="9"/>
  <c r="C3163" i="9"/>
  <c r="C3164" i="9"/>
  <c r="C3165" i="9"/>
  <c r="C3166" i="9"/>
  <c r="C3167" i="9"/>
  <c r="C3168" i="9"/>
  <c r="C3169" i="9"/>
  <c r="C3170" i="9"/>
  <c r="C3171" i="9"/>
  <c r="C3172" i="9"/>
  <c r="C3173" i="9"/>
  <c r="C3174" i="9"/>
  <c r="C3175" i="9"/>
  <c r="C3176" i="9"/>
  <c r="C3177" i="9"/>
  <c r="C3178" i="9"/>
  <c r="C3179" i="9"/>
  <c r="C3180" i="9"/>
  <c r="C3181" i="9"/>
  <c r="C3182" i="9"/>
  <c r="C3183" i="9"/>
  <c r="C3184" i="9"/>
  <c r="C3185" i="9"/>
  <c r="C3186" i="9"/>
  <c r="C3187" i="9"/>
  <c r="C3188" i="9"/>
  <c r="C3189" i="9"/>
  <c r="C3190" i="9"/>
  <c r="C3191" i="9"/>
  <c r="C3192" i="9"/>
  <c r="C3193" i="9"/>
  <c r="C3194" i="9"/>
  <c r="C3195" i="9"/>
  <c r="C3196" i="9"/>
  <c r="C3197" i="9"/>
  <c r="C3198" i="9"/>
  <c r="C3199" i="9"/>
  <c r="C3200" i="9"/>
  <c r="C3201" i="9"/>
  <c r="C3202" i="9"/>
  <c r="C3203" i="9"/>
  <c r="C3204" i="9"/>
  <c r="C3205" i="9"/>
  <c r="C3206" i="9"/>
  <c r="C3207" i="9"/>
  <c r="C3208" i="9"/>
  <c r="C3209" i="9"/>
  <c r="C3210" i="9"/>
  <c r="C3211" i="9"/>
  <c r="C3212" i="9"/>
  <c r="C3213" i="9"/>
  <c r="C3214" i="9"/>
  <c r="C3215" i="9"/>
  <c r="C3216" i="9"/>
  <c r="C3217" i="9"/>
  <c r="C3218" i="9"/>
  <c r="C3219" i="9"/>
  <c r="C3220" i="9"/>
  <c r="C3221" i="9"/>
  <c r="C3222" i="9"/>
  <c r="C3223" i="9"/>
  <c r="C3224" i="9"/>
  <c r="C3225" i="9"/>
  <c r="C3226" i="9"/>
  <c r="C3227" i="9"/>
  <c r="C3228" i="9"/>
  <c r="C3229" i="9"/>
  <c r="C3230" i="9"/>
  <c r="C3231" i="9"/>
  <c r="C3232" i="9"/>
  <c r="C3233" i="9"/>
  <c r="C3234" i="9"/>
  <c r="C3235" i="9"/>
  <c r="C3236" i="9"/>
  <c r="C3237" i="9"/>
  <c r="C3238" i="9"/>
  <c r="C3239" i="9"/>
  <c r="C3240" i="9"/>
  <c r="C3241" i="9"/>
  <c r="C3242" i="9"/>
  <c r="C3243" i="9"/>
  <c r="C3244" i="9"/>
  <c r="C3245" i="9"/>
  <c r="C3246" i="9"/>
  <c r="C3247" i="9"/>
  <c r="C3248" i="9"/>
  <c r="C3249" i="9"/>
  <c r="C3250" i="9"/>
  <c r="C3251" i="9"/>
  <c r="C3252" i="9"/>
  <c r="C3253" i="9"/>
  <c r="C3254" i="9"/>
  <c r="C3255" i="9"/>
  <c r="C3256" i="9"/>
  <c r="C3257" i="9"/>
  <c r="C3258" i="9"/>
  <c r="C3259" i="9"/>
  <c r="C3260" i="9"/>
  <c r="C3261" i="9"/>
  <c r="C3262" i="9"/>
  <c r="C3263" i="9"/>
  <c r="C3264" i="9"/>
  <c r="C2" i="9"/>
</calcChain>
</file>

<file path=xl/sharedStrings.xml><?xml version="1.0" encoding="utf-8"?>
<sst xmlns="http://schemas.openxmlformats.org/spreadsheetml/2006/main" count="67571" uniqueCount="22854">
  <si>
    <t xml:space="preserve">Description/Part Name </t>
  </si>
  <si>
    <t>Qty</t>
  </si>
  <si>
    <t>USD</t>
  </si>
  <si>
    <t>Costing</t>
  </si>
  <si>
    <t>Engine No</t>
  </si>
  <si>
    <t>Chassis No</t>
  </si>
  <si>
    <t>LC No</t>
  </si>
  <si>
    <t>LC Date</t>
  </si>
  <si>
    <t>Reference Name</t>
  </si>
  <si>
    <t>Referenc/Clearance Date</t>
  </si>
  <si>
    <t>Product Model no</t>
  </si>
  <si>
    <t>157FMJ*Y1M01283*</t>
  </si>
  <si>
    <t>*LC6PCKAH3K0001342*</t>
  </si>
  <si>
    <t>157FMJ*Y1M00962*</t>
  </si>
  <si>
    <t>*LC6PCKAH8K0001160*</t>
  </si>
  <si>
    <t>157FMJ*Y1M01413*</t>
  </si>
  <si>
    <t>*LC6PCKAH4K0001494*</t>
  </si>
  <si>
    <t>157FMJ*Y1M01318*</t>
  </si>
  <si>
    <t>*LC6PCKAH9K0001457*</t>
  </si>
  <si>
    <t>157FMI-7A*Y1F2600*</t>
  </si>
  <si>
    <t>*LC6PCJ6S1K0000740*</t>
  </si>
  <si>
    <t>157FMI-7A*Y1F2588*</t>
  </si>
  <si>
    <t>*LC6PCJ6S9K0000744*</t>
  </si>
  <si>
    <t>157FMI-7A*Y1F2327*</t>
  </si>
  <si>
    <t>*LC6PCJ6S4K0000859*</t>
  </si>
  <si>
    <t>157FMI-7A*Y1F2472*</t>
  </si>
  <si>
    <t>*LC6PCJ6S6K0000930*</t>
  </si>
  <si>
    <t>157FMI-7A*Y1F2205*</t>
  </si>
  <si>
    <t>*LC6PCJ6S4K0000666*</t>
  </si>
  <si>
    <t>157FMJ*Y1M00600*</t>
  </si>
  <si>
    <t>*LC6PCKAH2K0001123*</t>
  </si>
  <si>
    <t>157FMJ*Y1M00720*</t>
  </si>
  <si>
    <t>*LC6PCKAH4K0001074*</t>
  </si>
  <si>
    <t>157FMJ*Y1M00666*</t>
  </si>
  <si>
    <t>*LC6PCKAH9K0001040*</t>
  </si>
  <si>
    <t>157FMI-7A*Y1F1710*</t>
  </si>
  <si>
    <t>*LC6PCJ6S6K0000099*</t>
  </si>
  <si>
    <t>157FMI-7A*Y1F1630*</t>
  </si>
  <si>
    <t>*LC6PCJ6S2K0000116*</t>
  </si>
  <si>
    <t>157FMI-7A*Y1F1692*</t>
  </si>
  <si>
    <t>*LC6PCJ6S2K0000004*</t>
  </si>
  <si>
    <t>Lost Eng-0001</t>
  </si>
  <si>
    <t>Lost Cha -0001</t>
  </si>
  <si>
    <t>157FMI-7A*Y1F1151*</t>
  </si>
  <si>
    <t>LC6PCJ6S5H0002239</t>
  </si>
  <si>
    <t>157FMI-7A*Y1F0735*</t>
  </si>
  <si>
    <t>LC6PCJ6S1H0000195</t>
  </si>
  <si>
    <t>157FMI-7A*Y1F0895*</t>
  </si>
  <si>
    <t>LC6PCJ6S7H0002176</t>
  </si>
  <si>
    <t>157FMI-7A*Y1F0992*</t>
  </si>
  <si>
    <t>LC6PCJ6S1H0002108</t>
  </si>
  <si>
    <t>157FMJ*Y1M00030*</t>
  </si>
  <si>
    <t>LC6PCKAH1H0001008</t>
  </si>
  <si>
    <t>157FMJ*Y1M00084*</t>
  </si>
  <si>
    <t>LC6PCKAH0H0001193</t>
  </si>
  <si>
    <t>157FMJ*Y1M00335*</t>
  </si>
  <si>
    <t>LC6PCKAH1J0001077</t>
  </si>
  <si>
    <t>162FMJ-5*W1N02317*</t>
  </si>
  <si>
    <t>LC6PCK4E1F0007065</t>
  </si>
  <si>
    <t>157FMI-7A*Y1F1344*</t>
  </si>
  <si>
    <t>LC6PCJ6S4J0000181</t>
  </si>
  <si>
    <t>157FMI-7A*Y1F1342*</t>
  </si>
  <si>
    <t>LC6PCJ6S6J0000182</t>
  </si>
  <si>
    <t>157FMI-7A*Y1F0880*</t>
  </si>
  <si>
    <t>LC6PCJ6S8H0002199</t>
  </si>
  <si>
    <t>157FMI-7A*Y1F0938*</t>
  </si>
  <si>
    <t>LC6PCJ6S8H0002154</t>
  </si>
  <si>
    <t>157FMI-7A*Y1F0598*</t>
  </si>
  <si>
    <t>LC6PCJ6S5H0000166</t>
  </si>
  <si>
    <t>157FMI-7A*Y1F1131*</t>
  </si>
  <si>
    <t>LC6PCJ6S2H0002070</t>
  </si>
  <si>
    <t>Lost Eng-0002</t>
  </si>
  <si>
    <t>Lost Cha -0002</t>
  </si>
  <si>
    <t>157FMJ*Y1M00240*</t>
  </si>
  <si>
    <t>LC6PCKAH2J0001041</t>
  </si>
  <si>
    <t>157FMI-7A*Y1F1254*</t>
  </si>
  <si>
    <t>LC6PCJ6SXJ0000167</t>
  </si>
  <si>
    <t>157FMI-7A*Y1F1172*</t>
  </si>
  <si>
    <t>LC6PCJ6S6J0000246</t>
  </si>
  <si>
    <t>157FMI-7A*Y1F1203*</t>
  </si>
  <si>
    <t>LC6PCJ6S1J0000221</t>
  </si>
  <si>
    <t>157FMI-7A*Y1F1204*</t>
  </si>
  <si>
    <t>LC6PCJ6SXJ0000220</t>
  </si>
  <si>
    <t>157FMI-7A*Y1F1416*</t>
  </si>
  <si>
    <t>LC6PCJ6S9J0000080</t>
  </si>
  <si>
    <t>157FMI-7A*Y1F0740*</t>
  </si>
  <si>
    <t>LC6PCJ6S0H0000205</t>
  </si>
  <si>
    <t>157FMI-7A*Y1F0813*</t>
  </si>
  <si>
    <t>LC6PCJ6S9H0000218</t>
  </si>
  <si>
    <t>1P53QMI*D2V01387*</t>
  </si>
  <si>
    <t>LC6TCJ7M6J0000035</t>
  </si>
  <si>
    <t>157FMI-7A*Y1F1432*</t>
  </si>
  <si>
    <t>LC6PCJ6S8J0000006</t>
  </si>
  <si>
    <t>157FMI-7A*Y1F1448*</t>
  </si>
  <si>
    <t>LC6PCJ6S2J0000017</t>
  </si>
  <si>
    <t>157FMI-7A*Y1F1301*</t>
  </si>
  <si>
    <t>LC6PCJ6S3J0000060</t>
  </si>
  <si>
    <t>157FMI-7A*Y1F1340*</t>
  </si>
  <si>
    <t>LC6PCJ6S8J0000183</t>
  </si>
  <si>
    <t>157FMI-7A*Y1F1225*</t>
  </si>
  <si>
    <t>LC6PCJ6SXJ0000234</t>
  </si>
  <si>
    <t>157FMI-7A*Y1F0964*</t>
  </si>
  <si>
    <t>LC6PCJ6S4H0002118</t>
  </si>
  <si>
    <t>157FMI-7A*Y1F0279*</t>
  </si>
  <si>
    <t>LC6PCJ6S0G0002129</t>
  </si>
  <si>
    <t>157FMI-7A*Y1F0747*</t>
  </si>
  <si>
    <t>LC6PCJ6S6H0000192</t>
  </si>
  <si>
    <t>157FMI-7A*Y1F0608*</t>
  </si>
  <si>
    <t>LC6PCJ6S2H0000173</t>
  </si>
  <si>
    <t>157FMI-7A*Y1F1428*</t>
  </si>
  <si>
    <t>LC6PCJ6S3J0000026</t>
  </si>
  <si>
    <t>157FMJ*Y1M00457*</t>
  </si>
  <si>
    <t>LC6PCKAH2J0001279</t>
  </si>
  <si>
    <t>157FMJ*Y1M00541*</t>
  </si>
  <si>
    <t>LC6PCKAH0J0001359</t>
  </si>
  <si>
    <t>157FMJ*Y1M00565*</t>
  </si>
  <si>
    <t>LC6PCKAH0J0001233</t>
  </si>
  <si>
    <t>157FMI-7A*Y1F1238*</t>
  </si>
  <si>
    <t>LC6PCJ6S7J0000210</t>
  </si>
  <si>
    <t>157FMI-7A*Y1F1578*</t>
  </si>
  <si>
    <t>LC6PCJ6SXJ0000413</t>
  </si>
  <si>
    <t>157FMI-7A*Y1F1557*</t>
  </si>
  <si>
    <t>LC6PCJ6S1J0000302</t>
  </si>
  <si>
    <t>157FMI-7A*Y1F1545*</t>
  </si>
  <si>
    <t>LC6PCJ6S4J0000312</t>
  </si>
  <si>
    <t>157FMI-7A*Y1F1673*</t>
  </si>
  <si>
    <t>LC6PCJ6S2K0000035</t>
  </si>
  <si>
    <t>157FMI-7A*Y1F1650*</t>
  </si>
  <si>
    <t>LC6PCJ6S1K0000043</t>
  </si>
  <si>
    <t>157FMI-7A*Y1F1668*</t>
  </si>
  <si>
    <t>LC6PCJ6S4K0000036</t>
  </si>
  <si>
    <t>Lost Eng 0290</t>
  </si>
  <si>
    <t>Lost Cha 0290</t>
  </si>
  <si>
    <t>157FMI-7A*Y1F1602*</t>
  </si>
  <si>
    <t>LC6PCJ6S7K0000144</t>
  </si>
  <si>
    <t>157FMI-7A*Y1F1605*</t>
  </si>
  <si>
    <t>LC6PCJ6S7K0000130</t>
  </si>
  <si>
    <t>157FMI-7A*Y1F1610*</t>
  </si>
  <si>
    <t>LC6PCJ6S5K0000126</t>
  </si>
  <si>
    <t>157FMI-7A*Y1F1725*</t>
  </si>
  <si>
    <t>LC6PCJ6S9K0000078</t>
  </si>
  <si>
    <t>157FMI-7A*Y1F1647*</t>
  </si>
  <si>
    <t>LC6PCJ6S9K0000050</t>
  </si>
  <si>
    <t>157FMI-7A*Y1F1643*</t>
  </si>
  <si>
    <t>LC6PCJ6S2K0000052</t>
  </si>
  <si>
    <t>Lost Eng-0003</t>
  </si>
  <si>
    <t>Lost Cha -0003</t>
  </si>
  <si>
    <t>Lost Eng-0004</t>
  </si>
  <si>
    <t>Lost Cha -0004</t>
  </si>
  <si>
    <t>Lost Eng-0005</t>
  </si>
  <si>
    <t>Lost Cha -0005</t>
  </si>
  <si>
    <t>Lost Eng-0006</t>
  </si>
  <si>
    <t>Lost Cha -0006</t>
  </si>
  <si>
    <t>Lost Eng-0007</t>
  </si>
  <si>
    <t>Lost Cha -0007</t>
  </si>
  <si>
    <t>Lost Eng-0008</t>
  </si>
  <si>
    <t>Lost Cha -0008</t>
  </si>
  <si>
    <t>Lost Eng-0009</t>
  </si>
  <si>
    <t>Lost Cha -0009</t>
  </si>
  <si>
    <t>Lost Eng-0010</t>
  </si>
  <si>
    <t>Lost Cha -0010</t>
  </si>
  <si>
    <t>Lost Eng-0011</t>
  </si>
  <si>
    <t>Lost Cha -0011</t>
  </si>
  <si>
    <t>Lost Eng-0012</t>
  </si>
  <si>
    <t>Lost Cha -0012</t>
  </si>
  <si>
    <t>157FMJ*Y1M00061*</t>
  </si>
  <si>
    <t>LC6PCKAH5H0001108</t>
  </si>
  <si>
    <t>157FMJ*Y1M00037*</t>
  </si>
  <si>
    <t>LC6PCKAH7H0001143</t>
  </si>
  <si>
    <t>157FMJ*Y1M00080*</t>
  </si>
  <si>
    <t>LC6PCKAHXH0001072</t>
  </si>
  <si>
    <t>157FMJ*Y1M00153*</t>
  </si>
  <si>
    <t>LC6PCKAH3H0001186</t>
  </si>
  <si>
    <t>157FMJ*Y1M00205*</t>
  </si>
  <si>
    <t>LC6PCKAHXH0001024</t>
  </si>
  <si>
    <t>Lost Eng-0013</t>
  </si>
  <si>
    <t>Lost Cha -0013</t>
  </si>
  <si>
    <t>157FMI-7A*Y1F1138*</t>
  </si>
  <si>
    <t>LC6PCJ6S9H0002258</t>
  </si>
  <si>
    <t>157FMJ*Y1M00209*</t>
  </si>
  <si>
    <t>LC6PCKAH8H0001037</t>
  </si>
  <si>
    <t>157FMJ*Y1M00184*</t>
  </si>
  <si>
    <t>LC6PCKAH9H0001032</t>
  </si>
  <si>
    <t>157FMJ*Y1M00180*</t>
  </si>
  <si>
    <t>LC6PCKAH0H0001033</t>
  </si>
  <si>
    <t>157FMJ*Y1M00111*</t>
  </si>
  <si>
    <t>LC6PCKAH3H0001057</t>
  </si>
  <si>
    <t>157FMJ*Y1M00204*</t>
  </si>
  <si>
    <t>LC6PCKAH9H0001189</t>
  </si>
  <si>
    <t>157FMJ*Y1M00152*</t>
  </si>
  <si>
    <t>LC6PCKAHXH0001184</t>
  </si>
  <si>
    <t>157FMJ*Y1M00063*</t>
  </si>
  <si>
    <t>LC6PCKAH2H0001115</t>
  </si>
  <si>
    <t>157FMI7AY1F1178</t>
  </si>
  <si>
    <t>LC6PCJ6S8J0000247</t>
  </si>
  <si>
    <t>157FMI7AY1F1373</t>
  </si>
  <si>
    <t>LC6PCJ6S6J0000098</t>
  </si>
  <si>
    <t>Lost Eng-0014</t>
  </si>
  <si>
    <t>Lost Cha -0014</t>
  </si>
  <si>
    <t>Lost Eng-0015</t>
  </si>
  <si>
    <t>Lost Cha -0015</t>
  </si>
  <si>
    <t>Lost Eng-0016</t>
  </si>
  <si>
    <t>Lost Cha -0016</t>
  </si>
  <si>
    <t>157FMJ-Y1M00245</t>
  </si>
  <si>
    <t>LC6PCKAH3J0001114</t>
  </si>
  <si>
    <t>Lost Eng-0017</t>
  </si>
  <si>
    <t>Lost Cha -0017</t>
  </si>
  <si>
    <t>Lost Eng-0018</t>
  </si>
  <si>
    <t>Lost Cha -0018</t>
  </si>
  <si>
    <t>157FMJ-Y1M00332</t>
  </si>
  <si>
    <t>LC6PCKAHXJ0001059</t>
  </si>
  <si>
    <t>157FMJ-Y1M00292</t>
  </si>
  <si>
    <t>LC6PCKAHXJ0001157</t>
  </si>
  <si>
    <t>Lost Eng-0019</t>
  </si>
  <si>
    <t>Lost Cha -0019</t>
  </si>
  <si>
    <t>157FMJ-Y1M00277</t>
  </si>
  <si>
    <t>LC6PCKAH0J0001135</t>
  </si>
  <si>
    <t>157FMJ-Y1M00265</t>
  </si>
  <si>
    <t>LC6PCKAH4J0001140</t>
  </si>
  <si>
    <t>157FMI7AY1F0722</t>
  </si>
  <si>
    <t>LC6PCJ6S4H0000109</t>
  </si>
  <si>
    <t>157FMI7AY1F1258</t>
  </si>
  <si>
    <t>LC6PCJ6S4J0000018</t>
  </si>
  <si>
    <t>157FMI7AY1F1276</t>
  </si>
  <si>
    <t>LC6PCJ6S2J0000146</t>
  </si>
  <si>
    <t>157FMI7AY1F1349</t>
  </si>
  <si>
    <t>LC6PCJ6S5J0000237</t>
  </si>
  <si>
    <t>157FMI7AY1F1196</t>
  </si>
  <si>
    <t>LC6PCJ6S5J0000271</t>
  </si>
  <si>
    <t>Lost Eng-0020</t>
  </si>
  <si>
    <t>Lost Cha -0020</t>
  </si>
  <si>
    <t>Lost Eng-0021</t>
  </si>
  <si>
    <t>Lost Cha -0021</t>
  </si>
  <si>
    <t>Lost Eng-0022</t>
  </si>
  <si>
    <t>Lost Cha -0022</t>
  </si>
  <si>
    <t>157FMJ-Y1M00302</t>
  </si>
  <si>
    <t>LC6PCKAH9J0001117</t>
  </si>
  <si>
    <t>157FMJ-Y1M00354</t>
  </si>
  <si>
    <t>LC6PCKAHXJ0001191</t>
  </si>
  <si>
    <t>157FMI7AY1F1533</t>
  </si>
  <si>
    <t>LC6PCJ6SXJ0000315</t>
  </si>
  <si>
    <t>157FMI7AY1F1549</t>
  </si>
  <si>
    <t>LC6PCJ6S5J0000299</t>
  </si>
  <si>
    <t>Lost Eng-0023</t>
  </si>
  <si>
    <t>Lost Cha -0023</t>
  </si>
  <si>
    <t>Lost Eng-0024</t>
  </si>
  <si>
    <t>Lost Cha -0024</t>
  </si>
  <si>
    <t>Lost Eng-0025</t>
  </si>
  <si>
    <t>Lost Cha -0025</t>
  </si>
  <si>
    <t>Lost Eng-0026</t>
  </si>
  <si>
    <t>Lost Cha -0026</t>
  </si>
  <si>
    <t>Lost Eng-0027</t>
  </si>
  <si>
    <t>Lost Cha -0027</t>
  </si>
  <si>
    <t>Lost Eng-0028</t>
  </si>
  <si>
    <t>Lost Cha -0028</t>
  </si>
  <si>
    <t>Lost Eng-0029</t>
  </si>
  <si>
    <t>Lost Cha -0029</t>
  </si>
  <si>
    <t>Lost Eng-0030</t>
  </si>
  <si>
    <t>Lost Cha -0030</t>
  </si>
  <si>
    <t>Lost Eng-0031</t>
  </si>
  <si>
    <t>Lost Cha -0031</t>
  </si>
  <si>
    <t>Lost Eng-0032</t>
  </si>
  <si>
    <t>Lost Cha -0032</t>
  </si>
  <si>
    <t>Lost Eng-0033</t>
  </si>
  <si>
    <t>Lost Cha -0033</t>
  </si>
  <si>
    <t>Lost Eng-0034</t>
  </si>
  <si>
    <t>Lost Cha -0034</t>
  </si>
  <si>
    <t>Lost Eng-0035</t>
  </si>
  <si>
    <t>Lost Cha -0035</t>
  </si>
  <si>
    <t>Lost Eng-0036</t>
  </si>
  <si>
    <t>Lost Cha -0036</t>
  </si>
  <si>
    <t>Lost Eng-0037</t>
  </si>
  <si>
    <t>Lost Cha -0037</t>
  </si>
  <si>
    <t>Lost Eng-0038</t>
  </si>
  <si>
    <t>Lost Cha -0038</t>
  </si>
  <si>
    <t>Lost Eng-0039</t>
  </si>
  <si>
    <t>Lost Cha -0039</t>
  </si>
  <si>
    <t>Lost Eng-0040</t>
  </si>
  <si>
    <t>Lost Cha -0040</t>
  </si>
  <si>
    <t>Lost Eng-0041</t>
  </si>
  <si>
    <t>Lost Cha -0041</t>
  </si>
  <si>
    <t>Lost Eng-0042</t>
  </si>
  <si>
    <t>Lost Cha -0042</t>
  </si>
  <si>
    <t>Lost Eng-0043</t>
  </si>
  <si>
    <t>Lost Cha -0043</t>
  </si>
  <si>
    <t>Lost Eng-0291</t>
  </si>
  <si>
    <t>Lost Cha -0291</t>
  </si>
  <si>
    <t>157FMI7AY1F1461</t>
  </si>
  <si>
    <t>LC6PCJ6S5J0000335</t>
  </si>
  <si>
    <t>157FMI7AY1F1532</t>
  </si>
  <si>
    <t>LC6PCJ6S1J0000316</t>
  </si>
  <si>
    <t>Lost Eng-0044</t>
  </si>
  <si>
    <t>Lost Cha -0044</t>
  </si>
  <si>
    <t>Lost Eng-0045</t>
  </si>
  <si>
    <t>Lost Cha -0045</t>
  </si>
  <si>
    <t>Lost Eng-0046</t>
  </si>
  <si>
    <t>Lost Cha -0046</t>
  </si>
  <si>
    <t>157FMJ*Y1M00620*</t>
  </si>
  <si>
    <t>*LC6PCKAH7K0001120*</t>
  </si>
  <si>
    <t>157FMJ*Y1M00684*</t>
  </si>
  <si>
    <t>*LC6PCKAH0K0001010*</t>
  </si>
  <si>
    <t>157FMJ*Y1M00648*</t>
  </si>
  <si>
    <t>*LC6PCKAH1K0001050*</t>
  </si>
  <si>
    <t>157FMI-7A*Y1F1649*</t>
  </si>
  <si>
    <t>*LC6PCJ6S5K0000045*</t>
  </si>
  <si>
    <t>157FMI-7A*Y1F1664*</t>
  </si>
  <si>
    <t>*LC6PCJ6S9K0000047*</t>
  </si>
  <si>
    <t>157FMI-7A*Y1F1620*</t>
  </si>
  <si>
    <t>*LC6PCJ6S8K0000119*</t>
  </si>
  <si>
    <t>157FMI-7A*Y1F1705*</t>
  </si>
  <si>
    <t>*LC6PCJ6S4K0000103*</t>
  </si>
  <si>
    <t>157FMI-7A*Y1F1719*</t>
  </si>
  <si>
    <t>*LC6PCJ6S1K0000091*</t>
  </si>
  <si>
    <t>157FMI-7A*Y1F1634*</t>
  </si>
  <si>
    <t>*LC6PCJ6S1K0000057*</t>
  </si>
  <si>
    <t>157FMI-7A*Y1F1734*</t>
  </si>
  <si>
    <t>*LC6PCJ6S2K0000083*</t>
  </si>
  <si>
    <t>157FMI-7A*Y1F1987*</t>
  </si>
  <si>
    <t>*LC6PCJ6S4K0000277*</t>
  </si>
  <si>
    <t>157FMI-7A*Y1F2155*</t>
  </si>
  <si>
    <t>*LC6PCJ6S6K0000250*</t>
  </si>
  <si>
    <t>157FMI-7A*Y1F2102*</t>
  </si>
  <si>
    <t>*LC6PCJ6SXK0000414*</t>
  </si>
  <si>
    <t>157FMI-7A*Y1F1947*</t>
  </si>
  <si>
    <t>*LC6PCJ6S8K0000198*</t>
  </si>
  <si>
    <t>157FMI-7A*Y1F1950*</t>
  </si>
  <si>
    <t>*LC6PCJ6SXK0000199*</t>
  </si>
  <si>
    <t>157FMI-7A*Y1F1953*</t>
  </si>
  <si>
    <t>*LC6PCJ6S4K0000201*</t>
  </si>
  <si>
    <t>157FMI-7A*Y1F2051*</t>
  </si>
  <si>
    <t>*LC6PCJ6S6K0000166*</t>
  </si>
  <si>
    <t>157FMI-7A*Y1F1957*</t>
  </si>
  <si>
    <t>*LC6PCJ6S5K0000191*</t>
  </si>
  <si>
    <t>Lost Eng-0047</t>
  </si>
  <si>
    <t>Lost Cha -0047</t>
  </si>
  <si>
    <t>Lost Eng-0048</t>
  </si>
  <si>
    <t>Lost Cha -0048</t>
  </si>
  <si>
    <t>Lost Eng-0049</t>
  </si>
  <si>
    <t>Lost Cha -0049</t>
  </si>
  <si>
    <t>Lost Eng-0050</t>
  </si>
  <si>
    <t>Lost Cha -0050</t>
  </si>
  <si>
    <t>Lost Eng-0051</t>
  </si>
  <si>
    <t>Lost Cha -0051</t>
  </si>
  <si>
    <t>Lost Eng-0052</t>
  </si>
  <si>
    <t>Lost Cha -0052</t>
  </si>
  <si>
    <t>Lost Eng-0053</t>
  </si>
  <si>
    <t>Lost Cha -0053</t>
  </si>
  <si>
    <t>Lost Eng-0054</t>
  </si>
  <si>
    <t>Lost Cha -0054</t>
  </si>
  <si>
    <t>Lost Eng-0055</t>
  </si>
  <si>
    <t>Lost Cha -0055</t>
  </si>
  <si>
    <t>Lost Eng-0056</t>
  </si>
  <si>
    <t>Lost Cha -0056</t>
  </si>
  <si>
    <t>Lost Eng-0057</t>
  </si>
  <si>
    <t>Lost Cha -0057</t>
  </si>
  <si>
    <t>Lost Eng-0058</t>
  </si>
  <si>
    <t>Lost Cha -0058</t>
  </si>
  <si>
    <t>Lost Eng-0059</t>
  </si>
  <si>
    <t>Lost Cha -0059</t>
  </si>
  <si>
    <t>1P53QM1D2V01222</t>
  </si>
  <si>
    <t>LC6TCJ7M8G0000224</t>
  </si>
  <si>
    <t>1P53QM1D2V01218</t>
  </si>
  <si>
    <t>LC6TCJ7M0G0000217</t>
  </si>
  <si>
    <t>157FMI-7A*Y1F1736*</t>
  </si>
  <si>
    <t>LC6PCJ6S7K0000080</t>
  </si>
  <si>
    <t>157FMI-7A*Y1F1656*</t>
  </si>
  <si>
    <t>LC6PCJ6S2K0000049</t>
  </si>
  <si>
    <t>157FMI-7A*Y1F1648*</t>
  </si>
  <si>
    <t>LC6PCJ6S2K0000066</t>
  </si>
  <si>
    <t>157FMI-7A*Y1F1600*</t>
  </si>
  <si>
    <t>LC6PCJ6S0K0000132</t>
  </si>
  <si>
    <t>157FMI-7A*Y1F1713*</t>
  </si>
  <si>
    <t>LC6PCJ6S0K0000101</t>
  </si>
  <si>
    <t>157FMI-7A*Y1F1608*</t>
  </si>
  <si>
    <t>LC6PCJ6S9K0000128</t>
  </si>
  <si>
    <t>157FMI-7A*Y1F1657*</t>
  </si>
  <si>
    <t>LC6PCJ6S6K0000040</t>
  </si>
  <si>
    <t>157FMI-7A*Y1F1688*</t>
  </si>
  <si>
    <t>LC6PCJ6S2K0000021</t>
  </si>
  <si>
    <t>157FMI-7A*Y1F1711*</t>
  </si>
  <si>
    <t>LC6PCJ6S0K0000096</t>
  </si>
  <si>
    <t>157FMI-7A*Y1F1706*</t>
  </si>
  <si>
    <t>LC6PCJ6S5K0000093</t>
  </si>
  <si>
    <t>157FMJ*Y1M01018*</t>
  </si>
  <si>
    <t>*LC6PCKAH8K0001272*</t>
  </si>
  <si>
    <t>157FMJ*Y1M01035*</t>
  </si>
  <si>
    <t>*LC6PCKAH0K0001265*</t>
  </si>
  <si>
    <t>157FMJ*Y1M01071*</t>
  </si>
  <si>
    <t>*LC6PCKAH9K0001216*</t>
  </si>
  <si>
    <t>157FMJ*Y1M01078*</t>
  </si>
  <si>
    <t>*LC6PCKAH1K0001288*</t>
  </si>
  <si>
    <t>157FMI-7A*Y1F1856*</t>
  </si>
  <si>
    <t>*LC6PCJ6S2K0000357*</t>
  </si>
  <si>
    <t>157FMI-7A*Y1F1970*</t>
  </si>
  <si>
    <t>*LC6PCJ6SXK0000347*</t>
  </si>
  <si>
    <t>157FMI-7A*Y1F1815*</t>
  </si>
  <si>
    <t>*LC6PCJ6SXK0000333*</t>
  </si>
  <si>
    <t>157FMI-7A*Y1F1845*</t>
  </si>
  <si>
    <t>*LC6PCJ6S8K0000315*</t>
  </si>
  <si>
    <t>157FMI-7A*Y1F1897*</t>
  </si>
  <si>
    <t>*LC6PCJ6S1K0000530*</t>
  </si>
  <si>
    <t>157FMI-7A*Y1F1910*</t>
  </si>
  <si>
    <t>*LC6PCJ6S0K0000521*</t>
  </si>
  <si>
    <t>157FMJ*Y1M00974*</t>
  </si>
  <si>
    <t>*LC6PCKAH0K0001248*</t>
  </si>
  <si>
    <t>157FMJ*Y1M00929*</t>
  </si>
  <si>
    <t>*LC6PCKAH0K0001296*</t>
  </si>
  <si>
    <t>157FMI-7A*Y1F2030*</t>
  </si>
  <si>
    <t>*LC6PCJ6S2K0000181*</t>
  </si>
  <si>
    <t>157FMI-7A*Y1F1988*</t>
  </si>
  <si>
    <t>*LC6PCJ6S0K0000275*</t>
  </si>
  <si>
    <t>157FMI-7A*Y1F1942*</t>
  </si>
  <si>
    <t>*LC6PCJ6S5K0000210*</t>
  </si>
  <si>
    <t>157FMJ-Y1M00922</t>
  </si>
  <si>
    <t>LC6PCKAH6K0001304</t>
  </si>
  <si>
    <t>157FMI7AY1F1677</t>
  </si>
  <si>
    <t>LC6PCJ6S0K0000034</t>
  </si>
  <si>
    <t>157FMI7AY1F1591</t>
  </si>
  <si>
    <t>LC6PCJ6S8J0000409</t>
  </si>
  <si>
    <t>157FMJ*Y1M01043*</t>
  </si>
  <si>
    <t>*LC6PCKAH3K0001177*</t>
  </si>
  <si>
    <t>157FMJ*Y1M01063*</t>
  </si>
  <si>
    <t>LC6PCKAH0K0001198</t>
  </si>
  <si>
    <t>Lost Eng 0292</t>
  </si>
  <si>
    <t>Lost Cha 0292</t>
  </si>
  <si>
    <t>157FMJ*Y1M00602*</t>
  </si>
  <si>
    <t>LC6PCKAH4K0001138</t>
  </si>
  <si>
    <t>157FMJ*Y1M00606*</t>
  </si>
  <si>
    <t>LC6PCKAH6K0001139</t>
  </si>
  <si>
    <t>157FMJ*Y1M00622*</t>
  </si>
  <si>
    <t>LC6PCKAH5K0001052</t>
  </si>
  <si>
    <t>157FMJ*Y1M00656*</t>
  </si>
  <si>
    <t>LC6PCKAH1K0001047</t>
  </si>
  <si>
    <t>157FMI-7A*Y1F1631*</t>
  </si>
  <si>
    <t>LC6PCJ6S1K0000110</t>
  </si>
  <si>
    <t>157FMI-7A*Y1F1596*</t>
  </si>
  <si>
    <t>LC6PCJ6S9K0000145</t>
  </si>
  <si>
    <t>157FMI-7A*Y1F1644*</t>
  </si>
  <si>
    <t>LC6PCJ6S8K0000069</t>
  </si>
  <si>
    <t>157FMI-7A*Y1F1640*</t>
  </si>
  <si>
    <t>LC6PCJ6S4K0000070</t>
  </si>
  <si>
    <t>157FMJ*Y1M00687*</t>
  </si>
  <si>
    <t>*LC6PCKAHXK0001029*</t>
  </si>
  <si>
    <t>157FMJ*Y1M00683*</t>
  </si>
  <si>
    <t>*LC6PCKAH8K0001014*</t>
  </si>
  <si>
    <t>157FMJ*Y1M00727*</t>
  </si>
  <si>
    <t>*LC6PCKAHXK0001080*</t>
  </si>
  <si>
    <t>157FMJ*Y1M00623*</t>
  </si>
  <si>
    <t>*LC6PCKAH6K0001111*</t>
  </si>
  <si>
    <t>157FMJ*Y1M01039*</t>
  </si>
  <si>
    <t>*LC6PCKAH7K0001263*</t>
  </si>
  <si>
    <t>157FMI-7A*Y1F1716*</t>
  </si>
  <si>
    <t>*LC6PCJ6S9K0000095*</t>
  </si>
  <si>
    <t>157FMI-7A*Y1F1916*</t>
  </si>
  <si>
    <t>*LC6PCJ6S6K0000524*</t>
  </si>
  <si>
    <t>157FMI-7A*Y1F1784*</t>
  </si>
  <si>
    <t>*LC6PCJ6S7K0000483*</t>
  </si>
  <si>
    <t>157FMI-7A*Y1F1793*</t>
  </si>
  <si>
    <t>*LC6PCJ6S1K0000477*</t>
  </si>
  <si>
    <t>157FMI-7A*Y1F1746*</t>
  </si>
  <si>
    <t>*LC6PCJ6S1K0000494*</t>
  </si>
  <si>
    <t>157FMI-7A*Y1F1781*</t>
  </si>
  <si>
    <t>LC6PCJ6S3K0000481</t>
  </si>
  <si>
    <t>157FMI-7A*Y1F1866*</t>
  </si>
  <si>
    <t>LC6PCJ6S2K0000360</t>
  </si>
  <si>
    <t>157FMI-7A*Y1F1885*</t>
  </si>
  <si>
    <t>LC6PCJ6S9K0000534</t>
  </si>
  <si>
    <t>157FMI-7A*Y1F1900*</t>
  </si>
  <si>
    <t>LC6PCJ6S4K0000523</t>
  </si>
  <si>
    <t>157FMI-7A*Y1F2131*</t>
  </si>
  <si>
    <t>LC6PCJ6S0K0000552</t>
  </si>
  <si>
    <t>157FMI-7A*Y1F1814*</t>
  </si>
  <si>
    <t>LC6PCJ6S9K0000338</t>
  </si>
  <si>
    <t>157FMI-7A*Y1F1817*</t>
  </si>
  <si>
    <t>LC6PCJ6S8K0000332</t>
  </si>
  <si>
    <t>157FMI-7A*Y1F1827*</t>
  </si>
  <si>
    <t>LC6PCJ6S2K0000326</t>
  </si>
  <si>
    <t>157FMI-7A*Y1F1902*</t>
  </si>
  <si>
    <t>LC6PCJ6S9K0000517</t>
  </si>
  <si>
    <t>157FMJ*Y1M00918*</t>
  </si>
  <si>
    <t>LC6PCKAH5K0001309</t>
  </si>
  <si>
    <t>1P53QMI*D2V01401*</t>
  </si>
  <si>
    <t>*LC6TCJ7M3*J0000025*</t>
  </si>
  <si>
    <t>157FMI-7A*Y1F2043*</t>
  </si>
  <si>
    <t>*LC6PCJ6S0K0000180*</t>
  </si>
  <si>
    <t>157FMI-7A*Y1F2035*</t>
  </si>
  <si>
    <t>*LC6PCJ6S4K0000165*</t>
  </si>
  <si>
    <t>157FMI-7A*Y1F2152*</t>
  </si>
  <si>
    <t>*LC6PCJ6S8K0000184*</t>
  </si>
  <si>
    <t>157FMI-7A*Y1F2036*</t>
  </si>
  <si>
    <t>*LC6PCJ6S2K0000164*</t>
  </si>
  <si>
    <t>157FMI-7A*Y1F1976*</t>
  </si>
  <si>
    <t>*LC6PCJ6S1K0000396*</t>
  </si>
  <si>
    <t>157FMI-7A*Y1F1775*</t>
  </si>
  <si>
    <t>*LC6PCJ6S7K0000418*</t>
  </si>
  <si>
    <t>157FMI-7A*Y1F1940*</t>
  </si>
  <si>
    <t>*LC6PCJ6S1K0000219*</t>
  </si>
  <si>
    <t>157FMI-7A*Y1F1926*</t>
  </si>
  <si>
    <t>*LC6PCJ6S1K0000222*</t>
  </si>
  <si>
    <t>157FMI-7A*Y1F1854*</t>
  </si>
  <si>
    <t>*LC6PCJ6SXK0000350*</t>
  </si>
  <si>
    <t>157FMJ*Y1M00222*</t>
  </si>
  <si>
    <t>LC6PCKAH4H0001018</t>
  </si>
  <si>
    <t>157FMJ*Y1M00239*</t>
  </si>
  <si>
    <t>LC6PCKAHXJ0001031</t>
  </si>
  <si>
    <t>157FMJ*Y1M00093*</t>
  </si>
  <si>
    <t>LC6PCKAH8H0001071*</t>
  </si>
  <si>
    <t>157FMJ*Y1M00033*</t>
  </si>
  <si>
    <t>LC6PCKAH9H0001001*</t>
  </si>
  <si>
    <t>157FMJ*Y1M00107*</t>
  </si>
  <si>
    <t>LC6PCKAH9H0001063</t>
  </si>
  <si>
    <t>157FMJ*Y1M00029*</t>
  </si>
  <si>
    <t>LC6PCKAHXH0001010</t>
  </si>
  <si>
    <t>157FMJ*Y1M00216*</t>
  </si>
  <si>
    <t>LC6PCKAH9H0001046</t>
  </si>
  <si>
    <t>157FMJ*Y1M00091*</t>
  </si>
  <si>
    <t>LC6PCKAHXH0001055</t>
  </si>
  <si>
    <t>157FMJ*Y1M00096*</t>
  </si>
  <si>
    <t>LC6PCKAH5H0001061</t>
  </si>
  <si>
    <t>157FMJ*Y1M00090*</t>
  </si>
  <si>
    <t>LC6PCKAH8H0001054</t>
  </si>
  <si>
    <t>157FMJ*Y1M00103*</t>
  </si>
  <si>
    <t>LC6PCKAH6H0001196</t>
  </si>
  <si>
    <t>157FMJ*Y1M00162*</t>
  </si>
  <si>
    <t>LC6PCKAH8H0001152</t>
  </si>
  <si>
    <t>157FMI-7A*Y1F0894*</t>
  </si>
  <si>
    <t>LC6PCJ6S9H0002177</t>
  </si>
  <si>
    <t>157FMI-7A*Y1F0896*</t>
  </si>
  <si>
    <t>LC6PCJ6S2H0002182</t>
  </si>
  <si>
    <t>157FMI-7A*Y1F0984*</t>
  </si>
  <si>
    <t>LC6PCJ6S4H0002104*</t>
  </si>
  <si>
    <t>157FMI-7A*Y1F0971*</t>
  </si>
  <si>
    <t>LC6PCJ6S7H0002131*</t>
  </si>
  <si>
    <t>157FMI-7A*Y1F1057*</t>
  </si>
  <si>
    <t>LC6PCJ6S8H0002235*</t>
  </si>
  <si>
    <t>157FMI-7A*Y1F0950*</t>
  </si>
  <si>
    <t>LC6PCJ6S1H0002285*</t>
  </si>
  <si>
    <t>157FMI-7A*Y1F1027*</t>
  </si>
  <si>
    <t>LC6PCJ6S6H0002007*</t>
  </si>
  <si>
    <t>157FMI-7A*Y1F0958*</t>
  </si>
  <si>
    <t>LC6PCJ6SH0002173*</t>
  </si>
  <si>
    <t>157FMJ*Y1M00220*</t>
  </si>
  <si>
    <t>LC6PCKAH2H0001017</t>
  </si>
  <si>
    <t>157FMJ*Y1M00106*</t>
  </si>
  <si>
    <t>LC6PCKAH7H0001059</t>
  </si>
  <si>
    <t>157FMI-7A*Y1F1127*</t>
  </si>
  <si>
    <t>LC6PCJ6S3H0002062</t>
  </si>
  <si>
    <t>157FMI-7A*Y1F1133*</t>
  </si>
  <si>
    <t>LC6PCJ6S6H0002069</t>
  </si>
  <si>
    <t>157FMI-7A*Y1F0897*</t>
  </si>
  <si>
    <t>LC6PCJ6S1H0002190</t>
  </si>
  <si>
    <t>157FMI-7A*Y1F0995*</t>
  </si>
  <si>
    <t>LC6PCJ6S9H0002020</t>
  </si>
  <si>
    <t>157FMI-7A*Y1F0885*</t>
  </si>
  <si>
    <t>LC6PCJ6S0H0002181</t>
  </si>
  <si>
    <t>157FMI-7A*Y1F1000*</t>
  </si>
  <si>
    <t>LC6PCJ6S3H0002014</t>
  </si>
  <si>
    <t>157FMI-7A*Y1F1035*</t>
  </si>
  <si>
    <t>LC6PCJ6S3H0002207</t>
  </si>
  <si>
    <t>157FMI-7A*Y1F0949*</t>
  </si>
  <si>
    <t>LC6PCJ6S4H0002281</t>
  </si>
  <si>
    <t>157FMJ*Y1M00278*</t>
  </si>
  <si>
    <t>LC6PCKAH2J0001136</t>
  </si>
  <si>
    <t>157FMJ*Y1M00271*</t>
  </si>
  <si>
    <t>LC6PCKAH9J0001148</t>
  </si>
  <si>
    <t>157FMJ*Y1M00420*</t>
  </si>
  <si>
    <t>LC6PCKAH5J0001003</t>
  </si>
  <si>
    <t>1P53QMI*D2V01396*</t>
  </si>
  <si>
    <t>LC6TCJ7M7J0000030</t>
  </si>
  <si>
    <t>157FMI-7A*Y1F1232*</t>
  </si>
  <si>
    <t>LC6PCJ6S2J0000213</t>
  </si>
  <si>
    <t>157FMI-7A*Y1F1226*</t>
  </si>
  <si>
    <t>LC6PCJ6S4J0000259</t>
  </si>
  <si>
    <t>157FMI-7A*Y1F1191*</t>
  </si>
  <si>
    <t>LC6PCJ6S7J0000160</t>
  </si>
  <si>
    <t>157FMI-7A*Y1F1252*</t>
  </si>
  <si>
    <t>LC6PCJ6S1J0000168</t>
  </si>
  <si>
    <t>157FMI-7A*Y1F1440*</t>
  </si>
  <si>
    <t>LC6PCJ6S9J0000015</t>
  </si>
  <si>
    <t>157FMI-7A*Y1F1422*</t>
  </si>
  <si>
    <t>LC6PCJ6S0J0000002</t>
  </si>
  <si>
    <t>Lost Eng-0060</t>
  </si>
  <si>
    <t>Lost Cha -0060</t>
  </si>
  <si>
    <t>157FMI-7A*Y1F1194*</t>
  </si>
  <si>
    <t>LC6PCJ6S9J0000273</t>
  </si>
  <si>
    <t>157FMI-7A*Y1F1180*</t>
  </si>
  <si>
    <t>LC6PCJ6SXJ0000279</t>
  </si>
  <si>
    <t>157FMI-7A*Y1F0277*</t>
  </si>
  <si>
    <t>LC6PCJ6S7G0002130</t>
  </si>
  <si>
    <t>157FMI-7A*Y1F1262*</t>
  </si>
  <si>
    <t>LC6PCJ6SXJ0000041</t>
  </si>
  <si>
    <t>157FMI-7A*Y1F1339*</t>
  </si>
  <si>
    <t>LC6PCJ6S7J0000188</t>
  </si>
  <si>
    <t>157FMI-7A*Y1F1217*</t>
  </si>
  <si>
    <t>LC6PCJ6S4J0000147</t>
  </si>
  <si>
    <t>157FMI-7A*Y1F0592*</t>
  </si>
  <si>
    <t>LC6PCJ6S2H0000156</t>
  </si>
  <si>
    <t>Lost Eng-0061</t>
  </si>
  <si>
    <t>Lost Cha -0061</t>
  </si>
  <si>
    <t>Lost Eng-0062</t>
  </si>
  <si>
    <t>Lost Cha -0062</t>
  </si>
  <si>
    <t>157FMI-7A*Y1F1482*</t>
  </si>
  <si>
    <t>LC6PCJ6S3J0000334</t>
  </si>
  <si>
    <t>157FMI-7A*Y1F1547*</t>
  </si>
  <si>
    <t>LC6PCJ6S0J0000310</t>
  </si>
  <si>
    <t>157FMI-7A*Y1F1541*</t>
  </si>
  <si>
    <t>LC6PCJ6S9J0000323</t>
  </si>
  <si>
    <t>157FMI-7A*Y1F1528*</t>
  </si>
  <si>
    <t>LC6PCJ6S2J0000325</t>
  </si>
  <si>
    <t>157FMI-7A*Y1F1504*</t>
  </si>
  <si>
    <t>LC6PCJ6S0J0000372</t>
  </si>
  <si>
    <t>157FMI-7A*Y1F1519*</t>
  </si>
  <si>
    <t>LC6PCJ6S9J0000368</t>
  </si>
  <si>
    <t>157FMI-7A*Y1F1457*</t>
  </si>
  <si>
    <t>LC6PCJ6S4J0000357</t>
  </si>
  <si>
    <t>157FMI-7A*Y1F1590*</t>
  </si>
  <si>
    <t>LC6PCJ6S4J0000410</t>
  </si>
  <si>
    <t>157FMI-7A*Y1F1540*</t>
  </si>
  <si>
    <t>LC6PCJ6S2J0000423</t>
  </si>
  <si>
    <t>157FMI-7A*Y1F1580*</t>
  </si>
  <si>
    <t>LC6PCJ6S0J0000405</t>
  </si>
  <si>
    <t>162FMJ-5*W1N02750*</t>
  </si>
  <si>
    <t>LC6PCK4E2G00006055</t>
  </si>
  <si>
    <t>162FMJ-5*W1N02330*</t>
  </si>
  <si>
    <t>LC6PCK4E4G0001051</t>
  </si>
  <si>
    <t>162FMJ-5*W1N02789*</t>
  </si>
  <si>
    <t>LC6PCK4G0006137</t>
  </si>
  <si>
    <t>162FMJ-5*W1NO2732*</t>
  </si>
  <si>
    <t>LC6PCK4E0G0006118</t>
  </si>
  <si>
    <t>Lost Eng-0063</t>
  </si>
  <si>
    <t>Lost Cha -0063</t>
  </si>
  <si>
    <t>LC6PCJ989H0000025</t>
  </si>
  <si>
    <t>157FMI-7*X1Z00050*</t>
  </si>
  <si>
    <t>LC6PCJ6S8H0000212</t>
  </si>
  <si>
    <t>157FMI-7A*Y1F0839*</t>
  </si>
  <si>
    <t>LC6PCJ6S1H0002027</t>
  </si>
  <si>
    <t>157FMI-7A*Y1F1012*</t>
  </si>
  <si>
    <t>LC6PCJ6S3H0002059</t>
  </si>
  <si>
    <t>157FMI-7A*Y1F1085*</t>
  </si>
  <si>
    <t>LC6PCJ6S1H0002061</t>
  </si>
  <si>
    <t>157FMI-7A*Y1F1117*</t>
  </si>
  <si>
    <t>LC6PCJ6SXH0002205</t>
  </si>
  <si>
    <t>157FMI-7A*Y1F0881*</t>
  </si>
  <si>
    <t>LC6PCJ6S5H0002225</t>
  </si>
  <si>
    <t>157FMI-7A*Y1F1061*</t>
  </si>
  <si>
    <t>LC6PCKAHXH0001041</t>
  </si>
  <si>
    <t>157FMJ*Y1M00214*</t>
  </si>
  <si>
    <t>LC6PCKAH6H0001134</t>
  </si>
  <si>
    <t>157FMJ*Y1M00053*</t>
  </si>
  <si>
    <t>LC6PCKAH0H0001176</t>
  </si>
  <si>
    <t>157FMJ*Y1M00202*</t>
  </si>
  <si>
    <t>Lost Eng-0064</t>
  </si>
  <si>
    <t>Lost Cha -0064</t>
  </si>
  <si>
    <t>Lost Eng-0065</t>
  </si>
  <si>
    <t>Lost Cha -0065</t>
  </si>
  <si>
    <t>157FMJ*Y1M00649*</t>
  </si>
  <si>
    <t>LC6PCKAH8K0001045</t>
  </si>
  <si>
    <t>157FMJ*Y1M00674*</t>
  </si>
  <si>
    <t>LC6PCKAH3K0001017</t>
  </si>
  <si>
    <t>157FMJ*Y1M00703*</t>
  </si>
  <si>
    <t>LC6PCKAH3K0001101</t>
  </si>
  <si>
    <t>157FMJ*Y1M00716*</t>
  </si>
  <si>
    <t>LC6PCKAH6K0001092</t>
  </si>
  <si>
    <t>157FMI-7A*Y1F1635*</t>
  </si>
  <si>
    <t>LC6PCJ6S8K0000055</t>
  </si>
  <si>
    <t>157FMI-7A*Y1F1739*</t>
  </si>
  <si>
    <t>LC6PCJ6S8K0000086</t>
  </si>
  <si>
    <t>157FMI-7A*Y1F1604*</t>
  </si>
  <si>
    <t>LC6PCJ6S9K0000131</t>
  </si>
  <si>
    <t>157FMI-7A*Y1F1615*</t>
  </si>
  <si>
    <t>LC6PCJ6S9K0000114</t>
  </si>
  <si>
    <t>157FMI-7A*Y1F1684*</t>
  </si>
  <si>
    <t>LC6PCJ6S3K0000027</t>
  </si>
  <si>
    <t>157FMI-7A*Y1F1697*</t>
  </si>
  <si>
    <t>LC6PCJ6S5K0000031</t>
  </si>
  <si>
    <t>157FMJ*Y1M00897*</t>
  </si>
  <si>
    <t>*LC6PCKAH1K0001324*</t>
  </si>
  <si>
    <t>157FMJ*Y1M01086*</t>
  </si>
  <si>
    <t>*LC6PCKAH4K0001284*</t>
  </si>
  <si>
    <t>157FMJ*Y1M01000*</t>
  </si>
  <si>
    <t>*LC6PCKAH1K0001226*</t>
  </si>
  <si>
    <t>157FMJ*Y1M00989*</t>
  </si>
  <si>
    <t>*LC6PCKAH9K0001247*</t>
  </si>
  <si>
    <t>157FMI-7A*Y1F2126*</t>
  </si>
  <si>
    <t>*LC6PCJ6SXK0000560*</t>
  </si>
  <si>
    <t>157FMI-7A*Y1F2110*</t>
  </si>
  <si>
    <t>*LC6PCJ6S5K0000546*</t>
  </si>
  <si>
    <t>157FMI-7A*Y1F2091*</t>
  </si>
  <si>
    <t>*LC6PCJ6S0K0000437*</t>
  </si>
  <si>
    <t>157FMI-7A*Y1F1801*</t>
  </si>
  <si>
    <t>*LC6PCJ6S0K0000468*</t>
  </si>
  <si>
    <t>157FMI-7A*Y1F1762*</t>
  </si>
  <si>
    <t>*LC6PCJ6S0K0000499*</t>
  </si>
  <si>
    <t>157FMI-7A*Y1F1768*</t>
  </si>
  <si>
    <t>*LC6PCJ6S3K0000500*</t>
  </si>
  <si>
    <t>157FMJ*Y1M00956*</t>
  </si>
  <si>
    <t>*LC6PCKAH4K0001253*</t>
  </si>
  <si>
    <t>157FMJ*Y1M01084*</t>
  </si>
  <si>
    <t>*LC6PCKAHXK0001287*</t>
  </si>
  <si>
    <t>157FMI-7A*Y1F1782*</t>
  </si>
  <si>
    <t>*LC6PCJ6S8K0000489*</t>
  </si>
  <si>
    <t>157FMI-7A*Y1F1861*</t>
  </si>
  <si>
    <t>*LC6PCJ6S4K0000358*</t>
  </si>
  <si>
    <t>157FMI-7A*Y1F2097*</t>
  </si>
  <si>
    <t>*LC6PCJ6S2K0000441*</t>
  </si>
  <si>
    <t>157FMI-7A*Y1F1752*</t>
  </si>
  <si>
    <t>*LC6PCJ6S4K0000442*</t>
  </si>
  <si>
    <t>157FMI-7A*Y1F1836*</t>
  </si>
  <si>
    <t>*LC6PCJ6S7K0000323*</t>
  </si>
  <si>
    <t>157FMI-7A*Y1F2142*</t>
  </si>
  <si>
    <t>*LC6PCJ6S6K0000569*</t>
  </si>
  <si>
    <t>157FMI-7A*Y1F1883*</t>
  </si>
  <si>
    <t>*LC6PCJ6S3K0000531*</t>
  </si>
  <si>
    <t>157FMI-7A*Y1F2117*</t>
  </si>
  <si>
    <t>*LC6PCJ6S8K0000556*</t>
  </si>
  <si>
    <t>Lost Eng-0066</t>
  </si>
  <si>
    <t>Lost Cha -0066</t>
  </si>
  <si>
    <t>157FMJ*Y1M00995*</t>
  </si>
  <si>
    <t>*LC6PCKAH0K0001234*</t>
  </si>
  <si>
    <t>157FMJ*Y1M01015*</t>
  </si>
  <si>
    <t>*LC6PCKAH3K0001180*</t>
  </si>
  <si>
    <t>157FMJ*Y1M01023*</t>
  </si>
  <si>
    <t>*LC6PCKAH4K0001334*</t>
  </si>
  <si>
    <t>157FMJ*Y1M00987*</t>
  </si>
  <si>
    <t>*LC6PCKAH7K0001246*</t>
  </si>
  <si>
    <t>157FMI-7A*Y1F2017*</t>
  </si>
  <si>
    <t>*LC6PCJ6S1K0000298*</t>
  </si>
  <si>
    <t>157FMI-7A*Y1F2025*</t>
  </si>
  <si>
    <t>*LC6PCJ6S0K0000339*</t>
  </si>
  <si>
    <t>157FMI-7A*Y1F2173*</t>
  </si>
  <si>
    <t>*LC6PCJ6S2K0000228*</t>
  </si>
  <si>
    <t>157FMI-7A*Y1F1888*</t>
  </si>
  <si>
    <t>*LC6PCJ6S8K0000363*</t>
  </si>
  <si>
    <t>157FMI-7A*Y1F2084*</t>
  </si>
  <si>
    <t>*LC6PCJ6S2K0000410*</t>
  </si>
  <si>
    <t>157FMI-7A*Y1F1972*</t>
  </si>
  <si>
    <t>*LC6PCJ6S3K0000397*</t>
  </si>
  <si>
    <t>157FMJ*Y1M01021*</t>
  </si>
  <si>
    <t>*LC6PCKAH2K0001333*</t>
  </si>
  <si>
    <t>157FMJ*Y1M00923*</t>
  </si>
  <si>
    <t>*LC6PCKAH6K0001173*</t>
  </si>
  <si>
    <t>157FMJ*Y1M01052*</t>
  </si>
  <si>
    <t>*LC6PCKAH6K0001206*</t>
  </si>
  <si>
    <t>157FMJ*Y1M00953*</t>
  </si>
  <si>
    <t>*LC6PCKAH0K0001153*</t>
  </si>
  <si>
    <t>157FMJ*Y1M01082*</t>
  </si>
  <si>
    <t>*LC6PCKAH0K0001279*</t>
  </si>
  <si>
    <t>157FMJ*Y1M00983*</t>
  </si>
  <si>
    <t>*LC6PCKAH0K0001251*</t>
  </si>
  <si>
    <t>157FMI-7A*Y1F2116*</t>
  </si>
  <si>
    <t>*LC6PCJ6S4K0000568*</t>
  </si>
  <si>
    <t>157FMI-7A*Y1F2093*</t>
  </si>
  <si>
    <t>*LC6PCJ6S6K0000426*</t>
  </si>
  <si>
    <t>157FMI-7A*Y1F2039*</t>
  </si>
  <si>
    <t>*LC6PCJ6S9K0000162*</t>
  </si>
  <si>
    <t>157FMI-7A*Y1F2054*</t>
  </si>
  <si>
    <t>*LC6PCJ6S5K0000157*</t>
  </si>
  <si>
    <t>157FMJ*Y1M01257*</t>
  </si>
  <si>
    <t>*LC6PCKAH2K0001378*</t>
  </si>
  <si>
    <t>157FMJ*Y1M01240*</t>
  </si>
  <si>
    <t>*LC6PCKAHXK0001385*</t>
  </si>
  <si>
    <t>157FMJ*Y1M01073*</t>
  </si>
  <si>
    <t>*LC6PCKAH8K0001210*</t>
  </si>
  <si>
    <t>157FMI-7A*Y1F2298*</t>
  </si>
  <si>
    <t>*LC6PCJ6S1K0000706*</t>
  </si>
  <si>
    <t>157FMI-7A*Y1F2208*</t>
  </si>
  <si>
    <t>*LC6PCJ6S3K0000657*</t>
  </si>
  <si>
    <t>157FMI-7A*Y1F2270*</t>
  </si>
  <si>
    <t>*LC6PCJ6S8K0000606*</t>
  </si>
  <si>
    <t>157FMJ*Y1M00415*</t>
  </si>
  <si>
    <t>LC6PCKAH1J0001001</t>
  </si>
  <si>
    <t>157FMJ*Y1M00244*</t>
  </si>
  <si>
    <t>LC6PCKAH3J0001047</t>
  </si>
  <si>
    <t>157FMJ*Y1M00307*</t>
  </si>
  <si>
    <t>LC6PCKAHXJ0001062</t>
  </si>
  <si>
    <t>157FMJ*Y1M00390*</t>
  </si>
  <si>
    <t>LC6PCKAH2J0001105</t>
  </si>
  <si>
    <t>1P53QMI*D2V01399*</t>
  </si>
  <si>
    <t>LC6TCJ7M7J0000027</t>
  </si>
  <si>
    <t>Lost Eng-0067</t>
  </si>
  <si>
    <t>Lost Cha -0067</t>
  </si>
  <si>
    <t>157FMI-7A*Y1F1046*</t>
  </si>
  <si>
    <t>LC6PCJ6S5H0002211</t>
  </si>
  <si>
    <t>157FMI-7A*Y1F1163*</t>
  </si>
  <si>
    <t>LC6PCJ6S9J0000287</t>
  </si>
  <si>
    <t>157FMI-7A*Y1F1166*</t>
  </si>
  <si>
    <t>LC6PCJ6SXJ0000248</t>
  </si>
  <si>
    <t>157FMI-7A*Y1F1297*</t>
  </si>
  <si>
    <t>LC6PCJ6S3J0000043</t>
  </si>
  <si>
    <t>157FMI-7A*Y1F1162*</t>
  </si>
  <si>
    <t>LC6PCJ6S2J0000289</t>
  </si>
  <si>
    <t>157FMI-7A*Y1F1412*</t>
  </si>
  <si>
    <t>LC6PCJ6S5J0000092</t>
  </si>
  <si>
    <t>157FMI-7A*Y1F1374*</t>
  </si>
  <si>
    <t>LC6PCJ6S8J0000104</t>
  </si>
  <si>
    <t>157FMI-7A*Y1F1343*</t>
  </si>
  <si>
    <t>LC6PCJ6S3J0000186</t>
  </si>
  <si>
    <t>157FMI-7A*Y1F1369*</t>
  </si>
  <si>
    <t>LC6PCJ6S9J0000144</t>
  </si>
  <si>
    <t>157FMI-7A*Y1F1182*</t>
  </si>
  <si>
    <t>LC6PCJ6S1J0000266</t>
  </si>
  <si>
    <t>157FMI-7A*Y1F1424*</t>
  </si>
  <si>
    <t>LC6PCJ6S9J0000029</t>
  </si>
  <si>
    <t>157FMI-7A*Y1F1426*</t>
  </si>
  <si>
    <t>LC6PCJ6S5J0000027</t>
  </si>
  <si>
    <t>157FMI-7A*Y1F1435*</t>
  </si>
  <si>
    <t>LC6PCJ6S3J0000012</t>
  </si>
  <si>
    <t>157FMI-7A*Y1F1391*</t>
  </si>
  <si>
    <t>LC6PCJ6S1J0000090</t>
  </si>
  <si>
    <t>162FMJ-5*W1NO2698*</t>
  </si>
  <si>
    <t>LC6PCK4E1G0006032</t>
  </si>
  <si>
    <t>157FMJ*Y1M00375*</t>
  </si>
  <si>
    <t>LC6PCKAH1J0001175</t>
  </si>
  <si>
    <t>157FMJ*Y1M00248*</t>
  </si>
  <si>
    <t>LC6PCKAH7J0001052</t>
  </si>
  <si>
    <t>157FMJ*Y1M00337*</t>
  </si>
  <si>
    <t>LC6PCKAH5J0001163</t>
  </si>
  <si>
    <t>157FMJ*Y1M00297*</t>
  </si>
  <si>
    <t>LC6PCKAH8J0001061</t>
  </si>
  <si>
    <t>157FMJ*Y1M00259*</t>
  </si>
  <si>
    <t>LC6PCKAH6J0001026</t>
  </si>
  <si>
    <t>157FMJ*Y1M00410*</t>
  </si>
  <si>
    <t>LC6PCKAH5J0001017</t>
  </si>
  <si>
    <t>157FMI-7A*Y1F1302*</t>
  </si>
  <si>
    <t>LC6PCJ6S4J0000097</t>
  </si>
  <si>
    <t>157FMJ*Y1B00380*</t>
  </si>
  <si>
    <t>*LC6PCKAH3H0000281*</t>
  </si>
  <si>
    <t>157FMJ*Y1B00343*</t>
  </si>
  <si>
    <t>*LC6PCKAH5H0000248*</t>
  </si>
  <si>
    <t>157FMI-7A*Y1F0796*</t>
  </si>
  <si>
    <t>LC6PCJ6S4H0000045</t>
  </si>
  <si>
    <t>157FMI-7A*Y1F0846*</t>
  </si>
  <si>
    <t>LC6PCJ6S5H0000040</t>
  </si>
  <si>
    <t>157FMI-7A*Y1F0581*</t>
  </si>
  <si>
    <t>LC6PCJ6SXH0000003</t>
  </si>
  <si>
    <t>157FMI-7A*Y1F0493*</t>
  </si>
  <si>
    <t>LC6PCJ6S6G0002376</t>
  </si>
  <si>
    <t>157FMI-7A*Y1F0328*</t>
  </si>
  <si>
    <t>LC6PCJ6S0G0002356</t>
  </si>
  <si>
    <t>157FMI-7A*Y1F0551*</t>
  </si>
  <si>
    <t>LC6PCJ6S9G0002369</t>
  </si>
  <si>
    <t>157FMI-7A*Y1F0291*</t>
  </si>
  <si>
    <t>LC6PCJ6S6G0002541</t>
  </si>
  <si>
    <t>157FMI-7*X1Z00088*</t>
  </si>
  <si>
    <t>LC6PCJ984H0000062</t>
  </si>
  <si>
    <t>157FMI-7A*Y1F0801*</t>
  </si>
  <si>
    <t>LC6PCJ6S1H0000276</t>
  </si>
  <si>
    <t>157FMI-7A*Y1F0674*</t>
  </si>
  <si>
    <t>LC6PCJ6S6H0000239</t>
  </si>
  <si>
    <t>157FMI-7A*Y1F0788*</t>
  </si>
  <si>
    <t>LC6PCJ6S3H0000280</t>
  </si>
  <si>
    <t>157FMI-7A*Y1F0771*</t>
  </si>
  <si>
    <t>LC6PCJ6S6H0000242</t>
  </si>
  <si>
    <t>157FMI-7A*Y1F0851*</t>
  </si>
  <si>
    <t>LC6PCJ6S1H0000049</t>
  </si>
  <si>
    <t>157FMI-7A*Y1F0852*</t>
  </si>
  <si>
    <t>LC6PCJ6SXH0000048</t>
  </si>
  <si>
    <t>157FMI-7A*Y1F0645*</t>
  </si>
  <si>
    <t>LC6PCJ6S5H0000068</t>
  </si>
  <si>
    <t>157FMI-7*X1Z00092*</t>
  </si>
  <si>
    <t>LC6PCJ985H0000040</t>
  </si>
  <si>
    <t>IP53QMI*D2V01351*</t>
  </si>
  <si>
    <t>*LC6TCJ7M7H0000071*</t>
  </si>
  <si>
    <t>IP53QMI*D2V01358*</t>
  </si>
  <si>
    <t>*LC6TCJ7M8H0000046*</t>
  </si>
  <si>
    <t>162FMJ-5*W1N02350*</t>
  </si>
  <si>
    <t>LC6PCK4E6F0007028</t>
  </si>
  <si>
    <t>162FMJ-*W1N02482*</t>
  </si>
  <si>
    <t>LC6PCK8G0001118</t>
  </si>
  <si>
    <t>157FMI-7*X1Z00106*</t>
  </si>
  <si>
    <t>LC6PCJ983H0000053</t>
  </si>
  <si>
    <t>157FMI-7A*Y1F0868*</t>
  </si>
  <si>
    <t>LC6PCJ6S7H0000105</t>
  </si>
  <si>
    <t>157FMI-7A*Y1F0622*</t>
  </si>
  <si>
    <t>LC6PCJ6S8H0000078</t>
  </si>
  <si>
    <t>157FMI-7A*Y1F0862*</t>
  </si>
  <si>
    <t>LC6PCJ6S0H0000107</t>
  </si>
  <si>
    <t>157FMI-7A*Y1F0865*</t>
  </si>
  <si>
    <t>LC6PCJ6S1H0000097</t>
  </si>
  <si>
    <t>157FMI-7A*Y1F0366*</t>
  </si>
  <si>
    <t>LC6PCJ6S8G0002427</t>
  </si>
  <si>
    <t>157FMI-7A*Y1F0466*</t>
  </si>
  <si>
    <t>LC6PCJ6S1G0002480</t>
  </si>
  <si>
    <t>157FMI-7A*Y1F0415*</t>
  </si>
  <si>
    <t>LC6PCJ6S6G0002314</t>
  </si>
  <si>
    <t>157FMJ*YIB00421*</t>
  </si>
  <si>
    <t>*LC6PCKAH8H0000311*</t>
  </si>
  <si>
    <t>157FMJ*YIB00382*</t>
  </si>
  <si>
    <t>*LC6PCKAH9H0000284*</t>
  </si>
  <si>
    <t>Lost Eng-0267</t>
  </si>
  <si>
    <t>Lost Cha -0267</t>
  </si>
  <si>
    <t>Lost Eng-0268</t>
  </si>
  <si>
    <t>Lost Cha -0268</t>
  </si>
  <si>
    <t>Lost Eng-0269</t>
  </si>
  <si>
    <t>Lost Cha -0269</t>
  </si>
  <si>
    <t>Lost Eng-0270</t>
  </si>
  <si>
    <t>Lost Cha -0270</t>
  </si>
  <si>
    <t>Lost Eng-0068</t>
  </si>
  <si>
    <t>Lost Cha -0068</t>
  </si>
  <si>
    <t>Lost Eng-0069</t>
  </si>
  <si>
    <t>Lost Cha -0069</t>
  </si>
  <si>
    <t>Lost Eng-0070</t>
  </si>
  <si>
    <t>Lost Cha -0070</t>
  </si>
  <si>
    <t>Lost Eng-0071</t>
  </si>
  <si>
    <t>Lost Cha -0071</t>
  </si>
  <si>
    <t>Lost Eng-0072</t>
  </si>
  <si>
    <t>Lost Cha -0072</t>
  </si>
  <si>
    <t>Lost Eng-0073</t>
  </si>
  <si>
    <t>Lost Cha -0073</t>
  </si>
  <si>
    <t>Lost Eng-0074</t>
  </si>
  <si>
    <t>Lost Cha -0074</t>
  </si>
  <si>
    <t>Lost Eng-0075</t>
  </si>
  <si>
    <t>Lost Cha -0075</t>
  </si>
  <si>
    <t>Lost Eng-0076</t>
  </si>
  <si>
    <t>Lost Cha -0076</t>
  </si>
  <si>
    <t>Lost Eng-0077</t>
  </si>
  <si>
    <t>Lost Cha -0077</t>
  </si>
  <si>
    <t>LC6PCJ6S2H0002277</t>
  </si>
  <si>
    <t>157FMI-7A*Y1F0913*</t>
  </si>
  <si>
    <t>LC6PCJ6S1H0002206</t>
  </si>
  <si>
    <t>157FMI-7A*Y1F1053*</t>
  </si>
  <si>
    <t>LC6PCJ6S0H0002018</t>
  </si>
  <si>
    <t>157FMI-7A*Y1F0997*</t>
  </si>
  <si>
    <t>LC6PCJ6S5H0002015</t>
  </si>
  <si>
    <t>157FMI-7A*Y1F1001*</t>
  </si>
  <si>
    <t>LC6PCKAH9H0001015</t>
  </si>
  <si>
    <t>157FMJ*Y1M00189*</t>
  </si>
  <si>
    <t>LC6PCKAH1H0001056</t>
  </si>
  <si>
    <t>157FMJ*Y1M00036*</t>
  </si>
  <si>
    <t>LC6PCKAH2H0001146</t>
  </si>
  <si>
    <t>157FMJ*Y1M00151*</t>
  </si>
  <si>
    <t>LC6PCKAH0H0001162</t>
  </si>
  <si>
    <t>157FMJ*Y1M00177*</t>
  </si>
  <si>
    <t>LC6PCKAH8H0001121</t>
  </si>
  <si>
    <t>157FMJ*Y1M00049*</t>
  </si>
  <si>
    <t>LC6PCKAH2H0001101</t>
  </si>
  <si>
    <t>157FMJ*Y1M00149*</t>
  </si>
  <si>
    <t>15FMI-7A*Y1F0499*</t>
  </si>
  <si>
    <t>LC6PCJ6S2G0002553</t>
  </si>
  <si>
    <t>15FMI-7A*Y1F0505*</t>
  </si>
  <si>
    <t>LC6PCJ6S4G0002554</t>
  </si>
  <si>
    <t>15FMI-7A*Y1F0484*</t>
  </si>
  <si>
    <t>LC6PCJ6S6G0002572</t>
  </si>
  <si>
    <t>15FMI-7A*Y1F0343*</t>
  </si>
  <si>
    <t>LC6PCJ6S9G0002341</t>
  </si>
  <si>
    <t>15FMI-7A*Y1F0338*</t>
  </si>
  <si>
    <t>LC6PCJ6S3G0002349</t>
  </si>
  <si>
    <t>15FMI-7A*Y1F0547*</t>
  </si>
  <si>
    <t>LC6PCJ6S1G0002365</t>
  </si>
  <si>
    <t>15FMI-7A*Y1F0402*</t>
  </si>
  <si>
    <t>LC6PCJ6S5G0002319</t>
  </si>
  <si>
    <t>15FMI-7A*Y1F0401*</t>
  </si>
  <si>
    <t>LC6PCJ6S1G0002320</t>
  </si>
  <si>
    <t>15FMI-7A*Y1F0371*</t>
  </si>
  <si>
    <t>LC6PCJ6S1G0002429</t>
  </si>
  <si>
    <t>15FMI-7A*Y1F0467*</t>
  </si>
  <si>
    <t>LC6PCJ6S6G0002474</t>
  </si>
  <si>
    <t>157FMI-7*X1Z00079*</t>
  </si>
  <si>
    <t>*LC6PCJ981H0000035*</t>
  </si>
  <si>
    <t>157FMJ*Y1M00595*</t>
  </si>
  <si>
    <t>*LC6PCKAH0K0001136*</t>
  </si>
  <si>
    <t>157FMJ*Y1M00676*</t>
  </si>
  <si>
    <t>*LC6PCKAH2K0001025*</t>
  </si>
  <si>
    <t>157FMJ*Y1M00650*</t>
  </si>
  <si>
    <t>*LC6PCKAHXK0001046*</t>
  </si>
  <si>
    <t>157FMI-7A*Y1F1724*</t>
  </si>
  <si>
    <t>*LC6PCJ6S0K0000079*</t>
  </si>
  <si>
    <t>157FMI-7A*Y1F1740*</t>
  </si>
  <si>
    <t>*LC6PCJ6S1K0000074*</t>
  </si>
  <si>
    <t>157FMI-7A*Y1F1723*</t>
  </si>
  <si>
    <t>*LC6PCJ6S2K0000097*</t>
  </si>
  <si>
    <t>157FMI-7A*Y1F1609*</t>
  </si>
  <si>
    <t>*LC6PCJ6S7K0000127*</t>
  </si>
  <si>
    <t>157FMI-7A*Y1F1672*</t>
  </si>
  <si>
    <t>*LC6PCJ6S0K0000017*</t>
  </si>
  <si>
    <t>Lost Eng-0078</t>
  </si>
  <si>
    <t>Lost Cha -0078</t>
  </si>
  <si>
    <t>157FMI-7A*Y1F1774*</t>
  </si>
  <si>
    <t>*LC6PCJ6S3K0000540*</t>
  </si>
  <si>
    <t>157FMI-7A*Y1F1797*</t>
  </si>
  <si>
    <t>*LC6PCJ6SK0000476*</t>
  </si>
  <si>
    <t>157FMI-7A*Y1F1922*</t>
  </si>
  <si>
    <t>*LC6PCJ6S4K0000506*</t>
  </si>
  <si>
    <t>157FMI-7A*Y1F2135*</t>
  </si>
  <si>
    <t>*LC6PCJ6S6K0000572*</t>
  </si>
  <si>
    <t>157FMI-7A*Y1F2198*</t>
  </si>
  <si>
    <t>*LC6PCJ6SXK0000669*</t>
  </si>
  <si>
    <t>157FMJ*Y1M00249*</t>
  </si>
  <si>
    <t>LC6PCKAH8J0001142</t>
  </si>
  <si>
    <t>1P53QMI*D2V01393*</t>
  </si>
  <si>
    <t>LC6TCJ7M9J0000045</t>
  </si>
  <si>
    <t>157FMI-7A*Y1F1331*</t>
  </si>
  <si>
    <t>LC6PCJ6S0J0000176</t>
  </si>
  <si>
    <t>157FMI-7A*Y1F1242*</t>
  </si>
  <si>
    <t>LC6PCJ6S4J0000164</t>
  </si>
  <si>
    <t>157FMI-7A*Y1F1250*</t>
  </si>
  <si>
    <t>LC6PCJ6SXJ0000170</t>
  </si>
  <si>
    <t>157FMI-7A*Y1F1206*</t>
  </si>
  <si>
    <t>LC6PCJ6S1J0000218</t>
  </si>
  <si>
    <t>157FMI-7A*Y1F1208*</t>
  </si>
  <si>
    <t>LC6PCJ6S3J0000219</t>
  </si>
  <si>
    <t>157FMI-7A*Y1F1210*</t>
  </si>
  <si>
    <t>LC6PCJ6S8J0000216</t>
  </si>
  <si>
    <t>157FMI-7A*Y1F1419*</t>
  </si>
  <si>
    <t>LC6PCJ6S0J0000081</t>
  </si>
  <si>
    <t>157FMI-7A*Y1F1389*</t>
  </si>
  <si>
    <t>LC6PCJ6S7J0000062</t>
  </si>
  <si>
    <t>157FMI-7A*Y1F1049*</t>
  </si>
  <si>
    <t>*LC6PCJ6S4H0002068*</t>
  </si>
  <si>
    <t>157FMI-7A*Y1F1033*</t>
  </si>
  <si>
    <t>*LC6PCJ6S5H0002208*</t>
  </si>
  <si>
    <t>157FMI-7A*Y1F0907*</t>
  </si>
  <si>
    <t>*LC6PCJ6S1H0002187*</t>
  </si>
  <si>
    <t>Lost Eng-0079</t>
  </si>
  <si>
    <t>Lost Cha -0079</t>
  </si>
  <si>
    <t>157FMI-7A*Y1F0271*</t>
  </si>
  <si>
    <t>*LC6PCJ6S8G0002153*</t>
  </si>
  <si>
    <t>157FMJ*Y1M00472*</t>
  </si>
  <si>
    <t>LC6PCKAH5J0001325</t>
  </si>
  <si>
    <t>157FMI-7A*Y1F1520*</t>
  </si>
  <si>
    <t>LC6PCJ6S6J0000375</t>
  </si>
  <si>
    <t>157FMI-7A*Y1F1481*</t>
  </si>
  <si>
    <t>LC6PCJ6S9J0000340</t>
  </si>
  <si>
    <t>157FMI-7A*Y1F1506*</t>
  </si>
  <si>
    <t>LC6PCJ6S7J0000370</t>
  </si>
  <si>
    <t>157FMI-7A*Y1F1565*</t>
  </si>
  <si>
    <t>LC6PCJ6S1J0000428</t>
  </si>
  <si>
    <t>157FMI-7A*Y1F1586*</t>
  </si>
  <si>
    <t>LC6PCJ6S8J0000426</t>
  </si>
  <si>
    <t>157FMI-7A*Y1F1587*</t>
  </si>
  <si>
    <t>LC6PCJ6S4J0000424</t>
  </si>
  <si>
    <t>157FMI-7A*Y1F1560*</t>
  </si>
  <si>
    <t>LC6PCJ6S2J0000292</t>
  </si>
  <si>
    <t>157FMI-7A*Y1F1543*</t>
  </si>
  <si>
    <t>LC6PCJ6S3J0000298</t>
  </si>
  <si>
    <t>157FMI-7A*Y1F0762*</t>
  </si>
  <si>
    <t>LC6PCJ6S7H0000184</t>
  </si>
  <si>
    <t>157FMI-7A*Y1F0441*</t>
  </si>
  <si>
    <t>LC6PCJ6S7G0002502</t>
  </si>
  <si>
    <t>157FMI-7A*Y1F1468*</t>
  </si>
  <si>
    <t>*LC6PCJ6S1J0000346*</t>
  </si>
  <si>
    <t>157FMI-7A*Y1F1561*</t>
  </si>
  <si>
    <t>*LC6PCJ6S9J0000435*</t>
  </si>
  <si>
    <t>157FMI-7A*Y1F1576*</t>
  </si>
  <si>
    <t>*LC6PCJ6S2J0000406*</t>
  </si>
  <si>
    <t>157FMI-7A*Y1F0519*</t>
  </si>
  <si>
    <t>*LC6PCJ6S3G0002397*</t>
  </si>
  <si>
    <t>157FMI-7A*Y1F1471*</t>
  </si>
  <si>
    <t>*LC6PCJ6S1J0000347*</t>
  </si>
  <si>
    <t>Lost Eng-0080</t>
  </si>
  <si>
    <t>Lost Cha -0080</t>
  </si>
  <si>
    <t>Lost Eng-0081</t>
  </si>
  <si>
    <t>Lost Cha -0081</t>
  </si>
  <si>
    <t>Lost Eng-0082</t>
  </si>
  <si>
    <t>Lost Cha -0082</t>
  </si>
  <si>
    <t>Lost Eng-0083</t>
  </si>
  <si>
    <t>Lost Cha -0083</t>
  </si>
  <si>
    <t>Lost Eng-0084</t>
  </si>
  <si>
    <t>Lost Cha -0084</t>
  </si>
  <si>
    <t>Lost Eng-0085</t>
  </si>
  <si>
    <t>Lost Cha -0085</t>
  </si>
  <si>
    <t>Lost Eng-0086</t>
  </si>
  <si>
    <t>Lost Cha -0086</t>
  </si>
  <si>
    <t>Lost Eng-0087</t>
  </si>
  <si>
    <t>Lost Cha -0087</t>
  </si>
  <si>
    <t>Lost Eng-0088</t>
  </si>
  <si>
    <t>Lost Cha -0088</t>
  </si>
  <si>
    <t>Lost Eng-0089</t>
  </si>
  <si>
    <t>Lost Cha -0089</t>
  </si>
  <si>
    <t>Lost Eng-0090</t>
  </si>
  <si>
    <t>Lost Cha -0090</t>
  </si>
  <si>
    <t>157FMI-7A*Y1F0809*</t>
  </si>
  <si>
    <t>LC6PCJ6S0H0000222</t>
  </si>
  <si>
    <t>157FMI-7A*Y1F0775*</t>
  </si>
  <si>
    <t>LC6PCJ6S7H0000265</t>
  </si>
  <si>
    <t>157FMI-7A*Y1F0691*</t>
  </si>
  <si>
    <t>LC6PCJ6S7H0000119</t>
  </si>
  <si>
    <t>157FMI-7A*Y1F0658*</t>
  </si>
  <si>
    <t>LC6PCJ6S3H0000134</t>
  </si>
  <si>
    <t>Lost Eng-0091</t>
  </si>
  <si>
    <t>Lost Cha -0091</t>
  </si>
  <si>
    <t>Lost Eng-0092</t>
  </si>
  <si>
    <t>Lost Cha -0092</t>
  </si>
  <si>
    <t>IP53QMI*D2V01357*</t>
  </si>
  <si>
    <t>*LC6TCJ7M3H0000049*</t>
  </si>
  <si>
    <t>LC6PCJ6S3H0002272</t>
  </si>
  <si>
    <t>157FMI-7A*Y1F1037*</t>
  </si>
  <si>
    <t>LC6PCJ6S0H0002231</t>
  </si>
  <si>
    <t>157FMI-7A*Y1F1040*</t>
  </si>
  <si>
    <t>LC6PCJ6S2H0002196</t>
  </si>
  <si>
    <t>157FMI-7A*Y1F0889*</t>
  </si>
  <si>
    <t>LC6PCJ6S2H0002076</t>
  </si>
  <si>
    <t>157FMI-7A*Y1F1136*</t>
  </si>
  <si>
    <t>LC6PCJ6S0H0002116</t>
  </si>
  <si>
    <t>157FMI-7A*Y1F0953*</t>
  </si>
  <si>
    <t>LC6PCJ6S9H0000199</t>
  </si>
  <si>
    <t>157FMI-7A*Y1F0733*</t>
  </si>
  <si>
    <t>LC6PCKAH4H0001195</t>
  </si>
  <si>
    <t>157FMJ*Y1M00118*</t>
  </si>
  <si>
    <t>LC6PCKAH4H0001150</t>
  </si>
  <si>
    <t>157FMJ*Y1M00160*</t>
  </si>
  <si>
    <t>LC6PCKAH1H0001106</t>
  </si>
  <si>
    <t>157FMJ*Y1M00142*</t>
  </si>
  <si>
    <t>LC6PCKAH5H0001111</t>
  </si>
  <si>
    <t>157FMJ*Y1M00117*</t>
  </si>
  <si>
    <t>LC6PCKAH9H0001175</t>
  </si>
  <si>
    <t>157FMJ*Y1M00147*</t>
  </si>
  <si>
    <t>LC6PCKAH7H0001174</t>
  </si>
  <si>
    <t>157FMJ*Y1M00062*</t>
  </si>
  <si>
    <t>LC6PCJ6S1H0002142</t>
  </si>
  <si>
    <t>157FMI-7A*Y1F1023*</t>
  </si>
  <si>
    <t>LC6PCJ6S6H0002055</t>
  </si>
  <si>
    <t>157FMI-7A*Y1F1082*</t>
  </si>
  <si>
    <t>LC6PCJ6S7H0002050</t>
  </si>
  <si>
    <t>157FMI-7A*Y1F1069*</t>
  </si>
  <si>
    <t>LC6PCJ6S1H0000147</t>
  </si>
  <si>
    <t>157FMI-7A*Y1F0618*</t>
  </si>
  <si>
    <t>LC6PCJ6S6H0002151</t>
  </si>
  <si>
    <t>157FMI-7A*Y1F1145*</t>
  </si>
  <si>
    <t>LC6PCJ6S3H0002126</t>
  </si>
  <si>
    <t>157FMI-7A*Y1F1089*</t>
  </si>
  <si>
    <t>LC6PCJ6S8H0002123</t>
  </si>
  <si>
    <t>157FMI-7A*Y1F1019*</t>
  </si>
  <si>
    <t>Lost Eng-0093</t>
  </si>
  <si>
    <t>Lost Cha -0093</t>
  </si>
  <si>
    <t>Lost Eng-0094</t>
  </si>
  <si>
    <t>Lost Cha -0094</t>
  </si>
  <si>
    <t>157FMI-7*X1Z00018*</t>
  </si>
  <si>
    <t>LC6PCJ981G0001023</t>
  </si>
  <si>
    <t>157FMI-7*X1Z00013*</t>
  </si>
  <si>
    <t>LC6PCJ98XG0001022</t>
  </si>
  <si>
    <t>157FMI-7A*Y1F0032*</t>
  </si>
  <si>
    <t>LC6PCJ6S9G0002209</t>
  </si>
  <si>
    <t>157FMI-7A*Y1F0245*</t>
  </si>
  <si>
    <t>LC6PCJ6S4G0002182</t>
  </si>
  <si>
    <t>157FMI-7A*Y1F0260*</t>
  </si>
  <si>
    <t>LC6PCJ6S7G0002175</t>
  </si>
  <si>
    <t>157FMI-7A*Y1F0136*</t>
  </si>
  <si>
    <t>LC6PCJ6S6G0002149</t>
  </si>
  <si>
    <t>157FMI-7A*Y1F0216*</t>
  </si>
  <si>
    <t>LC6PCJ6S2G0002259</t>
  </si>
  <si>
    <t>157FMI-7A*Y1F0112*</t>
  </si>
  <si>
    <t>LC6PCJ6SXG0002039</t>
  </si>
  <si>
    <t>157FMI-7A*Y1F0074*</t>
  </si>
  <si>
    <t>LC6PCJ6S0G0002079</t>
  </si>
  <si>
    <t>IP53QMI*D2V01191*</t>
  </si>
  <si>
    <t>LC6TCJ7M7G0000196</t>
  </si>
  <si>
    <t>157FMI-7A*Y1F0053*</t>
  </si>
  <si>
    <t>LC6PCJ6S4G0002084</t>
  </si>
  <si>
    <t>157FMI-7A*Y1F0062*</t>
  </si>
  <si>
    <t>LC6PCJ6S2G0002083</t>
  </si>
  <si>
    <t>157FMI-7A*Y1F0010*</t>
  </si>
  <si>
    <t>LC6PCJ6S0G0002082</t>
  </si>
  <si>
    <t>157FMI-7A*Y1F0061*</t>
  </si>
  <si>
    <t>LC6PCJ6S3G0002092</t>
  </si>
  <si>
    <t>157FMI-7A*Y1F0177*</t>
  </si>
  <si>
    <t>LC6PCJ6S7G0002225</t>
  </si>
  <si>
    <t>157FMI-7A*Y1F0206*</t>
  </si>
  <si>
    <t>LC6PCJ6S8G0002251</t>
  </si>
  <si>
    <t>157FMI-7A*Y1F0226*</t>
  </si>
  <si>
    <t>LC6PCJ6S3G0002111</t>
  </si>
  <si>
    <t>157FMI-7A*Y1F0071*</t>
  </si>
  <si>
    <t>LC6PCJ6S1G0002091</t>
  </si>
  <si>
    <t>157FMI-7A*Y1F0190*</t>
  </si>
  <si>
    <t>LC6PCJ6S7G0002239</t>
  </si>
  <si>
    <t>157FMI-7A*Y1F0184*</t>
  </si>
  <si>
    <t>LC6PCJ6S5G0002238</t>
  </si>
  <si>
    <t>157FMI-7A*Y1F0248*</t>
  </si>
  <si>
    <t>LC6PCJ6S1G0002186</t>
  </si>
  <si>
    <t>15FMI-7A*Y1F0539*</t>
  </si>
  <si>
    <t>LC6PCJ6S7G0002368</t>
  </si>
  <si>
    <t>15FMI-7A*Y1F0532*</t>
  </si>
  <si>
    <t>LC6PCJ6S3G0002383</t>
  </si>
  <si>
    <t>15FMI-7A*Y1F0306*</t>
  </si>
  <si>
    <t>LC6PCJ6S3G0002528</t>
  </si>
  <si>
    <t>15FMI-7A*Y1F0297*</t>
  </si>
  <si>
    <t>LC6PCJ6S2G0002536</t>
  </si>
  <si>
    <t>15FMI-7A*Y1F0313*</t>
  </si>
  <si>
    <t>LC6PCJ6S4G0002523</t>
  </si>
  <si>
    <t>157FMJ*Y1B00308*</t>
  </si>
  <si>
    <t>LC6PCKAHXG0000860*</t>
  </si>
  <si>
    <t>157FMJ*Y1B00287*</t>
  </si>
  <si>
    <t>LC6PCKAH0G0000849*</t>
  </si>
  <si>
    <t>157FMJ*Y1B00278*</t>
  </si>
  <si>
    <t>LC6PCKAH5G0000877*</t>
  </si>
  <si>
    <t>157FMJ*Y1B00252*</t>
  </si>
  <si>
    <t>LC6PCKAH8G0000825*</t>
  </si>
  <si>
    <t>157FMI-7A*Y1F1941*</t>
  </si>
  <si>
    <t>LC6PCJ6S7K0000211</t>
  </si>
  <si>
    <t>157FMI-7A*Y1F2090*</t>
  </si>
  <si>
    <t>LC6PCJ6S4K0000425</t>
  </si>
  <si>
    <t>157FMI-7A*Y1F1828*</t>
  </si>
  <si>
    <t>LC6PCJ6S9K0000324</t>
  </si>
  <si>
    <t>157FMI-7A*Y1F1879*</t>
  </si>
  <si>
    <t>LC6PCJ6S7K0000385</t>
  </si>
  <si>
    <t>157FMI-7A*Y1F2019*</t>
  </si>
  <si>
    <t>LC6PCJ6S4K0000389</t>
  </si>
  <si>
    <t>157FMJ*Y1M00976*</t>
  </si>
  <si>
    <t>LC6PCKAHXK0001242</t>
  </si>
  <si>
    <t>157FMJ*Y1M00997*</t>
  </si>
  <si>
    <t>LC6PCKAH7K0001232</t>
  </si>
  <si>
    <t>157FMJ*Y1M00904*</t>
  </si>
  <si>
    <t>LC6PCKAH8K0001319</t>
  </si>
  <si>
    <t>157FMJ*Y1M00900*</t>
  </si>
  <si>
    <t>LC6PCKAH4K0001317</t>
  </si>
  <si>
    <t>157FMJ*Y1M00928*</t>
  </si>
  <si>
    <t>LC6PCKAH5K0001293</t>
  </si>
  <si>
    <t>157FMJ*Y1M01032*</t>
  </si>
  <si>
    <t>LC6PCKAH3K0001325</t>
  </si>
  <si>
    <t>157FMJ*Y1M00925*</t>
  </si>
  <si>
    <t>LC6PCKAH6K0001318</t>
  </si>
  <si>
    <t>157FMJ*Y1M01040*</t>
  </si>
  <si>
    <t>LC6PCKAH5K0001195</t>
  </si>
  <si>
    <t>157FMJ*Y1M01066*</t>
  </si>
  <si>
    <t>LC6PCKAH4K0001186</t>
  </si>
  <si>
    <t>157FMJ*Y1M01265*</t>
  </si>
  <si>
    <t>LC6PCKAH4K0001365</t>
  </si>
  <si>
    <t>157FMJ*Y1M01250*</t>
  </si>
  <si>
    <t>LC6PCKAH2K0001395</t>
  </si>
  <si>
    <t>157FMJ*Y1M01251*</t>
  </si>
  <si>
    <t>LC6PCKAH5K0001388</t>
  </si>
  <si>
    <t>Lost Eng-0095</t>
  </si>
  <si>
    <t>Lost Cha -0095</t>
  </si>
  <si>
    <t>Lost Eng-0096</t>
  </si>
  <si>
    <t>Lost Cha -0096</t>
  </si>
  <si>
    <t>Lost Eng-0097</t>
  </si>
  <si>
    <t>Lost Cha -0097</t>
  </si>
  <si>
    <t>Lost Eng-0098</t>
  </si>
  <si>
    <t>Lost Cha -0098</t>
  </si>
  <si>
    <t>Lost Eng-0099</t>
  </si>
  <si>
    <t>Lost Cha -0099</t>
  </si>
  <si>
    <t>Lost Eng-0100</t>
  </si>
  <si>
    <t>Lost Cha -0100</t>
  </si>
  <si>
    <t>Lost Eng-0101</t>
  </si>
  <si>
    <t>Lost Cha -0101</t>
  </si>
  <si>
    <t>Lost Eng-0102</t>
  </si>
  <si>
    <t>Lost Cha -0102</t>
  </si>
  <si>
    <t>Lost Eng-0103</t>
  </si>
  <si>
    <t>Lost Cha -0103</t>
  </si>
  <si>
    <t>Lost Eng-0104</t>
  </si>
  <si>
    <t>Lost Cha -0104</t>
  </si>
  <si>
    <t>157FMI-7A*Y1F1959*</t>
  </si>
  <si>
    <t>LC6PCJ6S8K0000301</t>
  </si>
  <si>
    <t>157FMI-7A*Y1F1877*</t>
  </si>
  <si>
    <t>LC6PCJ6S0K0000373</t>
  </si>
  <si>
    <t>157FMI-7A*Y1F1937*</t>
  </si>
  <si>
    <t>LC6PCJ6S5K0000224</t>
  </si>
  <si>
    <t>157FMJ*Y1M00921*</t>
  </si>
  <si>
    <t>LC6PCKAH4K0001303</t>
  </si>
  <si>
    <t>157FMJ*Y1M00943*</t>
  </si>
  <si>
    <t>LC6PCKAH8K0001174</t>
  </si>
  <si>
    <t>157FMJ*Y1M01012*</t>
  </si>
  <si>
    <t>LC6PCKAH5K0001178</t>
  </si>
  <si>
    <t>157FMJ*Y1M01056*</t>
  </si>
  <si>
    <t>LC6PCKAH9K0001183</t>
  </si>
  <si>
    <t>157FMJ*Y1M00940*</t>
  </si>
  <si>
    <t>LC6PCKAH0K0001167</t>
  </si>
  <si>
    <t>157FMJ*Y1M00947*</t>
  </si>
  <si>
    <t>LC6PCKAH1K0001176</t>
  </si>
  <si>
    <t>Lost Eng-0105</t>
  </si>
  <si>
    <t>Lost Cha -0105</t>
  </si>
  <si>
    <t>157FMJ*Y1M01398*</t>
  </si>
  <si>
    <t>*LC6PCKAH5K0001472*</t>
  </si>
  <si>
    <t>157FMJ*Y1M01276*</t>
  </si>
  <si>
    <t>*LC6PCKAH3K0001356*</t>
  </si>
  <si>
    <t>157FMI-7A*Y1F2237*</t>
  </si>
  <si>
    <t>*LC6PCJ6S7K0000628*</t>
  </si>
  <si>
    <t>157FMJ*Y1M00325*</t>
  </si>
  <si>
    <t>LC6PCKAH3J0001050</t>
  </si>
  <si>
    <t>157FMJ*Y1M00295*</t>
  </si>
  <si>
    <t>LC6PCKAH2J0001122</t>
  </si>
  <si>
    <t>157FMI-7A*Y1F0916*</t>
  </si>
  <si>
    <t>LC6PCJ6S9H0002261</t>
  </si>
  <si>
    <t>157FMI-7A*Y1F1154*</t>
  </si>
  <si>
    <t>LC6PCJ6S5H0002242</t>
  </si>
  <si>
    <t>157FMI-7A*Y1F1031*</t>
  </si>
  <si>
    <t>LC6PCJ6S3H0002210</t>
  </si>
  <si>
    <t>157FMI-7A*Y1F1313*</t>
  </si>
  <si>
    <t>LC6PCJ6S3J0000253</t>
  </si>
  <si>
    <t>157FMI-7A*Y1F1007*</t>
  </si>
  <si>
    <t>LC6PCJ6S6H0002024</t>
  </si>
  <si>
    <t>157FMI-7A*Y1F1022*</t>
  </si>
  <si>
    <t>LC6PCJ6S2H0002005</t>
  </si>
  <si>
    <t>Lost Eng-0106</t>
  </si>
  <si>
    <t>Lost Cha -0106</t>
  </si>
  <si>
    <t>157FMJ*Y1M00369*</t>
  </si>
  <si>
    <t>LC6PCKAH2J0001184</t>
  </si>
  <si>
    <t>157FMJ*Y1M00344*</t>
  </si>
  <si>
    <t>LC6PCKAH2J0001198</t>
  </si>
  <si>
    <t>157FMJ*Y1M00365*</t>
  </si>
  <si>
    <t>LC6PCKAH7J0001181</t>
  </si>
  <si>
    <t>157FMJ*Y1M00358*</t>
  </si>
  <si>
    <t>LC6PCKAH8J0001187</t>
  </si>
  <si>
    <t>157FMJ*Y1M00275*</t>
  </si>
  <si>
    <t>LC6PCKAH7J0001116</t>
  </si>
  <si>
    <t>157FMJ*Y1M00377*</t>
  </si>
  <si>
    <t>LC6PCKAH0J0001104</t>
  </si>
  <si>
    <t>157FMI-7A*Y1F1431*</t>
  </si>
  <si>
    <t>LC6PCJ6SXJ0000007</t>
  </si>
  <si>
    <t>157FMI-7A*Y1F1436*</t>
  </si>
  <si>
    <t>LC6PCJ6S1J0000011</t>
  </si>
  <si>
    <t>157FMI-7A*Y1F1251*</t>
  </si>
  <si>
    <t>LC6PCJ6S3J0000169</t>
  </si>
  <si>
    <t>157FMI-7A*Y1F1309*</t>
  </si>
  <si>
    <t>LC6PCJ6S1J0000199</t>
  </si>
  <si>
    <t>157FMJ*YIB00432*</t>
  </si>
  <si>
    <t>*LC6PCKAH1H0000277*</t>
  </si>
  <si>
    <t>157FMJ*YIB00431*</t>
  </si>
  <si>
    <t>*LC6PCKAH6H0000274*</t>
  </si>
  <si>
    <t>157FMJ*YIB00371*</t>
  </si>
  <si>
    <t>*LC6PCKAH5H0000296*</t>
  </si>
  <si>
    <t>157FMJ*YIB00420*</t>
  </si>
  <si>
    <t>*LC6PCKAH0H0000304*</t>
  </si>
  <si>
    <t>157FMJ*YIB00441*</t>
  </si>
  <si>
    <t>*LC6PCKAH2H0000255*</t>
  </si>
  <si>
    <t>157FMJ*YIB00374*</t>
  </si>
  <si>
    <t>*LC6PCKAH6H0000288*</t>
  </si>
  <si>
    <t>157FMJ*YIB00411*</t>
  </si>
  <si>
    <t>*LC6PCKAHXH0000245*</t>
  </si>
  <si>
    <t>157FMJ*YIB00392*</t>
  </si>
  <si>
    <t>*LC6PCKAH1H0000232*</t>
  </si>
  <si>
    <t>157FMI-7A*Y1F0299*</t>
  </si>
  <si>
    <t>LC6PCJ6S9G0002534</t>
  </si>
  <si>
    <t>157FMI-7A*Y1F0704*</t>
  </si>
  <si>
    <t>LC6PCJ6S9H0000011</t>
  </si>
  <si>
    <t>157FMI-7A*Y1F0333*</t>
  </si>
  <si>
    <t>LC6PCJ6S7G0002354</t>
  </si>
  <si>
    <t>157FMI-7A*Y1F0727*</t>
  </si>
  <si>
    <t>LC6PCJ6S2H0000030</t>
  </si>
  <si>
    <t>157FMI-7A*Y1F0723*</t>
  </si>
  <si>
    <t>LC6PCJ6S0H0000026</t>
  </si>
  <si>
    <t>157FMJ*YIB00385*</t>
  </si>
  <si>
    <t>*LC6PCKAHXH0000326*</t>
  </si>
  <si>
    <t>157FMJ*YIB00375*</t>
  </si>
  <si>
    <t>*LC6PCKAH2H0000286*</t>
  </si>
  <si>
    <t>157FMJ*YIB00369*</t>
  </si>
  <si>
    <t>*LC6PCKAH8H0000292*</t>
  </si>
  <si>
    <t>157FMJ*YIB00401*</t>
  </si>
  <si>
    <t>*LC6PCKAH0H0000318*</t>
  </si>
  <si>
    <t>157FMJ*YIB00402*</t>
  </si>
  <si>
    <t>*LC6PCKAH9H0000320*</t>
  </si>
  <si>
    <t>157FMJ*YIB00354*</t>
  </si>
  <si>
    <t>*LC6PCKAH5H0000282*</t>
  </si>
  <si>
    <t>157FMJ*YIB00414*</t>
  </si>
  <si>
    <t>*LC6PCKAH1H0000246*</t>
  </si>
  <si>
    <t>157FMI-7A*Y1F0752*</t>
  </si>
  <si>
    <t>LC6PCJ6S2H0000254</t>
  </si>
  <si>
    <t>157FMI-7A*Y1F0772*</t>
  </si>
  <si>
    <t>LC6PCJ6S9H0000252</t>
  </si>
  <si>
    <t>157FMI-7A*Y1F0818*</t>
  </si>
  <si>
    <t>LC6PCJ6S1H0000231</t>
  </si>
  <si>
    <t>157FMI-7A*Y1F0694*</t>
  </si>
  <si>
    <t>LC6PCJ6S4H0000014</t>
  </si>
  <si>
    <t>157FMI-7A*Y1F0712*</t>
  </si>
  <si>
    <t>LC6PCJ6S3H0000005</t>
  </si>
  <si>
    <t>157FMI-7A*Y1F0687*</t>
  </si>
  <si>
    <t>LC6PCJ6SXH0000017</t>
  </si>
  <si>
    <t>157FMI-7A*Y1F0858*</t>
  </si>
  <si>
    <t>LC6PCJ6S1H0000035</t>
  </si>
  <si>
    <t>157FMI-7A*Y1F0336*</t>
  </si>
  <si>
    <t>LC6PCJ6S4G0002358</t>
  </si>
  <si>
    <t>157FMI-7A*Y1F0517*</t>
  </si>
  <si>
    <t>LC6PCJ6S6G0002393</t>
  </si>
  <si>
    <t>157FMI-7A*Y1F0558*</t>
  </si>
  <si>
    <t>LC6PCJ6S3G0002464</t>
  </si>
  <si>
    <t>LC6PCJ6S3H0002238</t>
  </si>
  <si>
    <t>157FMI-7A*Y1F1160*</t>
  </si>
  <si>
    <t>LC6PCJ6S4H0000207</t>
  </si>
  <si>
    <t>157FMI-7A*Y1F0827*</t>
  </si>
  <si>
    <t>LC6PCJ6SXH0002141</t>
  </si>
  <si>
    <t>157FMI-7A*Y1F1128*</t>
  </si>
  <si>
    <t>LC6PCJ6S7H0002209</t>
  </si>
  <si>
    <t>157FMI-7A*Y1F1032*</t>
  </si>
  <si>
    <t>LC6PCKAH5H0001030</t>
  </si>
  <si>
    <t>157FMJ*Y1M00193*</t>
  </si>
  <si>
    <t>LC6PCKAH0H0001131</t>
  </si>
  <si>
    <t>157FMJ*Y1M00042*</t>
  </si>
  <si>
    <t>LC6PCKAH5H0001142</t>
  </si>
  <si>
    <t>157FMJ*Y1M00165*</t>
  </si>
  <si>
    <t>LC6PCKAHXH0001153</t>
  </si>
  <si>
    <t>157FMJ*Y1M00133*</t>
  </si>
  <si>
    <t>LC6PCKAH3H0001110</t>
  </si>
  <si>
    <t>157FMJ*Y1M00130*</t>
  </si>
  <si>
    <t>LC6PCKAH9H0001113</t>
  </si>
  <si>
    <t>157FMJ*Y1M00074*</t>
  </si>
  <si>
    <t>157FMI-7*X1Z00025*</t>
  </si>
  <si>
    <t>LC6PCJ982G0001015</t>
  </si>
  <si>
    <t>157FMI-7*X1Z00023*</t>
  </si>
  <si>
    <t>LC6PCJ988G0001021</t>
  </si>
  <si>
    <t>157FMI-7A*Y1F0139*</t>
  </si>
  <si>
    <t>LC6PCJ6S7G0002063</t>
  </si>
  <si>
    <t>157FMI-7A*Y1F0094*</t>
  </si>
  <si>
    <t>LC6PCJ6S7G0002001</t>
  </si>
  <si>
    <t>157FMI-7A*Y1F0004*</t>
  </si>
  <si>
    <t>LC6PCJ6S8G0002282</t>
  </si>
  <si>
    <t>162FMJ-5*W1N02693*</t>
  </si>
  <si>
    <t>LC6PCK4E3G0006114</t>
  </si>
  <si>
    <t>162FMJ-5*W1N02684*</t>
  </si>
  <si>
    <t>LC6PCK4E9G0006005</t>
  </si>
  <si>
    <t>162FMJ-5*W1N02709*</t>
  </si>
  <si>
    <t>LC6PCK4E0G0006040</t>
  </si>
  <si>
    <t>162FMJ-5*W1N02701*</t>
  </si>
  <si>
    <t>LC6PCK4EXG0006014</t>
  </si>
  <si>
    <t>157FMI-7A*Y1F0118*</t>
  </si>
  <si>
    <t>LC6PCJ6S2G0002035</t>
  </si>
  <si>
    <t>157FMI-7A*Y1F0124*</t>
  </si>
  <si>
    <t>LC6PCJ6S0G0002034</t>
  </si>
  <si>
    <t>157FMI-7A*Y1F0127*</t>
  </si>
  <si>
    <t>LC6PCJ6S6G0002040</t>
  </si>
  <si>
    <t>157FMI-7A*Y1F0057*</t>
  </si>
  <si>
    <t>LC6PCJ6S7G0002080</t>
  </si>
  <si>
    <t>157FMI-7A*Y1F0203*</t>
  </si>
  <si>
    <t>LC6PCJ6S2G0002262</t>
  </si>
  <si>
    <t>157FMI-7A*Y1F0201*</t>
  </si>
  <si>
    <t>LC6PCJ6S4G0002263</t>
  </si>
  <si>
    <t>157FMI-7A*Y1F0024*</t>
  </si>
  <si>
    <t>LC6PCJ6S3G0002268</t>
  </si>
  <si>
    <t>157FMI-7A*Y1F0016*</t>
  </si>
  <si>
    <t>LC6PCJ6S7G0002273</t>
  </si>
  <si>
    <t>157FMI-7A*Y1F0252*</t>
  </si>
  <si>
    <t>LC6PCJ6S9G0002193</t>
  </si>
  <si>
    <t>157FMI-7A*Y1F0086*</t>
  </si>
  <si>
    <t>LC6PCJ6SXG0002008</t>
  </si>
  <si>
    <t>157FMJ*Y1B00267*</t>
  </si>
  <si>
    <t>LC6PCKAH7G0000881*</t>
  </si>
  <si>
    <t>157FMJ*Y1B00269*</t>
  </si>
  <si>
    <t>LC6PCKAH9G0000879*</t>
  </si>
  <si>
    <t>157FMJ*Y1B00242*</t>
  </si>
  <si>
    <t>LC6PCKAH7G0000847*</t>
  </si>
  <si>
    <t>157FMJ*Y1B00254*</t>
  </si>
  <si>
    <t>LC6PCKAH1G0000830*</t>
  </si>
  <si>
    <t>15FMI-7A*Y1F0293*</t>
  </si>
  <si>
    <t>LC6PCJ6S4G0002540</t>
  </si>
  <si>
    <t>15FMI-7A*Y1F0305*</t>
  </si>
  <si>
    <t>LC6PCJ6S5G0002532</t>
  </si>
  <si>
    <t>15FMI-7A*Y1F0312*</t>
  </si>
  <si>
    <t>LC6PCJ6S9G0002520</t>
  </si>
  <si>
    <t>15FMI-7A*Y1F0560*</t>
  </si>
  <si>
    <t>LC6PCJ6SXG0002459</t>
  </si>
  <si>
    <t>15FMI-7A*Y1F0526*</t>
  </si>
  <si>
    <t>LC6PCJ6S1G0002382</t>
  </si>
  <si>
    <t>15FMI-7A*Y1F0363*</t>
  </si>
  <si>
    <t>LC6PCJ6S8G0002329</t>
  </si>
  <si>
    <t>157FMJ*Y1M00958*</t>
  </si>
  <si>
    <t>*LC6PCKAH5K0001147*</t>
  </si>
  <si>
    <t>157FMJ*Y1M01013*</t>
  </si>
  <si>
    <t>*LC6PCKAH4K0001222*</t>
  </si>
  <si>
    <t>157FMJ*Y1M01370*</t>
  </si>
  <si>
    <t>*LC6PCKAH9K0001524*</t>
  </si>
  <si>
    <t>157FMJ*Y1M01298*</t>
  </si>
  <si>
    <t>*LC6PCKAH6K0001447*</t>
  </si>
  <si>
    <t>157FMJ*Y1M01313*</t>
  </si>
  <si>
    <t>*LC6PCKAH3K0001454*</t>
  </si>
  <si>
    <t>157FMI-7A*Y1F2578*</t>
  </si>
  <si>
    <t>*LC6PCJ6S0K0000762*</t>
  </si>
  <si>
    <t>157FMI-7A*Y1F2299*</t>
  </si>
  <si>
    <t>*LC6PCJ6S8K0000721*</t>
  </si>
  <si>
    <t>157FMI-7A*Y1F2575*</t>
  </si>
  <si>
    <t>*LC6PCJ6SXK0000834*</t>
  </si>
  <si>
    <t>157FMI-7A*Y1F2176*</t>
  </si>
  <si>
    <t>*LC6PCJ6S2K0000648*</t>
  </si>
  <si>
    <t>157FMI-7A*Y1F2204*</t>
  </si>
  <si>
    <t>*LC6PCJ6S9K0000663*</t>
  </si>
  <si>
    <t>157FMI-7A*Y1F1832*</t>
  </si>
  <si>
    <t>LC6PCJ6S0K0000311</t>
  </si>
  <si>
    <t>157FMI-7A*Y1F1835*</t>
  </si>
  <si>
    <t>LC6PCJ6S0K0000325</t>
  </si>
  <si>
    <t>157FMI-7A*Y1F1850*</t>
  </si>
  <si>
    <t>LC6PCJ6S1K0000303</t>
  </si>
  <si>
    <t>157FMI-7A*Y1F2073*</t>
  </si>
  <si>
    <t>LC6PCJ6S4K0000408</t>
  </si>
  <si>
    <t>157FMI-7A*Y1F1881*</t>
  </si>
  <si>
    <t>LC6PCJ6S1K0000382</t>
  </si>
  <si>
    <t>157FMI-7A*Y1F1847*</t>
  </si>
  <si>
    <t>LC6PCJ6S0K0000342</t>
  </si>
  <si>
    <t>157FMI-7A*Y1F1884*</t>
  </si>
  <si>
    <t>LC6PCJ6S1K0000379</t>
  </si>
  <si>
    <t>157FMI-7A*Y1F1980*</t>
  </si>
  <si>
    <t>LC6PCJ6S4K0000344</t>
  </si>
  <si>
    <t>157FMJ*Y1M01045*</t>
  </si>
  <si>
    <t>LC6PCKAH8K0001191</t>
  </si>
  <si>
    <t>157FMJ*Y1M00938*</t>
  </si>
  <si>
    <t>LC6PCKAH7K0001165</t>
  </si>
  <si>
    <t>157FMI-7A*Y1F2577*</t>
  </si>
  <si>
    <t>*LC6PCJ6S2K0000763*</t>
  </si>
  <si>
    <t>157FMI-7A*Y1F2266*</t>
  </si>
  <si>
    <t>*LC6PCJ6S1K0000611*</t>
  </si>
  <si>
    <t>157FMI-7A*Y1F2246*</t>
  </si>
  <si>
    <t>*LC6PCJ6SXK0000624*</t>
  </si>
  <si>
    <t>157FMI-7A*Y1F2190*</t>
  </si>
  <si>
    <t>*LC6PCJ6S8K0000685*</t>
  </si>
  <si>
    <t>157FMI-7A*Y1F2289*</t>
  </si>
  <si>
    <t>*LC6PCJ6SXK0000722*</t>
  </si>
  <si>
    <t>157FMI-7A*Y1F2340*</t>
  </si>
  <si>
    <t>*LC6PCJ6S4K0000862*</t>
  </si>
  <si>
    <t>157FMI-7A*Y1F2225*</t>
  </si>
  <si>
    <t>*LC6PCJ6SXK0000638*</t>
  </si>
  <si>
    <t>157FMI-7A*Y1F2219*</t>
  </si>
  <si>
    <t>*LC6PCJ6S0K0000650*</t>
  </si>
  <si>
    <t>157FMI-7A*Y1F2199*</t>
  </si>
  <si>
    <t>*LC6PCJ6S2K0000665*</t>
  </si>
  <si>
    <t>157FMI-7A*Y1F2201*</t>
  </si>
  <si>
    <t>*LC6PCJ6S8K0000668*</t>
  </si>
  <si>
    <t>157FMI-7*X1Z00069*</t>
  </si>
  <si>
    <t>LC6PCJ980H0000012</t>
  </si>
  <si>
    <t>157FMJ*Y1M00092*</t>
  </si>
  <si>
    <t>LC6PCKAH4H0001049</t>
  </si>
  <si>
    <t>157FMJ*Y1M00157*</t>
  </si>
  <si>
    <t>LC6PCKAHXH0001170</t>
  </si>
  <si>
    <t>Lost Eng-0107</t>
  </si>
  <si>
    <t>Lost Cha -0107</t>
  </si>
  <si>
    <t>Lost Eng-0108</t>
  </si>
  <si>
    <t>Lost Cha -0108</t>
  </si>
  <si>
    <t>Lost Eng-0109</t>
  </si>
  <si>
    <t>Lost Cha -0109</t>
  </si>
  <si>
    <t>157FMI-7A*Y1F0944*</t>
  </si>
  <si>
    <t>LC6PCJ6S2H0002151</t>
  </si>
  <si>
    <t>157FMI-7A*Y1F0945*</t>
  </si>
  <si>
    <t>LC6PCJ6S0H0002150</t>
  </si>
  <si>
    <t>157FMI-7A*Y1F1153*</t>
  </si>
  <si>
    <t>LC6PCJ6S2H0002246</t>
  </si>
  <si>
    <t>157FMI-7A*Y1F1155*</t>
  </si>
  <si>
    <t>LC6PCJ6S0H0002245</t>
  </si>
  <si>
    <t>157FMI-7A*Y1F1125*</t>
  </si>
  <si>
    <t>LC6PCJ6S6H0002086</t>
  </si>
  <si>
    <t>157FMI-7A*Y1F1112*</t>
  </si>
  <si>
    <t>LC6PCJ6S7H0002145</t>
  </si>
  <si>
    <t>157FMI-7A*Y1F0943*</t>
  </si>
  <si>
    <t>LC6PCJ6S4H0002071</t>
  </si>
  <si>
    <t>157FMI-7A*Y1F1278*</t>
  </si>
  <si>
    <t>LC6PCJ6S5J0000044</t>
  </si>
  <si>
    <t>157FMI-7A*Y1F1295*</t>
  </si>
  <si>
    <t>LC6PCJ6S9J0000046</t>
  </si>
  <si>
    <t>157FMI-7A*Y1F1285*</t>
  </si>
  <si>
    <t>LC6PCJ6S0J0000100</t>
  </si>
  <si>
    <t>157FMI-7A*Y1F1193*</t>
  </si>
  <si>
    <t>LC6PCJ6S2J0000275</t>
  </si>
  <si>
    <t>157FMI-7A*Y1F1164*</t>
  </si>
  <si>
    <t>LC6PCJ6S7J0000286</t>
  </si>
  <si>
    <t>157FMI-7A*Y1F1192*</t>
  </si>
  <si>
    <t>LC6PCJ6S0J0000274</t>
  </si>
  <si>
    <t>157FMI-7A*Y1F0587*</t>
  </si>
  <si>
    <t>LC6PCJ6S4H0000160</t>
  </si>
  <si>
    <t>Lost Eng-0110</t>
  </si>
  <si>
    <t>Lost Cha -0110</t>
  </si>
  <si>
    <t>Lost Eng-0111</t>
  </si>
  <si>
    <t>Lost Cha -0111</t>
  </si>
  <si>
    <t>Lost Eng-0112</t>
  </si>
  <si>
    <t>Lost Cha -0112</t>
  </si>
  <si>
    <t>Lost Eng-0113</t>
  </si>
  <si>
    <t>Lost Cha -0113</t>
  </si>
  <si>
    <t>Lost Eng-0114</t>
  </si>
  <si>
    <t>Lost Cha -0114</t>
  </si>
  <si>
    <t>Lost Eng-0115</t>
  </si>
  <si>
    <t>Lost Cha -0115</t>
  </si>
  <si>
    <t>Lost Eng-0116</t>
  </si>
  <si>
    <t>Lost Cha -0116</t>
  </si>
  <si>
    <t>Lost Eng-0117</t>
  </si>
  <si>
    <t>Lost Cha -0117</t>
  </si>
  <si>
    <t>Lost Eng-0118</t>
  </si>
  <si>
    <t>Lost Cha -0118</t>
  </si>
  <si>
    <t>Lost Eng-0119</t>
  </si>
  <si>
    <t>Lost Cha -0119</t>
  </si>
  <si>
    <t>157FMI-7A*Y1F1052*</t>
  </si>
  <si>
    <t>*LC6PCJ6S2H0002215*</t>
  </si>
  <si>
    <t>157FMI-7A*Y1F1134*</t>
  </si>
  <si>
    <t>*LC6PCJ6S9H0002065*</t>
  </si>
  <si>
    <t>157FMI-7A*Y1F0990*</t>
  </si>
  <si>
    <t>*LC6PCJ6S3H0002109*</t>
  </si>
  <si>
    <t>157FMJ*Y1M00171*</t>
  </si>
  <si>
    <t>*LC6PCKAH6H0001165*</t>
  </si>
  <si>
    <t>162FMJ-5*W1N02124*</t>
  </si>
  <si>
    <t>*LC6PCK4E8F0007161*</t>
  </si>
  <si>
    <t>157FMJ*Y1M00551*</t>
  </si>
  <si>
    <t>LC6PCKAH0J0001247</t>
  </si>
  <si>
    <t>157FMI-7A*Y1F1538*</t>
  </si>
  <si>
    <t>LC6PCJ6S2J0000308</t>
  </si>
  <si>
    <t>157FMI-7A*Y1F1469*</t>
  </si>
  <si>
    <t>LC6PCJ6S1J0000333</t>
  </si>
  <si>
    <t>157FMI-7A*Y1F1556*</t>
  </si>
  <si>
    <t>LC6PCJ6S1J0000297</t>
  </si>
  <si>
    <t>157FMI-7A*Y1F1510*</t>
  </si>
  <si>
    <t>LC6PCJ6S0J0000369</t>
  </si>
  <si>
    <t>157FMI-7A*Y1F1483*</t>
  </si>
  <si>
    <t>LC6PCJ6S9J0000337</t>
  </si>
  <si>
    <t>157FMI-7A*Y1F1502*</t>
  </si>
  <si>
    <t>LC6PCJ6S1J0000378</t>
  </si>
  <si>
    <t>157FMI-7A*Y1F1588*</t>
  </si>
  <si>
    <t>LC6PCJ6S9J0000421</t>
  </si>
  <si>
    <t>157FMI-7A*Y1F1495*</t>
  </si>
  <si>
    <t>LC6PCJ6S3J0000396</t>
  </si>
  <si>
    <t>157FMI-7A*Y1F1593*</t>
  </si>
  <si>
    <t>LC6PCJ6S6J0000408</t>
  </si>
  <si>
    <t>157FMJ*Y1M00629*</t>
  </si>
  <si>
    <t>LC6PCKAH0K0001069</t>
  </si>
  <si>
    <t>157FMJ*Y1M00695*</t>
  </si>
  <si>
    <t>LC6PCKAH6K0001030</t>
  </si>
  <si>
    <t>157FMI-7A*Y1F1712*</t>
  </si>
  <si>
    <t>LC6PCJ6SXK0000106</t>
  </si>
  <si>
    <t>157FMI-7A*Y1F1709*</t>
  </si>
  <si>
    <t>LC6PCJ6S2K0000102</t>
  </si>
  <si>
    <t>157FMI-7A*Y1F1663*</t>
  </si>
  <si>
    <t>LC6PCJ6SXK0000042</t>
  </si>
  <si>
    <t>157FMI-7A*Y1F1700*</t>
  </si>
  <si>
    <t>LC6PCJ6S4K0000019</t>
  </si>
  <si>
    <t>157FMI-7A*Y1F1679*</t>
  </si>
  <si>
    <t>LC6PCJ6S3K0000013</t>
  </si>
  <si>
    <t>157FMI-7A*Y1F1676*</t>
  </si>
  <si>
    <t>LC6PCJ6S5K0000014</t>
  </si>
  <si>
    <t>157FMI-7A*Y1F1698*</t>
  </si>
  <si>
    <t>LC6PCJ6SXK0000025</t>
  </si>
  <si>
    <t>157FMI-7A*Y1F1662*</t>
  </si>
  <si>
    <t>LC6PCJ6S3K0000058</t>
  </si>
  <si>
    <t>157FMI-7A*Y1F1707*</t>
  </si>
  <si>
    <t>LC6PCJ6S3K0000092</t>
  </si>
  <si>
    <t>157FMI-7A*Y1F1737*</t>
  </si>
  <si>
    <t>LC6PCJ6S1K0000088</t>
  </si>
  <si>
    <t>157FMI-7A*Y1F1702*</t>
  </si>
  <si>
    <t>*LC6PCJ6S9K0000002*</t>
  </si>
  <si>
    <t>157FMJ*Y1M00671*</t>
  </si>
  <si>
    <t>*LC6PCKAH3K0001034*</t>
  </si>
  <si>
    <t>157FMJ*Y1M00714*</t>
  </si>
  <si>
    <t>*LC6PCKAH3K0001079*</t>
  </si>
  <si>
    <t>157FMJ*Y1M00660*</t>
  </si>
  <si>
    <t>*LC6PCKAH5K0001066*</t>
  </si>
  <si>
    <t>157FMI-7A*Y1F1794*</t>
  </si>
  <si>
    <t>*LC6PCJ6S1K0000463*</t>
  </si>
  <si>
    <t>157FMI-7A*Y1F1758*</t>
  </si>
  <si>
    <t>*LC6PCJ6S3K0000447*</t>
  </si>
  <si>
    <t>157FMI-7A*Y1F1769*</t>
  </si>
  <si>
    <t>*LC6PCJ6S1K0000446*</t>
  </si>
  <si>
    <t>157FMI-7A*Y1F2120*</t>
  </si>
  <si>
    <t>*LC6PCJ6S7K0000578*</t>
  </si>
  <si>
    <t>157FMI-7A*Y1F2107*</t>
  </si>
  <si>
    <t>*LC6PCJ6S1K0000544*</t>
  </si>
  <si>
    <t>157FMI-7A*Y1F1911*</t>
  </si>
  <si>
    <t>*LC6PCJ6SXK0000509*</t>
  </si>
  <si>
    <t>157FMI-7A*Y1F1741*</t>
  </si>
  <si>
    <t>*LC6PCJ6S3K0000495*</t>
  </si>
  <si>
    <t>157FMJ*Y1M00991*</t>
  </si>
  <si>
    <t>*LC6PCKAHXK0001239*</t>
  </si>
  <si>
    <t>157FMJ*Y1M00917*</t>
  </si>
  <si>
    <t>*LC6PCKAH1K0001310*</t>
  </si>
  <si>
    <t>157FMJ*Y1M01025*</t>
  </si>
  <si>
    <t>*LC6PCKAHXK0001337*</t>
  </si>
  <si>
    <t>157FMI-7A*Y1F1810*</t>
  </si>
  <si>
    <t>*LC6PCJ6S6K0000457*</t>
  </si>
  <si>
    <t>157FMI-7A*Y1F1749*</t>
  </si>
  <si>
    <t>*LC6PCJ6S6K0000443*</t>
  </si>
  <si>
    <t>157FMI-7A*Y1F2139*</t>
  </si>
  <si>
    <t>*LC6PCJ6S4K0000554*</t>
  </si>
  <si>
    <t>157FMI-7A*Y1F2134*</t>
  </si>
  <si>
    <t>*LC6PCJ6S3K000562*</t>
  </si>
  <si>
    <t>157FMI-7A*Y1F2112*</t>
  </si>
  <si>
    <t>*LC6PCJ6S1K0000561*</t>
  </si>
  <si>
    <t>157FMI-7A*Y1F2125*</t>
  </si>
  <si>
    <t>*LC6PCJ6S9K0000579*</t>
  </si>
  <si>
    <t>157FMI-7A*Y1F1760*</t>
  </si>
  <si>
    <t>*LC6PCJ6S9K0000503*</t>
  </si>
  <si>
    <t>157FMJ*Y1M01037*</t>
  </si>
  <si>
    <t>*LC6PCKAH2K0001266*</t>
  </si>
  <si>
    <t>157FMJ*Y1M00978*</t>
  </si>
  <si>
    <t>*LC6PCKAH3K0001244*</t>
  </si>
  <si>
    <t>157FMJ*Y1M01003*</t>
  </si>
  <si>
    <t>*LC6PCKAH0K0001329*</t>
  </si>
  <si>
    <t>157FMJ*Y1M00930*</t>
  </si>
  <si>
    <t>*LC6PCKAH7K0001294*</t>
  </si>
  <si>
    <t>157FMJ*Y1M01077*</t>
  </si>
  <si>
    <t>*LC6PCKAH8K0001286*</t>
  </si>
  <si>
    <t>157FMI-7A*Y1F1889*</t>
  </si>
  <si>
    <t>*LC6PCJ6S6K0000376*</t>
  </si>
  <si>
    <t>157FMI-7A*Y1F1978*</t>
  </si>
  <si>
    <t>*LC6PCJ6S2K0000343*</t>
  </si>
  <si>
    <t>157FMI-7A*Y1F1820*</t>
  </si>
  <si>
    <t>*LC6PCJ6S6K0000314*</t>
  </si>
  <si>
    <t>157FMI-7A*Y1F1843*</t>
  </si>
  <si>
    <t>*LC6PCJ6S2K0000312*</t>
  </si>
  <si>
    <t>157FMI-7A*Y1F2020*</t>
  </si>
  <si>
    <t>*LC6PCJ6S9K0000291*</t>
  </si>
  <si>
    <t>157FMI-7A*Y1F2029*</t>
  </si>
  <si>
    <t>*LC6PCJ6S7K0000340*</t>
  </si>
  <si>
    <t>157FMI-7A*Y1F2207*</t>
  </si>
  <si>
    <t>LC6PCJ6S5K0000661</t>
  </si>
  <si>
    <t>157FMI-7A*Y1F2224*</t>
  </si>
  <si>
    <t>LC6PCJ6S1K0000639</t>
  </si>
  <si>
    <t>157FMI-7A*Y1F2234*</t>
  </si>
  <si>
    <t>LC6PCJ6S1K0000642</t>
  </si>
  <si>
    <t>157FMI-7A*Y1F1993*</t>
  </si>
  <si>
    <t>LC6PCJ6S5K0000286</t>
  </si>
  <si>
    <t>157FMI-7A*Y1F2183*</t>
  </si>
  <si>
    <t>LC6PCJ6S7K0000676</t>
  </si>
  <si>
    <t>157FMI-7A*Y1F2195*</t>
  </si>
  <si>
    <t>LC6PCJ6S2K0000679</t>
  </si>
  <si>
    <t>157FMI-7A*Y1F2288*</t>
  </si>
  <si>
    <t>LC6PCJ6S1K0000723</t>
  </si>
  <si>
    <t>157FMI-7A*Y1F2222*</t>
  </si>
  <si>
    <t>LC6PCJ6SXK0000607</t>
  </si>
  <si>
    <t>157FMJ*Y1M01258*</t>
  </si>
  <si>
    <t>LC6PCKAH3K0001373</t>
  </si>
  <si>
    <t>157FMJ*Y1M01259*</t>
  </si>
  <si>
    <t>LC6PCKAH5K0001374</t>
  </si>
  <si>
    <t>157FMI-7A*Y1F2180*</t>
  </si>
  <si>
    <t>*LC6PCJ6S1K0000687*</t>
  </si>
  <si>
    <t>157FMI-7A*Y1F2548*</t>
  </si>
  <si>
    <t>*LC6PCJ6S2K0000827*</t>
  </si>
  <si>
    <t>157FMI-7A*Y1F2291*</t>
  </si>
  <si>
    <t>*LC6PCJ6S6K0000698*</t>
  </si>
  <si>
    <t>157FMI-7A*Y1F0879*</t>
  </si>
  <si>
    <t>LC6PCJ6S5H0002287</t>
  </si>
  <si>
    <t>157FMI-7A*Y1F1152*</t>
  </si>
  <si>
    <t>LC6PCJ6S7H0002243</t>
  </si>
  <si>
    <t>157FMI-7A*Y1F1039*</t>
  </si>
  <si>
    <t>LC6PCJ6S2H0002232</t>
  </si>
  <si>
    <t>157FMI-7A*Y1F0593*</t>
  </si>
  <si>
    <t>LC6PCJ6S0H0000155</t>
  </si>
  <si>
    <t>157FMI-7A*Y1F0960*</t>
  </si>
  <si>
    <t>LC6PCJ6S6H0002167</t>
  </si>
  <si>
    <t>157FMI-7A*Y1F0972*</t>
  </si>
  <si>
    <t>LC6PCJ6S9H0002101</t>
  </si>
  <si>
    <t>157FMJ*Y1M00329*</t>
  </si>
  <si>
    <t>LC6PCKAH4J0001056</t>
  </si>
  <si>
    <t>157FMJ*Y1M00314*</t>
  </si>
  <si>
    <t>LC6PCKAH6J0001057</t>
  </si>
  <si>
    <t>157FMJ*Y1M00315*</t>
  </si>
  <si>
    <t>LC6PCKAH8J0001058</t>
  </si>
  <si>
    <t>157FMJ*Y1M00227*</t>
  </si>
  <si>
    <t>LC6PCKAH4J0001039</t>
  </si>
  <si>
    <t>157FMJ*Y1M00381*</t>
  </si>
  <si>
    <t>LC6PCKAH0J0001099</t>
  </si>
  <si>
    <t>157FMI-7A*Y1F0891*</t>
  </si>
  <si>
    <t>LC6PCJ6S9H0002194</t>
  </si>
  <si>
    <t>157FMI-7A*Y1F1043*</t>
  </si>
  <si>
    <t>LC6PCJ6S9H0002213</t>
  </si>
  <si>
    <t>157FMI-7A*Y1F1065*</t>
  </si>
  <si>
    <t>LC6PCJ6S1H0002223</t>
  </si>
  <si>
    <t>157FMI-7A*Y1F1034*</t>
  </si>
  <si>
    <t>LC6PCJ6S4H0002233</t>
  </si>
  <si>
    <t>157FMI-7A*Y1F0817*</t>
  </si>
  <si>
    <t>LC6PCJ6S7H0000217</t>
  </si>
  <si>
    <t>157FMI-7A*Y1F1075*</t>
  </si>
  <si>
    <t>LC6PCJ6S4H0002054</t>
  </si>
  <si>
    <t>157FMJ*Y1M00353*</t>
  </si>
  <si>
    <t>LC6PCKAH8J0001190</t>
  </si>
  <si>
    <t>157FMJ*Y1M00342*</t>
  </si>
  <si>
    <t>LC6PCKAH9J0001196</t>
  </si>
  <si>
    <t>157FMI-7A*Y1F0991*</t>
  </si>
  <si>
    <t>LC6PCJ6S3H0002112</t>
  </si>
  <si>
    <t>157FMI-7A*Y1F1280*</t>
  </si>
  <si>
    <t>LC6PCJ6S3J0000057</t>
  </si>
  <si>
    <t>157FMI-7A*Y1F1293*</t>
  </si>
  <si>
    <t>LC6PCJ6S2J0000051</t>
  </si>
  <si>
    <t>157FMI-7A*Y1F1294*</t>
  </si>
  <si>
    <t>LC6PCJ6S0J0000050</t>
  </si>
  <si>
    <t>157FMI-7A*Y1F1337*</t>
  </si>
  <si>
    <t>LC6PCJ6SXJ0000251</t>
  </si>
  <si>
    <t>157FMI-7A*Y1F1261*</t>
  </si>
  <si>
    <t>LC6PCJ6S8J0000250</t>
  </si>
  <si>
    <t>157FMI-7A*Y1F1315*</t>
  </si>
  <si>
    <t>LC6PCJ6S5J0000254</t>
  </si>
  <si>
    <t>157FMI-7A*Y1F1181*</t>
  </si>
  <si>
    <t>LC6PCJ6S1J0000252</t>
  </si>
  <si>
    <t>157FMJ*Y1M00225*</t>
  </si>
  <si>
    <t>LC6PCKAH2J0001038</t>
  </si>
  <si>
    <t>157FMJ*Y1M00229*</t>
  </si>
  <si>
    <t>LC6PCKAH3J0001033</t>
  </si>
  <si>
    <t>157FMJ*Y1M00327*</t>
  </si>
  <si>
    <t>LC6PCKAH7J0001049</t>
  </si>
  <si>
    <t>157FMJ*Y1M00363*</t>
  </si>
  <si>
    <t>LC6PCKAH9J0001182</t>
  </si>
  <si>
    <t>157FMI-7A*Y1F1400*</t>
  </si>
  <si>
    <t>LC6PCJ6S6J0000067</t>
  </si>
  <si>
    <t>157FMI-7A*Y1F1387*</t>
  </si>
  <si>
    <t>LC6PCJ6S0J0000064</t>
  </si>
  <si>
    <t>157FMI-7A*Y1F1414*</t>
  </si>
  <si>
    <t>LC6PCJ6S0J0000095</t>
  </si>
  <si>
    <t>157FMI-7A*Y1F1386*</t>
  </si>
  <si>
    <t>LC6PCJ6S2J0000065</t>
  </si>
  <si>
    <t>157FMI-7A*Y1F1345*</t>
  </si>
  <si>
    <t>LC6PCJ6S1J0000185</t>
  </si>
  <si>
    <t>157FMI-7A*Y1F1269*</t>
  </si>
  <si>
    <t>LC6PCJ6S3J0000155</t>
  </si>
  <si>
    <t>157FMI-7A*Y1F1167*</t>
  </si>
  <si>
    <t>LC6PCJ6S0J0000288</t>
  </si>
  <si>
    <t>157FMI-7A*Y1F1216*</t>
  </si>
  <si>
    <t>LC6PCJ6S9J0000225</t>
  </si>
  <si>
    <t>157FMJ*Y1M00348*</t>
  </si>
  <si>
    <t>LC6PCKAH6J0001169</t>
  </si>
  <si>
    <t>157FMJ*Y1M00361*</t>
  </si>
  <si>
    <t>LC6PCKAH0J0001183</t>
  </si>
  <si>
    <t>157FMJ*Y1M00370*</t>
  </si>
  <si>
    <t>LC6PCKAH6J0001012</t>
  </si>
  <si>
    <t>157FMI-7A*Y1F1363*</t>
  </si>
  <si>
    <t>LC6PCJ6S3J0000141</t>
  </si>
  <si>
    <t>157FMI-7A*Y1F1240*</t>
  </si>
  <si>
    <t>LC6PCJ6S8J0000166</t>
  </si>
  <si>
    <t>157FMI-7A*Y1F1330*</t>
  </si>
  <si>
    <t>LC6PCJ6S6J0000134</t>
  </si>
  <si>
    <t>157FMI-7A*Y1F1444*</t>
  </si>
  <si>
    <t>LC6PCJ6S7J0000109</t>
  </si>
  <si>
    <t>157FMI-7A*Y1F1287*</t>
  </si>
  <si>
    <t>LC6PCJ6S2J0000034</t>
  </si>
  <si>
    <t>157FMI-7A*Y1F1445*</t>
  </si>
  <si>
    <t>LC6PCJ6S1J0000106</t>
  </si>
  <si>
    <t>157FMI-7A*Y1F1303*</t>
  </si>
  <si>
    <t>LC6PCJ6SXJ0000203</t>
  </si>
  <si>
    <t>157FMI-7A*Y1F1235*</t>
  </si>
  <si>
    <t>LC6PCJ6S9J0000208</t>
  </si>
  <si>
    <t>157FMJ*Y1M00563*</t>
  </si>
  <si>
    <t>LC6PCKAHXJ0001238</t>
  </si>
  <si>
    <t>157FMJ*Y1M00560*</t>
  </si>
  <si>
    <t>LC6PCKAH6J0001236</t>
  </si>
  <si>
    <t>157FMJ*Y1M00524*</t>
  </si>
  <si>
    <t>LC6PCKAH9J0001358</t>
  </si>
  <si>
    <t>157FMI-7A*Y1F1467*</t>
  </si>
  <si>
    <t>LC6PCJ6S0J0000355</t>
  </si>
  <si>
    <t>157FMI-7A*Y1F1546*</t>
  </si>
  <si>
    <t>LC6PCJ6S2J0000311</t>
  </si>
  <si>
    <t>157FMI-7A*Y1F1542*</t>
  </si>
  <si>
    <t>LC6PCJ6S5J0000304</t>
  </si>
  <si>
    <t>157FMI-7A*Y1F1529*</t>
  </si>
  <si>
    <t>LC6PCJ6S7J0000319</t>
  </si>
  <si>
    <t>157FMI-7A*Y1F1516*</t>
  </si>
  <si>
    <t>LC6PCJ6S3J0000382</t>
  </si>
  <si>
    <t>157FMI-7A*Y1F1498*</t>
  </si>
  <si>
    <t>LC6PCJ6S2J0000387</t>
  </si>
  <si>
    <t>157FMI-7A*Y1F1493*</t>
  </si>
  <si>
    <t>LC6PCJ6S6J0000392</t>
  </si>
  <si>
    <t>157FMJ*Y1M00437*</t>
  </si>
  <si>
    <t>LC6PCKAH5J0001289</t>
  </si>
  <si>
    <t>157FMJ*Y1M00555*</t>
  </si>
  <si>
    <t>LC6PCKAH0J0001250</t>
  </si>
  <si>
    <t>157FMJ*Y1M00451*</t>
  </si>
  <si>
    <t>LC6PCKAH8J0001271</t>
  </si>
  <si>
    <t>157FMJ*Y1M00559*</t>
  </si>
  <si>
    <t>LC6PCKAH2J0001234</t>
  </si>
  <si>
    <t>157FMJ*Y1M00561*</t>
  </si>
  <si>
    <t>LC6PCKAHXJ0001241</t>
  </si>
  <si>
    <t>157FMJ*Y1M00542*</t>
  </si>
  <si>
    <t>LC6PCKAH1J0001337</t>
  </si>
  <si>
    <t>157FMI-7A*Y1F1499*</t>
  </si>
  <si>
    <t>LC6PCJ6S7J0000398</t>
  </si>
  <si>
    <t>157FMI-7A*Y1F1567*</t>
  </si>
  <si>
    <t>LC6PCJ6S0J0000422</t>
  </si>
  <si>
    <t>157FMI-7A*Y1F1548*</t>
  </si>
  <si>
    <t>LC6PCJ6S0J0000291</t>
  </si>
  <si>
    <t>157FMI-7A*Y1F1552*</t>
  </si>
  <si>
    <t>LC6PCJ6SXJ0000301</t>
  </si>
  <si>
    <t>157FMI-7A*Y1F1513*</t>
  </si>
  <si>
    <t>LC6PCJ6S7J0000367</t>
  </si>
  <si>
    <t>162FMJ-5*W1N01523*</t>
  </si>
  <si>
    <t>LC6PCK4E3E0002531</t>
  </si>
  <si>
    <t>157FMI-7A*Y1F1472*</t>
  </si>
  <si>
    <t>LC6PCJ6S8J0000345</t>
  </si>
  <si>
    <t>157FMJ*Y1M00473*</t>
  </si>
  <si>
    <t>LC6PCKAH9J0001327</t>
  </si>
  <si>
    <t>157FMJ*Y1M00516*</t>
  </si>
  <si>
    <t>LC6PCKAH6J0001351</t>
  </si>
  <si>
    <t>157FMJ*Y1M00530*</t>
  </si>
  <si>
    <t>LC6PCKAH6J0001348</t>
  </si>
  <si>
    <t>157FMJ*Y1M00535*</t>
  </si>
  <si>
    <t>LC6PCKAH5J0001356</t>
  </si>
  <si>
    <t>157FMJ*Y1M00445*</t>
  </si>
  <si>
    <t>LC6PCKAH3J0001291</t>
  </si>
  <si>
    <t>157FMJ*Y1M00452*</t>
  </si>
  <si>
    <t>LC6PCKAH8J0001285</t>
  </si>
  <si>
    <t>157FMJ*Y1M00455*</t>
  </si>
  <si>
    <t>LC6PCKAH9J0001263</t>
  </si>
  <si>
    <t>157FMJ*Y1M00556*</t>
  </si>
  <si>
    <t>LC6PCKAH7J0001245</t>
  </si>
  <si>
    <t>157FMJ*Y1M00568*</t>
  </si>
  <si>
    <t>LC6PCKAH8J0001254</t>
  </si>
  <si>
    <t>1P53QMI*D2V01349*</t>
  </si>
  <si>
    <t>*LC6TCJ7M0H0000073*</t>
  </si>
  <si>
    <t>157FMJ*Y1B00453*</t>
  </si>
  <si>
    <t>*LC6PCKAH0H0000237*</t>
  </si>
  <si>
    <t>157FMJ*Y1B00412*</t>
  </si>
  <si>
    <t>*LC6PCKAH3H0000247*</t>
  </si>
  <si>
    <t>157FMJ*Y1B00368*</t>
  </si>
  <si>
    <t>*LC6PCKAH3H0000295*</t>
  </si>
  <si>
    <t>157FMJ*Y1B00370*</t>
  </si>
  <si>
    <t>*LC6PCKAH1H0000294*</t>
  </si>
  <si>
    <t>157FMJ*Y1B00427*</t>
  </si>
  <si>
    <t>*LC6PCKAH0H0000271*</t>
  </si>
  <si>
    <t>157FMI-7*X1Z00095*</t>
  </si>
  <si>
    <t>LC6PCJ984H0000059</t>
  </si>
  <si>
    <t>157FMI-7*X1Z00078*</t>
  </si>
  <si>
    <t>LC6PCJ983H0000036</t>
  </si>
  <si>
    <t>157FMI-7A*Y1F0615*</t>
  </si>
  <si>
    <t>LC6PCJ6S0H0000110</t>
  </si>
  <si>
    <t>157FMI-7A*Y1F0821*</t>
  </si>
  <si>
    <t>LC6PCJ6S4H0000031</t>
  </si>
  <si>
    <t>157FMI-7A*Y1F0831*</t>
  </si>
  <si>
    <t>LC6PCJ6S2H0000237</t>
  </si>
  <si>
    <t>157FMI-7A*Y1F0824*</t>
  </si>
  <si>
    <t>LC6PCJ6S7H0000234</t>
  </si>
  <si>
    <t>157FMI-7A*Y1F0453*</t>
  </si>
  <si>
    <t>LC6PCJ6S8G0002492</t>
  </si>
  <si>
    <t>157FMI-7A*Y1F0454*</t>
  </si>
  <si>
    <t>LC6PCJ6S6G0002491</t>
  </si>
  <si>
    <t>Lost Eng-0120</t>
  </si>
  <si>
    <t>Lost Cha -0120</t>
  </si>
  <si>
    <t>Lost Eng-0121</t>
  </si>
  <si>
    <t>Lost Cha -0121</t>
  </si>
  <si>
    <t>Lost Eng-0122</t>
  </si>
  <si>
    <t>Lost Cha -0122</t>
  </si>
  <si>
    <t>Lost Eng-0123</t>
  </si>
  <si>
    <t>Lost Cha -0123</t>
  </si>
  <si>
    <t>LC6PCJ6S6H0002184</t>
  </si>
  <si>
    <t>157FMI-7A*Y1F0904*</t>
  </si>
  <si>
    <t>LC6PCJ6S8H0002171</t>
  </si>
  <si>
    <t>157FMI-7A*Y1F0963*</t>
  </si>
  <si>
    <t>LC6PCJ6S5H0002175</t>
  </si>
  <si>
    <t>157FMI-7A*Y1F0924*</t>
  </si>
  <si>
    <t>LC6PCJ6S3H0002255</t>
  </si>
  <si>
    <t>157FMI-7A*Y1F1140*</t>
  </si>
  <si>
    <t>LC6PCJ6S4H0002099</t>
  </si>
  <si>
    <t>157FMI-7A*Y1F0966*</t>
  </si>
  <si>
    <t>LC6PCKAH7H0001014</t>
  </si>
  <si>
    <t>157FMJ*Y1M00039*</t>
  </si>
  <si>
    <t>LC6PCKAH7H0001045</t>
  </si>
  <si>
    <t>157FMJ*Y1M00207*</t>
  </si>
  <si>
    <t>LC6PCKAH5H0001092</t>
  </si>
  <si>
    <t>157FMJ*Y1M00137*</t>
  </si>
  <si>
    <t>LC6PCKAH0H0001100</t>
  </si>
  <si>
    <t>157FMJ*Y1M00128*</t>
  </si>
  <si>
    <t>LC6PCJ988H0000047</t>
  </si>
  <si>
    <t>157FMI-7*X1Z00087*</t>
  </si>
  <si>
    <t>15FMI-7A*Y1F0362*</t>
  </si>
  <si>
    <t>LC6PCJ6S6G0002331</t>
  </si>
  <si>
    <t>15FMI-7A*Y1F0392*</t>
  </si>
  <si>
    <t>LC6PCJ6S6G0002403</t>
  </si>
  <si>
    <t>15FMI-7A*Y1F0325*</t>
  </si>
  <si>
    <t>LC6PCJ6S6G0002509</t>
  </si>
  <si>
    <t>15FMI-7A*Y1F0458*</t>
  </si>
  <si>
    <t>LC6PCJ6S6G0002484</t>
  </si>
  <si>
    <t>15FMI-7A*Y1F0502*</t>
  </si>
  <si>
    <t>LC6PCJ6S6G0002555</t>
  </si>
  <si>
    <t>15FMI-7A*Y1F0380*</t>
  </si>
  <si>
    <t>LC6PCJ6S6G0002420</t>
  </si>
  <si>
    <t>157FMJ*Y1B00302*</t>
  </si>
  <si>
    <t>LC6PCKAH6G0000869*</t>
  </si>
  <si>
    <t>157FMJ*Y1B00306*</t>
  </si>
  <si>
    <t>LC6PCKAH5G0000863*</t>
  </si>
  <si>
    <t>157FMJ*Y1B00253*</t>
  </si>
  <si>
    <t>LC6PCKAH3G0000831*</t>
  </si>
  <si>
    <t>Lost Eng-0124</t>
  </si>
  <si>
    <t>Lost Cha -0124</t>
  </si>
  <si>
    <t>Lost Eng-0125</t>
  </si>
  <si>
    <t>Lost Cha -0125</t>
  </si>
  <si>
    <t>Lost Eng-0126</t>
  </si>
  <si>
    <t>Lost Cha -0126</t>
  </si>
  <si>
    <t>Lost Eng-0127</t>
  </si>
  <si>
    <t>Lost Cha -0127</t>
  </si>
  <si>
    <t>Lost Eng-0128</t>
  </si>
  <si>
    <t>Lost Cha -0128</t>
  </si>
  <si>
    <t>Lost Eng-0129</t>
  </si>
  <si>
    <t>Lost Cha -0129</t>
  </si>
  <si>
    <t>Lost Eng-0130</t>
  </si>
  <si>
    <t>Lost Cha -0130</t>
  </si>
  <si>
    <t>157FMJ*Y1M01017*</t>
  </si>
  <si>
    <t>*LC6PCKAH6K0001271*</t>
  </si>
  <si>
    <t>157FMJ*Y1M01090*</t>
  </si>
  <si>
    <t>*LC6PCKAH3K0001275*</t>
  </si>
  <si>
    <t>157FMI-7A*Y1F1792*</t>
  </si>
  <si>
    <t>*LC6PCJ6S7K0000466*</t>
  </si>
  <si>
    <t>157FMI-7A*Y1F1808*</t>
  </si>
  <si>
    <t>*LC6PCJ6S8K0000461*</t>
  </si>
  <si>
    <t>157FMI-7A*Y1F2108*</t>
  </si>
  <si>
    <t>*LC6PCJ6S7K0000564*</t>
  </si>
  <si>
    <t>157FMI-7A*Y1F2123*</t>
  </si>
  <si>
    <t>*LC6PCJ6SXK0000574*</t>
  </si>
  <si>
    <t>157FMI-7A*Y1F1771*</t>
  </si>
  <si>
    <t>*LC6PCJ6S8K0000492*</t>
  </si>
  <si>
    <t>157FMI-7A*Y1F1788*</t>
  </si>
  <si>
    <t>*LC6PCJ6S5K0000479*</t>
  </si>
  <si>
    <t>157FMI-7A*Y1F1805*</t>
  </si>
  <si>
    <t>*LC6PCJ6S8K0000475*</t>
  </si>
  <si>
    <t>157FMI-7A*Y1F1803*</t>
  </si>
  <si>
    <t>*LC6PCJ6S5K0000465*</t>
  </si>
  <si>
    <t>157FMI-7A*Y1F2104*</t>
  </si>
  <si>
    <t>*LC6PCJ6S9K0000565*</t>
  </si>
  <si>
    <t>157FMI-7A*Y1F2133*</t>
  </si>
  <si>
    <t>*LC6PCJ6S8K0000573*</t>
  </si>
  <si>
    <t>157FMI-7A*Y1F1891*</t>
  </si>
  <si>
    <t>*LC6PCJ6S6K0000538*</t>
  </si>
  <si>
    <t>157FMI-7A*Y1F2137*</t>
  </si>
  <si>
    <t>*LC6PCJ6S4K0000571*</t>
  </si>
  <si>
    <t>157FMI-7A*Y1F2140*</t>
  </si>
  <si>
    <t>*LC6PCJ6S2K0000570*</t>
  </si>
  <si>
    <t>157FMJ*Y1M01029*</t>
  </si>
  <si>
    <t>LC6PCKAH2K0001221</t>
  </si>
  <si>
    <t>157FMJ*Y1M01004*</t>
  </si>
  <si>
    <t>LC6PCKAH7K0001179</t>
  </si>
  <si>
    <t>157FMJ*Y1M01030*</t>
  </si>
  <si>
    <t>LC6PCKAH5K0001326</t>
  </si>
  <si>
    <t>157FMJ*Y1M01065*</t>
  </si>
  <si>
    <t>LC6PCKAH5K0001200</t>
  </si>
  <si>
    <t>157FMJ*Y1M01085*</t>
  </si>
  <si>
    <t>LC6PCKAH7K0001280</t>
  </si>
  <si>
    <t>157FMJ*Y1M00087*</t>
  </si>
  <si>
    <t>LC6PCKAH1H0001140</t>
  </si>
  <si>
    <t>157FMJ*Y1M00168*</t>
  </si>
  <si>
    <t>LC6PCKAH0H0001159</t>
  </si>
  <si>
    <t>157FMJ*Y1M00179*</t>
  </si>
  <si>
    <t>LC6PCKAH7H0001160</t>
  </si>
  <si>
    <t>157FMI-7A*Y1F0873*</t>
  </si>
  <si>
    <t>LC6PCJ6S8H0002204</t>
  </si>
  <si>
    <t>157FMI-7A*Y1F0871*</t>
  </si>
  <si>
    <t>LC6PCJ6S7H0002260</t>
  </si>
  <si>
    <t>157FMI-7A*Y1F1158*</t>
  </si>
  <si>
    <t>LC6PCJ6SXH0002253</t>
  </si>
  <si>
    <t>157FMI-7A*Y1F1002*</t>
  </si>
  <si>
    <t>LC6PCJ6SXH0002124</t>
  </si>
  <si>
    <t>157FMI-7A*Y1F1122*</t>
  </si>
  <si>
    <t>LC6PCJ6S8H0002087</t>
  </si>
  <si>
    <t>1P53QMI*D2V01390*</t>
  </si>
  <si>
    <t>LC6TCJ7M6J0000049</t>
  </si>
  <si>
    <t>1P53QMI*D2V01395*</t>
  </si>
  <si>
    <t>LC6TCJ7M1J0000041</t>
  </si>
  <si>
    <t>157FMJ*Y1M00487*</t>
  </si>
  <si>
    <t>LC6PCKAH8J0001299</t>
  </si>
  <si>
    <t>157FMJ*Y1M00508*</t>
  </si>
  <si>
    <t>LC6PCKAH6J0001334</t>
  </si>
  <si>
    <t>157FMJ*Y1M00404*</t>
  </si>
  <si>
    <t>LC6PCKAH2J0001086</t>
  </si>
  <si>
    <t>157FMJ*Y1M00408*</t>
  </si>
  <si>
    <t>LC6PCKAH5J0001020</t>
  </si>
  <si>
    <t>157FMJ*Y1M00305*</t>
  </si>
  <si>
    <t>LC6PCKAH9J0001067</t>
  </si>
  <si>
    <t>157FMJ*Y1M00290*</t>
  </si>
  <si>
    <t>LC6PCKAH0J0001152</t>
  </si>
  <si>
    <t>157FMI-7A*Y1F1583*</t>
  </si>
  <si>
    <t>LC6PCJ6S7J0000403</t>
  </si>
  <si>
    <t>157FMI-7A*Y1F1592*</t>
  </si>
  <si>
    <t>LC6PCJ6S5J0000402</t>
  </si>
  <si>
    <t>157FMI-7A*Y1F1377*</t>
  </si>
  <si>
    <t>LC6PCJ6SXJ0000119</t>
  </si>
  <si>
    <t>157FMI-7A*Y1F1382*</t>
  </si>
  <si>
    <t>LC6PCJ6S6J0000120</t>
  </si>
  <si>
    <t>157FMJ*Y1M00476*</t>
  </si>
  <si>
    <t>LC6PCKAH7J0001326</t>
  </si>
  <si>
    <t>157FMJ*Y1M00447*</t>
  </si>
  <si>
    <t>LC6PCKAH3J0001274</t>
  </si>
  <si>
    <t>157FMJ*Y1M00512*</t>
  </si>
  <si>
    <t>LC6PCKAH0J0001345</t>
  </si>
  <si>
    <t>157FMJ*Y1M00474*</t>
  </si>
  <si>
    <t>LC6PCKAH1J0001323</t>
  </si>
  <si>
    <t>157FMJ*Y1M00481*</t>
  </si>
  <si>
    <t>LC6PCKAHXJ0001322</t>
  </si>
  <si>
    <t>157FMJ*Y1M00528*</t>
  </si>
  <si>
    <t>LC6PCKAH8J0001352</t>
  </si>
  <si>
    <t>157FMJ*Y1M00460*</t>
  </si>
  <si>
    <t>LC6PCKAHXJ0001272</t>
  </si>
  <si>
    <t>157FMJ*Y1M00438*</t>
  </si>
  <si>
    <t>LC6PCKAH1J0001287</t>
  </si>
  <si>
    <t>157FMI-7A*Y1F0399*</t>
  </si>
  <si>
    <t>LC6PCJ6SXG0002400</t>
  </si>
  <si>
    <t>157FMI-7A*Y1F0300*</t>
  </si>
  <si>
    <t>LC6PCJ6S8G0002573</t>
  </si>
  <si>
    <t>157FMI-7A*Y1F0370*</t>
  </si>
  <si>
    <t>LC6PCJ6SXG0002431</t>
  </si>
  <si>
    <t>157FMJ*YIB00386*</t>
  </si>
  <si>
    <t>*LC6PCKAH6H0000324*</t>
  </si>
  <si>
    <t>157FMJ*YIB00449*</t>
  </si>
  <si>
    <t>*LC6PCKAH9H0000236*</t>
  </si>
  <si>
    <t>IP53QMI*D2V01345*</t>
  </si>
  <si>
    <t>*LC6TCJ7M6H0000076*</t>
  </si>
  <si>
    <t>157FMI-7A*Y1F0527*</t>
  </si>
  <si>
    <t>LC6PCJ6S7G0002385</t>
  </si>
  <si>
    <t>157FMI-7A*Y1F0531*</t>
  </si>
  <si>
    <t>LC6PCJ6S5G0002384</t>
  </si>
  <si>
    <t>157FMI-7A*Y1F0509*</t>
  </si>
  <si>
    <t>LC6PCJ6S9G0002551</t>
  </si>
  <si>
    <t>157FMI-7A*Y1F0562*</t>
  </si>
  <si>
    <t>LC6PCJ6S6G0002460</t>
  </si>
  <si>
    <t>157FMJ*YIB00342*</t>
  </si>
  <si>
    <t>*LC6PCKAH2H0000305*</t>
  </si>
  <si>
    <t>157FMJ*YIB00394*</t>
  </si>
  <si>
    <t>*LC6PCKAH5H0000315*</t>
  </si>
  <si>
    <t>157FMJ*YIB00396*</t>
  </si>
  <si>
    <t>*LC6PCKAH9H0000317*</t>
  </si>
  <si>
    <t>157FMJ*YIB00393*</t>
  </si>
  <si>
    <t>*LC6PCKAH4H0000323*</t>
  </si>
  <si>
    <t>157FMJ*YIB00345*</t>
  </si>
  <si>
    <t>*LC6PCKAH4H0000306*</t>
  </si>
  <si>
    <t>157FMJ*YIB00349*</t>
  </si>
  <si>
    <t>*LC6PCKAH3H0000328*</t>
  </si>
  <si>
    <t>157FMJ*YIB00429*</t>
  </si>
  <si>
    <t>*LC6PCKAH2H0000272*</t>
  </si>
  <si>
    <t>157FMI-7A*Y1F0784*</t>
  </si>
  <si>
    <t>LC6PCJ6S9H0000283</t>
  </si>
  <si>
    <t>157FMI-7A*Y1F0770*</t>
  </si>
  <si>
    <t>LC6PCJ6S1H0000262</t>
  </si>
  <si>
    <t>157FMI-7A*Y1F0789*</t>
  </si>
  <si>
    <t>LC6PCJ6S7H0000279</t>
  </si>
  <si>
    <t>157FMI-7A*Y1F0713*</t>
  </si>
  <si>
    <t>LC6PCJ6S9H0000025</t>
  </si>
  <si>
    <t>157FMI-7A*Y1F0698*</t>
  </si>
  <si>
    <t>LC6PCJ6S3H0000022</t>
  </si>
  <si>
    <t>157FMI-7A*Y1F0825*</t>
  </si>
  <si>
    <t>LC6PCJ6S5H0000233</t>
  </si>
  <si>
    <t>157FMI-7A*Y1F0744*</t>
  </si>
  <si>
    <t>LC6PCJ6S8H0000243</t>
  </si>
  <si>
    <t>157FMI-7A*Y1F0808*</t>
  </si>
  <si>
    <t>LC6PCJ6S6H0000225</t>
  </si>
  <si>
    <t>157FMI-7A*Y1F0654*</t>
  </si>
  <si>
    <t>LC6PCJ6S8H0000064</t>
  </si>
  <si>
    <t>157FMI-7A*Y1F0655*</t>
  </si>
  <si>
    <t>LC6PCJ6S6H0000063</t>
  </si>
  <si>
    <t>157FMI-7A*Y1F0653*</t>
  </si>
  <si>
    <t>LC6PCJ6SXH0000065</t>
  </si>
  <si>
    <t>157FMI-7A*Y1F0675*</t>
  </si>
  <si>
    <t>LC6PCJ6S2H0000142</t>
  </si>
  <si>
    <t>157FMI-7A*Y1F0673*</t>
  </si>
  <si>
    <t>LC6PCJ6S4H0000143</t>
  </si>
  <si>
    <t>157FMI-7A*Y1F0671*</t>
  </si>
  <si>
    <t>*LC6PCJ6S9H0000137*</t>
  </si>
  <si>
    <t>157FMI-7A*Y1F0556*</t>
  </si>
  <si>
    <t>*LC6PCJ6S9Q0002470*</t>
  </si>
  <si>
    <t>157FMI-7A*Y1F0648*</t>
  </si>
  <si>
    <t>*LC6PCJ6S3H0000067*</t>
  </si>
  <si>
    <t>157FMI-7A*Y1F0863*</t>
  </si>
  <si>
    <t>*LC6PCJ6S5H0000104*</t>
  </si>
  <si>
    <t>157FMI-7A*Y1F0702*</t>
  </si>
  <si>
    <t>*LC6PCJ6S6H0000094*</t>
  </si>
  <si>
    <t>157FMI-7A*Y1F0642*</t>
  </si>
  <si>
    <t>LC6PCJ6S8H0000114</t>
  </si>
  <si>
    <t>157FMI-7A*Y1F0718*</t>
  </si>
  <si>
    <t>LC6PCJ6S8H0000095</t>
  </si>
  <si>
    <t>157FMI-7A*Y1F0665*</t>
  </si>
  <si>
    <t>LC6PCJ6S6H0000127</t>
  </si>
  <si>
    <t>157FMI-7A*Y1F0850*</t>
  </si>
  <si>
    <t>LC6PCJ6S8H0000050</t>
  </si>
  <si>
    <t>157FMI-7A*Y1F0754*</t>
  </si>
  <si>
    <t>LC6PCJ6S3H0000053</t>
  </si>
  <si>
    <t>157FMI-7A*Y1F0646*</t>
  </si>
  <si>
    <t>LC6PCJ6S9H0000090</t>
  </si>
  <si>
    <t>157FMI-7A*Y1F0389*</t>
  </si>
  <si>
    <t>LC6PCJ6SXG0002414</t>
  </si>
  <si>
    <t>157FMI-7A*Y1F0659*</t>
  </si>
  <si>
    <t>LC6PCJ6S8H0000131</t>
  </si>
  <si>
    <t>LC6PCJ6S6H0002217</t>
  </si>
  <si>
    <t>157FMI-7A*Y1F1047*</t>
  </si>
  <si>
    <t>LC6PCJ6S8H0002252</t>
  </si>
  <si>
    <t>157FMI-7A*Y1F1144*</t>
  </si>
  <si>
    <t>LC6PCKAH7H0001109</t>
  </si>
  <si>
    <t>157FMJ*Y1M00134*</t>
  </si>
  <si>
    <t>LC6PCKAH8H0001118</t>
  </si>
  <si>
    <t>157FMJ*Y1M00075*</t>
  </si>
  <si>
    <t>LC6PCKAH6H0001098</t>
  </si>
  <si>
    <t>157FMJ*Y1M00135*</t>
  </si>
  <si>
    <t>LC6PCKAH2H0001177</t>
  </si>
  <si>
    <t>157FMJ*Y1M00122*</t>
  </si>
  <si>
    <t>LC6PCKAH1H0001199</t>
  </si>
  <si>
    <t>157FMJ*Y1M00155*</t>
  </si>
  <si>
    <t>LC6PCKAH2H0001003</t>
  </si>
  <si>
    <t>157FMJ*Y1M00032*</t>
  </si>
  <si>
    <t>LC6PCKAH2H0001065</t>
  </si>
  <si>
    <t>157FMJ*Y1M00094*</t>
  </si>
  <si>
    <t>LC6PCKAH9H0001094</t>
  </si>
  <si>
    <t>157FMJ*Y1M00126*</t>
  </si>
  <si>
    <t>Lost Eng-0131</t>
  </si>
  <si>
    <t>Lost Cha -0131</t>
  </si>
  <si>
    <t>Lost Eng-0132</t>
  </si>
  <si>
    <t>Lost Cha -0132</t>
  </si>
  <si>
    <t>157FMI-7A*Y1F0110*</t>
  </si>
  <si>
    <t>LC6PCJ6S3G0002061</t>
  </si>
  <si>
    <t>157FMI-7A*Y1F0283*</t>
  </si>
  <si>
    <t>LC6PCJ6S7G0002127</t>
  </si>
  <si>
    <t>157FMI-7A*Y1F0130*</t>
  </si>
  <si>
    <t>LC6PCJ6SXG0002025</t>
  </si>
  <si>
    <t>157FMI-7A*Y1F0015*</t>
  </si>
  <si>
    <t>LC6PCJ6S1G0002270</t>
  </si>
  <si>
    <t>157FMI-7A*Y1F0040*</t>
  </si>
  <si>
    <t>LC6PCJ6S8G0002198</t>
  </si>
  <si>
    <t>157FMI-7A*Y1F0070*</t>
  </si>
  <si>
    <t>LC6PCJ6S9G0002081</t>
  </si>
  <si>
    <t>157FMI-7A*Y1F0229*</t>
  </si>
  <si>
    <t>LC6PCJ6S7G0002113</t>
  </si>
  <si>
    <t>157FMI-7A*Y1F0051*</t>
  </si>
  <si>
    <t>LC6PCJ6S8G0002086</t>
  </si>
  <si>
    <t>157FMI-7A*Y1F0191*</t>
  </si>
  <si>
    <t>LC6PCJ6S9G0002226</t>
  </si>
  <si>
    <t>157FMI-7A*Y1F0185*</t>
  </si>
  <si>
    <t>LC6PCJ6S0G0002227</t>
  </si>
  <si>
    <t>157FMI-7A*Y1F0231*</t>
  </si>
  <si>
    <t>LC6PCJ6S4G0002117</t>
  </si>
  <si>
    <t>157FMI-7A*Y1F0287*</t>
  </si>
  <si>
    <t>LC6PCJ6S5G0002126</t>
  </si>
  <si>
    <t>157FMI-7A*Y1F0261*</t>
  </si>
  <si>
    <t>LC6PCJ6S8G0002184</t>
  </si>
  <si>
    <t>157FMI-7A*Y1F0251*</t>
  </si>
  <si>
    <t>LC6PCJ6S9G0002176</t>
  </si>
  <si>
    <t>157FMI-7A*Y1F0256*</t>
  </si>
  <si>
    <t>LC6PCJ6S0G0002177</t>
  </si>
  <si>
    <t>162FMJ-5*W1N02700*</t>
  </si>
  <si>
    <t>LC6PCK4E4G0006011</t>
  </si>
  <si>
    <t>162FMJ-5*W1N02694*</t>
  </si>
  <si>
    <t>LC6PCK4E5G0006020</t>
  </si>
  <si>
    <t>162FMJ-5*W1N02686*</t>
  </si>
  <si>
    <t>LC6PCK4E5G0006003</t>
  </si>
  <si>
    <t>Lost Eng-0133</t>
  </si>
  <si>
    <t>Lost Cha -0133</t>
  </si>
  <si>
    <t>Lost Eng-0134</t>
  </si>
  <si>
    <t>Lost Cha -0134</t>
  </si>
  <si>
    <t>157FMJ*Y1M00218*</t>
  </si>
  <si>
    <t>*LC6PCKAH0H0001047*</t>
  </si>
  <si>
    <t>157FMJ*Y1M00051*</t>
  </si>
  <si>
    <t>LC6PCKAH2H0001132</t>
  </si>
  <si>
    <t>157FMJ*Y1M00210*</t>
  </si>
  <si>
    <t>LC6PCKAHXH0001038</t>
  </si>
  <si>
    <t>157FMJ*Y1M00121*</t>
  </si>
  <si>
    <t>LC6PCKAH4H0001147</t>
  </si>
  <si>
    <t>157FMI-7A*Y1F1044*</t>
  </si>
  <si>
    <t>LC6PCJ6S7H0002212</t>
  </si>
  <si>
    <t>157FMJ*Y1M00057*</t>
  </si>
  <si>
    <t>*LC6PCKAH1H0001137*</t>
  </si>
  <si>
    <t>157FMJ*Y1M00288*</t>
  </si>
  <si>
    <t>LC6PCKAH4J0001137</t>
  </si>
  <si>
    <t>157FMJ*Y1M00333*</t>
  </si>
  <si>
    <t>LC6PCKAH3J0001176</t>
  </si>
  <si>
    <t>1P53QMI*D2V01373*</t>
  </si>
  <si>
    <t>LC6TCJ7M1J0000055</t>
  </si>
  <si>
    <t>157FMI-7A*Y1F1265*</t>
  </si>
  <si>
    <t>LC6PCJ6S0J0000162</t>
  </si>
  <si>
    <t>157FMI-7A*Y1F1273*</t>
  </si>
  <si>
    <t>LC6PCJ6SXJ0000153</t>
  </si>
  <si>
    <t>157FMI-7A*Y1F1259*</t>
  </si>
  <si>
    <t>LC6PCJ6S1J0000171</t>
  </si>
  <si>
    <t>157FMI-7A*Y1F1215*</t>
  </si>
  <si>
    <t>LC6PCJ6S0J0000226</t>
  </si>
  <si>
    <t>157FMI-7A*Y1F1187*</t>
  </si>
  <si>
    <t>LC6PCJ6S3J0000267</t>
  </si>
  <si>
    <t>157FMI-7A*Y1F1190*</t>
  </si>
  <si>
    <t>LC6PCJ6S6J0000277</t>
  </si>
  <si>
    <t>157FMJ*Y1M00501*</t>
  </si>
  <si>
    <t>*LC6PCKAH3J0001310*</t>
  </si>
  <si>
    <t>157FMI-7A*Y1F1537*</t>
  </si>
  <si>
    <t>*LC6PCJ6S7J0000322*</t>
  </si>
  <si>
    <t>LC6PCJ6S7H0002226</t>
  </si>
  <si>
    <t>157FMI-7A*Y1F1066*</t>
  </si>
  <si>
    <t>LC6PCJ6S3H0002286</t>
  </si>
  <si>
    <t>157FMI-7A*Y1F0911*</t>
  </si>
  <si>
    <t>LC6PCJ6S1H0002139</t>
  </si>
  <si>
    <t>157FMI-7A*Y1F1018*</t>
  </si>
  <si>
    <t>LC6PCJ6S9H0002048</t>
  </si>
  <si>
    <t>157FMI-7A*Y1F1072*</t>
  </si>
  <si>
    <t>LC6PCJ6S3H0002160</t>
  </si>
  <si>
    <t>157FMI-7A*Y1F0929*</t>
  </si>
  <si>
    <t>LC6PCJ6S4H0002152</t>
  </si>
  <si>
    <t>157FMI-7A*Y1F0942*</t>
  </si>
  <si>
    <t>LC6PCJ6S7H0002159</t>
  </si>
  <si>
    <t>157FMI-7A*Y1F0925*</t>
  </si>
  <si>
    <t>LC6PCJ6S3H0002188</t>
  </si>
  <si>
    <t>157FMI-7A*Y1F0905*</t>
  </si>
  <si>
    <t>162FMJ-5*W1N02512*</t>
  </si>
  <si>
    <t>*LC6PCK4E3G0001057*</t>
  </si>
  <si>
    <t>157FMI-7A*Y1F0164*</t>
  </si>
  <si>
    <t>*LC6PCJ6SXG0008154*</t>
  </si>
  <si>
    <t>157FMJ*Y1M00480*</t>
  </si>
  <si>
    <t>LC6PCKAH0J0001328</t>
  </si>
  <si>
    <t>157FMJ*Y1M00615*</t>
  </si>
  <si>
    <t>LC6PCKAH0K0001105</t>
  </si>
  <si>
    <t>157FMJ*Y1M00698*</t>
  </si>
  <si>
    <t>LC6PCKAH1K0001016</t>
  </si>
  <si>
    <t>157FMI-7A*Y1F1730*</t>
  </si>
  <si>
    <t>LC6PCJ6S7K0000077</t>
  </si>
  <si>
    <t>157FMI-7A*Y1F1637*</t>
  </si>
  <si>
    <t>LC6PCJ6S7K0000063</t>
  </si>
  <si>
    <t>157FMI-7A*Y1F1687*</t>
  </si>
  <si>
    <t>LC6PCJ6S6K0000006</t>
  </si>
  <si>
    <t>157FMI-7A*Y1F1681*</t>
  </si>
  <si>
    <t>LC6PCJ6S8K0000024</t>
  </si>
  <si>
    <t>157FMI-7A*Y1F1695*</t>
  </si>
  <si>
    <t>LC6PCJ6S8K0000007</t>
  </si>
  <si>
    <t>157FMI-7A*Y1F1613*</t>
  </si>
  <si>
    <t>LC6PCJ6S8K0000122</t>
  </si>
  <si>
    <t>157FMI-7A*Y1F1612*</t>
  </si>
  <si>
    <t>LC6PCJ6S8K0000136</t>
  </si>
  <si>
    <t>157FMJ*Y1M00611*</t>
  </si>
  <si>
    <t>LC6PCKAHXK0001113</t>
  </si>
  <si>
    <t>157FMJ*Y1M00601*</t>
  </si>
  <si>
    <t>LC6PCKAH4K0001124</t>
  </si>
  <si>
    <t>157FMJ*Y1M00675*</t>
  </si>
  <si>
    <t>LC6PCKAH5K0001035</t>
  </si>
  <si>
    <t>157FMJ*Y1M00685*</t>
  </si>
  <si>
    <t>LC6PCKAH2K0001011</t>
  </si>
  <si>
    <t>157FMJ*Y1M00654*</t>
  </si>
  <si>
    <t>LC6PCKAH0K0001055</t>
  </si>
  <si>
    <t>157FMI-7A*Y1F1661*</t>
  </si>
  <si>
    <t>LC6PCJ6S3K0000061</t>
  </si>
  <si>
    <t>157FMI-7A*Y1F1642*</t>
  </si>
  <si>
    <t>LC6PCJ6S4K0000053</t>
  </si>
  <si>
    <t>157FMI-7A*Y1F1639*</t>
  </si>
  <si>
    <t>LC6PCJ6S6K0000054</t>
  </si>
  <si>
    <t>157FMI-7A*Y1F1671*</t>
  </si>
  <si>
    <t>LC6PCJ6S2K0000018</t>
  </si>
  <si>
    <t>157FMI-7A*Y1F1701*</t>
  </si>
  <si>
    <t>LC6PCJ6S8K0000010</t>
  </si>
  <si>
    <t>157FMJ*Y1M00717*</t>
  </si>
  <si>
    <t>*LC6PCKAH9K0001085*</t>
  </si>
  <si>
    <t>157FMJ*Y1M00728*</t>
  </si>
  <si>
    <t>*LC6PCKAH0K0001086*</t>
  </si>
  <si>
    <t>157FMJ*Y1M00596*</t>
  </si>
  <si>
    <t>*LC6PCKAH9K0001121*</t>
  </si>
  <si>
    <t>157FMJ*Y1M00718*</t>
  </si>
  <si>
    <t>*LC6PCKAH4K0001088*</t>
  </si>
  <si>
    <t>157FMJ*Y1M00592*</t>
  </si>
  <si>
    <t>*LC6PCKAHXK0001130*</t>
  </si>
  <si>
    <t>157FMJ*Y1M00701*</t>
  </si>
  <si>
    <t>*LC6PCKAH5K0001004*</t>
  </si>
  <si>
    <t>157FMJ*Y1M00697*</t>
  </si>
  <si>
    <t>*LC6PCKAH8K0001028*</t>
  </si>
  <si>
    <t>157FMJ*Y1M00700*</t>
  </si>
  <si>
    <t>*LC6PCKAH1K0001002*</t>
  </si>
  <si>
    <t>157FMJ*Y1M00694*</t>
  </si>
  <si>
    <t>*LC6PCKAHXK0001001*</t>
  </si>
  <si>
    <t>157FMJ*Y1M00677*</t>
  </si>
  <si>
    <t>*LC6PCKAH9K0001023*</t>
  </si>
  <si>
    <t>157FMI-7A*Y1F1865*</t>
  </si>
  <si>
    <t>*LC6PCJ6S1K0000365*</t>
  </si>
  <si>
    <t>157FMI-7A*Y1F1869*</t>
  </si>
  <si>
    <t>*LC6PCJ6S8K0000377*</t>
  </si>
  <si>
    <t>157FMI-7A*Y1F1974*</t>
  </si>
  <si>
    <t>*LC6PCJ6S1K0000348*</t>
  </si>
  <si>
    <t>157FMI-7A*Y1F1963*</t>
  </si>
  <si>
    <t>*LC6PCJ6S3K0000299*</t>
  </si>
  <si>
    <t>157FMI-7A*Y1F1841*</t>
  </si>
  <si>
    <t>*LC6PCJ6S5K0000305*</t>
  </si>
  <si>
    <t>157FMI-7A*Y1F1824*</t>
  </si>
  <si>
    <t>*LC6PCJ6S1K0000317*</t>
  </si>
  <si>
    <t>157FMI-7A*Y1F1965*</t>
  </si>
  <si>
    <t>*LC6PCJ6S2K0000293*</t>
  </si>
  <si>
    <t>157FMI-7A*Y1F2106*</t>
  </si>
  <si>
    <t>*LC6PCJ6S7K0000547*</t>
  </si>
  <si>
    <t>157FMI-7A*Y1F2136*</t>
  </si>
  <si>
    <t>*LC6PCJ6S1K0000558*</t>
  </si>
  <si>
    <t>157FMI-7A*Y1F1914*</t>
  </si>
  <si>
    <t>*LC6PCJ6S1KI0000527*</t>
  </si>
  <si>
    <t>157FMJ*Y1M00931*</t>
  </si>
  <si>
    <t>LC6PCKAH3K0001289*</t>
  </si>
  <si>
    <t>157FMJ*Y1M01064*</t>
  </si>
  <si>
    <t>LC6PCKAHXK0001192*</t>
  </si>
  <si>
    <t>157FMJ*Y1M01059*</t>
  </si>
  <si>
    <t>LC6PCKAHXK0001189*</t>
  </si>
  <si>
    <t>157FMJ*Y1M01067*</t>
  </si>
  <si>
    <t>LC6PCKAH1K0001193*</t>
  </si>
  <si>
    <t>157FMJ*Y1M01053*</t>
  </si>
  <si>
    <t>LC6PCKAH3K0001194*</t>
  </si>
  <si>
    <t>157FMJ*Y1M01054*</t>
  </si>
  <si>
    <t>LC6PCKAH2K0001185*</t>
  </si>
  <si>
    <t>157FMJ*Y1M00961*</t>
  </si>
  <si>
    <t>LC6PCKAH1K0001159*</t>
  </si>
  <si>
    <t>157FMJ*Y1M00992*</t>
  </si>
  <si>
    <t>LC6PCKAH8K0001238*</t>
  </si>
  <si>
    <t>157FMI-7A*Y1F1844*</t>
  </si>
  <si>
    <t>LC6PCJ6S9K0000355*</t>
  </si>
  <si>
    <t>157FMI-7A*Y1F1931*</t>
  </si>
  <si>
    <t>LC6PCJ6S5K0000207*</t>
  </si>
  <si>
    <t>157FMI-7A*Y1F1933*</t>
  </si>
  <si>
    <t>LC6PCJ6S3K0000206*</t>
  </si>
  <si>
    <t>157FMI-7A*Y1F2050*</t>
  </si>
  <si>
    <t>LC6PCJ6SXK0000235*</t>
  </si>
  <si>
    <t>157FMI-7A*Y1F2157*</t>
  </si>
  <si>
    <t>LC6PCJ6SXK0000252*</t>
  </si>
  <si>
    <t>157FMI-7A*Y1F2128*</t>
  </si>
  <si>
    <t>LC6PCJ6S1K0000253*</t>
  </si>
  <si>
    <t>157FMI-7A*Y1F2011*</t>
  </si>
  <si>
    <t>LC6PCJ6SXK0000266*</t>
  </si>
  <si>
    <t>157FMI-7A*Y1F2122*</t>
  </si>
  <si>
    <t>LC6PCJ6S4K0000182*</t>
  </si>
  <si>
    <t>157FMI-7A*Y1F1825*</t>
  </si>
  <si>
    <t>LC6PCJ6S4K0000330*</t>
  </si>
  <si>
    <t>157FMI-7A*Y1F1826*</t>
  </si>
  <si>
    <t>LC6PCJ6S4K0000327*</t>
  </si>
  <si>
    <t>157FMI-7A*Y1F2148*</t>
  </si>
  <si>
    <t>LC6PCJ6S3K0000187*</t>
  </si>
  <si>
    <t>157FMI-7A*Y1F2138*</t>
  </si>
  <si>
    <t>LC6PCJ6S0K0000244*</t>
  </si>
  <si>
    <t>157FMJ*Y1M00243*</t>
  </si>
  <si>
    <t>LC6PCKAH1J0001046</t>
  </si>
  <si>
    <t>157FMJ*Y1M00403*</t>
  </si>
  <si>
    <t>LC6PCKAH3J0001081</t>
  </si>
  <si>
    <t>157FMI-7A*Y1F0973*</t>
  </si>
  <si>
    <t>LC6PCJ6SXH0002138</t>
  </si>
  <si>
    <t>157FMI-7A*Y1F1121*</t>
  </si>
  <si>
    <t>LC6PCJ6SXH0002088</t>
  </si>
  <si>
    <t>157FMI-7A*Y1F1087*</t>
  </si>
  <si>
    <t>LC6PCJ6S8H0002056</t>
  </si>
  <si>
    <t>157FMI-7A*Y1F1214*</t>
  </si>
  <si>
    <t>LC6PCJ6S2J0000227</t>
  </si>
  <si>
    <t>157FMI-7A*Y1F0819*</t>
  </si>
  <si>
    <t>LC6PCJ6SXH0000230</t>
  </si>
  <si>
    <t>157FMI-7A*Y1F0932*</t>
  </si>
  <si>
    <t>LC6PCJ6S3H0002269</t>
  </si>
  <si>
    <t>157FMI-7A*Y1F1388*</t>
  </si>
  <si>
    <t>LC6PCJ6S9J0000063</t>
  </si>
  <si>
    <t>157FMI-7A*Y1F1277*</t>
  </si>
  <si>
    <t>LC6PCJ6S5J0000058</t>
  </si>
  <si>
    <t>157FMI-7A*Y1F1395*</t>
  </si>
  <si>
    <t>LC6PCJ6S1J0000087</t>
  </si>
  <si>
    <t>157FMI-7A*Y1F0816*</t>
  </si>
  <si>
    <t>LC6PCJ6S2H0000206</t>
  </si>
  <si>
    <t>157FMI-7*X1Z00052*</t>
  </si>
  <si>
    <t>LC6PCJ984H0000028</t>
  </si>
  <si>
    <t>157FMJ*Y1M00303*</t>
  </si>
  <si>
    <t>LC6PCKAH2J0001072</t>
  </si>
  <si>
    <t>157FMJ*Y1M00285*</t>
  </si>
  <si>
    <t>LC6PCKAHXJ0001126</t>
  </si>
  <si>
    <t>157FMJ*Y1M00247*</t>
  </si>
  <si>
    <t>LC6PCKAH2J0001024</t>
  </si>
  <si>
    <t>157FMI-7A*Y1F0923*</t>
  </si>
  <si>
    <t>LC6PCJ6S1H0002092</t>
  </si>
  <si>
    <t>157FMI-7A*Y1F0993*</t>
  </si>
  <si>
    <t>LC6PCJ6S1H0002111</t>
  </si>
  <si>
    <t>157FMI-7A*Y1F0875*</t>
  </si>
  <si>
    <t>LC6PCJ6S0H0002200</t>
  </si>
  <si>
    <t>157FMI-7A*Y1F1189*</t>
  </si>
  <si>
    <t>LC6PCJ6S8J0000278</t>
  </si>
  <si>
    <t>157FMI-7A*Y1F1308*</t>
  </si>
  <si>
    <t>LC6PCJ6S8J0000040</t>
  </si>
  <si>
    <t>157FMI-7A*Y1F1205*</t>
  </si>
  <si>
    <t>LC6PCJ6S2J0000048</t>
  </si>
  <si>
    <t>157FMJ*Y1M00291*</t>
  </si>
  <si>
    <t>LC6PCKAH3J0001128</t>
  </si>
  <si>
    <t>157FMJ*Y1M00320*</t>
  </si>
  <si>
    <t>LC6PCKAH1J0001080</t>
  </si>
  <si>
    <t>157FMJ*Y1M00298*</t>
  </si>
  <si>
    <t>LC6PCKAH4J0001123</t>
  </si>
  <si>
    <t>157FMJ*Y1M00321*</t>
  </si>
  <si>
    <t>LC6PCKAH4J0001073</t>
  </si>
  <si>
    <t>157FMJ*Y1M00280*</t>
  </si>
  <si>
    <t>LC6PCKAH1J0001130</t>
  </si>
  <si>
    <t>157FMJ*Y1M00276*</t>
  </si>
  <si>
    <t>LC6PCKAHXJ0001109</t>
  </si>
  <si>
    <t>157FMJ*Y1M00281*</t>
  </si>
  <si>
    <t>LC6PCKAH3J0001131</t>
  </si>
  <si>
    <t>157FMJ*Y1M00230*</t>
  </si>
  <si>
    <t>LC6PCKAH7J0001035</t>
  </si>
  <si>
    <t>157FMJ*Y1M00427*</t>
  </si>
  <si>
    <t>LC6PCKAH9J0001005</t>
  </si>
  <si>
    <t>157FMJ*Y1M00228*</t>
  </si>
  <si>
    <t>LC6PCKAH0J0001040</t>
  </si>
  <si>
    <t>157FMJ*Y1M00309*</t>
  </si>
  <si>
    <t>LC6PCKAHXJ0001143</t>
  </si>
  <si>
    <t>157FMJ*Y1M00346*</t>
  </si>
  <si>
    <t>LC6PCKAH1J0001161</t>
  </si>
  <si>
    <t>157FMI-7A*Y1F1418*</t>
  </si>
  <si>
    <t>LC6PCJ6S0J0000078</t>
  </si>
  <si>
    <t>157FMI-7A*Y1F1284*</t>
  </si>
  <si>
    <t>LC6PCJ6S2J0000096</t>
  </si>
  <si>
    <t>157FMI-7A*Y1F1399*</t>
  </si>
  <si>
    <t>LC6PCJ6S8J0000068</t>
  </si>
  <si>
    <t>157FMI-7A*Y1F1291*</t>
  </si>
  <si>
    <t>LC6PCJ6S6J0000053</t>
  </si>
  <si>
    <t>157FMI-7A*Y1F1245*</t>
  </si>
  <si>
    <t>LC6PCJ6S7J0000238</t>
  </si>
  <si>
    <t>157FMI-7A*Y1F1165*</t>
  </si>
  <si>
    <t>LC6PCJ6S5J0000285</t>
  </si>
  <si>
    <t>157FMI-7A*Y1F1310*</t>
  </si>
  <si>
    <t>LC6PCJ6S8J0000202</t>
  </si>
  <si>
    <t>157FMI-7A*Y1F1229*</t>
  </si>
  <si>
    <t>LC6PCJ6S0J0000260</t>
  </si>
  <si>
    <t>157FMI-7A*Y1F0601*</t>
  </si>
  <si>
    <t>LC6PCJ6S0H0000172</t>
  </si>
  <si>
    <t>Lost Eng-0135</t>
  </si>
  <si>
    <t>Lost Cha -0135</t>
  </si>
  <si>
    <t>157FMJ*Y1M00359*</t>
  </si>
  <si>
    <t>LC6PCKAHXJ0001188</t>
  </si>
  <si>
    <t>157FMJ*Y1M00356*</t>
  </si>
  <si>
    <t>LC6PCKAH4J0001185</t>
  </si>
  <si>
    <t>157FMJ*Y1M00422*</t>
  </si>
  <si>
    <t>LC6PCKAH4J0001008</t>
  </si>
  <si>
    <t>157FMJ*Y1M00256*</t>
  </si>
  <si>
    <t>LC6PCKAHXJ0001028</t>
  </si>
  <si>
    <t>157FMJ*Y1M00413*</t>
  </si>
  <si>
    <t>LC6PCKAH4J0001011</t>
  </si>
  <si>
    <t>157FMJ*Y1M00264*</t>
  </si>
  <si>
    <t>LC6PCKAH5J0001096</t>
  </si>
  <si>
    <t>157FMI-7A*Y1F1354*</t>
  </si>
  <si>
    <t>LC6PCJ6S9J0000127</t>
  </si>
  <si>
    <t>157FMI-7A*Y1F0745*</t>
  </si>
  <si>
    <t>LC6PCJ6SXH0000194</t>
  </si>
  <si>
    <t>157FMI-7A*Y1F0741*</t>
  </si>
  <si>
    <t>LC6PCJ6S2H0000190</t>
  </si>
  <si>
    <t>157FMJ*Y1M00326*</t>
  </si>
  <si>
    <t>LC6PCKAH9J0001151</t>
  </si>
  <si>
    <t>157FMJ*Y1M00374*</t>
  </si>
  <si>
    <t>LC6PCKAH7J0001178</t>
  </si>
  <si>
    <t>157FMJ*Y1M00417*</t>
  </si>
  <si>
    <t>LC6PCKAH6J0001009</t>
  </si>
  <si>
    <t>157FMJ*Y1M00236*</t>
  </si>
  <si>
    <t>LC6PCKAH9J0001036</t>
  </si>
  <si>
    <t>157FMI-7A*Y1F1411*</t>
  </si>
  <si>
    <t>LC6PCJ6S7J0000076</t>
  </si>
  <si>
    <t>157FMI-7A*Y1F1392*</t>
  </si>
  <si>
    <t>LC6PCJ6S3J0000088</t>
  </si>
  <si>
    <t>157FMI-7A*Y1F1401*</t>
  </si>
  <si>
    <t>LC6PCJ6S4J0000066</t>
  </si>
  <si>
    <t>157FMI-7A*Y1F1390*</t>
  </si>
  <si>
    <t>LC6PCJ6S5J0000061</t>
  </si>
  <si>
    <t>157FMI-7A*Y1F1410*</t>
  </si>
  <si>
    <t>LC6PCJ6S3J0000091</t>
  </si>
  <si>
    <t>157FMI-7A*Y1F1402*</t>
  </si>
  <si>
    <t>LC6PCJ6S1J0000073</t>
  </si>
  <si>
    <t>157FMI-7A*Y1F1290*</t>
  </si>
  <si>
    <t>LC6PCJ6S9J0000032</t>
  </si>
  <si>
    <t>157FMJ*Y1M00486*</t>
  </si>
  <si>
    <t>LC6PCKAH2J0001301</t>
  </si>
  <si>
    <t>157FMJ*Y1M00489*</t>
  </si>
  <si>
    <t>LC6PCKAH1J0001306</t>
  </si>
  <si>
    <t>157FMJ*Y1M00513*</t>
  </si>
  <si>
    <t>LC6PCKAH8J0001335</t>
  </si>
  <si>
    <t>157FMJ*Y1M00495*</t>
  </si>
  <si>
    <t>LC6PCKAH3J0001307</t>
  </si>
  <si>
    <t>157FMJ*Y1M00485*</t>
  </si>
  <si>
    <t>LC6PCKAH5J0001311</t>
  </si>
  <si>
    <t>157FMJ*Y1M00518*</t>
  </si>
  <si>
    <t>LC6PCKAH1J0001340</t>
  </si>
  <si>
    <t>157FMJ*Y1M00490*</t>
  </si>
  <si>
    <t>LC6PCKAH8J0001304</t>
  </si>
  <si>
    <t>157FMJ*Y1M00553*</t>
  </si>
  <si>
    <t>LC6PCKAH8J0001237</t>
  </si>
  <si>
    <t>157FMJ*Y1M00380*</t>
  </si>
  <si>
    <t>LC6PCKAH2J0001010</t>
  </si>
  <si>
    <t>157FMJ*Y1M00345*</t>
  </si>
  <si>
    <t>LC6PCKAH6J0001172</t>
  </si>
  <si>
    <t>157FMJ*Y1M00503*</t>
  </si>
  <si>
    <t>LC6PCKAH5J0001308</t>
  </si>
  <si>
    <t>157FMJ*Y1M00537*</t>
  </si>
  <si>
    <t>LC6PCKAH9J0001361</t>
  </si>
  <si>
    <t>157FMJ*Y1M00536*</t>
  </si>
  <si>
    <t>LC6PCKAH2J0001363</t>
  </si>
  <si>
    <t>157FMJ*Y1M00550*</t>
  </si>
  <si>
    <t>LC6PCKAH4J0001235</t>
  </si>
  <si>
    <t>157FMI-7A*Y1F1512*</t>
  </si>
  <si>
    <t>LC6PCJ6SXJ0000377</t>
  </si>
  <si>
    <t>157FMI-7A*Y1F1517*</t>
  </si>
  <si>
    <t>LC6PCJ6S2J0000373</t>
  </si>
  <si>
    <t>157FMI-7A*Y1F1451*</t>
  </si>
  <si>
    <t>LC6PCJ6SXJ0000363</t>
  </si>
  <si>
    <t>157FMI-7A*Y1F1554*</t>
  </si>
  <si>
    <t>LC6PCJ6S9J0000306</t>
  </si>
  <si>
    <t>Lost Eng-0136</t>
  </si>
  <si>
    <t>Lost Cha -0136</t>
  </si>
  <si>
    <t>157FMI-7A*Y1F1511*</t>
  </si>
  <si>
    <t>LC6PCJ6S4J0000309</t>
  </si>
  <si>
    <t>157FMI-7A*Y1F1559*</t>
  </si>
  <si>
    <t>LC6PCJ6S4J0000293</t>
  </si>
  <si>
    <t>157FMI-7A*Y1F1530*</t>
  </si>
  <si>
    <t>LC6PCJ6S5J0000318</t>
  </si>
  <si>
    <t>157FMI-7A*Y1F1491*</t>
  </si>
  <si>
    <t>LC6PCJ6S5J0000397</t>
  </si>
  <si>
    <t>157FMI-7A*Y1F1492*</t>
  </si>
  <si>
    <t>LC6PCJ6SXJ0000394</t>
  </si>
  <si>
    <t>157FMI-7A*Y1F1523*</t>
  </si>
  <si>
    <t>LC6PCJ6S1J0000364</t>
  </si>
  <si>
    <t>157FMJ*Y1M00547*</t>
  </si>
  <si>
    <t>LC6PCKAH5J0001227</t>
  </si>
  <si>
    <t>157FMJ*Y1M00484*</t>
  </si>
  <si>
    <t>LC6PCKAH9J0001313</t>
  </si>
  <si>
    <t>157FMJ*Y1M00502*</t>
  </si>
  <si>
    <t>LC6PCKAHXJ0001305</t>
  </si>
  <si>
    <t>157FMJ*Y1M00446*</t>
  </si>
  <si>
    <t>LC6PCKAH1J0001273</t>
  </si>
  <si>
    <t>157FMJ*Y1M00507*</t>
  </si>
  <si>
    <t>LC6PCKAH2J0001296</t>
  </si>
  <si>
    <t>157FMJ*Y1M00558*</t>
  </si>
  <si>
    <t>LC6PCKAH4J0001249</t>
  </si>
  <si>
    <t>157FMJ*Y1M00569*</t>
  </si>
  <si>
    <t>LC6PCKAH6J0001253</t>
  </si>
  <si>
    <t>157FMJ*Y1M00652*</t>
  </si>
  <si>
    <t>*LC6PCKAH7K0001053*</t>
  </si>
  <si>
    <t>157FMJ*Y1M00645*</t>
  </si>
  <si>
    <t>*LC6PCKAH3K0001051*</t>
  </si>
  <si>
    <t>157FMJ*Y1M00665*</t>
  </si>
  <si>
    <t>*LC6PCKAH2K0001042*</t>
  </si>
  <si>
    <t>157FMJ*Y1M00679*</t>
  </si>
  <si>
    <t>*LC6PCKAH3K0001020*</t>
  </si>
  <si>
    <t>157FMJ*Y1M00673*</t>
  </si>
  <si>
    <t>*LC6PCKAH7K0001022*</t>
  </si>
  <si>
    <t>157FMJ*Y1M00621*</t>
  </si>
  <si>
    <t>*LC6PCKAH5K0001116*</t>
  </si>
  <si>
    <t>157FMJ*Y1M00713*</t>
  </si>
  <si>
    <t>*LC6PCKAHXK0001077*</t>
  </si>
  <si>
    <t>157FMJ*Y1M00709*</t>
  </si>
  <si>
    <t>*LC6PCKAH5K0001102*</t>
  </si>
  <si>
    <t>157FMJ*Y1M00608*</t>
  </si>
  <si>
    <t>*LC6PCKAHXK0001127*</t>
  </si>
  <si>
    <t>157FMJ*Y1M00603*</t>
  </si>
  <si>
    <t>*LC6PCKAH9K0001135*</t>
  </si>
  <si>
    <t>157FMI-7A*Y1F1799*</t>
  </si>
  <si>
    <t>*LC6PCJ6S0K0000471*</t>
  </si>
  <si>
    <t>157FMI-7A*Y1F1790*</t>
  </si>
  <si>
    <t>*LC6PCJ6S2K0000472*</t>
  </si>
  <si>
    <t>157FMI-7A*Y1F1807*</t>
  </si>
  <si>
    <t>*LC6PCJ6S9K0000470*</t>
  </si>
  <si>
    <t>157FMI-7A*Y1F1628*</t>
  </si>
  <si>
    <t>*LC6PCJ6S4K0000117*</t>
  </si>
  <si>
    <t>157FMI-7A*Y1F2121*</t>
  </si>
  <si>
    <t>*LC6PCJ6S3K0000576*</t>
  </si>
  <si>
    <t>157FMI-7A*Y1F2113*</t>
  </si>
  <si>
    <t>*LC6PCJ6SXK0000557*</t>
  </si>
  <si>
    <t>157FMI-7A*Y1F1789*</t>
  </si>
  <si>
    <t>*LC6PCJ6S3K0000478*</t>
  </si>
  <si>
    <t>157FMI-7A*Y1F1905*</t>
  </si>
  <si>
    <t>*LC6PCJ6S6K0000510*</t>
  </si>
  <si>
    <t>157FMI-7A*Y1F1787*</t>
  </si>
  <si>
    <t>*LC6PCJ6S5K0000482*</t>
  </si>
  <si>
    <t>157FMI-7A*Y1F1750*</t>
  </si>
  <si>
    <t>*LC6PCJ6SXK0000493*</t>
  </si>
  <si>
    <t>157FMJ*Y1M01038*</t>
  </si>
  <si>
    <t>*LC6PCKAH3K0001213*</t>
  </si>
  <si>
    <t>157FMJ*Y1M00901*</t>
  </si>
  <si>
    <t>*LC6PCKAH4K0001320*</t>
  </si>
  <si>
    <t>157FMJ*Y1M00646*</t>
  </si>
  <si>
    <t>*LC6PCKAH7K0001084*</t>
  </si>
  <si>
    <t>157FMJ*Y1M00631*</t>
  </si>
  <si>
    <t>*LC6PCKAH4K0001091*</t>
  </si>
  <si>
    <t>157FMJ*Y1M00725*</t>
  </si>
  <si>
    <t>*LC6PCKAH2K0001087*</t>
  </si>
  <si>
    <t>157FMJ*Y1M01024*</t>
  </si>
  <si>
    <t>*LC6PCKAH9K0001331*</t>
  </si>
  <si>
    <t>157FMJ*Y1M00567*</t>
  </si>
  <si>
    <t>*LC6PCKAH9J0001246*</t>
  </si>
  <si>
    <t>157FMJ*Y1M00990*</t>
  </si>
  <si>
    <t>*LC6PCKAH6K0001237*</t>
  </si>
  <si>
    <t>157FMJ*Y1M00630*</t>
  </si>
  <si>
    <t>*LC6PCKAH7K0001067*</t>
  </si>
  <si>
    <t>157FMJ*Y1M01092*</t>
  </si>
  <si>
    <t>*LC6PCKAH5K0001276*</t>
  </si>
  <si>
    <t>157FMI-7A*Y1F2241*</t>
  </si>
  <si>
    <t>*LC6PCJ6S5K0000630*</t>
  </si>
  <si>
    <t>157FMI-7A*Y1F2012*</t>
  </si>
  <si>
    <t>*LC6PCJ6S0K0000261*</t>
  </si>
  <si>
    <t>157FMI-7A*Y1F2149*</t>
  </si>
  <si>
    <t>*LC6PCJ6S1K0000186*</t>
  </si>
  <si>
    <t>157FMI-7A*Y1F2153*</t>
  </si>
  <si>
    <t>*LC6PCJ6S6K0000183*</t>
  </si>
  <si>
    <t>157FMI-7A*Y1F2172*</t>
  </si>
  <si>
    <t>*LC6PCJ6S7K0000189*</t>
  </si>
  <si>
    <t>157FMI-7A*Y1F2210*</t>
  </si>
  <si>
    <t>*LC6PCJ6S1K0000656*</t>
  </si>
  <si>
    <t>157FMI-7A*Y1F2211*</t>
  </si>
  <si>
    <t>*LC6PCJ6S7K0000659*</t>
  </si>
  <si>
    <t>157FMI-7A*Y1F2214*</t>
  </si>
  <si>
    <t>*LC6PCJ6S8K0000654*</t>
  </si>
  <si>
    <t>157FMI-7A*Y1F2215*</t>
  </si>
  <si>
    <t>*LC6PCJ6S6K0000653*</t>
  </si>
  <si>
    <t>157FMI-7A*Y1F2235*</t>
  </si>
  <si>
    <t>*LC6PCJ6S9K0000629*</t>
  </si>
  <si>
    <t>1P53QMI*D2V01198*</t>
  </si>
  <si>
    <t>LC6TCJ7M0G0000203</t>
  </si>
  <si>
    <t>1P53QMI*D2V01183*</t>
  </si>
  <si>
    <t>LC6TCJ7M6G0000206</t>
  </si>
  <si>
    <t>162FMJ-5*W1N02746*</t>
  </si>
  <si>
    <t>LC6PCK7G0006116</t>
  </si>
  <si>
    <t>162FMJ-5*W1N02736+</t>
  </si>
  <si>
    <t>LC6PCK1G0006046</t>
  </si>
  <si>
    <t>162FMJ-5*W1N02596*</t>
  </si>
  <si>
    <t>LC6PCK3G0001575</t>
  </si>
  <si>
    <t>162FMJ-5*W1N02702*</t>
  </si>
  <si>
    <t>LC6PCK8G0006013</t>
  </si>
  <si>
    <t>162FMJ-5*W1N02382</t>
  </si>
  <si>
    <t>LC6PCK6G0001067</t>
  </si>
  <si>
    <t>162FMJ-5*W1N02331*</t>
  </si>
  <si>
    <t>LC6PCK5F0007053</t>
  </si>
  <si>
    <t>157FMI-7A*Y1F0482*</t>
  </si>
  <si>
    <t>LC6PCJ6S1G0002575</t>
  </si>
  <si>
    <t>157FMI-7A*Y1F0529*</t>
  </si>
  <si>
    <t>LC6PCJ6S4G0002389</t>
  </si>
  <si>
    <t>Lost Eng-0137</t>
  </si>
  <si>
    <t>Lost Cha -0137</t>
  </si>
  <si>
    <t>Lost Eng-0138</t>
  </si>
  <si>
    <t>Lost Cha -0138</t>
  </si>
  <si>
    <t>Lost Eng-0139</t>
  </si>
  <si>
    <t>Lost Cha -0139</t>
  </si>
  <si>
    <t>Lost Eng-0140</t>
  </si>
  <si>
    <t>Lost Cha -0140</t>
  </si>
  <si>
    <t>Lost Eng-0141</t>
  </si>
  <si>
    <t>Lost Cha -0141</t>
  </si>
  <si>
    <t>Lost Eng-0142</t>
  </si>
  <si>
    <t>Lost Cha -0142</t>
  </si>
  <si>
    <t>Lost Eng-0143</t>
  </si>
  <si>
    <t>Lost Cha -0143</t>
  </si>
  <si>
    <t>Lost Eng-0144</t>
  </si>
  <si>
    <t>Lost Cha -0144</t>
  </si>
  <si>
    <t>Lost Eng-0145</t>
  </si>
  <si>
    <t>Lost Cha -0145</t>
  </si>
  <si>
    <t>Lost Eng-0146</t>
  </si>
  <si>
    <t>Lost Cha -0146</t>
  </si>
  <si>
    <t>1P53QMI*D2V01398*</t>
  </si>
  <si>
    <t>LC6TCJ7M9J0000028</t>
  </si>
  <si>
    <t>1P53QMI*D2V01381*</t>
  </si>
  <si>
    <t>LC6TCJ7M2J0000050</t>
  </si>
  <si>
    <t>Lost Eng-0147</t>
  </si>
  <si>
    <t>Lost Cha -0147</t>
  </si>
  <si>
    <t>Lost Eng-0148</t>
  </si>
  <si>
    <t>Lost Cha -0148</t>
  </si>
  <si>
    <t>Lost Eng-0149</t>
  </si>
  <si>
    <t>Lost Cha -0149</t>
  </si>
  <si>
    <t>Lost Eng-0150</t>
  </si>
  <si>
    <t>Lost Cha -0150</t>
  </si>
  <si>
    <t>Lost Eng-0151</t>
  </si>
  <si>
    <t>Lost Cha -0151</t>
  </si>
  <si>
    <t>Lost Eng-0152</t>
  </si>
  <si>
    <t>Lost Cha -0152</t>
  </si>
  <si>
    <t>Lost Eng-0153</t>
  </si>
  <si>
    <t>Lost Cha -0153</t>
  </si>
  <si>
    <t>Lost Eng-0154</t>
  </si>
  <si>
    <t>Lost Cha -0154</t>
  </si>
  <si>
    <t>Lost Eng-0155</t>
  </si>
  <si>
    <t>Lost Cha -0155</t>
  </si>
  <si>
    <t>Lost Eng-0156</t>
  </si>
  <si>
    <t>Lost Cha -0156</t>
  </si>
  <si>
    <t>Lost Eng-0157</t>
  </si>
  <si>
    <t>Lost Cha -0157</t>
  </si>
  <si>
    <t>Lost Eng-0158</t>
  </si>
  <si>
    <t>Lost Cha -0158</t>
  </si>
  <si>
    <t>Lost Eng-0159</t>
  </si>
  <si>
    <t>Lost Cha -0159</t>
  </si>
  <si>
    <t>Lost Eng-0160</t>
  </si>
  <si>
    <t>Lost Cha -0160</t>
  </si>
  <si>
    <t>Lost Eng-0161</t>
  </si>
  <si>
    <t>Lost Cha -0161</t>
  </si>
  <si>
    <t>157FMJ*Y1M00282*</t>
  </si>
  <si>
    <t>LC6PCKAH4J0001106</t>
  </si>
  <si>
    <t>1P53QMI*D2V01380*</t>
  </si>
  <si>
    <t>LC6TCJ7M7J0000044</t>
  </si>
  <si>
    <t>1P53QMI*D2V01394*</t>
  </si>
  <si>
    <t>LC6TCJ7M9J0000031</t>
  </si>
  <si>
    <t>1P53QMI*D2V01376*</t>
  </si>
  <si>
    <t>LC6TCJ7M6J0000052</t>
  </si>
  <si>
    <t>Lost Eng-0162</t>
  </si>
  <si>
    <t>Lost Cha -0162</t>
  </si>
  <si>
    <t>Lost Eng-0163</t>
  </si>
  <si>
    <t>Lost Cha -0163</t>
  </si>
  <si>
    <t>Lost Eng-0164</t>
  </si>
  <si>
    <t>Lost Cha -0164</t>
  </si>
  <si>
    <t>Lost Eng-0165</t>
  </si>
  <si>
    <t>Lost Cha -0165</t>
  </si>
  <si>
    <t>Lost Eng-0166</t>
  </si>
  <si>
    <t>Lost Cha -0166</t>
  </si>
  <si>
    <t>Lost Eng-0167</t>
  </si>
  <si>
    <t>Lost Cha -0167</t>
  </si>
  <si>
    <t>Lost Eng-0168</t>
  </si>
  <si>
    <t>Lost Cha -0168</t>
  </si>
  <si>
    <t>Lost Eng-0169</t>
  </si>
  <si>
    <t>Lost Cha -0169</t>
  </si>
  <si>
    <t>Lost Eng-0170</t>
  </si>
  <si>
    <t>Lost Cha -0170</t>
  </si>
  <si>
    <t>Lost Eng-0171</t>
  </si>
  <si>
    <t>Lost Cha -0171</t>
  </si>
  <si>
    <t>Lost Eng-0172</t>
  </si>
  <si>
    <t>Lost Cha -0172</t>
  </si>
  <si>
    <t>IP53QMI*D2V01343*</t>
  </si>
  <si>
    <t>*LC6TCJ7MXH0000064*</t>
  </si>
  <si>
    <t>IP53QMI*D2V01361*</t>
  </si>
  <si>
    <t>*LC6TCJ7M6H0000059*</t>
  </si>
  <si>
    <t>157FMJ*YIB00418*</t>
  </si>
  <si>
    <t>*LC6PCKAH8H0000308*</t>
  </si>
  <si>
    <t>157FMI-7A*Y1F0695*</t>
  </si>
  <si>
    <t>LC6PCJ6S2H0000013</t>
  </si>
  <si>
    <t>157FMI-7A*Y1F0295*</t>
  </si>
  <si>
    <t>LC6PCJ6S6G0002538</t>
  </si>
  <si>
    <t>157FMI-7A*Y1F0400*</t>
  </si>
  <si>
    <t>LC6PCJ6S7G0002399</t>
  </si>
  <si>
    <t>Lost Eng-0173</t>
  </si>
  <si>
    <t>Lost Cha -0173</t>
  </si>
  <si>
    <t>Lost Eng-0174</t>
  </si>
  <si>
    <t>Lost Cha -0174</t>
  </si>
  <si>
    <t>Lost Eng-0175</t>
  </si>
  <si>
    <t>Lost Cha -0175</t>
  </si>
  <si>
    <t>Lost Eng-0176</t>
  </si>
  <si>
    <t>Lost Cha -0176</t>
  </si>
  <si>
    <t>Lost Eng-0177</t>
  </si>
  <si>
    <t>Lost Cha -0177</t>
  </si>
  <si>
    <t>Lost Eng-0178</t>
  </si>
  <si>
    <t>Lost Cha -0178</t>
  </si>
  <si>
    <t>Lost Eng-0179</t>
  </si>
  <si>
    <t>Lost Cha -0179</t>
  </si>
  <si>
    <t>Lost Eng-0180</t>
  </si>
  <si>
    <t>Lost Cha -0180</t>
  </si>
  <si>
    <t>Lost Eng-0181</t>
  </si>
  <si>
    <t>Lost Cha -0181</t>
  </si>
  <si>
    <t>Lost Eng-0182</t>
  </si>
  <si>
    <t>Lost Cha -0182</t>
  </si>
  <si>
    <t>157FMI-7A*Y1F0857*</t>
  </si>
  <si>
    <t>LC6PCJ6S3H0000036</t>
  </si>
  <si>
    <t>157FMI-7A*Y1F0430*</t>
  </si>
  <si>
    <t>LC6PCJ6S0G0002292</t>
  </si>
  <si>
    <t>157FMI-7A*Y1F0707*</t>
  </si>
  <si>
    <t>LC6PCJ6S0H0000009</t>
  </si>
  <si>
    <t>157FMI-7*X1Z00067*</t>
  </si>
  <si>
    <t>LC6PCJ984H0000014</t>
  </si>
  <si>
    <t>157FMI-7*X1Z00083*</t>
  </si>
  <si>
    <t>LC6PCJ986H0000063</t>
  </si>
  <si>
    <t>157FMJ*YIB00373*</t>
  </si>
  <si>
    <t>*LC6PCKAH4H0000290*</t>
  </si>
  <si>
    <t>157FMI-7A*Y1F0792*</t>
  </si>
  <si>
    <t>LC6PCJ6SXH0000261</t>
  </si>
  <si>
    <t>157FMI-7A*Y1F0799*</t>
  </si>
  <si>
    <t>LC6PCJ6SXH0000227</t>
  </si>
  <si>
    <t>157FMI-7A*Y1F0807*</t>
  </si>
  <si>
    <t>LC6PCJ6S8H0000226</t>
  </si>
  <si>
    <t>157FMI-7A*Y1F0520*</t>
  </si>
  <si>
    <t>LC6PCJ6S5G0002398</t>
  </si>
  <si>
    <t>157FMI-7A*Y1F0633*</t>
  </si>
  <si>
    <t>LC6PCJ6SXH0000082</t>
  </si>
  <si>
    <t>157FMI-7A*Y1F0693*</t>
  </si>
  <si>
    <t>LC6PCJ6S6H0000015</t>
  </si>
  <si>
    <t>157FMI-7A*Y1F0742*</t>
  </si>
  <si>
    <t>LC6PCJ6S4H0000191</t>
  </si>
  <si>
    <t>Lost Eng-0183</t>
  </si>
  <si>
    <t>Lost Cha -0183</t>
  </si>
  <si>
    <t>1P5QMI*D2V01201*</t>
  </si>
  <si>
    <t>LC6TCJ7M5G0000200</t>
  </si>
  <si>
    <t>157FMI-7A*Y1F0431*</t>
  </si>
  <si>
    <t>LC6PCJ622G0002293</t>
  </si>
  <si>
    <t>157FMI-7A*Y1F0501*</t>
  </si>
  <si>
    <t>LC6PCJ6SXG0002560</t>
  </si>
  <si>
    <t>LC6PCJ6S7H0002033</t>
  </si>
  <si>
    <t>157FMI-7A*Y1F1103*</t>
  </si>
  <si>
    <t>LC6PCJ6S5H0002032</t>
  </si>
  <si>
    <t>157FMI-7A*Y1F1090*</t>
  </si>
  <si>
    <t>LC6PCJ6S4H0002037</t>
  </si>
  <si>
    <t>157FMI-7A*Y1F1100*</t>
  </si>
  <si>
    <t>LC6PCKAH8H0001023</t>
  </si>
  <si>
    <t>157FMJ*Y1M00201*</t>
  </si>
  <si>
    <t>LC6PCKAH1H0001154</t>
  </si>
  <si>
    <t>157FMJ*Y1M00163*</t>
  </si>
  <si>
    <t>LC6PCKAH6H0001151</t>
  </si>
  <si>
    <t>157FMJ*Y1M00161*</t>
  </si>
  <si>
    <t>LC6PCKAH6H0001120</t>
  </si>
  <si>
    <t>157FMJ*Y1M00048*</t>
  </si>
  <si>
    <t>LC6PCKAH5H0001139</t>
  </si>
  <si>
    <t>157FMJ*Y1M00059*</t>
  </si>
  <si>
    <t>LC6PCKAH7H0001126</t>
  </si>
  <si>
    <t>157FMJ*Y1M00044*</t>
  </si>
  <si>
    <t>1P53QMI*D2V0120*</t>
  </si>
  <si>
    <t>LC6TCJ7M7G0000229</t>
  </si>
  <si>
    <t>1P53QMI*D2V01214*</t>
  </si>
  <si>
    <t>LC6TCJ7M0G0000234</t>
  </si>
  <si>
    <t>Lost Eng-0184</t>
  </si>
  <si>
    <t>Lost Cha -0184</t>
  </si>
  <si>
    <t>Lost Eng-0185</t>
  </si>
  <si>
    <t>Lost Cha -0185</t>
  </si>
  <si>
    <t>LC6PCKAH1H0001171</t>
  </si>
  <si>
    <t>157FMJ*Y1M00173*</t>
  </si>
  <si>
    <t>157FMJ*Y1B00293*</t>
  </si>
  <si>
    <t>LC6PCKAH1G0000844*</t>
  </si>
  <si>
    <t>157FMJ*Y1B00290*</t>
  </si>
  <si>
    <t>LC6PCKAH5G0000846*</t>
  </si>
  <si>
    <t>157FMJ*Y1B00259*</t>
  </si>
  <si>
    <t>LC6PCKAH4G0000823*</t>
  </si>
  <si>
    <t>157FMJ*Y1B00241*</t>
  </si>
  <si>
    <t>LC6PCKAH9G0000817*</t>
  </si>
  <si>
    <t>15FMI-7A*Y1F0409*</t>
  </si>
  <si>
    <t>LC6PCJ6S2G0002309*</t>
  </si>
  <si>
    <t>15FMI-7A*Y1F0424*</t>
  </si>
  <si>
    <t>LC6PCJ6S0G0002308*</t>
  </si>
  <si>
    <t>15FMI-7A*Y1F0481*</t>
  </si>
  <si>
    <t>LC6PCJ6S7G0002578*</t>
  </si>
  <si>
    <t>15FMI-7A*Y1F0316*</t>
  </si>
  <si>
    <t>LC6PCJ6S0G0002518*</t>
  </si>
  <si>
    <t>15FMI-7A*Y1F0317*</t>
  </si>
  <si>
    <t>LC6PCJ6S9G0002517*</t>
  </si>
  <si>
    <t>15FMI-7A*Y1F0318*</t>
  </si>
  <si>
    <t>LC6PCJ6S7G0002516*</t>
  </si>
  <si>
    <t>15FMI-7A*Y1F0335*</t>
  </si>
  <si>
    <t>LC6PCJ6S6G0002359*</t>
  </si>
  <si>
    <t>15FMI-7A*Y1F0330*</t>
  </si>
  <si>
    <t>LC6PCJ6S2G0002360*</t>
  </si>
  <si>
    <t>15FMI-7A*Y1F0518*</t>
  </si>
  <si>
    <t>LC6PCJ6S8G0002394*</t>
  </si>
  <si>
    <t>15FMI-7A*Y1F0331*</t>
  </si>
  <si>
    <t>LC6PCJ6S4G0002361*</t>
  </si>
  <si>
    <t>15FMI-7A*Y1F0561*</t>
  </si>
  <si>
    <t>LC6PCJ6S4G0002456*</t>
  </si>
  <si>
    <t>15FMI-7A*Y1F0571*</t>
  </si>
  <si>
    <t>LC6PCJ6S5G0002448*</t>
  </si>
  <si>
    <t>15FMI-7A*Y1F0448*</t>
  </si>
  <si>
    <t>LC6PCJ6S4G0002490*</t>
  </si>
  <si>
    <t>15FMI-7A*Y1F0391*</t>
  </si>
  <si>
    <t>LC6PCJ6S6G0002409*</t>
  </si>
  <si>
    <t>15FMI-7A*Y1F0383*</t>
  </si>
  <si>
    <t>LC6PCJ6S5G0002417*</t>
  </si>
  <si>
    <t>15FMI-7A*Y1F0416*</t>
  </si>
  <si>
    <t>LC6PCJ6SXG0002316*</t>
  </si>
  <si>
    <t>157FMJ*Y1M00644*</t>
  </si>
  <si>
    <t>LC6PCKAH5K0001049</t>
  </si>
  <si>
    <t>157FMJ*Y1M00609*</t>
  </si>
  <si>
    <t>LC6PCKAH1K0001128</t>
  </si>
  <si>
    <t>157FMJ*Y1M00726*</t>
  </si>
  <si>
    <t>LC6PCKAH6K0001075</t>
  </si>
  <si>
    <t>157FMJ*Y1M00664*</t>
  </si>
  <si>
    <t>LC6PCKAH0K0001038</t>
  </si>
  <si>
    <t>157FMI-7A*Y1F1660*</t>
  </si>
  <si>
    <t>LC6PCJ6S4K0000067</t>
  </si>
  <si>
    <t>157FMI-7A*Y1F1646*</t>
  </si>
  <si>
    <t>LC6PCJ6S0K0000051</t>
  </si>
  <si>
    <t>157FMI-7A*Y1F1622*</t>
  </si>
  <si>
    <t>LC6PCJ6S6K0000118</t>
  </si>
  <si>
    <t>157FMI-7A*Y1F1704*</t>
  </si>
  <si>
    <t>LC6PCJ6S5K0000109</t>
  </si>
  <si>
    <t>157FMI-7A*Y1F1718*</t>
  </si>
  <si>
    <t>LC6PCJ6S9K0000100</t>
  </si>
  <si>
    <t>157FMI-7A*Y1F1665*</t>
  </si>
  <si>
    <t>LC6PCJ6S8K0000038</t>
  </si>
  <si>
    <t>157FMJ*Y1M00667*</t>
  </si>
  <si>
    <t>*LC6PCKAH1K0001033*</t>
  </si>
  <si>
    <t>157FMJ*Y1M00605*</t>
  </si>
  <si>
    <t>*LC6PCKAH6K0001125*</t>
  </si>
  <si>
    <t>157FMJ*Y1M00604*</t>
  </si>
  <si>
    <t>*LC6PCKAH1K0001131*</t>
  </si>
  <si>
    <t>157FMI-7A*Y1F1720*</t>
  </si>
  <si>
    <t>*LC6PCJ6SXK0000090*</t>
  </si>
  <si>
    <t>157FMI-7A*Y1F1691*</t>
  </si>
  <si>
    <t>*LC6PCJ6S6K0000023*</t>
  </si>
  <si>
    <t>157FMI-7A*Y1F1689*</t>
  </si>
  <si>
    <t>*LC6PCJ6SXK0000008*</t>
  </si>
  <si>
    <t>157FMI-7A*Y1F1619*</t>
  </si>
  <si>
    <t>*LC6PCJ6S6K0000121*</t>
  </si>
  <si>
    <t>157FMI-7A*Y1F1708*</t>
  </si>
  <si>
    <t>*LC6PCJ6S1K0000107*</t>
  </si>
  <si>
    <t>157FMI-7A*Y1F1623*</t>
  </si>
  <si>
    <t>*LC6PCJ6S3K0000111*</t>
  </si>
  <si>
    <t>157FMI-7A*Y1F1606*</t>
  </si>
  <si>
    <t>*LC6PCJ6S5K0000143*</t>
  </si>
  <si>
    <t>157FMJ*Y1M00894*</t>
  </si>
  <si>
    <t>*LC6PCKAH1K0001274*</t>
  </si>
  <si>
    <t>157FMJ*Y1M00988*</t>
  </si>
  <si>
    <t>*LC6PCKAH3K0001258*</t>
  </si>
  <si>
    <t>157FMJ*Y1M00911*</t>
  </si>
  <si>
    <t>*LC6PCKAH9K0001314*</t>
  </si>
  <si>
    <t>157FMI-7A*Y1F1806*</t>
  </si>
  <si>
    <t>*LC6PCJ6S4K0000473*</t>
  </si>
  <si>
    <t>157FMI-7A*Y1F1767*</t>
  </si>
  <si>
    <t>*LC6PCJ6S5K0000448*</t>
  </si>
  <si>
    <t>157FMI-7A*Y1F2130*</t>
  </si>
  <si>
    <t>*LC6PCJ6S1K0000575*</t>
  </si>
  <si>
    <t>157FMI-7A*Y1F1895*</t>
  </si>
  <si>
    <t>*LC6PCJ6S8K0000539*</t>
  </si>
  <si>
    <t>157FMI-7A*Y1F1913*</t>
  </si>
  <si>
    <t>*LC6PCJ6S8K0000508*</t>
  </si>
  <si>
    <t>157FMI-7A*Y1F1773*</t>
  </si>
  <si>
    <t>*LC6PCJ6S6K0000491*</t>
  </si>
  <si>
    <t>157FMI-7A*Y1F1766*</t>
  </si>
  <si>
    <t>*LC6PCJ6S7K0000502*</t>
  </si>
  <si>
    <t>157FMJ*Y1M01007*</t>
  </si>
  <si>
    <t>*LC6PCKAH3K0001261*</t>
  </si>
  <si>
    <t>157FMJ*Y1M00905*</t>
  </si>
  <si>
    <t>*LC6PCKAH0K0001315*</t>
  </si>
  <si>
    <t>157FMJ*Y1M01080*</t>
  </si>
  <si>
    <t>*LC6PCKAH2K0001283*</t>
  </si>
  <si>
    <t>157FMJ*Y1M00924*</t>
  </si>
  <si>
    <t>*LC6PCKAH6K0001299*</t>
  </si>
  <si>
    <t>157FMI-7A*Y1F2105*</t>
  </si>
  <si>
    <t>*LC6PCJ6S5K0000563*</t>
  </si>
  <si>
    <t>157FMI-7A*Y1F1795*</t>
  </si>
  <si>
    <t>*LC6PCJ6S6K0000460*</t>
  </si>
  <si>
    <t>157FMI-7A*Y1F1812*</t>
  </si>
  <si>
    <t>*LC6PCJ6S2K0000455*</t>
  </si>
  <si>
    <t>157FMI-7A*Y1F1744*</t>
  </si>
  <si>
    <t>*LC6PCJ6SXK0000445*</t>
  </si>
  <si>
    <t>157FMI-7A*Y1F1786*</t>
  </si>
  <si>
    <t>*LC6PCJ6S6K0000488*</t>
  </si>
  <si>
    <t>157FMI-7A*Y1F1761*</t>
  </si>
  <si>
    <t>*LC6PCJ6S5K0000501*</t>
  </si>
  <si>
    <t>157FMJ*Y1M01019*</t>
  </si>
  <si>
    <t>*LC6PCKAH4K0001267*</t>
  </si>
  <si>
    <t>157FMJ*Y1M00903*</t>
  </si>
  <si>
    <t>*LC6PCKAH8K0001322*</t>
  </si>
  <si>
    <t>157FMJ*Y1M00909*</t>
  </si>
  <si>
    <t>*LC6PCKAHXK0001306*</t>
  </si>
  <si>
    <t>157FMJ*Y1M01049*</t>
  </si>
  <si>
    <t>*LC6PCKAH0K0001203*</t>
  </si>
  <si>
    <t>157FMI-7A*Y1F2168*</t>
  </si>
  <si>
    <t>*LC6PCJ6S0K0000227*</t>
  </si>
  <si>
    <t>157FMI-7A*Y1F1872*</t>
  </si>
  <si>
    <t>*LC6PCJ6S3K0000366*</t>
  </si>
  <si>
    <t>157FMI-7A*Y1F2064*</t>
  </si>
  <si>
    <t>*LC6PCJ6S0K0000146*</t>
  </si>
  <si>
    <t>157FMI-7A*Y1F2067*</t>
  </si>
  <si>
    <t>*LC6PCJ6S6K0000149*</t>
  </si>
  <si>
    <t>157FMI-7A*Y1F2032*</t>
  </si>
  <si>
    <t>*LC6PCJ6S0K0000177*</t>
  </si>
  <si>
    <t>157FMI-7A*Y1F2129*</t>
  </si>
  <si>
    <t>*LC6PCJ6S6K0000555*</t>
  </si>
  <si>
    <t>157FMJ*Y1M00896*</t>
  </si>
  <si>
    <t>*LC6PCKAHXK0001323*</t>
  </si>
  <si>
    <t>157FMJ*Y1M01242*</t>
  </si>
  <si>
    <t>*LC6PCKAH3K0001387*</t>
  </si>
  <si>
    <t>157FMI-7A*Y1F2013*</t>
  </si>
  <si>
    <t>*LC6PCJ6S7K0000256*</t>
  </si>
  <si>
    <t>157FMI-7A*Y1F2158*</t>
  </si>
  <si>
    <t>*LC6PCJ6S8K0000248*</t>
  </si>
  <si>
    <t>157FMI-7A*Y1F2164*</t>
  </si>
  <si>
    <t>*LC6PCJ6S0K0000230*</t>
  </si>
  <si>
    <t>157FMI-7A*Y1F1938*</t>
  </si>
  <si>
    <t>*LC6PCJ6S6K0000216*</t>
  </si>
  <si>
    <t>157FMI-7A*Y1F1930*</t>
  </si>
  <si>
    <t>*LC6PCJ6S0K0000213*</t>
  </si>
  <si>
    <t>157FMI-7A*Y1F2053*</t>
  </si>
  <si>
    <t>*LC6PCJ6S9K0000159*</t>
  </si>
  <si>
    <t>157FMI-7A*Y1F2058*</t>
  </si>
  <si>
    <t>*LC6PCJ6SXK0000154*</t>
  </si>
  <si>
    <t>157FMI-7A*Y1F2186*</t>
  </si>
  <si>
    <t>*LC6PCJ6SXK0000672*</t>
  </si>
  <si>
    <t>157FMJ*Y1M01377*</t>
  </si>
  <si>
    <t>*LC6PCKAH6H0001531*</t>
  </si>
  <si>
    <t>157FMJ*Y1M01272*</t>
  </si>
  <si>
    <t>*LC6PCKAH7K0001361*</t>
  </si>
  <si>
    <t>157FMJ*Y1M01261*</t>
  </si>
  <si>
    <t>*LC6PCKAH7K0001375*</t>
  </si>
  <si>
    <t>157FMI-7A*Y1F2467*</t>
  </si>
  <si>
    <t>*LC6PCJ6S4K0000764*</t>
  </si>
  <si>
    <t>157FMI-7A*Y1F2466*</t>
  </si>
  <si>
    <t>*LC6PCJ6S6K0000765*</t>
  </si>
  <si>
    <t>157FMI-7A*Y1F2206*</t>
  </si>
  <si>
    <t>*LC6PCJ6S7K0000662*</t>
  </si>
  <si>
    <t>157FMI-7A*Y1F2213*</t>
  </si>
  <si>
    <t>*LC6PCJ6S5K0000658*</t>
  </si>
  <si>
    <t>157FMJ*Y1M00085*</t>
  </si>
  <si>
    <t>LC6PCKAH7H0001188</t>
  </si>
  <si>
    <t>157FMJ*Y1M00181*</t>
  </si>
  <si>
    <t>LC6PCKAH2H0001163</t>
  </si>
  <si>
    <t>157FMJ*Y1M00183*</t>
  </si>
  <si>
    <t>LC6PCKAH6H0001036</t>
  </si>
  <si>
    <t>157FMI-7A*Y1F1038*</t>
  </si>
  <si>
    <t>LC6PCJ6S5H0002273</t>
  </si>
  <si>
    <t>157FMI-7A*Y1F0888*</t>
  </si>
  <si>
    <t>LC6PCJ6S4H0002197</t>
  </si>
  <si>
    <t>157FMI-7A*Y1F0874*</t>
  </si>
  <si>
    <t>LC6PCJ6S6H0002203</t>
  </si>
  <si>
    <t>157FMI-7A*Y1F0982*</t>
  </si>
  <si>
    <t>LC6PCJ6S8H0002106</t>
  </si>
  <si>
    <t>157FMI-7A*Y1F1118*</t>
  </si>
  <si>
    <t>LC6PCJ6S2H0002084</t>
  </si>
  <si>
    <t>157FMI-7A*Y1F1017*</t>
  </si>
  <si>
    <t>LC6PCJ6S5H0002001</t>
  </si>
  <si>
    <t>157FMI-7A*Y1F0585*</t>
  </si>
  <si>
    <t>LC6PCJ6S6H0000161</t>
  </si>
  <si>
    <t>157FMJ*Y1M00188*</t>
  </si>
  <si>
    <t>LC6PCKAH6H0001179</t>
  </si>
  <si>
    <t>157FMJ*Y1M00089*</t>
  </si>
  <si>
    <t>LC6PCKAHXH0001069</t>
  </si>
  <si>
    <t>157FMJ*Y1M00182*</t>
  </si>
  <si>
    <t>LC6PCKAH5H0001156</t>
  </si>
  <si>
    <t>157FMJ*Y1M00054*</t>
  </si>
  <si>
    <t>LC6PCKAH3H0001074</t>
  </si>
  <si>
    <t>157FMJ*Y1M00034*</t>
  </si>
  <si>
    <t>LC6PCKAH8H0001006</t>
  </si>
  <si>
    <t>157FMJ*Y1M00105*</t>
  </si>
  <si>
    <t>LC6PCKAH7H0001062</t>
  </si>
  <si>
    <t>157FMI-7A*Y1F1137*</t>
  </si>
  <si>
    <t>LC6PCJ6S5H0002063</t>
  </si>
  <si>
    <t>157FMI-7A*Y1F1105*</t>
  </si>
  <si>
    <t>LC6PCJ6S5H0002080</t>
  </si>
  <si>
    <t>157FMI-7A*Y1F0882*</t>
  </si>
  <si>
    <t>LC6PCJ6S8H0002283</t>
  </si>
  <si>
    <t>157FMI-7A*Y1F0998*</t>
  </si>
  <si>
    <t>LC6PCJ6S9H0002017</t>
  </si>
  <si>
    <t>157FMI-7*X1Z00059*</t>
  </si>
  <si>
    <t>LC6PCJ988H0000016</t>
  </si>
  <si>
    <t>157FMJ*Y1M00401*</t>
  </si>
  <si>
    <t>LC6PCKAH6J0001088</t>
  </si>
  <si>
    <t>157FMJ*Y1M00312*</t>
  </si>
  <si>
    <t>LC6PCKAH6J0001074</t>
  </si>
  <si>
    <t>157FMJ*Y1M00384*</t>
  </si>
  <si>
    <t>LC6PCKAH3J0001095</t>
  </si>
  <si>
    <t>157FMJ*Y1M00406*</t>
  </si>
  <si>
    <t>LC6PCKAH1J0001015</t>
  </si>
  <si>
    <t>157FMJ*Y1M00424*</t>
  </si>
  <si>
    <t>LC6PCKAH0J0001006</t>
  </si>
  <si>
    <t>1P53QMI*D2V01377*</t>
  </si>
  <si>
    <t>LC6TCJ7M3J0000042</t>
  </si>
  <si>
    <t>Lost Eng-0186</t>
  </si>
  <si>
    <t>Lost Cha -0186</t>
  </si>
  <si>
    <t>157FMI-7A*Y1F1223*</t>
  </si>
  <si>
    <t>LC6PCJ6S4J0000245</t>
  </si>
  <si>
    <t>157FMI-7A*Y1F0970*</t>
  </si>
  <si>
    <t>LC6PCJ6SXH0002110</t>
  </si>
  <si>
    <t>157FMJ*Y1M00269*</t>
  </si>
  <si>
    <t>LC6PCKAH6J0001110</t>
  </si>
  <si>
    <t>157FMJ*Y1M00274*</t>
  </si>
  <si>
    <t>LC6PCKAH5J0001115</t>
  </si>
  <si>
    <t>157FMJ*Y1M00352*</t>
  </si>
  <si>
    <t>LC6PCKAH1J0001189</t>
  </si>
  <si>
    <t>157FMJ*Y1M00373*</t>
  </si>
  <si>
    <t>LC6PCKAHXJ0001174</t>
  </si>
  <si>
    <t>157FMJ*Y1M00255*</t>
  </si>
  <si>
    <t>LC6PCKAH1J0001032</t>
  </si>
  <si>
    <t>157FMI-7A*Y1F1233*</t>
  </si>
  <si>
    <t>LC6PCJ6S0J0000209</t>
  </si>
  <si>
    <t>157FMI-7A*Y1F1220*</t>
  </si>
  <si>
    <t>LC6PCJ6S4J0000231</t>
  </si>
  <si>
    <t>157FMI-7A*Y1F1367*</t>
  </si>
  <si>
    <t>LC6PCJ6S7J0000143</t>
  </si>
  <si>
    <t>157FMI-7A*Y1F1241*</t>
  </si>
  <si>
    <t>LC6PCJ6S6J0000165</t>
  </si>
  <si>
    <t>157FMI-7A*Y1F1283*</t>
  </si>
  <si>
    <t>LC6PCJ6S8J0000099</t>
  </si>
  <si>
    <t>157FMJ*Y1M00232*</t>
  </si>
  <si>
    <t>LC6PCKAH8J0001108</t>
  </si>
  <si>
    <t>157FMJ*Y1M00395*</t>
  </si>
  <si>
    <t>LC6PCKAH7J0001083</t>
  </si>
  <si>
    <t>157FMJ*Y1M00366*</t>
  </si>
  <si>
    <t>LC6PCKAH0J0001197</t>
  </si>
  <si>
    <t>157FMJ*Y1M00242*</t>
  </si>
  <si>
    <t>LC6PCKAHXJ0001045</t>
  </si>
  <si>
    <t>157FMJ*Y1M00246*</t>
  </si>
  <si>
    <t>LC6PCKAH8J0001044</t>
  </si>
  <si>
    <t>157FMJ*Y1M00231*</t>
  </si>
  <si>
    <t>LC6PCKAH5J0001034</t>
  </si>
  <si>
    <t>157FMI-7A*Y1F1230*</t>
  </si>
  <si>
    <t>LC6PCJ6S2J0000258</t>
  </si>
  <si>
    <t>157FMI-7A*Y1F1270*</t>
  </si>
  <si>
    <t>LC6PCJ6S6J0000151</t>
  </si>
  <si>
    <t>157FMI-7A*Y1F1274*</t>
  </si>
  <si>
    <t>LC6PCJ6S8J0000149</t>
  </si>
  <si>
    <t>157FMI-7A*Y1F1433*</t>
  </si>
  <si>
    <t>LC6PCJ6S5J0000013</t>
  </si>
  <si>
    <t>157FMI-7A*Y1F1348*</t>
  </si>
  <si>
    <t>LC6PCJ6S0J0000131</t>
  </si>
  <si>
    <t>157FMI-7A*Y1F1383*</t>
  </si>
  <si>
    <t>LC6PCJ6S4J0000116</t>
  </si>
  <si>
    <t>157FMI-7A*Y1F1364*</t>
  </si>
  <si>
    <t>LC6PCJ6S1J0000140</t>
  </si>
  <si>
    <t>157FMI-7A*Y1F1413*</t>
  </si>
  <si>
    <t>LC6PCJ6S0J0000114</t>
  </si>
  <si>
    <t>157FMI-7A*Y1F1324*</t>
  </si>
  <si>
    <t>LC6PCJ6S2J0000177</t>
  </si>
  <si>
    <t>157FMI-7A*Y1F1384*</t>
  </si>
  <si>
    <t>LC6PCJ6S4J0000004</t>
  </si>
  <si>
    <t>157FMI-7A*Y1F1286*</t>
  </si>
  <si>
    <t>LC6PCJ6S4J0000035</t>
  </si>
  <si>
    <t>157FMI-7A*Y1F1385*</t>
  </si>
  <si>
    <t>LC6PCJ6S7J0000028</t>
  </si>
  <si>
    <t>157FMI-7A*Y1F0731*</t>
  </si>
  <si>
    <t>LC6PCJ6S9H0000204</t>
  </si>
  <si>
    <t>157FMI-7A*Y1F0838*</t>
  </si>
  <si>
    <t>LC6PCJ6SXH0000213</t>
  </si>
  <si>
    <t>157FMJ*Y1M00534*</t>
  </si>
  <si>
    <t>LC6PCKAH3J0001338</t>
  </si>
  <si>
    <t>157FMJ*Y1M00488*</t>
  </si>
  <si>
    <t>LC6PCKAH4J0001316</t>
  </si>
  <si>
    <t>157FMJ*Y1M00533*</t>
  </si>
  <si>
    <t>LC6PCKAH3J0001355</t>
  </si>
  <si>
    <t>157FMJ*Y1M00572*</t>
  </si>
  <si>
    <t>LC6PCKAH5J0001244</t>
  </si>
  <si>
    <t>157FMJ*Y1M00566*</t>
  </si>
  <si>
    <t>LC6PCKAH1J0001225</t>
  </si>
  <si>
    <t>157FMI-7A*Y1F1453*</t>
  </si>
  <si>
    <t>LC6PCJ6S6J0000358</t>
  </si>
  <si>
    <t>157FMI-7A*Y1F1521*</t>
  </si>
  <si>
    <t>LC6PCJ6S3J0000365</t>
  </si>
  <si>
    <t>157FMI-7A*Y1F1573*</t>
  </si>
  <si>
    <t>LC6PCJ6S1J0000431</t>
  </si>
  <si>
    <t>157FMI-7A*Y1F1568*</t>
  </si>
  <si>
    <t>LC6PCJ6S1J0000400</t>
  </si>
  <si>
    <t>157FMI-7A*Y1F1478*</t>
  </si>
  <si>
    <t>LC6PCJ6S6J0000330</t>
  </si>
  <si>
    <t>157FMJ*Y1M00543*</t>
  </si>
  <si>
    <t>LC6PCKAH7J0001360</t>
  </si>
  <si>
    <t>157FMJ*Y1M00570*</t>
  </si>
  <si>
    <t>LC6PCKAH1J0001242</t>
  </si>
  <si>
    <t>157FMJ*Y1M00562*</t>
  </si>
  <si>
    <t>LC6PCKAHXJ0001255</t>
  </si>
  <si>
    <t>157FMI-7A*Y1F1474*</t>
  </si>
  <si>
    <t>LC6PCJ6S2J0000339</t>
  </si>
  <si>
    <t>157FMI-7A*Y1F1463*</t>
  </si>
  <si>
    <t>LC6PCJ6S7J0000353</t>
  </si>
  <si>
    <t>157FMI-7A*Y1F1477*</t>
  </si>
  <si>
    <t>LC6PCJ6S5J0000352</t>
  </si>
  <si>
    <t>157FMI-7A*Y1F1515*</t>
  </si>
  <si>
    <t>LC6PCJ6S5J0000366</t>
  </si>
  <si>
    <t>157FMI-7A*Y1F1582*</t>
  </si>
  <si>
    <t>LC6PCJ6S9J0000404</t>
  </si>
  <si>
    <t>157FMI-7A*Y1F1298*</t>
  </si>
  <si>
    <t>LC6PCJ6S7J0000031</t>
  </si>
  <si>
    <t>157FMI-7A*Y1F1526*</t>
  </si>
  <si>
    <t>LC6PCJ6S5J0000321</t>
  </si>
  <si>
    <t>157FMJ*Y1M00626*</t>
  </si>
  <si>
    <t>*LC6PCKAH3K0001048*</t>
  </si>
  <si>
    <t>157FMJ*Y1M00686*</t>
  </si>
  <si>
    <t>*LC6PCKAH4K0001012*</t>
  </si>
  <si>
    <t>157FMJ*Y1M00668*</t>
  </si>
  <si>
    <t>*LC6PCKAH8K0001031*</t>
  </si>
  <si>
    <t>157FMJ*Y1M00624*</t>
  </si>
  <si>
    <t>*LC6PCKAH4K0001107*</t>
  </si>
  <si>
    <t>157FMJ*Y1M00617*</t>
  </si>
  <si>
    <t>*LC6PCKAH2K0001106*</t>
  </si>
  <si>
    <t>157FMI-7A*Y1F1666*</t>
  </si>
  <si>
    <t>*LC6PCJ6S7K0000046*</t>
  </si>
  <si>
    <t>157FMI-7A*Y1F1693*</t>
  </si>
  <si>
    <t>*LC6PCJ6SXK0000011*</t>
  </si>
  <si>
    <t>157FMI-7A*Y1F1674*</t>
  </si>
  <si>
    <t>*LC6PCJ6S7K0000029*</t>
  </si>
  <si>
    <t>157FMI-7A*Y1F1627*</t>
  </si>
  <si>
    <t>*LC6PCJ6S4K0000120*</t>
  </si>
  <si>
    <t>157FMI-7A*Y1F1624*</t>
  </si>
  <si>
    <t>*LC6PCJ6SXK0000140*</t>
  </si>
  <si>
    <t>157FMJ*Y1M01046*</t>
  </si>
  <si>
    <t>*LC6PCKAH6K0001187*</t>
  </si>
  <si>
    <t>157FMJ*Y1M00951*</t>
  </si>
  <si>
    <t>*LC6PCKAH2K0001168*</t>
  </si>
  <si>
    <t>157FMI-7A*Y1F2049*</t>
  </si>
  <si>
    <t>*LC6PCJ6S8K0000167*</t>
  </si>
  <si>
    <t>157FMI-7A*Y1F2061*</t>
  </si>
  <si>
    <t>*LC6PCJ6S5K0000160*</t>
  </si>
  <si>
    <t>157FMI-7A*Y1F2001*</t>
  </si>
  <si>
    <t>*LC6PCJ6SXK0000283*</t>
  </si>
  <si>
    <t>157FMI-7A*Y1F1920*</t>
  </si>
  <si>
    <t>*LC6PCJ6SXK0000218*</t>
  </si>
  <si>
    <t>157FMI-7A*Y1F1995*</t>
  </si>
  <si>
    <t>*LC6PCJ6S3K0000285*</t>
  </si>
  <si>
    <t>157FMI-7A*Y1F1992*</t>
  </si>
  <si>
    <t>*LC6PCJ6S1K0000267*</t>
  </si>
  <si>
    <t>157FMI-7A*Y1F1936*</t>
  </si>
  <si>
    <t>*LC6PCJ6SXK0000204*</t>
  </si>
  <si>
    <t>157FMI-7A*Y1F1958*</t>
  </si>
  <si>
    <t>*LC6PCJ6S7K0000192*</t>
  </si>
  <si>
    <t>157FMI-7A*Y1F2046*</t>
  </si>
  <si>
    <t>*LC6PCJ6S1K0000169*</t>
  </si>
  <si>
    <t>157FMJ*Y1M01374*</t>
  </si>
  <si>
    <t>*LC6PCKAH3K0001521*</t>
  </si>
  <si>
    <t>157FMJ*Y1M01395*</t>
  </si>
  <si>
    <t>*LC6PCKAH2K0001509*</t>
  </si>
  <si>
    <t>157FMJ*Y1M01263*</t>
  </si>
  <si>
    <t>*LC6PCKAHXK0001368*</t>
  </si>
  <si>
    <t>157FMJ*Y1M01288*</t>
  </si>
  <si>
    <t>*LC6PCKAH2K0001350*</t>
  </si>
  <si>
    <t>157FMI-7A*Y1F2282*</t>
  </si>
  <si>
    <t>*LC6PCJ6S8K0000587*</t>
  </si>
  <si>
    <t>157FMI-7A*Y1F2216*</t>
  </si>
  <si>
    <t>*LC6PCJ6S4K0000649*</t>
  </si>
  <si>
    <t>157FMI-7A*Y1F2182*</t>
  </si>
  <si>
    <t>*LC6PCJ6S9K0000677*</t>
  </si>
  <si>
    <t>162FMJ5W1N02458</t>
  </si>
  <si>
    <t>LC6PCK4E0G0001002</t>
  </si>
  <si>
    <t>162FMJ5W1N02405</t>
  </si>
  <si>
    <t>LC6PCK4E7G0001028</t>
  </si>
  <si>
    <t>157FMJ*Y1M00067*</t>
  </si>
  <si>
    <t>LC6PCKAH2H0001180</t>
  </si>
  <si>
    <t>157FMJ*Y1M00178*</t>
  </si>
  <si>
    <t>LC6PCKAHXH0001167</t>
  </si>
  <si>
    <t>157FMJ*Y1M00099*</t>
  </si>
  <si>
    <t>LC6PCKAH8H0001068</t>
  </si>
  <si>
    <t>157FMJ*Y1M00065*</t>
  </si>
  <si>
    <t>LC6PCKAH4H0001066</t>
  </si>
  <si>
    <t>157FMI-7A*Y1F0935*</t>
  </si>
  <si>
    <t>LC6PCJ6S0H0002164</t>
  </si>
  <si>
    <t>157FMI-7A*Y1F0926*</t>
  </si>
  <si>
    <t>LC6PCJ6S5H0002158</t>
  </si>
  <si>
    <t>157FMI-7A*Y1F0985*</t>
  </si>
  <si>
    <t>LC6PCJ6S0H0002133</t>
  </si>
  <si>
    <t>157FMI-7A*Y1F1130*</t>
  </si>
  <si>
    <t>LC6PCJ6S1H0002125</t>
  </si>
  <si>
    <t>157FMI-7A*Y1F0892*</t>
  </si>
  <si>
    <t>LC6PCJ6S5H0002192</t>
  </si>
  <si>
    <t>157FMI-7A*Y1F1048*</t>
  </si>
  <si>
    <t>LC6PCJ6S4H0002216</t>
  </si>
  <si>
    <t>157FMJ*Y1M00108*</t>
  </si>
  <si>
    <t>LC6PCKAH3H0001060</t>
  </si>
  <si>
    <t>157FMJ*Y1M00104*</t>
  </si>
  <si>
    <t>LC6PCKAH5H0001058</t>
  </si>
  <si>
    <t>157FMJ*Y1M00233*</t>
  </si>
  <si>
    <t>LC6PCKAH6J0001043</t>
  </si>
  <si>
    <t>157FMI-7A*Y1F1098*</t>
  </si>
  <si>
    <t>LC6PCJ6S0H0002035</t>
  </si>
  <si>
    <t>157FMI-7A*Y1F0928*</t>
  </si>
  <si>
    <t>LC6PCJ6S1H0002156</t>
  </si>
  <si>
    <t>157FMI-7A*Y1F1009*</t>
  </si>
  <si>
    <t>LC6PCJ6S2H0002022</t>
  </si>
  <si>
    <t>157FMI-7A*Y1F1076*</t>
  </si>
  <si>
    <t>LC6PCJ6SXH0002057</t>
  </si>
  <si>
    <t>157FMI-7A*Y1F0962*</t>
  </si>
  <si>
    <t>LC6PCJ6S5H0002094</t>
  </si>
  <si>
    <t>157FMI7AY1F0138</t>
  </si>
  <si>
    <t>LC6PCJ6S2G0002066</t>
  </si>
  <si>
    <t>157FMI7AY1F0820</t>
  </si>
  <si>
    <t>LC6PCJ6S3H0000229</t>
  </si>
  <si>
    <t>157FMI7AY1F0594</t>
  </si>
  <si>
    <t>LC6PCJ6S6H0000113</t>
  </si>
  <si>
    <t>157FMI7AY1F0710</t>
  </si>
  <si>
    <t>LC6PCJ6S5H0000006</t>
  </si>
  <si>
    <t>157FMI-7A*Y1F1054*</t>
  </si>
  <si>
    <t>LC6PCJ6SXH0002219</t>
  </si>
  <si>
    <t>157FMI-7A*Y1F1314*</t>
  </si>
  <si>
    <t>LC6PCJ6S0J0000257</t>
  </si>
  <si>
    <t>157FMJ*Y1M00402*</t>
  </si>
  <si>
    <t>LC6PCKAH0J0001085</t>
  </si>
  <si>
    <t>157FMJ*Y1M00400*</t>
  </si>
  <si>
    <t>LC6PCKAH8J0001092</t>
  </si>
  <si>
    <t>157FMJ*Y1M00339*</t>
  </si>
  <si>
    <t>LC6PCKAH3J0001159</t>
  </si>
  <si>
    <t>157FMJ*Y1M00360*</t>
  </si>
  <si>
    <t>LC6PCKAH2J0001153</t>
  </si>
  <si>
    <t>157FMJ*Y1M00412*</t>
  </si>
  <si>
    <t>LC6PCKAH7J0001018</t>
  </si>
  <si>
    <t>157FMJ*Y1M00416*</t>
  </si>
  <si>
    <t>LC6PCKAHXJ0001014</t>
  </si>
  <si>
    <t>157FMI-7A*Y1F1078*</t>
  </si>
  <si>
    <t>LC6PCJ6SXH0002060</t>
  </si>
  <si>
    <t>157FMI-7A*Y1F1231*</t>
  </si>
  <si>
    <t>LC6PCJ6S7J0000255</t>
  </si>
  <si>
    <t>157FMI-7A*Y1F1200*</t>
  </si>
  <si>
    <t>LC6PCJ6S7J0000224</t>
  </si>
  <si>
    <t>157FMI-7A*Y1F1292*</t>
  </si>
  <si>
    <t>LC6PCJ6S4J0000052</t>
  </si>
  <si>
    <t>157FMI-7A*Y1F1199*</t>
  </si>
  <si>
    <t>LC6PCJ6S9J0000161</t>
  </si>
  <si>
    <t>157FMI-7A*Y1F1430*</t>
  </si>
  <si>
    <t>LC6PCJ6S1J0000008</t>
  </si>
  <si>
    <t>157FMI-7A*Y1F1437*</t>
  </si>
  <si>
    <t>LC6PCJ6SXJ0000010</t>
  </si>
  <si>
    <t>157FMI-7A*Y1F1429*</t>
  </si>
  <si>
    <t>LC6PCJ6S3J0000009</t>
  </si>
  <si>
    <t>157FMI-7A*Y1F1171*</t>
  </si>
  <si>
    <t>LC6PCJ6S6J0000280</t>
  </si>
  <si>
    <t>157FMI-7A*Y1F1321*</t>
  </si>
  <si>
    <t>LC6PCJ6S1J0000204</t>
  </si>
  <si>
    <t>157FMJ*Y1M00237*</t>
  </si>
  <si>
    <t>LC6PCKAH1J0001029</t>
  </si>
  <si>
    <t>157FMJ*Y1M00238*</t>
  </si>
  <si>
    <t>LC6PCKAH8J0001030</t>
  </si>
  <si>
    <t>157FMJ*Y1M00364*</t>
  </si>
  <si>
    <t>LC6PCKAH4J0001154</t>
  </si>
  <si>
    <t>157FMJ*Y1M00308*</t>
  </si>
  <si>
    <t>LC6PCKAH1J0001158</t>
  </si>
  <si>
    <t>157FMJ*Y1M00368*</t>
  </si>
  <si>
    <t>LC6PCKAH5J0001180</t>
  </si>
  <si>
    <t>157FMJ*Y1M00301*</t>
  </si>
  <si>
    <t>LC6PCKAH1J0001113</t>
  </si>
  <si>
    <t>157FMI-7A*Y1F1288*</t>
  </si>
  <si>
    <t>LC6PCJ6S0J0000033</t>
  </si>
  <si>
    <t>157FMI-7A*Y1F1393*</t>
  </si>
  <si>
    <t>LC6PCJ6S3J0000110</t>
  </si>
  <si>
    <t>157FMI-7A*Y1F1394*</t>
  </si>
  <si>
    <t>LC6PCJ6SXJ0000072</t>
  </si>
  <si>
    <t>157FMI-7A*Y1F1398*</t>
  </si>
  <si>
    <t>LC6PCJ6SXJ0000069</t>
  </si>
  <si>
    <t>157FMI-7A*Y1F1355*</t>
  </si>
  <si>
    <t>LC6PCJ6S7J0000126</t>
  </si>
  <si>
    <t>157FMI-7A*Y1F1257*</t>
  </si>
  <si>
    <t>LC6PCJ6S3J0000172</t>
  </si>
  <si>
    <t>157FMI-7A*Y1F1322*</t>
  </si>
  <si>
    <t>LC6PCJ6S8J0000135</t>
  </si>
  <si>
    <t>157FMI-7A*Y1F0765*</t>
  </si>
  <si>
    <t>LC6PCJ6S4H0000188</t>
  </si>
  <si>
    <t>157FMI-7A*Y1F1317*</t>
  </si>
  <si>
    <t>LC6PCJ6S8J0000197</t>
  </si>
  <si>
    <t>157FMI-7A*Y1F1256*</t>
  </si>
  <si>
    <t>LC6PCJ6S5J0000173</t>
  </si>
  <si>
    <t>157FMI-7A*Y1F1255*</t>
  </si>
  <si>
    <t>LC6PCJ6S7J0000174</t>
  </si>
  <si>
    <t>157FMI-7A*Y1F1268*</t>
  </si>
  <si>
    <t>LC6PCJ6S6J0000148</t>
  </si>
  <si>
    <t>157FMI-7A*Y1F1403*</t>
  </si>
  <si>
    <t>LC6PCJ6S7J0000112</t>
  </si>
  <si>
    <t>157FMI-7A*Y1F1307*</t>
  </si>
  <si>
    <t>LC6PCJ6S6J0000036</t>
  </si>
  <si>
    <t>157FMI-7A*Y1F1441*</t>
  </si>
  <si>
    <t>LC6PCJ6S5J0000108</t>
  </si>
  <si>
    <t>157FMI-7A*Y1F1425*</t>
  </si>
  <si>
    <t>LC6PCJ6S5J0000030</t>
  </si>
  <si>
    <t>157FMI-7A*Y1F0605*</t>
  </si>
  <si>
    <t>LC6PCJ6S0H0000169</t>
  </si>
  <si>
    <t>157FMI-7A*Y1F0565*</t>
  </si>
  <si>
    <t>LC6PCJ6S8G0002458</t>
  </si>
  <si>
    <t>157FMJ*Y1M00367*</t>
  </si>
  <si>
    <t>LC6PCKAH9J0001165</t>
  </si>
  <si>
    <t>157FMJ*Y1M00330*</t>
  </si>
  <si>
    <t>LC6PCKAH0J0001149</t>
  </si>
  <si>
    <t>157FMJ*Y1M00253*</t>
  </si>
  <si>
    <t>LC6PCKAH3J0001145</t>
  </si>
  <si>
    <t>157FMJ*Y1M00382*</t>
  </si>
  <si>
    <t>LC6PCKAH4J0001168</t>
  </si>
  <si>
    <t>1P53QMI*D2V01385*</t>
  </si>
  <si>
    <t>LC6TCJ7M8J0000036</t>
  </si>
  <si>
    <t>1P53QMI*D2V01400*</t>
  </si>
  <si>
    <t>LC6TCJ7M5J0000026</t>
  </si>
  <si>
    <t>1P53QMI*D2V01391*</t>
  </si>
  <si>
    <t>LC6TCJ7M2J0000047</t>
  </si>
  <si>
    <t>157FMI-7A*Y1F0578*</t>
  </si>
  <si>
    <t>LC6PCJ6S3G0002447</t>
  </si>
  <si>
    <t>157FMI-7A*Y1F0462*</t>
  </si>
  <si>
    <t>LC6PCJ6S0G0002485</t>
  </si>
  <si>
    <t>157FMI-7A*Y1F0609*</t>
  </si>
  <si>
    <t>LC6PCJ6S4H0000174</t>
  </si>
  <si>
    <t>162FMJ5W1N02488</t>
  </si>
  <si>
    <t>LC6PCK4EXG0001119</t>
  </si>
  <si>
    <t>162FMJ5W1N02538</t>
  </si>
  <si>
    <t>LC6PCK4E0G0001629</t>
  </si>
  <si>
    <t>157FMJ-Y1M00024</t>
  </si>
  <si>
    <t>LC6PCKAHXH0001007</t>
  </si>
  <si>
    <t>157FMI7AY1F1319</t>
  </si>
  <si>
    <t>LC6PCJ6S2J0000180</t>
  </si>
  <si>
    <t>157FMI7AY1F1328</t>
  </si>
  <si>
    <t>LC6PCJ6S0J0000193</t>
  </si>
  <si>
    <t>157FMI-7A*Y1F1465*</t>
  </si>
  <si>
    <t>LC6PCJ6S5J0000349</t>
  </si>
  <si>
    <t>157FMI-7A*Y1F1486*</t>
  </si>
  <si>
    <t>LC6PCJ6S7J0000336</t>
  </si>
  <si>
    <t>157FMI-7A*Y1F1459*</t>
  </si>
  <si>
    <t>LC6PCJ6S3J0000351</t>
  </si>
  <si>
    <t>157FMI-7A*Y1F1496*</t>
  </si>
  <si>
    <t>LC6PCJ6S2J0000390</t>
  </si>
  <si>
    <t>157FMI-7A*Y1F1489*</t>
  </si>
  <si>
    <t>LC6PCJ6S8J0000393</t>
  </si>
  <si>
    <t>157FMI-7A*Y1F1508*</t>
  </si>
  <si>
    <t>LC6PCJ6S5J0000383</t>
  </si>
  <si>
    <t>157FMI-7A*Y1F1470*</t>
  </si>
  <si>
    <t>LC6PCJ6SXJ0000332</t>
  </si>
  <si>
    <t>157FMI-7A*Y1F1525*</t>
  </si>
  <si>
    <t>LC6PCJ6S0J0000324</t>
  </si>
  <si>
    <t>157FMI-7A*Y1F1476*</t>
  </si>
  <si>
    <t>LC6PCJ6S8J0000331</t>
  </si>
  <si>
    <t>157FMI-7A*Y1F1527*</t>
  </si>
  <si>
    <t>LC6PCJ6S3J0000320</t>
  </si>
  <si>
    <t>157FMJ-Y1M00343</t>
  </si>
  <si>
    <t>LC6PCKAH4J0001199</t>
  </si>
  <si>
    <t>162FMJ5W1N02788</t>
  </si>
  <si>
    <t>LC6PCK4E4G0006123</t>
  </si>
  <si>
    <t>157FMI-7A*Y1F1500*</t>
  </si>
  <si>
    <t>LC6PCJ6S9J0000385</t>
  </si>
  <si>
    <t>157FMI-7A*Y1F0473*</t>
  </si>
  <si>
    <t>LC6PCJ6S8G0002475</t>
  </si>
  <si>
    <t>157FMJ*Y1M00492*</t>
  </si>
  <si>
    <t>LC6PCKAH0J0001314</t>
  </si>
  <si>
    <t>157FMJ*Y1M00521*</t>
  </si>
  <si>
    <t>LC6PCKAH3J0001341</t>
  </si>
  <si>
    <t>157FMJ*Y1M00522*</t>
  </si>
  <si>
    <t>LC6PCKAH9J0001344</t>
  </si>
  <si>
    <t>157FMJ*Y1M00525*</t>
  </si>
  <si>
    <t>LC6PCKAH1J0001354</t>
  </si>
  <si>
    <t>157FMJ*Y1M00539*</t>
  </si>
  <si>
    <t>LC6PCKAH0J0001362</t>
  </si>
  <si>
    <t>157FMJ*Y1M00449*</t>
  </si>
  <si>
    <t>LC6PCKAH5J0001275</t>
  </si>
  <si>
    <t>157FMJ*Y1M00465*</t>
  </si>
  <si>
    <t>LC6PCKAH9J0001280</t>
  </si>
  <si>
    <t>157FMJ*Y1M00466*</t>
  </si>
  <si>
    <t>LC6PCKAHXJ0001269</t>
  </si>
  <si>
    <t>162FMJ-5*W1N02787*</t>
  </si>
  <si>
    <t>LC6PCK4E6G0006124</t>
  </si>
  <si>
    <t>162FMJ-5*W1N02534*</t>
  </si>
  <si>
    <t>LC6PCK4E3G0001625</t>
  </si>
  <si>
    <t>162FMJ-5*W1N01392*</t>
  </si>
  <si>
    <t>LC6PCK4E7E0002581</t>
  </si>
  <si>
    <t>157FMI-7A*Y1F0030*</t>
  </si>
  <si>
    <t>LC6PCJ6S4G0002215</t>
  </si>
  <si>
    <t>157FMI-7A*Y1F0034*</t>
  </si>
  <si>
    <t>LC6PCJ6S8G0002217</t>
  </si>
  <si>
    <t>157FMI-7A*Y1F0253*</t>
  </si>
  <si>
    <t>LC6PCJ6S2G0002181</t>
  </si>
  <si>
    <t>157FMI-7*X1Z00028*</t>
  </si>
  <si>
    <t>LC6PCJ983G0001010</t>
  </si>
  <si>
    <t>157FMI-7*X1Z00016*</t>
  </si>
  <si>
    <t>LC6PCJ989G0001027</t>
  </si>
  <si>
    <t>1P53QMI*D2V01344*</t>
  </si>
  <si>
    <t>*LC6TCJ7M8H0000063*</t>
  </si>
  <si>
    <t>1P53QMI*D2V01365*</t>
  </si>
  <si>
    <t>*LC6TCJ7M0H0000056*</t>
  </si>
  <si>
    <t>157FMI-7*X1Z00091*</t>
  </si>
  <si>
    <t>LC6PCJ987H0000041</t>
  </si>
  <si>
    <t>157FMI-7*X1Z00071*</t>
  </si>
  <si>
    <t>LC6PCJ986H0000001</t>
  </si>
  <si>
    <t>157FMI-7A*Y1F0523*</t>
  </si>
  <si>
    <t>LC6PCJ6S2G0002391</t>
  </si>
  <si>
    <t>157FMI-7A*Y1F0528*</t>
  </si>
  <si>
    <t>LC6PCJ6S2G0002388</t>
  </si>
  <si>
    <t>157FMJ*Y1B00443*</t>
  </si>
  <si>
    <t>*LC6PCKAH5H0000265*</t>
  </si>
  <si>
    <t>157FMJ*Y1B00435*</t>
  </si>
  <si>
    <t>*LC6PCKAH2H0000269*</t>
  </si>
  <si>
    <t>157FMJ*Y1B00430*</t>
  </si>
  <si>
    <t>*LC6PCKAHXH0000276*</t>
  </si>
  <si>
    <t>157FMJ*Y1B00448*</t>
  </si>
  <si>
    <t>*LC6PCKAH8H0000230*</t>
  </si>
  <si>
    <t>IP53QMI*D2V01340*</t>
  </si>
  <si>
    <t>*LC6TCJ7M7H0000068*</t>
  </si>
  <si>
    <t>IP53QMI*D2V01348*</t>
  </si>
  <si>
    <t>*LC6TCJ7M4H0000075*</t>
  </si>
  <si>
    <t>157FMI-7A*Y1F0552*</t>
  </si>
  <si>
    <t>LC6PCJ6S5G0002367</t>
  </si>
  <si>
    <t>157FMI-7A*Y1F0548*</t>
  </si>
  <si>
    <t>LC6PCJ6SXG0002364</t>
  </si>
  <si>
    <t>157FMI-7A*Y1F0358*</t>
  </si>
  <si>
    <t>LC6PCJ6S8G0002332</t>
  </si>
  <si>
    <t>157FMI-7A*Y1F0768*</t>
  </si>
  <si>
    <t>LC6PCJ6S8H0000288</t>
  </si>
  <si>
    <t>157FMI-7A*Y1F0785*</t>
  </si>
  <si>
    <t>LC6PCJ6S7H0000282</t>
  </si>
  <si>
    <t>157FMI-7A*Y1F0327*</t>
  </si>
  <si>
    <t>LC6PCJ6S6G0002507</t>
  </si>
  <si>
    <t>157FMI-7A*Y1F0843*</t>
  </si>
  <si>
    <t>LC6PCJ6S0H0000043</t>
  </si>
  <si>
    <t>157FMI-7A*Y1F0367*</t>
  </si>
  <si>
    <t>LC6PCJ6S8G0002430</t>
  </si>
  <si>
    <t>162FMJ-5*W1N02685*</t>
  </si>
  <si>
    <t>LC6PCK4E7G0006004</t>
  </si>
  <si>
    <t>162FMJ-5*W1N02515*</t>
  </si>
  <si>
    <t>LC6PCK4E7G0001059</t>
  </si>
  <si>
    <t>157FMI-7*X1Z00044*</t>
  </si>
  <si>
    <t>LC6PCJ98XH0000020</t>
  </si>
  <si>
    <t>157FMI-7A*Y1F0786*</t>
  </si>
  <si>
    <t>LC6PCJ6S5H0000278</t>
  </si>
  <si>
    <t>157FMI-7A*Y1F0662*</t>
  </si>
  <si>
    <t>LC6PCJ6S1H0000245</t>
  </si>
  <si>
    <t>157FMI-7A*Y1F0690*</t>
  </si>
  <si>
    <t>LC6PCJ6S3H0000120</t>
  </si>
  <si>
    <t>157FMI-7A*Y1F0758*</t>
  </si>
  <si>
    <t>LC6PCJ6SXH0000051</t>
  </si>
  <si>
    <t>157FMI-7A*Y1F0860*</t>
  </si>
  <si>
    <t>LC6PCJ6S2H0000058</t>
  </si>
  <si>
    <t>157FMI-7A*Y1F0764*</t>
  </si>
  <si>
    <t>LC6PCJ6S3H0000182</t>
  </si>
  <si>
    <t>1P53QMI*D2V01368*</t>
  </si>
  <si>
    <t>*LC6TCJ7M5H0000070*</t>
  </si>
  <si>
    <t>1P53QMI*D2V01369*</t>
  </si>
  <si>
    <t>*LC6TCJ7M4H0000061*</t>
  </si>
  <si>
    <t>157FMI-7A*Y1F0375*</t>
  </si>
  <si>
    <t>LC6PCJ6S9G0002419</t>
  </si>
  <si>
    <t>157FMI-7A*Y1F0755*</t>
  </si>
  <si>
    <t>LC6PCJ6S9H0000056</t>
  </si>
  <si>
    <t>157FMI-7A*Y1F0676*</t>
  </si>
  <si>
    <t>LC6PCJ6S3H0000117</t>
  </si>
  <si>
    <t>157FMI-7A*Y1F0635*</t>
  </si>
  <si>
    <t>LC6PCJ6S1H0000083</t>
  </si>
  <si>
    <t>157FMI-7A*Y1F0663*</t>
  </si>
  <si>
    <t>LC6PCJ6SXH0000129</t>
  </si>
  <si>
    <t>157FMI-7A*Y1F0583*</t>
  </si>
  <si>
    <t>LC6PCJ6SXH0000163</t>
  </si>
  <si>
    <t>157FMI-7A*Y1F0725*</t>
  </si>
  <si>
    <t>LC6PCJ6S7H0000203</t>
  </si>
  <si>
    <t>157FMI-7A*Y1F0842*</t>
  </si>
  <si>
    <t>LC6PCJ6S8H0000209</t>
  </si>
  <si>
    <t>157FMI-7A*Y1F0588*</t>
  </si>
  <si>
    <t>LC6PCJ6S6H0000158</t>
  </si>
  <si>
    <t>157FMI-7A*Y1F0455*</t>
  </si>
  <si>
    <t>LC6PCJ6S8G0002489</t>
  </si>
  <si>
    <t>157FMI-7A*Y1F0406*</t>
  </si>
  <si>
    <t>LC6PCJ6S3G0002500</t>
  </si>
  <si>
    <t>157FMI-7A*Y1F0495*</t>
  </si>
  <si>
    <t>LC6PCJ6S9G0002436</t>
  </si>
  <si>
    <t>157FMI-7A*Y1F0719*</t>
  </si>
  <si>
    <t>LC6PCJ6S1H0000200</t>
  </si>
  <si>
    <t>157FMI-7A*Y1F0716*</t>
  </si>
  <si>
    <t>LC6PCJ6S3H0000196</t>
  </si>
  <si>
    <t>157FMI-7*X1Z00042*</t>
  </si>
  <si>
    <t>LC6PCJ989H0000008</t>
  </si>
  <si>
    <t>157FMI-7*X1Z00098*</t>
  </si>
  <si>
    <t>LC6PCJ98XH0000051</t>
  </si>
  <si>
    <t>1P53QMI*D2V01177*</t>
  </si>
  <si>
    <t>LC6TCJ7M6G0000190</t>
  </si>
  <si>
    <t>LC6PCJ984H0000045</t>
  </si>
  <si>
    <t>157FMI-7*X1Z00101*</t>
  </si>
  <si>
    <t>LC6PCJ6S1H0002268</t>
  </si>
  <si>
    <t>157FMI-7A*Y1F1060*</t>
  </si>
  <si>
    <t>LC6PCJ6S6H0002010</t>
  </si>
  <si>
    <t>157FMI-7A*Y1F1006*</t>
  </si>
  <si>
    <t>LC6PCJ6S9H0002115</t>
  </si>
  <si>
    <t>157FMI-7A*Y1F0976*</t>
  </si>
  <si>
    <t>LC6PCJ6S7H0002128</t>
  </si>
  <si>
    <t>157FMI-7A*Y1F0974*</t>
  </si>
  <si>
    <t>LC6PCKAH0H0001128</t>
  </si>
  <si>
    <t>157FMJ*Y1M00038*</t>
  </si>
  <si>
    <t>LC6PCKAH8H0001104</t>
  </si>
  <si>
    <t>157FMJ*Y1M00132*</t>
  </si>
  <si>
    <t>LC6PCKAH2H0001051</t>
  </si>
  <si>
    <t>157FMJ*Y1M00203*</t>
  </si>
  <si>
    <t>LC6PCKAH5H0001190</t>
  </si>
  <si>
    <t>157FMJ*Y1M00066*</t>
  </si>
  <si>
    <t>LC6PCJ6S9H0002244</t>
  </si>
  <si>
    <t>157FMI-7A*Y1F1156*</t>
  </si>
  <si>
    <t>LC6PCJ6S6H0002136</t>
  </si>
  <si>
    <t>157FMI-7A*Y1F1093*</t>
  </si>
  <si>
    <t>LC6PCJ6S6H0002153</t>
  </si>
  <si>
    <t>157FMI-7A*Y1F0940*</t>
  </si>
  <si>
    <t>LC6PCJ6SXH0002026</t>
  </si>
  <si>
    <t>157FMI-7A*Y1F1013*</t>
  </si>
  <si>
    <t>LC6PCKAHXH0001122</t>
  </si>
  <si>
    <t>157FMJ*Y1M00050*</t>
  </si>
  <si>
    <t>LC6PCKAH9H0001158</t>
  </si>
  <si>
    <t>157FMJ*Y1M00169*</t>
  </si>
  <si>
    <t>LC6PCKAH7H0001031</t>
  </si>
  <si>
    <t>157FMJ*Y1M00194*</t>
  </si>
  <si>
    <t>LC6PCKAH5H0001013</t>
  </si>
  <si>
    <t>157FMJ*Y1M00219*</t>
  </si>
  <si>
    <t>15FMI-7A*Y1F0503*</t>
  </si>
  <si>
    <t>LC6PCJ6SXG0002557*</t>
  </si>
  <si>
    <t>15FMI-7A*Y1F0302*</t>
  </si>
  <si>
    <t>LC6PCJ6S1G0002530*</t>
  </si>
  <si>
    <t>15FMI-7A*Y1F0309*</t>
  </si>
  <si>
    <t>LC6PCJ6S8G0002525*</t>
  </si>
  <si>
    <t>15FMI-7A*Y1F0471*</t>
  </si>
  <si>
    <t>LC6PCJ6S3G0002478*</t>
  </si>
  <si>
    <t>15FMI-7A*Y1F0564*</t>
  </si>
  <si>
    <t>LC6PCJ6S4G0002442*</t>
  </si>
  <si>
    <t>15FMI-7A*Y1F0516*</t>
  </si>
  <si>
    <t>LC6PCJ6S1G0002396*</t>
  </si>
  <si>
    <t>15FMI-7A*Y1F0352*</t>
  </si>
  <si>
    <t>LC6PCJ6S4G0002344*</t>
  </si>
  <si>
    <t>15FMI-7A*Y1F0334*</t>
  </si>
  <si>
    <t>LC6PCJ6S6G0002362*</t>
  </si>
  <si>
    <t>15FMI-7A*Y1F0417*</t>
  </si>
  <si>
    <t>LC6PCJ6S2G0002312*</t>
  </si>
  <si>
    <t>15FMI-7A*Y1F0376*</t>
  </si>
  <si>
    <t>LC6PCJ6S4G0002425*</t>
  </si>
  <si>
    <t>157FMJ*Y1B00294*</t>
  </si>
  <si>
    <t>LC6PCKAH8G0000842*</t>
  </si>
  <si>
    <t>157FMJ*Y1B00291*</t>
  </si>
  <si>
    <t>LC6PCKAH3G0000845*</t>
  </si>
  <si>
    <t>157FMJ*Y1B00281*</t>
  </si>
  <si>
    <t>LC6PCKAH1G0000858*</t>
  </si>
  <si>
    <t>157FMJ*Y1B00295*</t>
  </si>
  <si>
    <t>LC6PCKAH6G0000838*</t>
  </si>
  <si>
    <t>157FMJ*Y1B00250*</t>
  </si>
  <si>
    <t>LC6PCKAHXG0000826*</t>
  </si>
  <si>
    <t>157FMJ*Y1B00243*</t>
  </si>
  <si>
    <t>LC6PCKAH5G0000829*</t>
  </si>
  <si>
    <t>157FMJ*Y1M00705*</t>
  </si>
  <si>
    <t>LC6PCKAHXK0001094</t>
  </si>
  <si>
    <t>157FMJ*Y1M00704*</t>
  </si>
  <si>
    <t>LC6PCKAH9K0001104</t>
  </si>
  <si>
    <t>157FMJ*Y1M00642*</t>
  </si>
  <si>
    <t>LC6PCKAH8K0001059</t>
  </si>
  <si>
    <t>157FMI-7A*Y1F1617*</t>
  </si>
  <si>
    <t>LC6PCJ6S6K0000135</t>
  </si>
  <si>
    <t>157FMI-7A*Y1F1629*</t>
  </si>
  <si>
    <t>LC6PCJ6S5K0000112</t>
  </si>
  <si>
    <t>157FMI-7A*Y1F1653*</t>
  </si>
  <si>
    <t>LC6PCJ6S0K0000065</t>
  </si>
  <si>
    <t>157FMI-7A*Y1F1732*</t>
  </si>
  <si>
    <t>LC6PCJ6S5K0000076</t>
  </si>
  <si>
    <t>157FMI-7A*Y1F1645*</t>
  </si>
  <si>
    <t>LC6PCJ6S1K0000060</t>
  </si>
  <si>
    <t>157FMI-7A*Y1F1690*</t>
  </si>
  <si>
    <t>LC6PCJ6S7K0000032</t>
  </si>
  <si>
    <t>157FMI-7A*Y1F1675*</t>
  </si>
  <si>
    <t>LC6PCJ6S9K0000016</t>
  </si>
  <si>
    <t>157FMJ*Y1M00972*</t>
  </si>
  <si>
    <t>*LC6PCKAH6K0001254*</t>
  </si>
  <si>
    <t>157FMI-7A*Y1F1927*</t>
  </si>
  <si>
    <t>*LC6PCJ6S3K0000349*</t>
  </si>
  <si>
    <t>157FMI-7A*Y1F1979*</t>
  </si>
  <si>
    <t>*LC6PCJ6S6K0000345*</t>
  </si>
  <si>
    <t>157FMI-7A*Y1F1764*</t>
  </si>
  <si>
    <t>*LC6PCJ6S0K0000504*</t>
  </si>
  <si>
    <t>157FMI-7A*Y1F1838*</t>
  </si>
  <si>
    <t>*LC6PCJ6S1K0000320*</t>
  </si>
  <si>
    <t>157FMI-7A*Y1F1802*</t>
  </si>
  <si>
    <t>*LC6PCJ6S8K0000458*</t>
  </si>
  <si>
    <t>157FMI-7A*Y1F1816*</t>
  </si>
  <si>
    <t>*LC6PCJ6S3K0000335*</t>
  </si>
  <si>
    <t>157FMI-7A*Y1F1893*</t>
  </si>
  <si>
    <t>*LC6PCJ6S5K0000532*</t>
  </si>
  <si>
    <t>157FMI-7A*Y1F2174*</t>
  </si>
  <si>
    <t>*LC6PCJ6S9K0000551*</t>
  </si>
  <si>
    <t>157FMI-7A*Y1F1898*</t>
  </si>
  <si>
    <t>*LC6PCJ6S5K0000529*</t>
  </si>
  <si>
    <t>157FMI7AY1F0685</t>
  </si>
  <si>
    <t>LC6PCJ6S9H0000123</t>
  </si>
  <si>
    <t>157FMJ*Y1M00351*</t>
  </si>
  <si>
    <t>LC6PCKAH4J0001171</t>
  </si>
  <si>
    <t>157FMI-7A*Y1F1246*</t>
  </si>
  <si>
    <t>LC6PCJ6S0J0000159</t>
  </si>
  <si>
    <t>157FMI-7A*Y1F1271*</t>
  </si>
  <si>
    <t>LC6PCJ6S1J0000154</t>
  </si>
  <si>
    <t>157FMI-7A*Y1F1272*</t>
  </si>
  <si>
    <t>LC6PCJ6S4J0000150</t>
  </si>
  <si>
    <t>157FMI-7A*Y1F1249*</t>
  </si>
  <si>
    <t>LC6PCJ6S5J0000156</t>
  </si>
  <si>
    <t>157FMI-7A*Y1F1174*</t>
  </si>
  <si>
    <t>LC6PCJ6S0J0000243</t>
  </si>
  <si>
    <t>157FMI-7A*Y1F1336*</t>
  </si>
  <si>
    <t>LC6PCJ6S5J0000240</t>
  </si>
  <si>
    <t>157FMI-7A*Y1F1213*</t>
  </si>
  <si>
    <t>LC6PCJ6S4J0000228</t>
  </si>
  <si>
    <t>157FMI-7A*Y1F0757*</t>
  </si>
  <si>
    <t>LC6PCJ6S7H0000220</t>
  </si>
  <si>
    <t>157FMI-7A*Y1F1446*</t>
  </si>
  <si>
    <t>LC6PCJ6SXJ0000024</t>
  </si>
  <si>
    <t>157FMJ*Y1M00318*</t>
  </si>
  <si>
    <t>LC6PCKAH9J0001070</t>
  </si>
  <si>
    <t>157FMJ*Y1M00357*</t>
  </si>
  <si>
    <t>LC6PCKAH6J0001186</t>
  </si>
  <si>
    <t>157FMI-7A*Y1F1175*</t>
  </si>
  <si>
    <t>LC6PCJ6S8J0000264</t>
  </si>
  <si>
    <t>157FMI-7A*Y1F1329*</t>
  </si>
  <si>
    <t>LC6PCJ6S9J0000192</t>
  </si>
  <si>
    <t>157FMI-7A*Y1F1378*</t>
  </si>
  <si>
    <t>LC6PCJ6SXJ0000122</t>
  </si>
  <si>
    <t>157FMI-7A*Y1F1366*</t>
  </si>
  <si>
    <t>LC6PCJ6S5J0000139</t>
  </si>
  <si>
    <t>157FMI-7A*Y1F1356*</t>
  </si>
  <si>
    <t>LC6PCJ6S5J0000125</t>
  </si>
  <si>
    <t>157FMI-7A*Y1F1351*</t>
  </si>
  <si>
    <t>LC6PCJ6S0J0000128</t>
  </si>
  <si>
    <t>157FMI-7A*Y1F1380*</t>
  </si>
  <si>
    <t>LC6PCJ6S8J0000121</t>
  </si>
  <si>
    <t>157FMI-7A*Y1F1326*</t>
  </si>
  <si>
    <t>LC6PCJ6S2J0000194</t>
  </si>
  <si>
    <t>157FMI-7A*Y1F1305*</t>
  </si>
  <si>
    <t>LC6PCJ6S4J0000200</t>
  </si>
  <si>
    <t>157FMI-7A*Y1F1263*</t>
  </si>
  <si>
    <t>LC6PCJ6S8J0000037</t>
  </si>
  <si>
    <t>157FMI-7A*Y1F1421*</t>
  </si>
  <si>
    <t>LC6PCJ6S6J0000005</t>
  </si>
  <si>
    <t>157FMI-7A*Y1F0569*</t>
  </si>
  <si>
    <t>LC6PCJ6S7G0002449</t>
  </si>
  <si>
    <t>157FMI-7A*Y1F0591*</t>
  </si>
  <si>
    <t>LC6PCJ6S4H0000157</t>
  </si>
  <si>
    <t>157FMI-7A*Y1F1584*</t>
  </si>
  <si>
    <t>LC6PCJ6S1J0000414</t>
  </si>
  <si>
    <t>157FMI-7A*Y1F1480*</t>
  </si>
  <si>
    <t>LC6PCJ6S0J0000341</t>
  </si>
  <si>
    <t>157FMJ*Y1M00477*</t>
  </si>
  <si>
    <t>LC6PCKAH8J0001321</t>
  </si>
  <si>
    <t>157FMJ*Y1M00441*</t>
  </si>
  <si>
    <t>LC6PCKAH1J0001290</t>
  </si>
  <si>
    <t>157FMJ*Y1M00571*</t>
  </si>
  <si>
    <t>LC6PCKAH1J0001256</t>
  </si>
  <si>
    <t>157FMI-7A*Y1F1685*</t>
  </si>
  <si>
    <t>LC6PCJ6S0K0000020</t>
  </si>
  <si>
    <t>157FMI-7A*Y1F1686*</t>
  </si>
  <si>
    <t>LC6PCJ6S1K0000026</t>
  </si>
  <si>
    <t>157FMI-7A*Y1F1603*</t>
  </si>
  <si>
    <t>LC6PCJ6S1K0000138</t>
  </si>
  <si>
    <t>157FMI-7A*Y1F1625*</t>
  </si>
  <si>
    <t>LC6PCJ6S4K0000134</t>
  </si>
  <si>
    <t>157FMI-7A*Y1F1641*</t>
  </si>
  <si>
    <t>LC6PCJ6S5K0000062</t>
  </si>
  <si>
    <t>157FMI-7A*Y1F1738*</t>
  </si>
  <si>
    <t>LC6PCJ6S3K0000075</t>
  </si>
  <si>
    <t>157FMJ*Y1M00549*</t>
  </si>
  <si>
    <t>LC6PCKAH1J0001239</t>
  </si>
  <si>
    <t>157FMJ*Y1M00494*</t>
  </si>
  <si>
    <t>LC6PCKAH7J0001312</t>
  </si>
  <si>
    <t>157FMJ*Y1M00500*</t>
  </si>
  <si>
    <t>LC6PCKAH2J0001315</t>
  </si>
  <si>
    <t>157FMJ*Y1M00454*</t>
  </si>
  <si>
    <t>LC6PCKAH7J0001262</t>
  </si>
  <si>
    <t>157FMJ*Y1M00708*</t>
  </si>
  <si>
    <t>*LC6PCKAH1K0001078*</t>
  </si>
  <si>
    <t>157FMJ*Y1M00598*</t>
  </si>
  <si>
    <t>*LC6PCKAH5K0001133*</t>
  </si>
  <si>
    <t>157FMJ*Y1M00634*</t>
  </si>
  <si>
    <t>*LC6PCKAH4K0001057*</t>
  </si>
  <si>
    <t>157FMJ*Y1M00658*</t>
  </si>
  <si>
    <t>*LC6PCKAH0K0001041*</t>
  </si>
  <si>
    <t>157FMJ*Y1M00691*</t>
  </si>
  <si>
    <t>*LC6PCKAH2K0001008*</t>
  </si>
  <si>
    <t>157FMI-7A*Y1F1636*</t>
  </si>
  <si>
    <t>*LC6PCJ6S6K0000071*</t>
  </si>
  <si>
    <t>157FMI-7A*Y1F1652*</t>
  </si>
  <si>
    <t>*LC6PCJ6S6K0000068*</t>
  </si>
  <si>
    <t>157FMI-7A*Y1F1680*</t>
  </si>
  <si>
    <t>*LC6PCJ6S9K0000033*</t>
  </si>
  <si>
    <t>157FMI-7A*Y1F1731*</t>
  </si>
  <si>
    <t>*LC6PCJ6SXK0000087*</t>
  </si>
  <si>
    <t>157FMI-7A*Y1F1614*</t>
  </si>
  <si>
    <t>*LC6PCJ6S0K0000115*</t>
  </si>
  <si>
    <t>157FMJ*Y1M01020*</t>
  </si>
  <si>
    <t>*LC6PCKAH1K0001338*</t>
  </si>
  <si>
    <t>157FMJ*Y1M00970*</t>
  </si>
  <si>
    <t>*LC6PCKAH1K0001260*</t>
  </si>
  <si>
    <t>157FMI-7A*Y1F2124*</t>
  </si>
  <si>
    <t>*LC6PCJ6S2K0000567*</t>
  </si>
  <si>
    <t>157FMI-7A*Y1F1901*</t>
  </si>
  <si>
    <t>*LC6PCJ6S2K0000522*</t>
  </si>
  <si>
    <t>157FMI-7A*Y1F1717*</t>
  </si>
  <si>
    <t>*LC6PCJ6S3K0000108*</t>
  </si>
  <si>
    <t>157FMI-7A*Y1F1748*</t>
  </si>
  <si>
    <t>*LC6PCJ6S5K0000451*</t>
  </si>
  <si>
    <t>157FMI-7A*Y1F2099*</t>
  </si>
  <si>
    <t>*LC6PCJ6S2K0000438*</t>
  </si>
  <si>
    <t>157FMI-7A*Y1F1804*</t>
  </si>
  <si>
    <t>*LC6PCJ6S4K0000456*</t>
  </si>
  <si>
    <t>157FMI-7A*Y1F1747*</t>
  </si>
  <si>
    <t>*LC6PCJ6S0K0000454*</t>
  </si>
  <si>
    <t>157FMI-7A*Y1F1909*</t>
  </si>
  <si>
    <t>*LC6PCJ6S1K0000513*</t>
  </si>
  <si>
    <t>157FMI-7A*Y1F2111*</t>
  </si>
  <si>
    <t>*LC6PCJ6SXK0000543*</t>
  </si>
  <si>
    <t>157FMI-7A*Y1F1813*</t>
  </si>
  <si>
    <t>*LC6PCJ6S6K0000331*</t>
  </si>
  <si>
    <t>157FMI-7A*Y1F1833*</t>
  </si>
  <si>
    <t>*LC6PCJ6S0K0000308*</t>
  </si>
  <si>
    <t>157FMI-7A*Y1F1846*</t>
  </si>
  <si>
    <t>*LC6PCJ6S2K0000309*</t>
  </si>
  <si>
    <t>157FMI-7A*Y1F2056*</t>
  </si>
  <si>
    <t>*LC6PCJ6S1K0000155*</t>
  </si>
  <si>
    <t>157FMI-7A*Y1F2143*</t>
  </si>
  <si>
    <t>*LC6PCJ6S2K0000245*</t>
  </si>
  <si>
    <t>157FMI-7A*Y1F2163*</t>
  </si>
  <si>
    <t>*LC6PCJ6S5K0000238*</t>
  </si>
  <si>
    <t>157FMJ*Y1M00979*</t>
  </si>
  <si>
    <t>*LC6PCKAH2K0001235*</t>
  </si>
  <si>
    <t>157FMJ*Y1M00914*</t>
  </si>
  <si>
    <t>*LC6PCKAH0K0001301*</t>
  </si>
  <si>
    <t>157FMJ*Y1M01079*</t>
  </si>
  <si>
    <t>*LC6PCKAH1K0001291*</t>
  </si>
  <si>
    <t>157FMJ*Y1M00123*</t>
  </si>
  <si>
    <t>LC6PCKAH1H0001090</t>
  </si>
  <si>
    <t>157FMJ*Y1M00172*</t>
  </si>
  <si>
    <t>LC6PCKAH4H0001035</t>
  </si>
  <si>
    <t>157FMI-7*X1Z00045*</t>
  </si>
  <si>
    <t>LC6PCJ988H0000002</t>
  </si>
  <si>
    <t>157FMI-7A*Y1F0983*</t>
  </si>
  <si>
    <t>LC6PCJ6S2H0002120</t>
  </si>
  <si>
    <t>157FMI-7A*Y1F0978*</t>
  </si>
  <si>
    <t>LC6PCJ6S2H0002103</t>
  </si>
  <si>
    <t>157FMI-7A*Y1F0936*</t>
  </si>
  <si>
    <t>LC6PCJ6S9H0002163</t>
  </si>
  <si>
    <t>Lost Eng-0187</t>
  </si>
  <si>
    <t>Lost Cha -0187</t>
  </si>
  <si>
    <t>157FMI-7A*Y1F1045*</t>
  </si>
  <si>
    <t>LC6PCJ6S8H0002218</t>
  </si>
  <si>
    <t>157FMI-7A*Y1F1149*</t>
  </si>
  <si>
    <t>LC6PCJ6S8H0002249</t>
  </si>
  <si>
    <t>157FMI-7A*Y1F0616*</t>
  </si>
  <si>
    <t>LC6PCJ6S1H0000150</t>
  </si>
  <si>
    <t>157FMJ*Y1B00389*</t>
  </si>
  <si>
    <t>LC6PCKA2H0000224</t>
  </si>
  <si>
    <t>157FMJ*Y1M00102*</t>
  </si>
  <si>
    <t>LC6PCKA9H0001192</t>
  </si>
  <si>
    <t>157FMI-7A*Y1F1024*</t>
  </si>
  <si>
    <t>LC6PCJ6S8H0002140</t>
  </si>
  <si>
    <t>157FMI-7A*Y1`F0743*</t>
  </si>
  <si>
    <t>LC6PCJ6S6H000125</t>
  </si>
  <si>
    <t>Lost Eng-0188</t>
  </si>
  <si>
    <t>Lost Cha -0188</t>
  </si>
  <si>
    <t>157FMJ*Y1M00317*</t>
  </si>
  <si>
    <t>LC6PCKAH2J0001069</t>
  </si>
  <si>
    <t>1P53QMI*D2V01382*</t>
  </si>
  <si>
    <t>LC6TCJ7M4J0000048</t>
  </si>
  <si>
    <t>1P53QMI*D2V01388*</t>
  </si>
  <si>
    <t>LC6TCJ7M4J0000034</t>
  </si>
  <si>
    <t>157FMI-7A*Y1F1219*</t>
  </si>
  <si>
    <t>LC6PCJ6S6J0000232</t>
  </si>
  <si>
    <t>157FMI-7A*Y1F1197*</t>
  </si>
  <si>
    <t>LC6PCJ6S3J0000270</t>
  </si>
  <si>
    <t>157FMI-7A*Y1F1404*</t>
  </si>
  <si>
    <t>LC6PCJ6S8J0000071</t>
  </si>
  <si>
    <t>157FMI-7A*Y1F0734*</t>
  </si>
  <si>
    <t>LC6PCJ6S5H0000202</t>
  </si>
  <si>
    <t>157FMI-7A*Y1F0476*</t>
  </si>
  <si>
    <t>LC6PCJ6S4G0002473</t>
  </si>
  <si>
    <t>157FMJ*Y1M00272*</t>
  </si>
  <si>
    <t>LC6PCKAHXJ0001160</t>
  </si>
  <si>
    <t>157FMJ*Y1M00409*</t>
  </si>
  <si>
    <t>LC6PCKAH8J0001013</t>
  </si>
  <si>
    <t>157FMJ*Y1M00279*</t>
  </si>
  <si>
    <t>LC6PCKAH5J0001129</t>
  </si>
  <si>
    <t>157FMJ*Y1M00407*</t>
  </si>
  <si>
    <t>LC6PCKAH3J0001016</t>
  </si>
  <si>
    <t>157FMI-7A*Y1F1106*</t>
  </si>
  <si>
    <t>LC6PCJ6S9H0002079</t>
  </si>
  <si>
    <t>157FMI-7A*Y1F1490*</t>
  </si>
  <si>
    <t>LC6PCJ6S4J0000391</t>
  </si>
  <si>
    <t>157FMI-7A*Y1F1507*</t>
  </si>
  <si>
    <t>LC6PCJ6S7J0000384</t>
  </si>
  <si>
    <t>157FMI-7A*Y1F1485*</t>
  </si>
  <si>
    <t>LC6PCJ6S8J0000328</t>
  </si>
  <si>
    <t>157FMJ*Y1M00506*</t>
  </si>
  <si>
    <t>LC6PCKAH9J0001294</t>
  </si>
  <si>
    <t>157FMJ*Y1M00479*</t>
  </si>
  <si>
    <t>LC6PCKAHXJ0001319</t>
  </si>
  <si>
    <t>157FMJ*Y1M00498*</t>
  </si>
  <si>
    <t>LC6PCKAH7J0001293</t>
  </si>
  <si>
    <t>157FMJ*Y1M00491*</t>
  </si>
  <si>
    <t>LC6PCKAH0J0001300</t>
  </si>
  <si>
    <t>157FMJ*Y1M00544*</t>
  </si>
  <si>
    <t>LC6PCKAH7J0001231</t>
  </si>
  <si>
    <t>157FMJ*Y1M00552*</t>
  </si>
  <si>
    <t>LC6PCKAH7J0001228</t>
  </si>
  <si>
    <t>157FMJ*Y1M00499*</t>
  </si>
  <si>
    <t>LC6PCKAH0J0001295</t>
  </si>
  <si>
    <t>157FMJ*Y1M00482*</t>
  </si>
  <si>
    <t>LC6PCKAH6J0001317</t>
  </si>
  <si>
    <t>157FMI-7A*Y1F1555*</t>
  </si>
  <si>
    <t>LC6PCJ6S3J0000303</t>
  </si>
  <si>
    <t>157FMI-7A*Y1F1544*</t>
  </si>
  <si>
    <t>LC6PCJ6SXJ0000296</t>
  </si>
  <si>
    <t>157FMI-7A*Y1F1484*</t>
  </si>
  <si>
    <t>LC6PCJ6SXJ0000329</t>
  </si>
  <si>
    <t>157FMI-7A*Y1F1577*</t>
  </si>
  <si>
    <t>LC6PCJ6S7J0000420</t>
  </si>
  <si>
    <t>157FMI-7A*Y1F1575*</t>
  </si>
  <si>
    <t>LC6PCJ6S6J0000411</t>
  </si>
  <si>
    <t>157FMI-7A*Y1F1473*</t>
  </si>
  <si>
    <t>LC6PCJ6S6J0000344</t>
  </si>
  <si>
    <t>157FMI-7A*Y1F1479*</t>
  </si>
  <si>
    <t>LC6PCJ6S2J0000342</t>
  </si>
  <si>
    <t>157FMI-7A*Y1F1455*</t>
  </si>
  <si>
    <t>LC6PCJ6S8J0000362</t>
  </si>
  <si>
    <t>157FMI-7A*Y1F1518*</t>
  </si>
  <si>
    <t>LC6PCJ6SXJ0000380</t>
  </si>
  <si>
    <t>Lost Eng-0189</t>
  </si>
  <si>
    <t>Lost Cha -0189</t>
  </si>
  <si>
    <t>Lost Eng-0190</t>
  </si>
  <si>
    <t>Lost Cha -0190</t>
  </si>
  <si>
    <t>Lost Eng-0191</t>
  </si>
  <si>
    <t>Lost Cha -0191</t>
  </si>
  <si>
    <t>Lost Eng-0192</t>
  </si>
  <si>
    <t>Lost Cha -0192</t>
  </si>
  <si>
    <t>157FMJ*Y1M00678*</t>
  </si>
  <si>
    <t>LC6PCKAH5K0001018</t>
  </si>
  <si>
    <t>157FMJ*Y1M00711*</t>
  </si>
  <si>
    <t>LC6PCKAH1K0001095</t>
  </si>
  <si>
    <t>157FMJ*Y1M00721*</t>
  </si>
  <si>
    <t>LC6PCKAH7K0001103</t>
  </si>
  <si>
    <t>157FMJ*Y1M00723*</t>
  </si>
  <si>
    <t>LC6PCKAH3K0001096</t>
  </si>
  <si>
    <t>157FMI-7A*Y1F1659*</t>
  </si>
  <si>
    <t>LC6PCJ6SXK0000039</t>
  </si>
  <si>
    <t>157FMI-7A*Y1F1669*</t>
  </si>
  <si>
    <t>LC6PCJ6S7K0000015</t>
  </si>
  <si>
    <t>157FMI-7A*Y1F1598*</t>
  </si>
  <si>
    <t>LC6PCJ6S2K0000133</t>
  </si>
  <si>
    <t>157FMI-7A*Y1F1601*</t>
  </si>
  <si>
    <t>LC6PCJ6S3K0000142</t>
  </si>
  <si>
    <t>157FMI-7A*Y1F1611*</t>
  </si>
  <si>
    <t>LC6PCJ6SXK0000123</t>
  </si>
  <si>
    <t>157FMI-7A*Y1F1729*</t>
  </si>
  <si>
    <t>LC6PCJ6S3K0000089</t>
  </si>
  <si>
    <t>157FMI-7A*Y1F1863*</t>
  </si>
  <si>
    <t>*LC6PCJ6S7K0000354*</t>
  </si>
  <si>
    <t>157FMI-7A*Y1F1874*</t>
  </si>
  <si>
    <t>*LC6PCJ6S6K0000362*</t>
  </si>
  <si>
    <t>157FMI-7A*Y1F1918*</t>
  </si>
  <si>
    <t>*LC6PCJ6S2K0000519*</t>
  </si>
  <si>
    <t>157FMI-7A*Y1F1903*</t>
  </si>
  <si>
    <t>*LC6PCJ6S3K0000514*</t>
  </si>
  <si>
    <t>157FMI-7A*Y1F1831*</t>
  </si>
  <si>
    <t>*LC6PCJ6S3K0000318*</t>
  </si>
  <si>
    <t>157FMI-7A*Y1F1840*</t>
  </si>
  <si>
    <t>*LC6PCJ6S5K0000319*</t>
  </si>
  <si>
    <t>157FMI-7A*Y1F1829*</t>
  </si>
  <si>
    <t>*LC6PCJ6S5K0000322*</t>
  </si>
  <si>
    <t>157FMI-7A*Y1F2119*</t>
  </si>
  <si>
    <t>*LC6PCJ6S5K0000580*</t>
  </si>
  <si>
    <t>157FMI-7A*Y1F2175*</t>
  </si>
  <si>
    <t>*LC6PCJ6S7K0000550*</t>
  </si>
  <si>
    <t>157FMI-7A*Y1F2060*</t>
  </si>
  <si>
    <t>*LC6PCJ6S0K0000549*</t>
  </si>
  <si>
    <t>157FMJ*Y1M01248*</t>
  </si>
  <si>
    <t>*LC6PCKAH9K0001376*</t>
  </si>
  <si>
    <t>157FMJ*Y1M01255*</t>
  </si>
  <si>
    <t>*LC6PCKAH8K0001384*</t>
  </si>
  <si>
    <t>157FMJ*Y1M01267*</t>
  </si>
  <si>
    <t>*LC6PCKAH6K0001366*</t>
  </si>
  <si>
    <t>157FMJ*Y1M01235*</t>
  </si>
  <si>
    <t>*LC6PCKAH2K0001347*</t>
  </si>
  <si>
    <t>157FMI-7A*Y1F2359*</t>
  </si>
  <si>
    <t>*LC6PCJ6S7K0000838*</t>
  </si>
  <si>
    <t>157FMI-7A*Y1F2301*</t>
  </si>
  <si>
    <t>*LC6PCJ6SXK0000719*</t>
  </si>
  <si>
    <t>157FMI-7A*Y1F2319*</t>
  </si>
  <si>
    <t>*LC6PCJ6S3K0000691*</t>
  </si>
  <si>
    <t>157FMI-7A*Y1F2268*</t>
  </si>
  <si>
    <t>*LC6PCJ6S3K0000609*</t>
  </si>
  <si>
    <t>157FMI-7A*Y1F2230*</t>
  </si>
  <si>
    <t>*LC6PCJ6S0K0000647*</t>
  </si>
  <si>
    <t>157FMI-7A*Y1F2189*</t>
  </si>
  <si>
    <t>*LC6PCJ6S6K0000670*</t>
  </si>
  <si>
    <t>157FMJ*Y1M00389*</t>
  </si>
  <si>
    <t>LC6PCKAH7J0001164</t>
  </si>
  <si>
    <t>157FMJ*Y1M00286*</t>
  </si>
  <si>
    <t>LC6PCKAH0J0001118</t>
  </si>
  <si>
    <t>157FMJ*Y1M00258*</t>
  </si>
  <si>
    <t>LC6PCKAH7J0001021</t>
  </si>
  <si>
    <t>1P53QMI*D2V01392*</t>
  </si>
  <si>
    <t>LC6TCJ7M0J0000046</t>
  </si>
  <si>
    <t>1P53QMI*D2V01374*</t>
  </si>
  <si>
    <t>LC6TCJ7MXJ0000054</t>
  </si>
  <si>
    <t>157FMI-7A*Y1F0760*</t>
  </si>
  <si>
    <t>LC6PCJ6S1H0000178</t>
  </si>
  <si>
    <t>157FMI-7A*Y1F0438*</t>
  </si>
  <si>
    <t>LC6PCJ6S0G0002504</t>
  </si>
  <si>
    <t>157FMI-7A*Y1F1107*</t>
  </si>
  <si>
    <t>LC6PCJ6S7H0002078</t>
  </si>
  <si>
    <t>157FMI-7A*Y1F1279*</t>
  </si>
  <si>
    <t>LC6PCJ6S3J0000107</t>
  </si>
  <si>
    <t>157FMI-7A*Y1F0490*</t>
  </si>
  <si>
    <t>LC6PCJ6S4G0002568</t>
  </si>
  <si>
    <t>157FMI-7A*Y1F1147*</t>
  </si>
  <si>
    <t>*LC6PCJ6S4H0002247*</t>
  </si>
  <si>
    <t>157FMI-7A*Y1F0921*</t>
  </si>
  <si>
    <t>*LC6PCJ6S8H0002266*</t>
  </si>
  <si>
    <t>157FMI-7A*Y1F1148*</t>
  </si>
  <si>
    <t>*LC6PCJ6S6H0002248*</t>
  </si>
  <si>
    <t>157FMI-7A*Y1F1352*</t>
  </si>
  <si>
    <t>LC6PCJ6S2J0000129</t>
  </si>
  <si>
    <t>157FMI-7A*Y1F1357*</t>
  </si>
  <si>
    <t>LC6PCJ6S3J0000124</t>
  </si>
  <si>
    <t>157FMI-7A*Y1F1379*</t>
  </si>
  <si>
    <t>LC6PCJ6S8J0000118</t>
  </si>
  <si>
    <t>157FMI-7A*Y1F1359*</t>
  </si>
  <si>
    <t>LC6PCJ6S1J0000137</t>
  </si>
  <si>
    <t>157FMI-7A*Y1F1347*</t>
  </si>
  <si>
    <t>LC6PCJ6S4J0000133</t>
  </si>
  <si>
    <t>157FMI-7A*Y1F0763*</t>
  </si>
  <si>
    <t>LC6PCJ6S5H0000183</t>
  </si>
  <si>
    <t>157FMI-7A*Y1F0828*</t>
  </si>
  <si>
    <t>LC6PCJ6S6H0000208</t>
  </si>
  <si>
    <t>157FMJ*Y1M00251*</t>
  </si>
  <si>
    <t>LC6PCKAH5J0001048</t>
  </si>
  <si>
    <t>157FMJ*Y1M00355*</t>
  </si>
  <si>
    <t>LC6PCKAH1J0001192</t>
  </si>
  <si>
    <t>157FMJ*Y1M00386*</t>
  </si>
  <si>
    <t>LC6PCKAH7J0001102</t>
  </si>
  <si>
    <t>1P53QMI*D2V01397*</t>
  </si>
  <si>
    <t>LC6TCJ7M0J0000029</t>
  </si>
  <si>
    <t>157FMI-7A*Y1F0766*</t>
  </si>
  <si>
    <t>LC6PCJ6S2H0000187</t>
  </si>
  <si>
    <t>157FMI-7A*Y1F0595*</t>
  </si>
  <si>
    <t>LC6PCJ6S9H0000154</t>
  </si>
  <si>
    <t>157FMI-7A*Y1F0749*</t>
  </si>
  <si>
    <t>LC6PCJ6S8H0000193</t>
  </si>
  <si>
    <t>157FMI-7A*Y1F1406*</t>
  </si>
  <si>
    <t>LC6PCJ6S9J0000113</t>
  </si>
  <si>
    <t>157FMJ*Y1M00538*</t>
  </si>
  <si>
    <t>LC6PCKAH7J0001357</t>
  </si>
  <si>
    <t>157FMJ*Y1M00505*</t>
  </si>
  <si>
    <t>LC6PCKAH6J0001298</t>
  </si>
  <si>
    <t>157FMJ*Y1M00575*</t>
  </si>
  <si>
    <t>LC6PCKAH9J0001229</t>
  </si>
  <si>
    <t>157FMI-7A*Y1F1497*</t>
  </si>
  <si>
    <t>LC6PCJ6S6J0000389</t>
  </si>
  <si>
    <t>157FMI-7A*Y1F1564*</t>
  </si>
  <si>
    <t>LC6PCJ6S5J0000433</t>
  </si>
  <si>
    <t>157FMI-7A*Y1F1570*</t>
  </si>
  <si>
    <t>LC6PCJ6S3J0000429</t>
  </si>
  <si>
    <t>157FMI-7A*Y1F1562*</t>
  </si>
  <si>
    <t>LC6PCJ6S3J0000432</t>
  </si>
  <si>
    <t>157FMI-7A*Y1F1550*</t>
  </si>
  <si>
    <t>LC6PCJ6S7J0000305</t>
  </si>
  <si>
    <t>157FMI-7A*Y1F1531*</t>
  </si>
  <si>
    <t>LC6PCJ6S3J0000317</t>
  </si>
  <si>
    <t>157FMI-7A*Y1F1539*</t>
  </si>
  <si>
    <t>LC6PCJ6S0J0000307</t>
  </si>
  <si>
    <t>157FMI-7A*Y1F1452*</t>
  </si>
  <si>
    <t>LC6PCJ6S8J0000359</t>
  </si>
  <si>
    <t>157FMI-7A*Y1F1456*</t>
  </si>
  <si>
    <t>LC6PCJ6S3J0000348</t>
  </si>
  <si>
    <t>157FMI-7A*Y1F1501*</t>
  </si>
  <si>
    <t>LC6PCJ6S3J0000379</t>
  </si>
  <si>
    <t>157FMI-7A*Y1F1572*</t>
  </si>
  <si>
    <t>LC6PCJ6S7J0000417</t>
  </si>
  <si>
    <t>157FMJ*Y1M00443*</t>
  </si>
  <si>
    <t>LC6PCKAH6J0001284</t>
  </si>
  <si>
    <t>157FMJ*Y1M00458*</t>
  </si>
  <si>
    <t>LC6PCKAH7J0001276</t>
  </si>
  <si>
    <t>157FMJ*Y1M00469*</t>
  </si>
  <si>
    <t>LC6PCKAH7J0001259</t>
  </si>
  <si>
    <t>157FMJ*Y1M00496*</t>
  </si>
  <si>
    <t>LC6PCKAH4J0001302</t>
  </si>
  <si>
    <t>157FMJ*Y1M00511*</t>
  </si>
  <si>
    <t>LC6PCKAH2J0001332</t>
  </si>
  <si>
    <t>157FMJ*Y1M00519*</t>
  </si>
  <si>
    <t>LC6PCKAH4J0001333</t>
  </si>
  <si>
    <t>Lost Eng-0193</t>
  </si>
  <si>
    <t>Lost Cha -0193</t>
  </si>
  <si>
    <t>Lost Eng-0194</t>
  </si>
  <si>
    <t>Lost Cha -0194</t>
  </si>
  <si>
    <t>Lost Eng-0195</t>
  </si>
  <si>
    <t>Lost Cha -0195</t>
  </si>
  <si>
    <t>157FMI-7*X1Z00080*</t>
  </si>
  <si>
    <t>*LC6PCJ987H0000007*</t>
  </si>
  <si>
    <t>157FMJ*Y1M00593*</t>
  </si>
  <si>
    <t>*LC6PCKAH3K0001132*</t>
  </si>
  <si>
    <t>157FMJ*Y1M00681*</t>
  </si>
  <si>
    <t>*LC6PCKAH4K0001009*</t>
  </si>
  <si>
    <t>157FMJ*Y1M00655*</t>
  </si>
  <si>
    <t>*LC6PCKAH4K0001043*</t>
  </si>
  <si>
    <t>157FMI-7A*Y1F1714*</t>
  </si>
  <si>
    <t>*LC6PCJ6S0K0000082*</t>
  </si>
  <si>
    <t>157FMI-7A*Y1F1633*</t>
  </si>
  <si>
    <t>*LC6PCJ6S9K0000064*</t>
  </si>
  <si>
    <t>157FMI-7A*Y1F1735*</t>
  </si>
  <si>
    <t>*LC6PCJ6S7K0000094*</t>
  </si>
  <si>
    <t>157FMI-7A*Y1F1733*</t>
  </si>
  <si>
    <t>*LC6PCJ6S6K0000104*</t>
  </si>
  <si>
    <t>157FMI-7A*Y1F1658*</t>
  </si>
  <si>
    <t>*LC6PCJ6S0K0000048*</t>
  </si>
  <si>
    <t>157FMI-7A*Y1F1655*</t>
  </si>
  <si>
    <t>*LC6PCJ6S3K0000044*</t>
  </si>
  <si>
    <t>157FMI-7*X1Z00046*</t>
  </si>
  <si>
    <t>*LC6PCJ981H0000021*</t>
  </si>
  <si>
    <t>157FMJ*Y1M00591*</t>
  </si>
  <si>
    <t>*LC6PCKAH7K0001134*</t>
  </si>
  <si>
    <t>157FMJ*Y1M00610*</t>
  </si>
  <si>
    <t>*LC6PCKAH7K0001117*</t>
  </si>
  <si>
    <t>157FMJ*Y1M00641*</t>
  </si>
  <si>
    <t>*LC6PCKAH1K0001064*</t>
  </si>
  <si>
    <t>157FMI-7A*Y1F1632*</t>
  </si>
  <si>
    <t>*LC6PCJ6S8K0000072*</t>
  </si>
  <si>
    <t>157FMI-7A*Y1F1638*</t>
  </si>
  <si>
    <t>*LC6PCJ6SXK0000056*</t>
  </si>
  <si>
    <t>157FMI-7A*Y1F1654*</t>
  </si>
  <si>
    <t>*LC6PCJ6S5K0000059*</t>
  </si>
  <si>
    <t>157FMI-7A*Y1F1715*</t>
  </si>
  <si>
    <t>*LC6PCJ6S4K0000098*</t>
  </si>
  <si>
    <t>157FMI-7A*Y1F1722*</t>
  </si>
  <si>
    <t>*LC6PCJ6S6K0000085*</t>
  </si>
  <si>
    <t>157FMI-7A*Y1F1699*</t>
  </si>
  <si>
    <t>*LC6PCJ6S4K0000022*</t>
  </si>
  <si>
    <t>157FMJ*Y1M00636*</t>
  </si>
  <si>
    <t>LC6PCKAH6K0001061</t>
  </si>
  <si>
    <t>157FMJ*Y1M00647*</t>
  </si>
  <si>
    <t>LC6PCKAH4K0001060</t>
  </si>
  <si>
    <t>157FMJ*Y1M00680*</t>
  </si>
  <si>
    <t>LC6PCKAH4K0001026</t>
  </si>
  <si>
    <t>157FMJ*Y1M00689*</t>
  </si>
  <si>
    <t>LC6PCKAHXK0001015</t>
  </si>
  <si>
    <t>157FMJ*Y1M00672*</t>
  </si>
  <si>
    <t>LC6PCKAHXK0001032</t>
  </si>
  <si>
    <t>157FMJ*Y1M00659*</t>
  </si>
  <si>
    <t>LC6PCKAH2K0001039</t>
  </si>
  <si>
    <t>157FMJ*Y1M00613*</t>
  </si>
  <si>
    <t>LC6PCKAH3K0001115</t>
  </si>
  <si>
    <t>157FMJ*Y1M00612*</t>
  </si>
  <si>
    <t>LC6PCKAH0K0001119</t>
  </si>
  <si>
    <t>157FMJ*Y1M00706*</t>
  </si>
  <si>
    <t>LC6PCKAH9K0001099</t>
  </si>
  <si>
    <t>157FMJ*Y1M00627*</t>
  </si>
  <si>
    <t>LC6PCKAH8K0001112</t>
  </si>
  <si>
    <t>157FMJ*Y1M00607*</t>
  </si>
  <si>
    <t>*LC6PCKAH8K0001126*</t>
  </si>
  <si>
    <t>157FMJ*Y1M00632*</t>
  </si>
  <si>
    <t>*LC6PCKAH2K0001073*</t>
  </si>
  <si>
    <t>157FMJ*Y1M00597*</t>
  </si>
  <si>
    <t>*LC6PCKAH0K0001122*</t>
  </si>
  <si>
    <t>157FMJ*Y1M00628*</t>
  </si>
  <si>
    <t>*LC6PCKAH6K0001108*</t>
  </si>
  <si>
    <t>157FMJ*Y1M00702*</t>
  </si>
  <si>
    <t>*LC6PCKAH6K0001089*</t>
  </si>
  <si>
    <t>157FMJ*Y1M00729*</t>
  </si>
  <si>
    <t>*LC6PCKAH1K0001081*</t>
  </si>
  <si>
    <t>157FMJ*Y1M00712*</t>
  </si>
  <si>
    <t>*LC6PCKAH2K0001090*</t>
  </si>
  <si>
    <t>157FMJ*Y1M00633*</t>
  </si>
  <si>
    <t>*LC6PCKAH9K0001068*</t>
  </si>
  <si>
    <t>157FMJ*Y1M00651*</t>
  </si>
  <si>
    <t>*LC6PCKAH3K0001065*</t>
  </si>
  <si>
    <t>157FMJ*Y1M00653*</t>
  </si>
  <si>
    <t>*LC6PCKAH7K0001036*</t>
  </si>
  <si>
    <t>157FMJ*Y1M00724*</t>
  </si>
  <si>
    <t>*LC6PCKAH8K0001093*</t>
  </si>
  <si>
    <t>157FMJ*Y1M00699*</t>
  </si>
  <si>
    <t>*LC6PCKAH0K0001007*</t>
  </si>
  <si>
    <t>157FMJ*Y1M00696*</t>
  </si>
  <si>
    <t>*LC6PCKAH6K0001013*</t>
  </si>
  <si>
    <t>157FMJ*Y1M00682*</t>
  </si>
  <si>
    <t>*LC6PCKAH7K0001019*</t>
  </si>
  <si>
    <t>157FMJ*Y1M00637*</t>
  </si>
  <si>
    <t>*LC6PCKAHXK0001063*</t>
  </si>
  <si>
    <t>157FMJ*Y1M00638*</t>
  </si>
  <si>
    <t>*LC6PCKAH6K0001058*</t>
  </si>
  <si>
    <t>157FMI-7A*Y1F1694*</t>
  </si>
  <si>
    <t>*LC6PCJ6S4K0000005*</t>
  </si>
  <si>
    <t>157FMI-7A*Y1F1683*</t>
  </si>
  <si>
    <t>*LC6PCJ6S1K0000009*</t>
  </si>
  <si>
    <t>157FMI-7A*Y1F1626*</t>
  </si>
  <si>
    <t>*LC6PCJ6S1K0000124*</t>
  </si>
  <si>
    <t>157FMI-7A*Y1F1721*</t>
  </si>
  <si>
    <t>*LC6PCJ6S8K0000105*</t>
  </si>
  <si>
    <t>157FMJ*Y1M01006*</t>
  </si>
  <si>
    <t>*LC6PCKAH8K0001269*</t>
  </si>
  <si>
    <t>157FMJ*Y1M00957*</t>
  </si>
  <si>
    <t>*LC6PCKAH1K0001257*</t>
  </si>
  <si>
    <t>157FMI-7A*Y1F1899*</t>
  </si>
  <si>
    <t>*LC6PCJ6SXK0000526*</t>
  </si>
  <si>
    <t>157FMI-7A*Y1F1906*</t>
  </si>
  <si>
    <t>*LC6PCJ6S3K0000528*</t>
  </si>
  <si>
    <t>157FMI-7A*Y1F1796*</t>
  </si>
  <si>
    <t>*LC6PCJ6SXK0000459*</t>
  </si>
  <si>
    <t>157FMI-7A*Y1F1842*</t>
  </si>
  <si>
    <t>*LC6PCJ6SXK0000316*</t>
  </si>
  <si>
    <t>157FMI-7A*Y1F2082*</t>
  </si>
  <si>
    <t>*LC6PCJ6S0K0000440*</t>
  </si>
  <si>
    <t>157FMI-7A*Y1F1759*</t>
  </si>
  <si>
    <t>*LC6PCJ6S2K0000505*</t>
  </si>
  <si>
    <t>157FMI-7A*Y1F1853*</t>
  </si>
  <si>
    <t>*LC6PCJ6S1K0000351*</t>
  </si>
  <si>
    <t>157FMI-7A*Y1F1921*</t>
  </si>
  <si>
    <t>*LC6PCJ6S0K0000518*</t>
  </si>
  <si>
    <t>Lost Eng-0196</t>
  </si>
  <si>
    <t>Lost Cha -0196</t>
  </si>
  <si>
    <t>Lost Eng-0197</t>
  </si>
  <si>
    <t>Lost Cha -0197</t>
  </si>
  <si>
    <t>Lost Eng-0198</t>
  </si>
  <si>
    <t>Lost Cha -0198</t>
  </si>
  <si>
    <t>Lost Eng-0199</t>
  </si>
  <si>
    <t>Lost Cha -0199</t>
  </si>
  <si>
    <t>157FMJ*Y1M01241*</t>
  </si>
  <si>
    <t>*LC6PCKAH1K0001386*</t>
  </si>
  <si>
    <t>157FMJ*Y1M00939*</t>
  </si>
  <si>
    <t>*LC6PCKAH9K0001166*</t>
  </si>
  <si>
    <t>157FMJ*Y1M01273*</t>
  </si>
  <si>
    <t>*LC6PCKAH9K0001362*</t>
  </si>
  <si>
    <t>157FMJ*Y1M00960*</t>
  </si>
  <si>
    <t>*LC6PCKAH7K0001148*</t>
  </si>
  <si>
    <t>157FMI-7A*Y1F2003*</t>
  </si>
  <si>
    <t>*LC6PCJ6S0K0000258*</t>
  </si>
  <si>
    <t>157FMI-7A*Y1F2074*</t>
  </si>
  <si>
    <t>*LC6PCJ6S9K0000405*</t>
  </si>
  <si>
    <t>157FMI-7A*Y1F1934*</t>
  </si>
  <si>
    <t>*LC6PCJ6S1K0000205</t>
  </si>
  <si>
    <t>157FMI-7A*Y1F1954*</t>
  </si>
  <si>
    <t>*LC6PCJ6S2K0000195*</t>
  </si>
  <si>
    <t>157FMI-7A*Y1F1946*</t>
  </si>
  <si>
    <t>*LC6PCJ6S3K0000190*</t>
  </si>
  <si>
    <t>157FMI-7A*Y1F2188*</t>
  </si>
  <si>
    <t>*LC6PCJ6S8K0000671*</t>
  </si>
  <si>
    <t>157FMJ*Y1M01245*</t>
  </si>
  <si>
    <t>*LC6PCKAH4K0001382*</t>
  </si>
  <si>
    <t>157FMJ*Y1M01262*</t>
  </si>
  <si>
    <t>*LC6PCKAH1K0001372*</t>
  </si>
  <si>
    <t>157FMJ*Y1M01243*</t>
  </si>
  <si>
    <t>*LC6PCKAH0K0001380*</t>
  </si>
  <si>
    <t>157FMJ*Y1M01236*</t>
  </si>
  <si>
    <t>*LC6PCKAH4K0001396*</t>
  </si>
  <si>
    <t>157FMJ*Y1M01234*</t>
  </si>
  <si>
    <t>*LC6PCKAH8K0001353*</t>
  </si>
  <si>
    <t>157FMJ*Y1M00945*</t>
  </si>
  <si>
    <t>*LC6PCKAH3K0001163*</t>
  </si>
  <si>
    <t>157FMJ*Y1M00955*</t>
  </si>
  <si>
    <t>*LC6PCKAH9K0001152*</t>
  </si>
  <si>
    <t>157FMJ*Y1M01264*</t>
  </si>
  <si>
    <t>*LC6PCKAH1K0001369*</t>
  </si>
  <si>
    <t>157FMI-7A*Y1F2305*</t>
  </si>
  <si>
    <t>*LC6PCJ6SXK0000705*</t>
  </si>
  <si>
    <t>157FMI-7A*Y1F2238*</t>
  </si>
  <si>
    <t>*LC6PCJ6S7K0000631*</t>
  </si>
  <si>
    <t>157FMJ*Y1M01008*</t>
  </si>
  <si>
    <t>*LC6PCKAH5K0001262*</t>
  </si>
  <si>
    <t>157FMJ*Y1M00692*</t>
  </si>
  <si>
    <t>*LC6PCKAH3K0001003*</t>
  </si>
  <si>
    <t>157FMJ*Y1M00719*</t>
  </si>
  <si>
    <t>*LC6PCKAH5K0001083*</t>
  </si>
  <si>
    <t>157FMI-7A*Y1F1745*</t>
  </si>
  <si>
    <t>*LC6PCJ6S8K0000444*</t>
  </si>
  <si>
    <t>157FMI-7A*Y1F1798*</t>
  </si>
  <si>
    <t>*LC6PCJ6S6K0000474*</t>
  </si>
  <si>
    <t>157FMI-7A*Y1F1811*</t>
  </si>
  <si>
    <t>*LC6PCJ6S3K0000464*</t>
  </si>
  <si>
    <t>157FMI-7A*Y1F2118*</t>
  </si>
  <si>
    <t>*LC6PCJ6S2K0000553*</t>
  </si>
  <si>
    <t>157FMI-7A*Y1F1599*</t>
  </si>
  <si>
    <t>*LC6PCJ6S0K0000129*</t>
  </si>
  <si>
    <t>157FMI-7A*Y1F1785*</t>
  </si>
  <si>
    <t>*LC6PCJ6S1K0000480*</t>
  </si>
  <si>
    <t>157FMI-7A*Y1F1763*</t>
  </si>
  <si>
    <t>*LC6PCJ6S5K0000496*</t>
  </si>
  <si>
    <t>157FMJ*Y1M00986*</t>
  </si>
  <si>
    <t>*LC6PCKAH5K0001245*</t>
  </si>
  <si>
    <t>157FMJ*Y1M00977*</t>
  </si>
  <si>
    <t>*LC6PCKAH1K0001243*</t>
  </si>
  <si>
    <t>157FMI-7A*Y1F1894*</t>
  </si>
  <si>
    <t>*LC6PCJ6S7K0000533*</t>
  </si>
  <si>
    <t>157FMI-7A*Y1F2127*</t>
  </si>
  <si>
    <t>*LC6PCJ6S5K0000577*</t>
  </si>
  <si>
    <t>157FMI-7A*Y1F2085*</t>
  </si>
  <si>
    <t>*LC6PCJ6S4K0000439*</t>
  </si>
  <si>
    <t>157FMI-7A*Y1F1756*</t>
  </si>
  <si>
    <t>*LC6PCJ6S7K0000449*</t>
  </si>
  <si>
    <t>157FMI-7A*Y1F1743*</t>
  </si>
  <si>
    <t>*LC6PCJ6S7K0000452*</t>
  </si>
  <si>
    <t>157FMI-7A*Y1F1778*</t>
  </si>
  <si>
    <t>*LC6PCJ6S4K0000490*</t>
  </si>
  <si>
    <t>157FMI-7A*Y1F1755*</t>
  </si>
  <si>
    <t>*LC6PCJ6S7K0000497*</t>
  </si>
  <si>
    <t>157FMI-7A*Y1F1770*</t>
  </si>
  <si>
    <t>*LC6PCJ6S9K0000498*</t>
  </si>
  <si>
    <t>157FMJ*Y1M00933*</t>
  </si>
  <si>
    <t>*LC6PCKAH4K0001169*</t>
  </si>
  <si>
    <t>157FMJ*Y1M00937*</t>
  </si>
  <si>
    <t>*LC6PCKAH4K0001172*</t>
  </si>
  <si>
    <t>157FMJ*Y1M01016*</t>
  </si>
  <si>
    <t>*LC6PCKAH3K0001339*</t>
  </si>
  <si>
    <t>157FMI-7A*Y1F2169*</t>
  </si>
  <si>
    <t>*LC6PCJ6SXK0000249*</t>
  </si>
  <si>
    <t>157FMI-7A*Y1F1985*</t>
  </si>
  <si>
    <t>*LC6PCJ6S7K0000287*</t>
  </si>
  <si>
    <t>157FMI-7A*Y1F1952*</t>
  </si>
  <si>
    <t>*LC6PCJ6S8K0000203*</t>
  </si>
  <si>
    <t>157FMI-7A*Y1F1923*</t>
  </si>
  <si>
    <t>*LC6PCJ6S7K0000225*</t>
  </si>
  <si>
    <t>157FMI-7A*Y1F2040*</t>
  </si>
  <si>
    <t>*LC6PCJ6S7K0000161*</t>
  </si>
  <si>
    <t>157FMI-7A*Y1F2154*</t>
  </si>
  <si>
    <t>*LC6PCJ6S9K0000243*</t>
  </si>
  <si>
    <t>Lost Eng-0271</t>
  </si>
  <si>
    <t>Lost Cha -0271</t>
  </si>
  <si>
    <t>Lost Eng-0272</t>
  </si>
  <si>
    <t>Lost Cha -0272</t>
  </si>
  <si>
    <t>Lost Eng-0273</t>
  </si>
  <si>
    <t>Lost Cha -0273</t>
  </si>
  <si>
    <t>157FMJ*Y1M01091*</t>
  </si>
  <si>
    <t>*LC6PCKAH7K0001277*</t>
  </si>
  <si>
    <t>157FMJ*Y1M00906*</t>
  </si>
  <si>
    <t>*LC6PCKAH2K0001316*</t>
  </si>
  <si>
    <t>157FMJ*Y1M00973*</t>
  </si>
  <si>
    <t>*LC6PCKAH5K0001259*</t>
  </si>
  <si>
    <t>157FMJ*Y1M01009*</t>
  </si>
  <si>
    <t>*LC6PCKAH4K0001270*</t>
  </si>
  <si>
    <t>157FMI-7A*Y1F2098*</t>
  </si>
  <si>
    <t>*LC6PCJ6S0K0000566*</t>
  </si>
  <si>
    <t>157FMI-7A*Y1F1765*</t>
  </si>
  <si>
    <t>*LC6PCJ6S9K0000453*</t>
  </si>
  <si>
    <t>157FMI-7A*Y1F1915*</t>
  </si>
  <si>
    <t>*LC6PCJ6S5K0000515*</t>
  </si>
  <si>
    <t>157FMI-7A*Y1F1904*</t>
  </si>
  <si>
    <t>*LC6PCJ6S8K0000511*</t>
  </si>
  <si>
    <t>157FMI-7A*Y1F1780*</t>
  </si>
  <si>
    <t>*LC6PCJ6S9K0000484*</t>
  </si>
  <si>
    <t>157FMI-7A*Y1F1783*</t>
  </si>
  <si>
    <t>*LC6PCJ6S2K0000486*</t>
  </si>
  <si>
    <t>157FMJ*Y1M01005*</t>
  </si>
  <si>
    <t>*LC6PCKAH6K0001268*</t>
  </si>
  <si>
    <t>157FMJ*Y1M00895*</t>
  </si>
  <si>
    <t>*LC6PCKAH7K0001330*</t>
  </si>
  <si>
    <t>157FMJ*Y1M00916*</t>
  </si>
  <si>
    <t>*LC6PCKAH6K0001321*</t>
  </si>
  <si>
    <t>157FMJ*Y1M00993*</t>
  </si>
  <si>
    <t>*LC6PCKAH9K0001233*</t>
  </si>
  <si>
    <t>157FMI-7A*Y1F1868*</t>
  </si>
  <si>
    <t>*LC6PCJ6S8K0000380*</t>
  </si>
  <si>
    <t>157FMI-7A*Y1F1818*</t>
  </si>
  <si>
    <t>*LC6PCJ6S8K0000329*</t>
  </si>
  <si>
    <t>157FMI-7A*Y1F2023*</t>
  </si>
  <si>
    <t>*LC6PCJ6S9K0000386*</t>
  </si>
  <si>
    <t>157FMI-7A*Y1F2141*</t>
  </si>
  <si>
    <t>*LC6PCJ6S9K0000548*</t>
  </si>
  <si>
    <t>157FMI-7A*Y1F2109*</t>
  </si>
  <si>
    <t>*LC6PCJ6S3K0000559*</t>
  </si>
  <si>
    <t>157FMI-7A*Y1F1908*</t>
  </si>
  <si>
    <t>*LC6PCJ6S8K0000525*</t>
  </si>
  <si>
    <t>157FMI-7A*Y1F1935*</t>
  </si>
  <si>
    <t>*LC6PCJ6S7K0000208*</t>
  </si>
  <si>
    <t>157FMI-7A*Y1F1943*</t>
  </si>
  <si>
    <t>*LC6PCJ6S9K0000209*</t>
  </si>
  <si>
    <t>157FMI-7A*Y1F2072*</t>
  </si>
  <si>
    <t>*LC6PCJ6S5K0000398*</t>
  </si>
  <si>
    <t>157FMI-7A*Y1F2103*</t>
  </si>
  <si>
    <t>*LC6PCJ6S1K0000432*</t>
  </si>
  <si>
    <t>157FMI-7A*Y1F1822*</t>
  </si>
  <si>
    <t>*LC6PCJ6S6K0000328*</t>
  </si>
  <si>
    <t>157FMI-7A*Y1F1823*</t>
  </si>
  <si>
    <t>*LC6PCJ6S5K0000336*</t>
  </si>
  <si>
    <t>157FMI-7A*Y1F1871*</t>
  </si>
  <si>
    <t>*LC6PCJ6S5K0000384*</t>
  </si>
  <si>
    <t>157FMJ*Y1M00971*</t>
  </si>
  <si>
    <t>*LC6PCKAH2K0001249*</t>
  </si>
  <si>
    <t>157FMJ*Y1M00927*</t>
  </si>
  <si>
    <t>*LC6PCKAH9K0001295*</t>
  </si>
  <si>
    <t>157FMJ*Y1M01089*</t>
  </si>
  <si>
    <t>*LC6PCKAH0K0001282*</t>
  </si>
  <si>
    <t>157FMI-7A*Y1F2027*</t>
  </si>
  <si>
    <t>LC6PCJ6S1K0000172</t>
  </si>
  <si>
    <t>157FMI-7A*Y1F2057*</t>
  </si>
  <si>
    <t>LC6PCJ6S8K0000153</t>
  </si>
  <si>
    <t>157FMI-7A*Y1F2066*</t>
  </si>
  <si>
    <t>LC6PCJ6S2K0000147</t>
  </si>
  <si>
    <t>157FMI-7A*Y1F2014*</t>
  </si>
  <si>
    <t>LC6PCJ6S5K0000255</t>
  </si>
  <si>
    <t>157FMI-7A*Y1F2145*</t>
  </si>
  <si>
    <t>LC6PCJ6S3K0000240</t>
  </si>
  <si>
    <t>157FMI-7A*Y1F1858*</t>
  </si>
  <si>
    <t>LC6PCJ6S3K0000352</t>
  </si>
  <si>
    <t>157FMI-7A*Y1F1864*</t>
  </si>
  <si>
    <t>LC6PCJ6S7K0000371</t>
  </si>
  <si>
    <t>157FMJ*Y1M00954*</t>
  </si>
  <si>
    <t>LC6PCKAH6K0001156</t>
  </si>
  <si>
    <t>157FMJ*Y1M00982*</t>
  </si>
  <si>
    <t>LC6PCKAH9K0001250</t>
  </si>
  <si>
    <t>157FMJ*Y1M00985*</t>
  </si>
  <si>
    <t>LC6PCKAH2K0001252</t>
  </si>
  <si>
    <t>157FMJ*Y1M01246*</t>
  </si>
  <si>
    <t>*LC6PCKAH6K0001383*</t>
  </si>
  <si>
    <t>157FMJ*Y1M01237*</t>
  </si>
  <si>
    <t>*LC6PCKAH6K0001397*</t>
  </si>
  <si>
    <t>157FMJ*Y1M01260*</t>
  </si>
  <si>
    <t>*LC6PCKAH4K0001379*</t>
  </si>
  <si>
    <t>157FMJ*Y1M01239*</t>
  </si>
  <si>
    <t>LC6PCKAH7K0001392</t>
  </si>
  <si>
    <t>157FMI-7A*Y1F2269*</t>
  </si>
  <si>
    <t>*LC6PCJ6S1K0000608*</t>
  </si>
  <si>
    <t>157FMI-7A*Y1F2242*</t>
  </si>
  <si>
    <t>*LC6PCJ6S3K0000626*</t>
  </si>
  <si>
    <t>157FMI-7A*Y1F2264*</t>
  </si>
  <si>
    <t>*LC6PCJ6S5K0000613*</t>
  </si>
  <si>
    <t>157FMI-7A*Y1F2318*</t>
  </si>
  <si>
    <t>*LC6PCJ6S0K0000695*</t>
  </si>
  <si>
    <t>157FMI-7A*Y1F2232*</t>
  </si>
  <si>
    <t>*LC6PCJ6S7K0000645*</t>
  </si>
  <si>
    <t>157FMI-7A*Y1F1948*</t>
  </si>
  <si>
    <t>LC6PCJ6S2K0000200</t>
  </si>
  <si>
    <t>157FMI-7A*Y1F2162*</t>
  </si>
  <si>
    <t>LC6PCJ6S2K0000231</t>
  </si>
  <si>
    <t>157FMI-7A*Y1F2165*</t>
  </si>
  <si>
    <t>LC6PCJ6S4K0000232</t>
  </si>
  <si>
    <t>157FMI-7A*Y1F1757*</t>
  </si>
  <si>
    <t>LC6PCJ6S5K0000417</t>
  </si>
  <si>
    <t>157FMI-7A*Y1F1969*</t>
  </si>
  <si>
    <t>LC6PCJ6SXK0000395</t>
  </si>
  <si>
    <t>157FMI-7A*Y1F2114*</t>
  </si>
  <si>
    <t>LC6PCJ6S3K0000545</t>
  </si>
  <si>
    <t>157FMI-7A*Y1F1834*</t>
  </si>
  <si>
    <t>LC6PCJ6S9K0000307</t>
  </si>
  <si>
    <t>157FMI-7A*Y1F1837*</t>
  </si>
  <si>
    <t>LC6PCJ6S9K0000310</t>
  </si>
  <si>
    <t>157FMI-7A*Y1F2063*</t>
  </si>
  <si>
    <t>LC6PCJ6S4K0000151</t>
  </si>
  <si>
    <t>157FMI-7A*Y1F1968*</t>
  </si>
  <si>
    <t>LC6PCJ6S0K0000387</t>
  </si>
  <si>
    <t>157FMJ*Y1M00984*</t>
  </si>
  <si>
    <t>LC6PCKAH8K0001255</t>
  </si>
  <si>
    <t>157FMJ*Y1M01081*</t>
  </si>
  <si>
    <t>LC6PCKAH6K0001285</t>
  </si>
  <si>
    <t>157FMI-7A*Y1F1977*</t>
  </si>
  <si>
    <t>LC6PCJ6S2K0000391</t>
  </si>
  <si>
    <t>157FMI-7A*Y1F1984*</t>
  </si>
  <si>
    <t>LC6PCJ6S8K0000282</t>
  </si>
  <si>
    <t>157FMI-7A*Y1F1991*</t>
  </si>
  <si>
    <t>LC6PCJ6S3K0000268</t>
  </si>
  <si>
    <t>157FMI-7A*Y1F2015*</t>
  </si>
  <si>
    <t>LC6PCJ6S9K0000257</t>
  </si>
  <si>
    <t>157FMI-7A*Y1F1932*</t>
  </si>
  <si>
    <t>LC6PCJ6SXK0000221</t>
  </si>
  <si>
    <t>157FMI-7A*Y1F2166*</t>
  </si>
  <si>
    <t>LC6PCJ6S8K0000234</t>
  </si>
  <si>
    <t>157FMJ*Y1M00913*</t>
  </si>
  <si>
    <t>LC6PCKAH3K0001308</t>
  </si>
  <si>
    <t>157FMJ*Y1M01047*</t>
  </si>
  <si>
    <t>LC6PCKAH8K0001188</t>
  </si>
  <si>
    <t>157FMJ*Y1M01076*</t>
  </si>
  <si>
    <t>LC6PCKAHXK0001290</t>
  </si>
  <si>
    <t>157FMJ*Y1M01022*</t>
  </si>
  <si>
    <t>LC6PCKAH9K0001278</t>
  </si>
  <si>
    <t>157FMJ*Y1M01062*</t>
  </si>
  <si>
    <t>*LC6PCKAH2K0001199*</t>
  </si>
  <si>
    <t>157FMJ*Y1M00902*</t>
  </si>
  <si>
    <t>*LC6PCKAH7K0001313*</t>
  </si>
  <si>
    <t>157FMJ*Y1M00935*</t>
  </si>
  <si>
    <t>*LC6PCKAH2K0001171*</t>
  </si>
  <si>
    <t>157FMJ*Y1M00936*</t>
  </si>
  <si>
    <t>*LC6PCKAHXK0001175*</t>
  </si>
  <si>
    <t>157FMJ*Y1M01088*</t>
  </si>
  <si>
    <t>*LC6PCKAHXK0001273*</t>
  </si>
  <si>
    <t>157FMI-7A*Y1F2068*</t>
  </si>
  <si>
    <t>*LC6PCJ6S4K0000148*</t>
  </si>
  <si>
    <t>157FMI-7A*Y1F1967*</t>
  </si>
  <si>
    <t>*LC6PCJ6S4K0000392*</t>
  </si>
  <si>
    <t>157FMI-7A*Y1F2071*</t>
  </si>
  <si>
    <t>*LC6PCJ6SXK0000400*</t>
  </si>
  <si>
    <t>157FMI-7A*Y1F1945*</t>
  </si>
  <si>
    <t>*LC6PCJ6S6K0000202*</t>
  </si>
  <si>
    <t>157FMI-7A*Y1F1949*</t>
  </si>
  <si>
    <t>*LC6PCJ6S6K0000197*</t>
  </si>
  <si>
    <t>157FMJ*Y1M01087*</t>
  </si>
  <si>
    <t>*LC6PCKAH9K0001281*</t>
  </si>
  <si>
    <t>157FMJ*Y1M01033*</t>
  </si>
  <si>
    <t>*LC6PCKAH8K0001336*</t>
  </si>
  <si>
    <t>157FMJ*Y1M01058*</t>
  </si>
  <si>
    <t>*LC6PCKAH7K0001196*</t>
  </si>
  <si>
    <t>157FMJ*Y1M01041*</t>
  </si>
  <si>
    <t>*LC6PCKAH5K0001181*</t>
  </si>
  <si>
    <t>157FMJ*Y1M01060*</t>
  </si>
  <si>
    <t>*LC6PCKAH6K0001190*</t>
  </si>
  <si>
    <t>157FMJ*Y1M00980*</t>
  </si>
  <si>
    <t>*LC6PCKAH4K0001236*</t>
  </si>
  <si>
    <t>157FMJ*Y1M01074*</t>
  </si>
  <si>
    <t>*LC6PCKAH9K0001202*</t>
  </si>
  <si>
    <t>157FMI-7A*Y1F1880*</t>
  </si>
  <si>
    <t>*LC6PCJ6S5K0000367*</t>
  </si>
  <si>
    <t>157FMI-7A*Y1F1983*</t>
  </si>
  <si>
    <t>*LC6PCJ6S1K0000284*</t>
  </si>
  <si>
    <t>157FMI-7A*Y1F2045*</t>
  </si>
  <si>
    <t>*LC6PCJ6S8K0000170*</t>
  </si>
  <si>
    <t>157FMI-7A*Y1F1821*</t>
  </si>
  <si>
    <t>LC6PCJ6S1K0000334</t>
  </si>
  <si>
    <t>157FMI-7A*Y1F1848*</t>
  </si>
  <si>
    <t>LC6PCJ6S3K0000304</t>
  </si>
  <si>
    <t>157FMI-7A*Y1F1998*</t>
  </si>
  <si>
    <t>LC6PCJ6S5K0000272</t>
  </si>
  <si>
    <t>157FMI-7A*Y1F2004*</t>
  </si>
  <si>
    <t>LC6PCJ6S8K0000265</t>
  </si>
  <si>
    <t>157FMI-7A*Y1F2144*</t>
  </si>
  <si>
    <t>LC6PCJ6S5K0000241</t>
  </si>
  <si>
    <t>157FMI-7A*Y1F2167*</t>
  </si>
  <si>
    <t>LC6PCJ6S1K0000236</t>
  </si>
  <si>
    <t>157FMI-7A*Y1F1875*</t>
  </si>
  <si>
    <t>LC6PCJ6SXK0000378</t>
  </si>
  <si>
    <t>157FMI-7A*Y1F1876*</t>
  </si>
  <si>
    <t>LC6PCJ6S4K0000361</t>
  </si>
  <si>
    <t>157FMJ*Y1M00926*</t>
  </si>
  <si>
    <t>LC6PCKAH9K0001300</t>
  </si>
  <si>
    <t>157FMJ*Y1M01042*</t>
  </si>
  <si>
    <t>LC6PCKAH0K0001184</t>
  </si>
  <si>
    <t>157FMI-7A*Y1F2314*</t>
  </si>
  <si>
    <t>*LC6PCJ6S8K0000699*</t>
  </si>
  <si>
    <t>157FMI-7A*Y1F2261*</t>
  </si>
  <si>
    <t>*LC6PCJ6S7K0000600*</t>
  </si>
  <si>
    <t>157FMI-7A*Y1F2185*</t>
  </si>
  <si>
    <t>*LC6PCJ6S1K0000673*</t>
  </si>
  <si>
    <t>157FMJ*Y1M01268*</t>
  </si>
  <si>
    <t>*LC6PCKAHXK0001371*</t>
  </si>
  <si>
    <t>157FMJ*Y1M01270*</t>
  </si>
  <si>
    <t>*LC6PCKAH2K0001364*</t>
  </si>
  <si>
    <t>157FMJ*Y1M01244*</t>
  </si>
  <si>
    <t>*LC6PCKAH2K0001381*</t>
  </si>
  <si>
    <t>157FMJ*Y1M01249*</t>
  </si>
  <si>
    <t>*LC6PCKAH0K0001394*</t>
  </si>
  <si>
    <t>157FMJ*Y1M01252*</t>
  </si>
  <si>
    <t>*LC6PCKAH7K0001389*</t>
  </si>
  <si>
    <t>157FMJ*Y1M01253*</t>
  </si>
  <si>
    <t>*LC6PCKAH3K0001390*</t>
  </si>
  <si>
    <t>157FMJ*Y1M01254*</t>
  </si>
  <si>
    <t>*LC6PCKAH5K0001391*</t>
  </si>
  <si>
    <t>157FMI-7A*Y1F2300*</t>
  </si>
  <si>
    <t>*LC6PCJ6S6K0000720*</t>
  </si>
  <si>
    <t>157FMI-7A*Y1F2292*</t>
  </si>
  <si>
    <t>*LC6PCJ6S4K0000702*</t>
  </si>
  <si>
    <t>157FMI-7A*Y1F2191*</t>
  </si>
  <si>
    <t>*LC6PCJ6S6K0000684*</t>
  </si>
  <si>
    <t>157FMI-7A*Y1F2184*</t>
  </si>
  <si>
    <t>*LC6PCJ6S5K0000675*</t>
  </si>
  <si>
    <t>157FMI-7A*Y1F2262*</t>
  </si>
  <si>
    <t>*LC6PCJ6S4K0000599*</t>
  </si>
  <si>
    <t>157FMI-7A*Y1F2256*</t>
  </si>
  <si>
    <t>*LC6PCJ6S6K0000605*</t>
  </si>
  <si>
    <t>157FMI-7A*Y1F2258*</t>
  </si>
  <si>
    <t>*LC6PCJ6S2K0000603*</t>
  </si>
  <si>
    <t>157FMJ*Y1M01055*</t>
  </si>
  <si>
    <t>*LC6PCKAH7K0001182*</t>
  </si>
  <si>
    <t>157FMJ*Y1M00969*</t>
  </si>
  <si>
    <t>*LC6PCKAH9K0001264*</t>
  </si>
  <si>
    <t>157FMJ*Y1M01070*</t>
  </si>
  <si>
    <t>*LC6PCKAH1K0001209*</t>
  </si>
  <si>
    <t>157FMI-7A*Y1F2034*</t>
  </si>
  <si>
    <t>*LC6PCJ6S9K0000176*</t>
  </si>
  <si>
    <t>157FMI-7A*Y1F2065*</t>
  </si>
  <si>
    <t>*LC6PCJ6S2K0000150*</t>
  </si>
  <si>
    <t>157FMI-7A*Y1F1754*</t>
  </si>
  <si>
    <t>*LC6PCJ6S9K0000419*</t>
  </si>
  <si>
    <t>157FMI-7A*Y1F2077*</t>
  </si>
  <si>
    <t>*LC6PCJ6S6K0000409*</t>
  </si>
  <si>
    <t>157FMI-7A*Y1F1971*</t>
  </si>
  <si>
    <t>*LC6PCJ6S8K0000346*</t>
  </si>
  <si>
    <t>157FMI-7A*Y1F1924*</t>
  </si>
  <si>
    <t>*LC6PCJ6S3K0000223*</t>
  </si>
  <si>
    <t>157FMI-7A*Y1F1860*</t>
  </si>
  <si>
    <t>*LC6PCJ6S9K0000369*</t>
  </si>
  <si>
    <t>157FMJ*Y1M01238*</t>
  </si>
  <si>
    <t>*LC6PCKAH8K0001398*</t>
  </si>
  <si>
    <t>157FMJ*Y1M01269*</t>
  </si>
  <si>
    <t>*LC6PCKAH8K0001367*</t>
  </si>
  <si>
    <t>157FMI-7A*Y1F1994*</t>
  </si>
  <si>
    <t>*LC6PCJ6S8K0000279*</t>
  </si>
  <si>
    <t>157FMI-7A*Y1F2236*</t>
  </si>
  <si>
    <t>*LC6PCJ6S9K0000632*</t>
  </si>
  <si>
    <t>157FMI-7A*Y1F2038*</t>
  </si>
  <si>
    <t>*LC6PCJ6S0K0000163*</t>
  </si>
  <si>
    <t>157FMJ*Y1M01256*</t>
  </si>
  <si>
    <t>*LC6PCKAH0K0001377*</t>
  </si>
  <si>
    <t>157FMJ*Y1M01278*</t>
  </si>
  <si>
    <t>*LC6PCKAH5K0001357*</t>
  </si>
  <si>
    <t>157FMI-7A*Y1F2008*</t>
  </si>
  <si>
    <t>*LC6PCJ6S4K0000263*</t>
  </si>
  <si>
    <t>157FMI-7A*Y1F2002*</t>
  </si>
  <si>
    <t>*LC6PCJ6S6K0000281*</t>
  </si>
  <si>
    <t>157FMI-7A*Y1F2156*</t>
  </si>
  <si>
    <t>*LC6PCJ6S4K0000246*</t>
  </si>
  <si>
    <t>157FMI-7A*Y1F1981*</t>
  </si>
  <si>
    <t>*LC6PCJ6S9K0000288*</t>
  </si>
  <si>
    <t>157FMI-7A*Y1F1944*</t>
  </si>
  <si>
    <t>*LC6PCJ6S8K0000217*</t>
  </si>
  <si>
    <t>157FMI-7A*Y1F2229*</t>
  </si>
  <si>
    <t>*LC6PCJ6S2K0000634*</t>
  </si>
  <si>
    <t>157FMI-7A*Y1F2048*</t>
  </si>
  <si>
    <t>*LC6PCJ6SXK0000168*</t>
  </si>
  <si>
    <t>157FMI-7A*Y1F2187*</t>
  </si>
  <si>
    <t>*LC6PCJ6S3K0000674*</t>
  </si>
  <si>
    <t>157FMJ*Y1M00950*</t>
  </si>
  <si>
    <t>*LC6PCKAH4K0001155*</t>
  </si>
  <si>
    <t>157FMJ*Y1M01379*</t>
  </si>
  <si>
    <t>*LC6PCKAHXK0001533*</t>
  </si>
  <si>
    <t>157FMJ*Y1M01266*</t>
  </si>
  <si>
    <t>*LC6PCKAH8K0001370*</t>
  </si>
  <si>
    <t>157FMI-7A*Y1F2259*</t>
  </si>
  <si>
    <t>*LC6PCJ6S0K0000602*</t>
  </si>
  <si>
    <t>157FMI-7A*Y1F2257*</t>
  </si>
  <si>
    <t>*LC6PCJ6S4K0000604*</t>
  </si>
  <si>
    <t>157FMI-7A*Y1F2194*</t>
  </si>
  <si>
    <t>*LC6PCJ6S9K0000680*</t>
  </si>
  <si>
    <t>157FMI-7A*Y1F2287*</t>
  </si>
  <si>
    <t>*LC6PCJ6S3K0000724*</t>
  </si>
  <si>
    <t>157FMI-7A*Y1F2227*</t>
  </si>
  <si>
    <t>*LC6PCJ6S6K0000636*</t>
  </si>
  <si>
    <t>157FMI-7A*Y1F2571*</t>
  </si>
  <si>
    <t>*LC6PCJ6S1K0000821*</t>
  </si>
  <si>
    <t>157FMI-7A*Y1F0374*</t>
  </si>
  <si>
    <t>*LC6PCJ6S9G0002422*</t>
  </si>
  <si>
    <t>157FMI-7A*Y1F1050*</t>
  </si>
  <si>
    <t>*LC6PCJ6S2H0002229*</t>
  </si>
  <si>
    <t>157FMJ*Y1M00657*</t>
  </si>
  <si>
    <t>*LC6PCKAH9K0001037*</t>
  </si>
  <si>
    <t>157FMJ*Y1M00661*</t>
  </si>
  <si>
    <t>*LC6PCKAH8K0001054*</t>
  </si>
  <si>
    <t>157FMJ*Y1M00614*</t>
  </si>
  <si>
    <t>*LC6PCKAH8K0001109*</t>
  </si>
  <si>
    <t>157FMI-7*X1Z00056*</t>
  </si>
  <si>
    <t>LC6PCJ980H0000026</t>
  </si>
  <si>
    <t>157FMI-7*X1Z00051*</t>
  </si>
  <si>
    <t>LC6PCJ986H0000029</t>
  </si>
  <si>
    <t>157FMI-7*X1Z00065*</t>
  </si>
  <si>
    <t>LC6PCJ987H0000010</t>
  </si>
  <si>
    <t>157FMI-7*X1Z00072*</t>
  </si>
  <si>
    <t>LC6PCJ985H0000006</t>
  </si>
  <si>
    <t>157FMI-7*X1Z00089*</t>
  </si>
  <si>
    <t>LC6PCJ981H0000049</t>
  </si>
  <si>
    <t>157FMI-7*X1Z00090*</t>
  </si>
  <si>
    <t>LC6PCJ989H0000042</t>
  </si>
  <si>
    <t>157FMJ*Y1M00119*</t>
  </si>
  <si>
    <t>LC6PCKAH7H0001191</t>
  </si>
  <si>
    <t>157FMJ*Y1M00088*</t>
  </si>
  <si>
    <t>LC6PCKAH0H0001145</t>
  </si>
  <si>
    <t>157FMJ*Y1M00166*</t>
  </si>
  <si>
    <t>LC6PCKAH7H0001157</t>
  </si>
  <si>
    <t>157FMJ*Y1M00081*</t>
  </si>
  <si>
    <t>LC6PCKAH1H0001073</t>
  </si>
  <si>
    <t>157FMJ*Y1M00387*</t>
  </si>
  <si>
    <t>LC6PCKAH4J0001090</t>
  </si>
  <si>
    <t>1P53QMI*D2V01379*</t>
  </si>
  <si>
    <t>LC6TCJ7M1J0000038</t>
  </si>
  <si>
    <t>157FMI-7A*Y1F1320*</t>
  </si>
  <si>
    <t>LC6PCJ6S6J0000179</t>
  </si>
  <si>
    <t>157FMI-7A*Y1F1132*</t>
  </si>
  <si>
    <t>LC6PCJ6S0H0002066</t>
  </si>
  <si>
    <t>157FMI-7A*Y1F1264*</t>
  </si>
  <si>
    <t>LC6PCJ6S9J0000175</t>
  </si>
  <si>
    <t>157FMI-7A*Y1F1243*</t>
  </si>
  <si>
    <t>LC6PCJ6S2J0000163</t>
  </si>
  <si>
    <t>157FMI-7A*Y1F1239*</t>
  </si>
  <si>
    <t>LC6PCJ6S5J0000206</t>
  </si>
  <si>
    <t>157FMI-7A*Y1F1202*</t>
  </si>
  <si>
    <t>LC6PCJ6S3J0000222</t>
  </si>
  <si>
    <t>157FMI-7A*Y1F1201*</t>
  </si>
  <si>
    <t>LC6PCJ6S5J0000223</t>
  </si>
  <si>
    <t>157FMI-7A*Y1F1211*</t>
  </si>
  <si>
    <t>LC6PCJ6S6J0000215</t>
  </si>
  <si>
    <t>157FMJ*Y1M00463*</t>
  </si>
  <si>
    <t>LC6PCKAH3J0001257</t>
  </si>
  <si>
    <t>157FMJ*Y1M00468*</t>
  </si>
  <si>
    <t>LC6PCKAH2J0001265</t>
  </si>
  <si>
    <t>157FMJ*Y1M00529*</t>
  </si>
  <si>
    <t>LC6PCKAH4J0001364</t>
  </si>
  <si>
    <t>157FMJ*Y1M00514*</t>
  </si>
  <si>
    <t>LC6PCKAH2J0001329</t>
  </si>
  <si>
    <t>157FMI-7A*Y1F1454*</t>
  </si>
  <si>
    <t>LC6PCJ6S2J0000356</t>
  </si>
  <si>
    <t>157FMI-7A*Y1F1466*</t>
  </si>
  <si>
    <t>LC6PCJ6S0J0000338</t>
  </si>
  <si>
    <t>157FMI-7A*Y1F1464*</t>
  </si>
  <si>
    <t>LC6PCJ6S4J0000360</t>
  </si>
  <si>
    <t>157FMI-7A*Y1F1488*</t>
  </si>
  <si>
    <t>LC6PCJ6S1J0000395</t>
  </si>
  <si>
    <t>157FMI-7A*Y1F1494*</t>
  </si>
  <si>
    <t>LC6PCJ6S4J0000388</t>
  </si>
  <si>
    <t>157FMI-7A*Y1F1503*</t>
  </si>
  <si>
    <t>LC6PCJ6S0J0000386</t>
  </si>
  <si>
    <t>162FMJ-5*W1N02404*</t>
  </si>
  <si>
    <t>LC6PCK4E3E0001078</t>
  </si>
  <si>
    <t>Lost Eng-0200</t>
  </si>
  <si>
    <t>Lost Cha -0200</t>
  </si>
  <si>
    <t>Lost Eng-0201</t>
  </si>
  <si>
    <t>Lost Cha -0201</t>
  </si>
  <si>
    <t>Lost Eng-0202</t>
  </si>
  <si>
    <t>Lost Cha -0202</t>
  </si>
  <si>
    <t>Lost Eng-0203</t>
  </si>
  <si>
    <t>Lost Cha -0203</t>
  </si>
  <si>
    <t>157FMI-7A*Y1F0533*</t>
  </si>
  <si>
    <t>LC6PCJ6S0002381</t>
  </si>
  <si>
    <t>LC6PCJ980H0000043</t>
  </si>
  <si>
    <t>157FMI-7*X1Z00061*</t>
  </si>
  <si>
    <t>LC6PCJ6S7H0002114</t>
  </si>
  <si>
    <t>157FMI-7A*Y1F0977*</t>
  </si>
  <si>
    <t>LC6PCJ6S1H0002058</t>
  </si>
  <si>
    <t>157FMI-7A*Y1F1086*</t>
  </si>
  <si>
    <t>LC6PCJ6S3H0002076</t>
  </si>
  <si>
    <t>157FMI-7A*Y1F1109*</t>
  </si>
  <si>
    <t>LC6PCJ6S7H0002257</t>
  </si>
  <si>
    <t>157FMI-7A*Y1F1139*</t>
  </si>
  <si>
    <t>LC6PCJ6S0H0002259</t>
  </si>
  <si>
    <t>157FMI-7A*Y1F1142*</t>
  </si>
  <si>
    <t>LC6PCJ6SXH0000146</t>
  </si>
  <si>
    <t>157FMI-7A*Y1F0619*</t>
  </si>
  <si>
    <t>LC6PCJ6S8H0000159</t>
  </si>
  <si>
    <t>157FMI-7A*Y1F0586*</t>
  </si>
  <si>
    <t>LC6PCKAH6H0001182</t>
  </si>
  <si>
    <t>157FMJ*Y1M00060*</t>
  </si>
  <si>
    <t>LC6PCKAH6H0001117</t>
  </si>
  <si>
    <t>157FMJ*Y1M00073*</t>
  </si>
  <si>
    <t>Lost Eng-0204</t>
  </si>
  <si>
    <t>Lost Cha -0204</t>
  </si>
  <si>
    <t>Lost Eng-0205</t>
  </si>
  <si>
    <t>Lost Cha -0205</t>
  </si>
  <si>
    <t>157FMI-7*X1Z00086*</t>
  </si>
  <si>
    <t>LC6PCJ986H0000046</t>
  </si>
  <si>
    <t>157FMI-7*X1Z00100*</t>
  </si>
  <si>
    <t>LC6PCJ982H0000044</t>
  </si>
  <si>
    <t>157FMI-7*X1Z00040*</t>
  </si>
  <si>
    <t>LC6PCJ983H0000019</t>
  </si>
  <si>
    <t>LC6PCJ6S7H0000170</t>
  </si>
  <si>
    <t>157FMI-7A*Y1F0604*</t>
  </si>
  <si>
    <t>LC6PCJ6SXH0002155</t>
  </si>
  <si>
    <t>157FMI-7A*Y1F0937*</t>
  </si>
  <si>
    <t>LC6PCJ6S0H0002083</t>
  </si>
  <si>
    <t>157FMI-7A*Y1F1119*</t>
  </si>
  <si>
    <t>LC6PCJ6S6H0002105</t>
  </si>
  <si>
    <t>157FMI-7A*Y1F0986*</t>
  </si>
  <si>
    <t>LC6PCJ6S5H0002144</t>
  </si>
  <si>
    <t>157FMI-7A*Y1F1126*</t>
  </si>
  <si>
    <t>LC6PCJ6S2H0002117</t>
  </si>
  <si>
    <t>157FMI-7A*Y1F0975*</t>
  </si>
  <si>
    <t>LC6PCKAH4H0001181</t>
  </si>
  <si>
    <t>157FMJ*Y1M00064*</t>
  </si>
  <si>
    <t>LC6PCKAH3H0001091</t>
  </si>
  <si>
    <t>157FMJ*Y1M00124*</t>
  </si>
  <si>
    <t>LC6PCKAHXH0001105</t>
  </si>
  <si>
    <t>157FMJ*Y1M00143*</t>
  </si>
  <si>
    <t>LC6PCKAH3H0001026</t>
  </si>
  <si>
    <t>157FMJ*Y1M00196*</t>
  </si>
  <si>
    <t>157FMI-7*X1Z00024*</t>
  </si>
  <si>
    <t>LC6PCJ984G0001016</t>
  </si>
  <si>
    <t>157FMI-7A*Y1F0154*</t>
  </si>
  <si>
    <t>LC6PCJ6S2G0002049</t>
  </si>
  <si>
    <t>157FMI-7A*Y1F0105*</t>
  </si>
  <si>
    <t>LC6PCJ6S0G0002048</t>
  </si>
  <si>
    <t>157FMI-7A*Y1F0102*</t>
  </si>
  <si>
    <t>LC6PCJ6S6G0002006</t>
  </si>
  <si>
    <t>157FMI-7A*Y1F0205*</t>
  </si>
  <si>
    <t>LC6PCJ6S6G0002264</t>
  </si>
  <si>
    <t>157FMI-7A*Y1F0157*</t>
  </si>
  <si>
    <t>LC6PCJ6S1G0002169</t>
  </si>
  <si>
    <t>157FMI-7A*Y1F0167*</t>
  </si>
  <si>
    <t>LC6PCJ6SXG0002168</t>
  </si>
  <si>
    <t>157FMI-7A*Y1F0155*</t>
  </si>
  <si>
    <t>LC6PCJ6S8G0002170</t>
  </si>
  <si>
    <t>162FMJ-5*W1N02725*</t>
  </si>
  <si>
    <t>LC6PCK4E6G0006026</t>
  </si>
  <si>
    <t>162FMJ-5*W1N02740*</t>
  </si>
  <si>
    <t>LC6PCK4E9G0006117</t>
  </si>
  <si>
    <t>157FMI-7*X1Z00034*</t>
  </si>
  <si>
    <t>LC6PCJ981G0001006</t>
  </si>
  <si>
    <t>157FMI-7*X1Z00032*</t>
  </si>
  <si>
    <t>LC6PCJ987G0001012</t>
  </si>
  <si>
    <t>157FMI-7*X1Z00020*</t>
  </si>
  <si>
    <t>LC6PCJ986G0001017</t>
  </si>
  <si>
    <t>IP53QMI*D2V01195*</t>
  </si>
  <si>
    <t>LC6TCJ7M3G0000194</t>
  </si>
  <si>
    <t>IP53QMI*D2V01181*</t>
  </si>
  <si>
    <t>LC6TCJ7M8G0000210</t>
  </si>
  <si>
    <t>157FMI-7A*Y1F0103*</t>
  </si>
  <si>
    <t>LC6PCJ6S3G0002013</t>
  </si>
  <si>
    <t>157FMI-7A*Y1F0082*</t>
  </si>
  <si>
    <t>LC6PCJ6S1G0002012</t>
  </si>
  <si>
    <t>157FMI-7A*Y1F0081*</t>
  </si>
  <si>
    <t>LC6PCJ6S8G0002024</t>
  </si>
  <si>
    <t>157FMI-7A*Y1F0115*</t>
  </si>
  <si>
    <t>LC6PCJ6S7G0002029</t>
  </si>
  <si>
    <t>157FMI-7A*Y1F0140*</t>
  </si>
  <si>
    <t>LC6PCJ6S1G0002057</t>
  </si>
  <si>
    <t>157FMI-7A*Y1F0147*</t>
  </si>
  <si>
    <t>LC6PCJ6S0G0002051</t>
  </si>
  <si>
    <t>157FMI-7A*Y1F0199*</t>
  </si>
  <si>
    <t>LC6PCJ6SXG0002266</t>
  </si>
  <si>
    <t>157FMI-7A*Y1F0210*</t>
  </si>
  <si>
    <t>LC6PCJ6S0G0002261</t>
  </si>
  <si>
    <t>157FMI-7A*Y1F0289*</t>
  </si>
  <si>
    <t>LC6PCJ6SXG0002137</t>
  </si>
  <si>
    <t>162FMJ-5*W1N02790*</t>
  </si>
  <si>
    <t>LC6PCK4E0G0006135</t>
  </si>
  <si>
    <t>157FMI-7A*Y1F0638*</t>
  </si>
  <si>
    <t>LC6PCJ6S7H0000086</t>
  </si>
  <si>
    <t>157FMI-7A*Y1F0610*</t>
  </si>
  <si>
    <t>LC6PCJ6S1H0000102</t>
  </si>
  <si>
    <t>157FMI-7A*Y1F0867*</t>
  </si>
  <si>
    <t>LC6PCJ6S5H0000099</t>
  </si>
  <si>
    <t>157FMI-7A*Y1F0630*</t>
  </si>
  <si>
    <t>LC6PCJ6S5H0000071</t>
  </si>
  <si>
    <t>157FMI-7A*Y1F0650*</t>
  </si>
  <si>
    <t>LC6PCJ6S2H0000089</t>
  </si>
  <si>
    <t>157FMI-7A*Y1F0666*</t>
  </si>
  <si>
    <t>LC6PCJ6S1H0000133</t>
  </si>
  <si>
    <t>157FMI-7A*Y1F0669*</t>
  </si>
  <si>
    <t>LC6PCJ6S9H0000140</t>
  </si>
  <si>
    <t>157FMI-7A*Y1F0656*</t>
  </si>
  <si>
    <t>LC6PCJ6S7H0000136</t>
  </si>
  <si>
    <t>157FMI-7A*Y1F0774*</t>
  </si>
  <si>
    <t>LC6PCJ6S9H0000266</t>
  </si>
  <si>
    <t>157FMI-7A*Y1F0834*</t>
  </si>
  <si>
    <t>LC6PCJ6S8H0000260</t>
  </si>
  <si>
    <t>157FMI-7A*Y1F0042*</t>
  </si>
  <si>
    <t>LC6PCJ6S6G0002197</t>
  </si>
  <si>
    <t>157FMI-7A*Y1F0262*</t>
  </si>
  <si>
    <t>LC6PCJ6S3G0002173</t>
  </si>
  <si>
    <t>157FMI-7A*Y1F0255*</t>
  </si>
  <si>
    <t>LC6PCJ6S5G0002191</t>
  </si>
  <si>
    <t>157FMI-7A*Y1F0148*</t>
  </si>
  <si>
    <t>LC6PCJ6S4G0002070</t>
  </si>
  <si>
    <t>157FMI-7A*Y1F0064*</t>
  </si>
  <si>
    <t>LC6PCJ6S5G0002076</t>
  </si>
  <si>
    <t>157FMI-7A*Y1F0068*</t>
  </si>
  <si>
    <t>LC6PCJ6S5G0002093</t>
  </si>
  <si>
    <t>157FMI-7A*Y1F0067*</t>
  </si>
  <si>
    <t>LC6PCJ6S1G0002088</t>
  </si>
  <si>
    <t>157FMI-7A*Y1F0173*</t>
  </si>
  <si>
    <t>LC6PCJ6SXG0002249</t>
  </si>
  <si>
    <t>157FMI-7A*Y1F0281*</t>
  </si>
  <si>
    <t>LC6PCJ6S9G0002128</t>
  </si>
  <si>
    <t>157FMI-7A*Y1F0096*</t>
  </si>
  <si>
    <t>LC6PCJ6S0G0002017</t>
  </si>
  <si>
    <t>157FMI-7A*Y1F0069*</t>
  </si>
  <si>
    <t>LC6PCJ6S9G0002078</t>
  </si>
  <si>
    <t>IP53QMI*D2V01205*</t>
  </si>
  <si>
    <t>LC6TCJ7M5G0000231</t>
  </si>
  <si>
    <t>IP53QMI*D2V01189*</t>
  </si>
  <si>
    <t>LC6TCJ7M1G0000212</t>
  </si>
  <si>
    <t>157FMI-7A*Y1F0241*</t>
  </si>
  <si>
    <t>LC6PCJ6S3G0002108</t>
  </si>
  <si>
    <t>157FMI-7A*Y1F0239*</t>
  </si>
  <si>
    <t>LC6PCJ6S1G0002107</t>
  </si>
  <si>
    <t>157FMI-7A*Y1F0234*</t>
  </si>
  <si>
    <t>LC6PCJ6S8G0002105</t>
  </si>
  <si>
    <t>157FMI-7A*Y1F0187*</t>
  </si>
  <si>
    <t>LC6PCJ6S3G0002223</t>
  </si>
  <si>
    <t>157FMI-7A*Y1F0182*</t>
  </si>
  <si>
    <t>LC6PCJ6S5G0002241</t>
  </si>
  <si>
    <t>157FMI-7A*Y1F0188*</t>
  </si>
  <si>
    <t>LC6PCJ6S4G0002232</t>
  </si>
  <si>
    <t>157FMI-7A*Y1F0197*</t>
  </si>
  <si>
    <t>LC6PCJ6S2G0002231</t>
  </si>
  <si>
    <t>157FMI-7A*Y1F0290*</t>
  </si>
  <si>
    <t>LC6PCJ6S8G0002122</t>
  </si>
  <si>
    <t>157FMI-7A*Y1F0171*</t>
  </si>
  <si>
    <t>LC6PCJ6S1G0002124</t>
  </si>
  <si>
    <t>157FMI-7A*Y1F0099*</t>
  </si>
  <si>
    <t>LC6PCJ6S5G0002014</t>
  </si>
  <si>
    <t>157FMI-7A*Y1F0927*</t>
  </si>
  <si>
    <t>*LC6PCJ6S3H0002157*</t>
  </si>
  <si>
    <t>Lost Eng-0206</t>
  </si>
  <si>
    <t>Lost Cha -0206</t>
  </si>
  <si>
    <t>Lost Eng-0207</t>
  </si>
  <si>
    <t>Lost Cha -0207</t>
  </si>
  <si>
    <t>Lost Eng-0208</t>
  </si>
  <si>
    <t>Lost Cha -0208</t>
  </si>
  <si>
    <t>Lost Eng-0209</t>
  </si>
  <si>
    <t>Lost Cha -0209</t>
  </si>
  <si>
    <t>Lost Eng-0210</t>
  </si>
  <si>
    <t>Lost Cha -0210</t>
  </si>
  <si>
    <t>Lost Eng-0211</t>
  </si>
  <si>
    <t>Lost Cha -0211</t>
  </si>
  <si>
    <t>157FMI-7A*Y1F1010*</t>
  </si>
  <si>
    <t>LC6PCJ6S0H0002021</t>
  </si>
  <si>
    <t>157FMI-7A*Y1F0902*</t>
  </si>
  <si>
    <t>LC6PCJ6S8H0002185</t>
  </si>
  <si>
    <t>157FMI-7A*Y1F1088*</t>
  </si>
  <si>
    <t>LC6PCJ6S3H0002031</t>
  </si>
  <si>
    <t>157FMI-7A*Y1F0948*</t>
  </si>
  <si>
    <t>LC6PCJ6S2H0002280</t>
  </si>
  <si>
    <t>157FMI-7A*Y1F0951*</t>
  </si>
  <si>
    <t>LC6PCJ6S7H0002274</t>
  </si>
  <si>
    <t>157FMI-7A*Y1F0965*</t>
  </si>
  <si>
    <t>LC6PCJ6S3H0002093</t>
  </si>
  <si>
    <t>157FMI-7A*Y1F1108*</t>
  </si>
  <si>
    <t>LC6PCJ6SXH0002074</t>
  </si>
  <si>
    <t>157FMI-7A*Y1F0767*</t>
  </si>
  <si>
    <t>LC6PCJ6S0H0000186</t>
  </si>
  <si>
    <t>LC6PCJ982H0000013</t>
  </si>
  <si>
    <t>157FMI-7*X1Z00068*</t>
  </si>
  <si>
    <t>LC6PCJ6S4H0002085</t>
  </si>
  <si>
    <t>157FMI-7A*Y1F1116*</t>
  </si>
  <si>
    <t>LC6PCJ6S1H0002030</t>
  </si>
  <si>
    <t>157FMI-7A*Y1F1016*</t>
  </si>
  <si>
    <t>LC6PCKAH8H0001149</t>
  </si>
  <si>
    <t>157FMJ*Y1M00159*</t>
  </si>
  <si>
    <t>LC6PCKAH1H0001011</t>
  </si>
  <si>
    <t>157FMJ*Y1M00026*</t>
  </si>
  <si>
    <t>LC6PCKAH3H0001088</t>
  </si>
  <si>
    <t>157FMJ*Y1M00129*</t>
  </si>
  <si>
    <t>LC6TCJ7M9H0000055</t>
  </si>
  <si>
    <t>1P53QMI*D2V01367*</t>
  </si>
  <si>
    <t>LC6TCJ7M1H0000045</t>
  </si>
  <si>
    <t>1P53QMI*D2V01366*</t>
  </si>
  <si>
    <t>LC6PCJ98XH0000048</t>
  </si>
  <si>
    <t>157FMI-7*X1Z00048*</t>
  </si>
  <si>
    <t>LC6PCJ6S7H0002288</t>
  </si>
  <si>
    <t>157FMI-7A*Y1F0898*</t>
  </si>
  <si>
    <t>LC6PCJ6S0H0002178</t>
  </si>
  <si>
    <t>157FMI-7A*Y1F0887*</t>
  </si>
  <si>
    <t>LC6PCKAH1H0001087</t>
  </si>
  <si>
    <t>157FMJ*Y1M00114*</t>
  </si>
  <si>
    <t>LC6PCKAH9H0001077</t>
  </si>
  <si>
    <t>157FMJ*Y1M00077*</t>
  </si>
  <si>
    <t>LC6PCKAHXH0001086</t>
  </si>
  <si>
    <t>157FMJ*Y1M00113*</t>
  </si>
  <si>
    <t>LC6PCKAH8H0001197</t>
  </si>
  <si>
    <t>157FMJ*Y1M00100*</t>
  </si>
  <si>
    <t>LC6PCKAH8H0001135</t>
  </si>
  <si>
    <t>157FMJ*Y1M00055*</t>
  </si>
  <si>
    <t>LC6PCKAH0H0001114</t>
  </si>
  <si>
    <t>157FMJ*Y1M00076*</t>
  </si>
  <si>
    <t>157FMI-7*X1Z00105*</t>
  </si>
  <si>
    <t>LC6PCJ981H0000052</t>
  </si>
  <si>
    <t>157FMJ*Y1M00324*</t>
  </si>
  <si>
    <t>LC6PCKAH2J0001055</t>
  </si>
  <si>
    <t>157FMJ*Y1M00336*</t>
  </si>
  <si>
    <t>LC6PCKAH9J0001053</t>
  </si>
  <si>
    <t>157FMJ*Y1M00316*</t>
  </si>
  <si>
    <t>LC6PCKAHXJ0001076</t>
  </si>
  <si>
    <t>157FMI-7A*Y1F0939*</t>
  </si>
  <si>
    <t>LC6PCJ6S9H0002146</t>
  </si>
  <si>
    <t>157FMI-7A*Y1F1014*</t>
  </si>
  <si>
    <t>LC6PCJ6S8H0002025</t>
  </si>
  <si>
    <t>157FMI-7A*Y1F1224*</t>
  </si>
  <si>
    <t>LC6PCJ6S8J0000233</t>
  </si>
  <si>
    <t>157FMI-7A*Y1F1176*</t>
  </si>
  <si>
    <t>LC6PCJ6S6J0000263</t>
  </si>
  <si>
    <t>157FMI-7A*Y1F0967*</t>
  </si>
  <si>
    <t>LC6PCJ6S0H0002097</t>
  </si>
  <si>
    <t>157FMI-7A*Y1F0582*</t>
  </si>
  <si>
    <t>LC6PCJ6S1H0000164</t>
  </si>
  <si>
    <t>Lost Eng-0212</t>
  </si>
  <si>
    <t>Lost Cha -0212</t>
  </si>
  <si>
    <t>Lost Eng-0213</t>
  </si>
  <si>
    <t>Lost Cha -0213</t>
  </si>
  <si>
    <t>Lost Eng-0214</t>
  </si>
  <si>
    <t>Lost Cha -0214</t>
  </si>
  <si>
    <t>157FMI-7A*Y1F0628*</t>
  </si>
  <si>
    <t>LC6PCJ6S0H0000091</t>
  </si>
  <si>
    <t>157FMI-7A*Y1F0806*</t>
  </si>
  <si>
    <t>LC6PCJ6S2H0000271</t>
  </si>
  <si>
    <t>157FMI-7A*Y1F0778*</t>
  </si>
  <si>
    <t>LC6PCJ6S2H0000285</t>
  </si>
  <si>
    <t>157FMI-7A*Y1F0555*</t>
  </si>
  <si>
    <t>LC6PCJ6S2G0002469</t>
  </si>
  <si>
    <t>157FMI-7*X1Z00058*</t>
  </si>
  <si>
    <t>LC6PCJ98XH0000017</t>
  </si>
  <si>
    <t>157FMI-7*X1Z00076*</t>
  </si>
  <si>
    <t>LC6PCJ982H0000030</t>
  </si>
  <si>
    <t>157FMI-7A*Y1F0457*</t>
  </si>
  <si>
    <t>LC6PCJ6S3G0002481</t>
  </si>
  <si>
    <t>157FMI-7A*Y1F0688*</t>
  </si>
  <si>
    <t>LC6PCJ6S5H0000121</t>
  </si>
  <si>
    <t>157FMI-7A*Y1F0639*</t>
  </si>
  <si>
    <t>LC6PCJ6S5H0000085</t>
  </si>
  <si>
    <t>157FMI-7A*Y1F0810*</t>
  </si>
  <si>
    <t>LC6PCJ6S2H0000223</t>
  </si>
  <si>
    <t>157FMI-7A*Y1F0657*</t>
  </si>
  <si>
    <t>LC6PCJ6S5H0000135</t>
  </si>
  <si>
    <t>157FMI-7A*Y1F0589*</t>
  </si>
  <si>
    <t>LC6PCJ6SXH0000132</t>
  </si>
  <si>
    <t>LC6PCJ98XH0000027</t>
  </si>
  <si>
    <t>157FMI-7*X1Z00054*</t>
  </si>
  <si>
    <t>LC6PCJ6S7H0000167</t>
  </si>
  <si>
    <t>157FMI-7A*Y1F0597*</t>
  </si>
  <si>
    <t>LC6PCJ6S7H0002100</t>
  </si>
  <si>
    <t>157FMI-7A*Y1F0980*</t>
  </si>
  <si>
    <t>LC6PCJ6S6H0002234</t>
  </si>
  <si>
    <t>157FMI-7A*Y1F1055*</t>
  </si>
  <si>
    <t>LC6PCJ6S1H0002237</t>
  </si>
  <si>
    <t>157FMI-7A*Y1F1143*</t>
  </si>
  <si>
    <t>LC6PCJ6S2H0002019</t>
  </si>
  <si>
    <t>157FMI-7A*Y1F0996*</t>
  </si>
  <si>
    <t>LC6PCKAH2H0001194</t>
  </si>
  <si>
    <t>157FMJ*Y1M00141*</t>
  </si>
  <si>
    <t>LC6PCKAH9H0001127</t>
  </si>
  <si>
    <t>157FMJ*Y1M00047*</t>
  </si>
  <si>
    <t>LC6PCKAH4H0001133</t>
  </si>
  <si>
    <t>157FMJ*Y1M00052*</t>
  </si>
  <si>
    <t>LC6PCKAH3H0001043</t>
  </si>
  <si>
    <t>157FMJ*Y1M00217*</t>
  </si>
  <si>
    <t>157FMI-7*X1Z00030*</t>
  </si>
  <si>
    <t>LC6PCJ985G0001008</t>
  </si>
  <si>
    <t>157FMI-7*X1Z00035*</t>
  </si>
  <si>
    <t>LC6PCJ98XG0001005</t>
  </si>
  <si>
    <t>162FMJ-5*W1N02751*</t>
  </si>
  <si>
    <t>LC6PCK4E8G0006058</t>
  </si>
  <si>
    <t>162FMJ-5*W1N02748*</t>
  </si>
  <si>
    <t>LC6PCK4E9G0006053</t>
  </si>
  <si>
    <t>162FMJ-5*W1N02724*</t>
  </si>
  <si>
    <t>LC6PCK4E0G0006023</t>
  </si>
  <si>
    <t>162FMJ-5*W1N02744*</t>
  </si>
  <si>
    <t>LC6PCK4E2G0006041</t>
  </si>
  <si>
    <t>162FMJ-5*W1N02683*</t>
  </si>
  <si>
    <t>LC6PCK4E9G0006019</t>
  </si>
  <si>
    <t>157FMI-7A*Y1F0049*</t>
  </si>
  <si>
    <t>LC6PCJ6S2G0002195</t>
  </si>
  <si>
    <t>157FMI-7A*Y1F0145*</t>
  </si>
  <si>
    <t>LC6PCJ6S4G0002053</t>
  </si>
  <si>
    <t>157FMI-7A*Y1F0269*</t>
  </si>
  <si>
    <t>LC6PCJ6S2G0002133</t>
  </si>
  <si>
    <t>157FMI-7A*Y1F0273*</t>
  </si>
  <si>
    <t>LC6PCJ6S9G0002131</t>
  </si>
  <si>
    <t>157FMI-7A*Y1F0017*</t>
  </si>
  <si>
    <t>LC6PCJ6S4G0002280</t>
  </si>
  <si>
    <t>157FMJ*Y1M00257*</t>
  </si>
  <si>
    <t>LC6PCKAH4J0001025</t>
  </si>
  <si>
    <t>157FMJ*Y1M00421*</t>
  </si>
  <si>
    <t>LC6PCKAH3J0001002</t>
  </si>
  <si>
    <t>157FMJ*Y1M00319*</t>
  </si>
  <si>
    <t>LC6PCKAH0J0001071</t>
  </si>
  <si>
    <t>157FMJ*Y1M00322*</t>
  </si>
  <si>
    <t>LC6PCKAH8J0001075</t>
  </si>
  <si>
    <t>157FMJ-Y1M00393</t>
  </si>
  <si>
    <t>LC6PCKAH9J0001084</t>
  </si>
  <si>
    <t>1P53QMI*D2V01372*</t>
  </si>
  <si>
    <t>LC6TCJ7M3J0000056</t>
  </si>
  <si>
    <t>157FMI-7A*Y1F1266*</t>
  </si>
  <si>
    <t>LC6PCJ6S7J0000059</t>
  </si>
  <si>
    <t>157FMI-7A*Y1F1306*</t>
  </si>
  <si>
    <t>LC6PCJ6S1J0000042</t>
  </si>
  <si>
    <t>157FMI-7A*Y1F0872*</t>
  </si>
  <si>
    <t>LC6PCJ6S6H0002198</t>
  </si>
  <si>
    <t>157FMI-7A*Y1F1244*</t>
  </si>
  <si>
    <t>LC6PCJ6S7J0000241</t>
  </si>
  <si>
    <t>157FMI-7A*Y1F1101*</t>
  </si>
  <si>
    <t>LC6PCJ6S9H0002082</t>
  </si>
  <si>
    <t>157FMJ*Y1M00372*</t>
  </si>
  <si>
    <t>LC6PCKAH5J0001177</t>
  </si>
  <si>
    <t>157FMJ*Y1M00350*</t>
  </si>
  <si>
    <t>LC6PCKAH2J0001170</t>
  </si>
  <si>
    <t>157FMJ*Y1M00397*</t>
  </si>
  <si>
    <t>LC6PCKAH2J0001167</t>
  </si>
  <si>
    <t>157FMJ*Y1M00349*</t>
  </si>
  <si>
    <t>LC6PCKAH0J0001166</t>
  </si>
  <si>
    <t>157FMJ*Y1M00371*</t>
  </si>
  <si>
    <t>LC6PCKAH8J0001173</t>
  </si>
  <si>
    <t>157FMI-7A*Y1F1372*</t>
  </si>
  <si>
    <t>LC6PCJ6S6J0000117</t>
  </si>
  <si>
    <t>157FMI-7A*Y1F1341*</t>
  </si>
  <si>
    <t>LC6PCJ6S5J0000187</t>
  </si>
  <si>
    <t>157FMI-7A*Y1F0835*</t>
  </si>
  <si>
    <t>LC6PCJ6S5H0000216</t>
  </si>
  <si>
    <t>157FMJ*Y1M00557*</t>
  </si>
  <si>
    <t>LC6PCKAH3J0001226</t>
  </si>
  <si>
    <t>157FMJ*Y1M00478*</t>
  </si>
  <si>
    <t>LC6PCKAH3J0001324</t>
  </si>
  <si>
    <t>157FMJ*Y1M00504*</t>
  </si>
  <si>
    <t>LC6PCKAH6J0001303</t>
  </si>
  <si>
    <t>157FMJ*Y1M00509*</t>
  </si>
  <si>
    <t>LC6PCKAHXJ0001336</t>
  </si>
  <si>
    <t>157FMJ*Y1M00515*</t>
  </si>
  <si>
    <t>LC6PCKAH9J0001330</t>
  </si>
  <si>
    <t>157FMJ*Y1M00439*</t>
  </si>
  <si>
    <t>LC6PCKAH0J0001281</t>
  </si>
  <si>
    <t>157FMJ*Y1M00461*</t>
  </si>
  <si>
    <t>LC6PCKAH0J0001264</t>
  </si>
  <si>
    <t>157FMJ*Y1M00574*</t>
  </si>
  <si>
    <t>LC6PCKAH4J0001252</t>
  </si>
  <si>
    <t>157FMI-7A*Y1F0699*</t>
  </si>
  <si>
    <t>LC6PCJ6S1H0000021</t>
  </si>
  <si>
    <t>157FMI-7A*Y1F0859*</t>
  </si>
  <si>
    <t>LC6PCJ6SXH0000034</t>
  </si>
  <si>
    <t>157FMI-7A*Y1F0350*</t>
  </si>
  <si>
    <t>LC6PCJ6S7G0002337</t>
  </si>
  <si>
    <t>157FMI-7A*Y1F0364*</t>
  </si>
  <si>
    <t>LC6PCJ6S4G0002321</t>
  </si>
  <si>
    <t>157FMI-7A*Y1F0679*</t>
  </si>
  <si>
    <t>LC6PCJ6S5H0000247</t>
  </si>
  <si>
    <t>157FMI-7A*Y1F0672*</t>
  </si>
  <si>
    <t>LC6PCJ6S6H0000144</t>
  </si>
  <si>
    <t>157FMI-7A*Y1F0420*</t>
  </si>
  <si>
    <t>LC6PCJ6S7G0002466</t>
  </si>
  <si>
    <t>IP53QMI*D2V01352*</t>
  </si>
  <si>
    <t>*LC6TCJ7M7H0000054*</t>
  </si>
  <si>
    <t>IP53QMI*D2V01359*</t>
  </si>
  <si>
    <t>*LC6TCJ7M6H0000062*</t>
  </si>
  <si>
    <t>IP53QMI*D2V01353*</t>
  </si>
  <si>
    <t>*LC6TCJ7M5H0000053*</t>
  </si>
  <si>
    <t>157FMI-7A*Y1F0729*</t>
  </si>
  <si>
    <t>LC6PCJ6S4H0000028</t>
  </si>
  <si>
    <t>157FMI-7A*Y1F0696*</t>
  </si>
  <si>
    <t>LC6PCJ6S1H0000018</t>
  </si>
  <si>
    <t>157FMI-7A*Y1F0794*</t>
  </si>
  <si>
    <t>LC6PCJ6S5H0000250</t>
  </si>
  <si>
    <t>157FMI-7A*Y1F0811*</t>
  </si>
  <si>
    <t>LC6PCJ6S9H0000221</t>
  </si>
  <si>
    <t>157FMI-7A*Y1F0677*</t>
  </si>
  <si>
    <t>LC6PCJ6S0H0000141</t>
  </si>
  <si>
    <t>157FMJ-Y1B00372</t>
  </si>
  <si>
    <t>LC6PCKAH1H0000280</t>
  </si>
  <si>
    <t>157FMJ-Y1B00361</t>
  </si>
  <si>
    <t>LC6PCKAH3H0000300</t>
  </si>
  <si>
    <t>IP53QMI*D2V01362*</t>
  </si>
  <si>
    <t>*LC6TCJ7M4H0000058*</t>
  </si>
  <si>
    <t>IP53QMI*D2V01363*</t>
  </si>
  <si>
    <t>*LC6TCJ7M2H0000057*</t>
  </si>
  <si>
    <t>IP53QMI*D2V01346*</t>
  </si>
  <si>
    <t>*LC6TCJ7M3H0000066*</t>
  </si>
  <si>
    <t>157FMI-7A*Y1F0606*</t>
  </si>
  <si>
    <t>LC6PCJ6S8H0000100</t>
  </si>
  <si>
    <t>157FMI-7A*Y1F0866*</t>
  </si>
  <si>
    <t>LC6PCJ6S3H0000098</t>
  </si>
  <si>
    <t>157FMI-7A*Y1F0790*</t>
  </si>
  <si>
    <t>LC6PCJ6S7H0000251</t>
  </si>
  <si>
    <t>157FMI-7A*Y1F0596*</t>
  </si>
  <si>
    <t>LC6PCJ6S9H0000168</t>
  </si>
  <si>
    <t>157FMI-7A*Y1F0125*</t>
  </si>
  <si>
    <t>LC6PCJ6SXG0002042</t>
  </si>
  <si>
    <t>157FMI-7A*Y1F0097*</t>
  </si>
  <si>
    <t>LC6PCJ6S8G0002007</t>
  </si>
  <si>
    <t>157FMI-7A*Y1F0001*</t>
  </si>
  <si>
    <t>LC6PCJ6S1G0002267</t>
  </si>
  <si>
    <t>157FMI-7A*Y1F0035*</t>
  </si>
  <si>
    <t>LC6PCJ6S8G0002203</t>
  </si>
  <si>
    <t>IP53QMI*D2V01187*</t>
  </si>
  <si>
    <t>LC6TCJ7MXG0000211</t>
  </si>
  <si>
    <t>157FMI-7*X1Z00012*</t>
  </si>
  <si>
    <t>LC6PCJ987G0001026</t>
  </si>
  <si>
    <t>162FMJ-5*W1N02785*</t>
  </si>
  <si>
    <t>LC6PCK4E0G0006121</t>
  </si>
  <si>
    <t>162FMJ-5*W1N02749*</t>
  </si>
  <si>
    <t>LC6PCK4E4G0006056</t>
  </si>
  <si>
    <t>157FMI-7A*Y1F0100*</t>
  </si>
  <si>
    <t>LC6PCJ6S0G0002003</t>
  </si>
  <si>
    <t>157FMI-7A*Y1F0204*</t>
  </si>
  <si>
    <t>LC6PCJ6SXG0002252</t>
  </si>
  <si>
    <t>157FMI-7A*Y1F0219*</t>
  </si>
  <si>
    <t>LC6PCJ6S0G0002244</t>
  </si>
  <si>
    <t>157FMI-7A*Y1F0240*</t>
  </si>
  <si>
    <t>LC6PCJ6S6G0002121</t>
  </si>
  <si>
    <t>162FMJ-5*W1N02699*</t>
  </si>
  <si>
    <t>LC6PCK4E6G0006012</t>
  </si>
  <si>
    <t>162FMJ-5*W1N02784*</t>
  </si>
  <si>
    <t>LC6PCK4E8G0006125</t>
  </si>
  <si>
    <t>162FMJ-5*W1N02741*</t>
  </si>
  <si>
    <t>LC6PCK4E7G0006052</t>
  </si>
  <si>
    <t>Lost Eng-0215</t>
  </si>
  <si>
    <t>Lost Cha -0215</t>
  </si>
  <si>
    <t>157FMI-7A*Y1F0228*</t>
  </si>
  <si>
    <t>LC6PCJ6S5G0002112</t>
  </si>
  <si>
    <t>157FMI-7A*Y1F0225*</t>
  </si>
  <si>
    <t>LC6PCJ6S0G0002101</t>
  </si>
  <si>
    <t>157FMI-7A*Y1F0208*</t>
  </si>
  <si>
    <t>LC6PCJ6S9G0002100</t>
  </si>
  <si>
    <t>157FMI-7A*Y1F0175*</t>
  </si>
  <si>
    <t>LC6PCJ6S0G0002230</t>
  </si>
  <si>
    <t>157FMI-7A*Y1F0179*</t>
  </si>
  <si>
    <t>LC6PCJ6S8G0002234</t>
  </si>
  <si>
    <t>157FMI-7A*Y1F0065*</t>
  </si>
  <si>
    <t>LC6PCJ6S9G0002159</t>
  </si>
  <si>
    <t>157FMI-7A*Y1F0044*</t>
  </si>
  <si>
    <t>LC6PCJ6S4G0002201</t>
  </si>
  <si>
    <t>157FMI-7A*Y1F0063*</t>
  </si>
  <si>
    <t>LC6PCJ6SXG0002090</t>
  </si>
  <si>
    <t>157FMI-7A*Y1F0054*</t>
  </si>
  <si>
    <t>LC6PCJ6S0G0002096</t>
  </si>
  <si>
    <t>157FMI-7A*Y1F0056*</t>
  </si>
  <si>
    <t>LC6PCJ6S9G0002095</t>
  </si>
  <si>
    <t>157FMI-7A*Y1F0192*</t>
  </si>
  <si>
    <t>LC6PCJ6S3G0002237</t>
  </si>
  <si>
    <t>157FMI-7A*Y1F0195*</t>
  </si>
  <si>
    <t>LC6PCJ6S1G0002236</t>
  </si>
  <si>
    <t>157FMI-7A*Y1F0258*</t>
  </si>
  <si>
    <t>LC6PCJ6S4G0002179</t>
  </si>
  <si>
    <t>15FMI-7A*Y1F0307*</t>
  </si>
  <si>
    <t>LC6PCJ6S1G0002527*</t>
  </si>
  <si>
    <t>15FMI-7A*Y1F0315*</t>
  </si>
  <si>
    <t>LC6PCJ6S0G0002521*</t>
  </si>
  <si>
    <t>15FMI-7A*Y1F0311*</t>
  </si>
  <si>
    <t>LC6PCJ6S2G0002519*</t>
  </si>
  <si>
    <t>15FMI-7A*Y1F0301*</t>
  </si>
  <si>
    <t>LC6PCJ6S3G0002531*</t>
  </si>
  <si>
    <t>15FMI-7A*Y1F0411*</t>
  </si>
  <si>
    <t>LC6PCJ6S3G0002318*</t>
  </si>
  <si>
    <t>15FMI-7A*Y1F0414*</t>
  </si>
  <si>
    <t>LC6PCJ6S1G0002317*</t>
  </si>
  <si>
    <t>15FMI-7A*Y1F0574*</t>
  </si>
  <si>
    <t>LC6PCJ6S7G0002435*</t>
  </si>
  <si>
    <t>15FMI-7A*Y1F0387*</t>
  </si>
  <si>
    <t>LC6PCJ6S1G0002415*</t>
  </si>
  <si>
    <t>15FMI-7A*Y1F0396*</t>
  </si>
  <si>
    <t>LC6PCJ6S7G0002404*</t>
  </si>
  <si>
    <t>15FMI-7A*Y1F0459*</t>
  </si>
  <si>
    <t>LC6PCJ6S4G0002487*</t>
  </si>
  <si>
    <t>157FMJ*Y1B00270*</t>
  </si>
  <si>
    <t>LC6PCKAHXG0000874*</t>
  </si>
  <si>
    <t>157FMJ*Y1B00283*</t>
  </si>
  <si>
    <t>LC6PCKAH6G0000855*</t>
  </si>
  <si>
    <t>157FMJ*Y1B00282*</t>
  </si>
  <si>
    <t>LC6PCKAHXG0000857*</t>
  </si>
  <si>
    <t>157FMJ*Y1B00279*</t>
  </si>
  <si>
    <t>LC6PCKAH3G0000859*</t>
  </si>
  <si>
    <t>157FMJ*Y1B00277*</t>
  </si>
  <si>
    <t>LC6PCKAH7G0000878*</t>
  </si>
  <si>
    <t>157FMJ*Y1B00248*</t>
  </si>
  <si>
    <t>LC6PCKAH0G0000835*</t>
  </si>
  <si>
    <t>157FMJ*Y1B00255*</t>
  </si>
  <si>
    <t>LC6PCKAH7G0000816*</t>
  </si>
  <si>
    <t>157FMJ*Y1B00263*</t>
  </si>
  <si>
    <t>LC6PCKAH1G0000813*</t>
  </si>
  <si>
    <t>157FMJ*Y1B00240*</t>
  </si>
  <si>
    <t>LC6PCKAH5G0000815*</t>
  </si>
  <si>
    <t>157FMJ*Y1B00264*</t>
  </si>
  <si>
    <t>LC6PCKAH9G0000820*</t>
  </si>
  <si>
    <t>157FMJ*Y1B00296*</t>
  </si>
  <si>
    <t>LC6PCKAH2G0000836*</t>
  </si>
  <si>
    <t>157FMJ*Y1B00262*</t>
  </si>
  <si>
    <t>LC6PCKAH2G0000819*</t>
  </si>
  <si>
    <t>157FMJ*Y1B00275*</t>
  </si>
  <si>
    <t>LC6PCKAH3G0000876*</t>
  </si>
  <si>
    <t>157FMJ*Y1B00307*</t>
  </si>
  <si>
    <t>LC6PCKAH1G0000861*</t>
  </si>
  <si>
    <t>157FMJ*Y1B00284*</t>
  </si>
  <si>
    <t>LC6PCKAH4G0000854*</t>
  </si>
  <si>
    <t>157FMJ*Y1M00270*</t>
  </si>
  <si>
    <t>LC6PCKAH1J0001144</t>
  </si>
  <si>
    <t>157FMJ*Y1M00235*</t>
  </si>
  <si>
    <t>LC6PCKAH7J0001147</t>
  </si>
  <si>
    <t>157FMJ*Y1M00331*</t>
  </si>
  <si>
    <t>LC6PCKAH5J0001194</t>
  </si>
  <si>
    <t>157FMJ*Y1M00304*</t>
  </si>
  <si>
    <t>LC6PCKAH7J0001066</t>
  </si>
  <si>
    <t>157FMJ*Y1M00340*</t>
  </si>
  <si>
    <t>LC6PCKAH3J0001193</t>
  </si>
  <si>
    <t>157FMJ*Y1M00223*</t>
  </si>
  <si>
    <t>LC6PCKAH6J0001141</t>
  </si>
  <si>
    <t>157FMJ*Y1M00310*</t>
  </si>
  <si>
    <t>LC6PCKAH7J0001097</t>
  </si>
  <si>
    <t>157FMJ*Y1M00267*</t>
  </si>
  <si>
    <t>LC6PCKAH7J0001133</t>
  </si>
  <si>
    <t>157FMJ*Y1M00296*</t>
  </si>
  <si>
    <t>LC6PCKAH2J0001119</t>
  </si>
  <si>
    <t>157FMJ*Y1M00263*</t>
  </si>
  <si>
    <t>LC6PCKAH8J0001139</t>
  </si>
  <si>
    <t>157FMI-7*X1Z00043*</t>
  </si>
  <si>
    <t>LC6PCJ985H0000054</t>
  </si>
  <si>
    <t>157FMI-7*X1Z00075*</t>
  </si>
  <si>
    <t>LC6PCJ984H0000031</t>
  </si>
  <si>
    <t>157FMJ*YIB00415*</t>
  </si>
  <si>
    <t>*LC6PCKAH6H0000307*</t>
  </si>
  <si>
    <t>Lost Eng-0216</t>
  </si>
  <si>
    <t>Lost Cha -0216</t>
  </si>
  <si>
    <t>Lost Eng-0217</t>
  </si>
  <si>
    <t>Lost Cha -0217</t>
  </si>
  <si>
    <t>LC6PCJ6S9H0000171</t>
  </si>
  <si>
    <t>157FMI-7A*Y1F0602*</t>
  </si>
  <si>
    <t>LC6PCJ6SXH0002236</t>
  </si>
  <si>
    <t>157FMI-7A*Y1F1146*</t>
  </si>
  <si>
    <t>LC6PCJ6S1H0002240</t>
  </si>
  <si>
    <t>157FMI-7A*Y1F1150*</t>
  </si>
  <si>
    <t>LC6PCJ6S5H0002046</t>
  </si>
  <si>
    <t>157FMI-7A*Y1F1074*</t>
  </si>
  <si>
    <t>LC6PCJ6S9H0002051</t>
  </si>
  <si>
    <t>157FMI-7A*Y1F1068*</t>
  </si>
  <si>
    <t>LC6PCKAH4H0001083</t>
  </si>
  <si>
    <t>157FMJ*Y1M00083*</t>
  </si>
  <si>
    <t>LC6PCKAH0H0001081</t>
  </si>
  <si>
    <t>157FMJ*Y1M00138*</t>
  </si>
  <si>
    <t>LC6PCKAH7H0001076</t>
  </si>
  <si>
    <t>157FMJ*Y1M00098*</t>
  </si>
  <si>
    <t>LC6PCKAHXH0001119</t>
  </si>
  <si>
    <t>157FMJ*Y1M00069*</t>
  </si>
  <si>
    <t>LC6PCKAH8H0001099</t>
  </si>
  <si>
    <t>157FMJ*Y1M00139*</t>
  </si>
  <si>
    <t>157FMI-7A*Y1F0060*</t>
  </si>
  <si>
    <t>LC6PCJ6S6G0002085</t>
  </si>
  <si>
    <t>157FMI-7A*Y1F0196*</t>
  </si>
  <si>
    <t>LC6PCJ6S1G0002222</t>
  </si>
  <si>
    <t>157FMI-7A*Y1F0235*</t>
  </si>
  <si>
    <t>LC6PCJ6S4G0002120</t>
  </si>
  <si>
    <t>157FMI-7A*Y1F0036*</t>
  </si>
  <si>
    <t>LC6PCJ6S5G0002207</t>
  </si>
  <si>
    <t>162FMJ-5*W1N02705*</t>
  </si>
  <si>
    <t>LC6PCK4E7G0006018</t>
  </si>
  <si>
    <t>162FMJ-5*W1N02687*</t>
  </si>
  <si>
    <t>LC6PCK4E3G0006002</t>
  </si>
  <si>
    <t>162FMJ-5*W1N02706*</t>
  </si>
  <si>
    <t>LC6PCK4E5G0006017</t>
  </si>
  <si>
    <t>162FMJ-5*W1N02691*</t>
  </si>
  <si>
    <t>LC6PCK4E6G0006009</t>
  </si>
  <si>
    <t>162FMJ-5*W1N02778*</t>
  </si>
  <si>
    <t>LC6PCK4E1G0006127</t>
  </si>
  <si>
    <t>157FMI-7A*Y1F0052*</t>
  </si>
  <si>
    <t>LC6PCJ6S2G0002097</t>
  </si>
  <si>
    <t>157FMI-7A*Y1F0232*</t>
  </si>
  <si>
    <t>LC6PCJ6S6G0002104</t>
  </si>
  <si>
    <t>157FMI-7A*Y1F0198*</t>
  </si>
  <si>
    <t>LC6PCJ6S1G0002219</t>
  </si>
  <si>
    <t>157FMI-7A*Y1F0189*</t>
  </si>
  <si>
    <t>LC6PCJ6S8G0002220</t>
  </si>
  <si>
    <t>Lost Eng-0218</t>
  </si>
  <si>
    <t>Lost Cha -0218</t>
  </si>
  <si>
    <t>157FMI-7A*Y1F0183*</t>
  </si>
  <si>
    <t>LC6PCJ6S2G0002228</t>
  </si>
  <si>
    <t>157FMJ*Y1B00272*</t>
  </si>
  <si>
    <t>LC6PCKAH1G0000875*</t>
  </si>
  <si>
    <t>157FMJ*Y1B00301*</t>
  </si>
  <si>
    <t>LC6PCKAH8G0000839*</t>
  </si>
  <si>
    <t>157FMJ*Y1B00280*</t>
  </si>
  <si>
    <t>LC6PCKAH8G0000856*</t>
  </si>
  <si>
    <t>157FMJ*Y1B00289*</t>
  </si>
  <si>
    <t>LC6PCKAH4G0000868*</t>
  </si>
  <si>
    <t>15FMI-7A*Y1F0477*</t>
  </si>
  <si>
    <t>LC6PCJ6S0G0002471</t>
  </si>
  <si>
    <t>15FMI-7A*Y1F0393*</t>
  </si>
  <si>
    <t>LC6PCJ6S3G0002402</t>
  </si>
  <si>
    <t>15FMI-7A*Y1F0390*</t>
  </si>
  <si>
    <t>LC6PCJ6S6G0002412</t>
  </si>
  <si>
    <t>15FMI-7A*Y1F0373*</t>
  </si>
  <si>
    <t>LC6PCJ6S6G0002426</t>
  </si>
  <si>
    <t>157FMJ*Y1M00082*</t>
  </si>
  <si>
    <t>LC6PCKAH5H0001075</t>
  </si>
  <si>
    <t>157FMJ*Y1M00170*</t>
  </si>
  <si>
    <t>LC6PCKAH1H0001168</t>
  </si>
  <si>
    <t>157FMJ*Y1M00086*</t>
  </si>
  <si>
    <t>LC6PCKAH6H0001019</t>
  </si>
  <si>
    <t>157FMJ*Y1M00213*</t>
  </si>
  <si>
    <t>LC6PCKAH4H0001052</t>
  </si>
  <si>
    <t>157FMI-7A*Y1F0883*</t>
  </si>
  <si>
    <t>LC6PCJ6S6H0002265</t>
  </si>
  <si>
    <t>157FMI-7A*Y1F0912*</t>
  </si>
  <si>
    <t>LC6PCJ6S0H0002276</t>
  </si>
  <si>
    <t>157FMI-7A*Y1F1036*</t>
  </si>
  <si>
    <t>LC6PCJ6S6H0002279</t>
  </si>
  <si>
    <t>157FMI-7A*Y1F1059*</t>
  </si>
  <si>
    <t>LC6PCJ6S4H0002264</t>
  </si>
  <si>
    <t>157FMI-7A*Y1F1029*</t>
  </si>
  <si>
    <t>LC6PCJ6S4H0002006</t>
  </si>
  <si>
    <t>157FMI-7A*Y1F1004*</t>
  </si>
  <si>
    <t>LC6PCJ6SXH0002012</t>
  </si>
  <si>
    <t>157FMI-7A*Y1F0647*</t>
  </si>
  <si>
    <t>LC6PCJ6S4H0000062</t>
  </si>
  <si>
    <t>157FMI-7A*Y1F0405*</t>
  </si>
  <si>
    <t>LC6PCJ6S2G0002326</t>
  </si>
  <si>
    <t>157FMI-7A*Y1F0700*</t>
  </si>
  <si>
    <t>LC6PCJ6SXH0000020</t>
  </si>
  <si>
    <t>157FMI-7A*Y1F0845*</t>
  </si>
  <si>
    <t>LC6PCJ6S7H0000041</t>
  </si>
  <si>
    <t>157FMI-7A*Y1F0470*</t>
  </si>
  <si>
    <t>LC6PCJ6S1G0002477</t>
  </si>
  <si>
    <t>157FMI-7A*Y1F0472*</t>
  </si>
  <si>
    <t>LC6PCJ6S5G0002479</t>
  </si>
  <si>
    <t>157FMI-7A*Y1F0823*</t>
  </si>
  <si>
    <t>LC6PCJ6S9H0000235</t>
  </si>
  <si>
    <t>157FMI-7A*Y1F0826*</t>
  </si>
  <si>
    <t>LC6PCJ6S3H0000232</t>
  </si>
  <si>
    <t>157FMI-7*X1Z00102*</t>
  </si>
  <si>
    <t>LC6PCJ980H0000057</t>
  </si>
  <si>
    <t>157FMI-7*X1Z00085*</t>
  </si>
  <si>
    <t>LC6PCJ983H0000005</t>
  </si>
  <si>
    <t>157FMI-7A*Y1F0870*</t>
  </si>
  <si>
    <t>LC6PCJ6S5H0000054</t>
  </si>
  <si>
    <t>157FMI-7A*Y1F0521*</t>
  </si>
  <si>
    <t>LC6PCJ6SXG0002395</t>
  </si>
  <si>
    <t>157FMI-7A*Y1F0686*</t>
  </si>
  <si>
    <t>LC6PCJ6S7H0000122</t>
  </si>
  <si>
    <t>157FMI-7A*Y1F0607*</t>
  </si>
  <si>
    <t>LC6PCJ6SXH0000101</t>
  </si>
  <si>
    <t>157FMI-7A*Y1F0631*</t>
  </si>
  <si>
    <t>LC6PCJ6S9H0000087</t>
  </si>
  <si>
    <t>157FMI-7A*Y1F0791*</t>
  </si>
  <si>
    <t>LC6PCJ6S6H0000290</t>
  </si>
  <si>
    <t>157FMI-7A*Y1F0769*</t>
  </si>
  <si>
    <t>LC6PCJ6S6H0000287</t>
  </si>
  <si>
    <t>157FMI-7A*Y1F0798*</t>
  </si>
  <si>
    <t>LC6PCJ6S2H0000268</t>
  </si>
  <si>
    <t>157FMI-7A*Y1F0557*</t>
  </si>
  <si>
    <t>LC6PCJ6S9G0002467</t>
  </si>
  <si>
    <t>157FMI-7A*Y1F0576*</t>
  </si>
  <si>
    <t>LC6PCJ6S3G0002450</t>
  </si>
  <si>
    <t>162FMJ-5*W1N02610*</t>
  </si>
  <si>
    <t>LC6PCK4E8G0001586</t>
  </si>
  <si>
    <t>162FMJ-5*W1N02753*</t>
  </si>
  <si>
    <t>LC6PCK4E6G0006060</t>
  </si>
  <si>
    <t>157FMI-7A*Y1F0075*</t>
  </si>
  <si>
    <t>LC6PCJ6S1G0002074</t>
  </si>
  <si>
    <t>157FMI-7A*Y1F0131*</t>
  </si>
  <si>
    <t>LC6PCJ6S8G0002072</t>
  </si>
  <si>
    <t>157FMI-7A*Y1F0101*</t>
  </si>
  <si>
    <t>LC6PCJ6S9G0002016</t>
  </si>
  <si>
    <t>157FMI-7A*Y1F0220*</t>
  </si>
  <si>
    <t>LC6PCJ6S5G0002255</t>
  </si>
  <si>
    <t>157FMI-7A*Y1F0213*</t>
  </si>
  <si>
    <t>LC6PCJ6S9G0002257</t>
  </si>
  <si>
    <t>157FMI-7A*Y1F0238*</t>
  </si>
  <si>
    <t>LC6PCJ6S2G0002116</t>
  </si>
  <si>
    <t>157FMI-7A*Y1F0264*</t>
  </si>
  <si>
    <t>LC6PCJ6S5G0002174</t>
  </si>
  <si>
    <t>157FMI-7A*Y1F0263*</t>
  </si>
  <si>
    <t>LC6PCJ6S5G0002188</t>
  </si>
  <si>
    <t>157FMI-7A*Y1F0048*</t>
  </si>
  <si>
    <t>LC6PCJ6S1G0002205</t>
  </si>
  <si>
    <t>157FMI-7A*Y1F0243*</t>
  </si>
  <si>
    <t>LC6PCJ6S0G0002194</t>
  </si>
  <si>
    <t>157FMI-7A*Y1F0266*</t>
  </si>
  <si>
    <t>LC6PCJ6S6G0002183</t>
  </si>
  <si>
    <t>157FMI-7A*Y1F0041*</t>
  </si>
  <si>
    <t>LC6PCJ6S7G0002208</t>
  </si>
  <si>
    <t>157FMI-7A*Y1F0285*</t>
  </si>
  <si>
    <t>LC6PCJ6S3G0002125</t>
  </si>
  <si>
    <t>157FMI-7A*Y1F0274*</t>
  </si>
  <si>
    <t>LC6PCJ6S5G0002143</t>
  </si>
  <si>
    <t>157FMI-7A*Y1F0284*</t>
  </si>
  <si>
    <t>LC6PCJ6SXG0002123</t>
  </si>
  <si>
    <t>157FMI-7A*Y1F0202*</t>
  </si>
  <si>
    <t>LC6PCJ6S1G0002253</t>
  </si>
  <si>
    <t>157FMI-7A*Y1F0200*</t>
  </si>
  <si>
    <t>LC6PCJ6S3G0002254</t>
  </si>
  <si>
    <t>157FMI-7A*Y1F0224*</t>
  </si>
  <si>
    <t>LC6PCJ6S6G0002099</t>
  </si>
  <si>
    <t>15FMI-7A*Y1F0446*</t>
  </si>
  <si>
    <t>LC6PCJ6S9G0002498*</t>
  </si>
  <si>
    <t>15FMI-7A*Y1F0550*</t>
  </si>
  <si>
    <t>LC6PCJ6S7G0002371*</t>
  </si>
  <si>
    <t>15FMI-7A*Y1F0426*</t>
  </si>
  <si>
    <t>LC6PCJ6S5G0002305*</t>
  </si>
  <si>
    <t>15FMI-7A*Y1F0427*</t>
  </si>
  <si>
    <t>LC6PCJ6SXG0002302*</t>
  </si>
  <si>
    <t>15FMI-7A*Y1F0500*</t>
  </si>
  <si>
    <t>LC6PCJ6S3G0002559*</t>
  </si>
  <si>
    <t>15FMI-7A*Y1F0319*</t>
  </si>
  <si>
    <t>LC6PCJ6S1G0002513*</t>
  </si>
  <si>
    <t>15FMI-7A*Y1F0489*</t>
  </si>
  <si>
    <t>LC6PCJ6S5G0002580*</t>
  </si>
  <si>
    <t>15FMI-7A*Y1F0323*</t>
  </si>
  <si>
    <t>LC6PCJ6S5G0002515*</t>
  </si>
  <si>
    <t>15FMI-7A*Y1F0577*</t>
  </si>
  <si>
    <t>LC6PCJ6S9G0002579*</t>
  </si>
  <si>
    <t>15FMI-7A*Y1F0510*</t>
  </si>
  <si>
    <t>LC6PCJ6S0G0002549*</t>
  </si>
  <si>
    <t>157FMJ*Y1B00257*</t>
  </si>
  <si>
    <t>LC6PCKAH2G0000822*</t>
  </si>
  <si>
    <t>157FMJ*Y1B00246*</t>
  </si>
  <si>
    <t>LC6PCKAH9G0000834*</t>
  </si>
  <si>
    <t>157FMJ*Y1B00297*</t>
  </si>
  <si>
    <t>LC6PCKAH6G0000841*</t>
  </si>
  <si>
    <t>157FMJ*Y1B00298*</t>
  </si>
  <si>
    <t>LC6PCKAH4G0000837*</t>
  </si>
  <si>
    <t>157FMJ*Y1B00276*</t>
  </si>
  <si>
    <t>LC6PCKAH4G0000871*</t>
  </si>
  <si>
    <t>157FMJ*Y1B00271*</t>
  </si>
  <si>
    <t>LC6PCKAH8G0000873*</t>
  </si>
  <si>
    <t>157FMJ*Y1B00256*</t>
  </si>
  <si>
    <t>LC6PCKAH2G0000853*</t>
  </si>
  <si>
    <t>157FMJ*Y1B00274*</t>
  </si>
  <si>
    <t>LC6PCKAH2G0000870*</t>
  </si>
  <si>
    <t>15FMI-7A*Y1F0344*</t>
  </si>
  <si>
    <t>LC6PCJ6S1G0002351</t>
  </si>
  <si>
    <t>15FMI-7A*Y1F0543*</t>
  </si>
  <si>
    <t>LC6PCJ6SXG0002378</t>
  </si>
  <si>
    <t>157FMI-7*X1Z00094*</t>
  </si>
  <si>
    <t>LC6PCJ980H0000060</t>
  </si>
  <si>
    <t>157FMI-7*X1Z00041*</t>
  </si>
  <si>
    <t>LC6PCJ98XH0000003</t>
  </si>
  <si>
    <t>157FMJ*YIB00404*</t>
  </si>
  <si>
    <t>*LC6PCKAH7H0000252*</t>
  </si>
  <si>
    <t>157FMJ*YIB00365*</t>
  </si>
  <si>
    <t>*LC6PCKAH7H0000297*</t>
  </si>
  <si>
    <t>157FMI-7A*Y1F0515*</t>
  </si>
  <si>
    <t>LC6PCJ6SXG0002543</t>
  </si>
  <si>
    <t>157FMI-7A*Y1F0488*</t>
  </si>
  <si>
    <t>LC6PCJ6S6G0002569</t>
  </si>
  <si>
    <t>157FMI-7A*Y1F0511*</t>
  </si>
  <si>
    <t>LC6PCJ6S7G0002547</t>
  </si>
  <si>
    <t>157FMI-7A*Y1F0451*</t>
  </si>
  <si>
    <t>LC6PCJ6SXG0002493</t>
  </si>
  <si>
    <t>157FMI-7A*Y1F0341*</t>
  </si>
  <si>
    <t>LC6PCJ6S3G0002352</t>
  </si>
  <si>
    <t>157FMI-7A*Y1F0701*</t>
  </si>
  <si>
    <t>LC6PCJ6S0H0000012</t>
  </si>
  <si>
    <t>IP53QMI*D2V01360*</t>
  </si>
  <si>
    <t>*LC6TCJ7M2H0000060*</t>
  </si>
  <si>
    <t>157FMI-7A*Y1F0803*</t>
  </si>
  <si>
    <t>LC6PCJ6S0H0000267</t>
  </si>
  <si>
    <t>157FMI-7A*Y1F0800*</t>
  </si>
  <si>
    <t>LC6PCJ6SXH0000275</t>
  </si>
  <si>
    <t>157FMI-7A*Y1F0805*</t>
  </si>
  <si>
    <t>LC6PCJ6S4H0000272</t>
  </si>
  <si>
    <t>157FMI-7A*Y1F0833*</t>
  </si>
  <si>
    <t>LC6PCJ6S1H0000259</t>
  </si>
  <si>
    <t>157FMI-7A*Y1F0780*</t>
  </si>
  <si>
    <t>LC6PCJ6S4H0000255</t>
  </si>
  <si>
    <t>157FMI-7A*Y1F0848*</t>
  </si>
  <si>
    <t>LC6PCJ6S6H0000046</t>
  </si>
  <si>
    <t>157FMI-7A*Y1F0626*</t>
  </si>
  <si>
    <t>LC6PCJ6S7H0000072</t>
  </si>
  <si>
    <t>157FMI-7A*Y1F0640*</t>
  </si>
  <si>
    <t>LC6PCJ6S0H0000074</t>
  </si>
  <si>
    <t>157FMI-7A*Y1F0566*</t>
  </si>
  <si>
    <t>LC6PCJ6S2G0002455</t>
  </si>
  <si>
    <t>Lost Eng-0219</t>
  </si>
  <si>
    <t>Lost Cha -0219</t>
  </si>
  <si>
    <t>Lost Eng-0220</t>
  </si>
  <si>
    <t>Lost Cha -0220</t>
  </si>
  <si>
    <t>Lost Eng-0221</t>
  </si>
  <si>
    <t>Lost Cha -0221</t>
  </si>
  <si>
    <t>Lost Eng-0222</t>
  </si>
  <si>
    <t>Lost Cha -0222</t>
  </si>
  <si>
    <t>Lost Eng-0223</t>
  </si>
  <si>
    <t>Lost Cha -0223</t>
  </si>
  <si>
    <t>Lost Eng-0224</t>
  </si>
  <si>
    <t>Lost Cha -0224</t>
  </si>
  <si>
    <t>Lost Eng-0225</t>
  </si>
  <si>
    <t>Lost Cha -0225</t>
  </si>
  <si>
    <t>Lost Eng-0226</t>
  </si>
  <si>
    <t>Lost Cha -0226</t>
  </si>
  <si>
    <t>Lost Eng-0227</t>
  </si>
  <si>
    <t>Lost Cha -0227</t>
  </si>
  <si>
    <t>Lost Eng-0228</t>
  </si>
  <si>
    <t>Lost Cha -0228</t>
  </si>
  <si>
    <t>Lost Eng-0229</t>
  </si>
  <si>
    <t>Lost Cha -0229</t>
  </si>
  <si>
    <t>Lost Eng-0230</t>
  </si>
  <si>
    <t>Lost Cha -0230</t>
  </si>
  <si>
    <t>Lost Eng-0231</t>
  </si>
  <si>
    <t>Lost Cha -0231</t>
  </si>
  <si>
    <t>Lost Eng-0232</t>
  </si>
  <si>
    <t>Lost Cha -0232</t>
  </si>
  <si>
    <t>Lost Eng-0233</t>
  </si>
  <si>
    <t>Lost Cha -0233</t>
  </si>
  <si>
    <t>Lost Eng-0284</t>
  </si>
  <si>
    <t>Lost Cha -0284</t>
  </si>
  <si>
    <t>Lost Eng-0285</t>
  </si>
  <si>
    <t>Lost Cha -0285</t>
  </si>
  <si>
    <t>Lost Eng-0286</t>
  </si>
  <si>
    <t>Lost Cha -0286</t>
  </si>
  <si>
    <t>Lost Eng-0287</t>
  </si>
  <si>
    <t>Lost Cha -0287</t>
  </si>
  <si>
    <t>Lost Eng-0288</t>
  </si>
  <si>
    <t>Lost Cha -0288</t>
  </si>
  <si>
    <t>Lost Eng-0289</t>
  </si>
  <si>
    <t>Lost Cha -0289</t>
  </si>
  <si>
    <t>157FMJ*Y1M00110*</t>
  </si>
  <si>
    <t>LC6PCKAH6H0001053</t>
  </si>
  <si>
    <t>157FMJ*Y1M00072*</t>
  </si>
  <si>
    <t>LC6PCKAH7H0001112</t>
  </si>
  <si>
    <t>157FMJ*Y1M00176*</t>
  </si>
  <si>
    <t>LC6PCKAH4H0001164</t>
  </si>
  <si>
    <t>157FMJ*Y1M00208*</t>
  </si>
  <si>
    <t>LC6PCKAH3H0001172</t>
  </si>
  <si>
    <t>157FMI-7A*Y1F0877*</t>
  </si>
  <si>
    <t>LC6PCJ6S2H0002201</t>
  </si>
  <si>
    <t>157FMI-7A*Y1F0584*</t>
  </si>
  <si>
    <t>LC6PCJ6S8H0000162</t>
  </si>
  <si>
    <t>157FMI-7A*Y1F1102*</t>
  </si>
  <si>
    <t>LC6PCJ6S9H0002034</t>
  </si>
  <si>
    <t>157FMJ*Y1M00186*</t>
  </si>
  <si>
    <t>LC6PCKAH2H0001034</t>
  </si>
  <si>
    <t>157FMJ*Y1M00262*</t>
  </si>
  <si>
    <t>LC6PCKAH0J0001023</t>
  </si>
  <si>
    <t>157FMJ*Y1M00109*</t>
  </si>
  <si>
    <t>LC6PCKAH0H0001064</t>
  </si>
  <si>
    <t>157FMJ*Y1M00379*</t>
  </si>
  <si>
    <t>LC6PCKAH9J0001098</t>
  </si>
  <si>
    <t>157FMJ*Y1M00392*</t>
  </si>
  <si>
    <t>LC6PCKAH1J0001094</t>
  </si>
  <si>
    <t>157FMJ*Y1M00328*</t>
  </si>
  <si>
    <t>LC6PCKAH7J0001150</t>
  </si>
  <si>
    <t>157FMJ*Y1M00376*</t>
  </si>
  <si>
    <t>LC6PCKAH9J0001179</t>
  </si>
  <si>
    <t>157FMI-7A*Y1F1207*</t>
  </si>
  <si>
    <t>LC6PCJ6S9J0000239</t>
  </si>
  <si>
    <t>157FMI-7A*Y1F1408*</t>
  </si>
  <si>
    <t>LC6PCJ6S5J0000075</t>
  </si>
  <si>
    <t>157FMI-7*X1Z00099*</t>
  </si>
  <si>
    <t>LC6PCJ982H0000058</t>
  </si>
  <si>
    <t>157FMI-7*X1Z00096*</t>
  </si>
  <si>
    <t>LC6PCJ987H0000038</t>
  </si>
  <si>
    <t>157FMJ*YIB00406*</t>
  </si>
  <si>
    <t>*LC6PCKAH9H0000253*</t>
  </si>
  <si>
    <t>157FMJ*YIB00456*</t>
  </si>
  <si>
    <t>*LC6PCKAH4H0000242*</t>
  </si>
  <si>
    <t>157FMJ*YIB00434*</t>
  </si>
  <si>
    <t>*LC6PCKAH9H0000267*</t>
  </si>
  <si>
    <t>157FMJ*YIB00377*</t>
  </si>
  <si>
    <t>*LC6PCKAH4H0000287*</t>
  </si>
  <si>
    <t>157FMI-7A*Y1F0709*</t>
  </si>
  <si>
    <t>LC6PCJ6S7H0000007</t>
  </si>
  <si>
    <t>157FMI-7A*Y1F0314*</t>
  </si>
  <si>
    <t>LC6PCJ6S6G0002524</t>
  </si>
  <si>
    <t>157FMI-7A*Y1F0525*</t>
  </si>
  <si>
    <t>LC6PCJ6S9G0002386</t>
  </si>
  <si>
    <t>157FMI-7A*Y1F0530*</t>
  </si>
  <si>
    <t>LC6PCJ6S0G0002387</t>
  </si>
  <si>
    <t>157FMJ*YIB00381*</t>
  </si>
  <si>
    <t>*LC6PCKAH7H0000283*</t>
  </si>
  <si>
    <t>157FMJ*YIB00444*</t>
  </si>
  <si>
    <t>*LC6PCKAHXH0000262*</t>
  </si>
  <si>
    <t>157FMI-7A*Y1F0844*</t>
  </si>
  <si>
    <t>LC6PCJ6S9H0000042</t>
  </si>
  <si>
    <t>157FMI-7A*Y1F0730*</t>
  </si>
  <si>
    <t>LC6PCJ6S2H0000027</t>
  </si>
  <si>
    <t>157FMI-7A*Y1F0667*</t>
  </si>
  <si>
    <t>LC6PCJ6S4H0000241</t>
  </si>
  <si>
    <t>157FMI-7A*Y1F0378*</t>
  </si>
  <si>
    <t>LC6PCJ6S7G0002421</t>
  </si>
  <si>
    <t>157FMI-7A*Y1F0450*</t>
  </si>
  <si>
    <t>LC6PCJ6S5G0002496</t>
  </si>
  <si>
    <t>157FMI-7*X1Z00053*</t>
  </si>
  <si>
    <t>LC6PCJ989H0000039</t>
  </si>
  <si>
    <t>157FMI-7A*Y1F0664*</t>
  </si>
  <si>
    <t>LC6PCJ6S8H0000128</t>
  </si>
  <si>
    <t>157FMI-7A*Y1F0815*</t>
  </si>
  <si>
    <t>LC6PCJ6S0H0000057</t>
  </si>
  <si>
    <t>157FMI-7A*Y1F0651*</t>
  </si>
  <si>
    <t>LC6PCJ6S2H0000061</t>
  </si>
  <si>
    <t>157FMI-7A*Y1F0652*</t>
  </si>
  <si>
    <t>LC6PCJ6SXH0000115</t>
  </si>
  <si>
    <t>157FMI-7A*Y1F0449*</t>
  </si>
  <si>
    <t>LC6PCJ6S7G0002497</t>
  </si>
  <si>
    <t>157FMI-7A*Y1F0840*</t>
  </si>
  <si>
    <t>LC6PCJ6S6H0000211</t>
  </si>
  <si>
    <t>Lost Eng-0234</t>
  </si>
  <si>
    <t>Lost Cha -0234</t>
  </si>
  <si>
    <t>157FMI-7*X1Z00033*</t>
  </si>
  <si>
    <t>LC6PCJ983G0001007</t>
  </si>
  <si>
    <t>157FMI-7A*Y1F0022*</t>
  </si>
  <si>
    <t>LC6PCJ6S5G0002269</t>
  </si>
  <si>
    <t>157FMI-7A*Y1F0159*</t>
  </si>
  <si>
    <t>LC6PCJ6S6G0002166</t>
  </si>
  <si>
    <t>157FMI-7A*Y1F0267*</t>
  </si>
  <si>
    <t>LC6PCJ6SXG0002171</t>
  </si>
  <si>
    <t>157FMI-7A*Y1F0078*</t>
  </si>
  <si>
    <t>LC6PCJ6S8G0002167</t>
  </si>
  <si>
    <t>157FMI-7A*Y1F0117*</t>
  </si>
  <si>
    <t>LC6PCJ6S5G0002045</t>
  </si>
  <si>
    <t>IP53QMI*D2V01200*</t>
  </si>
  <si>
    <t>LC6TCJ7M2G0000199</t>
  </si>
  <si>
    <t>IP53QMI*D2V01216*</t>
  </si>
  <si>
    <t>LC6TCJ7M2G0000221</t>
  </si>
  <si>
    <t>IP53QMI*D2V01210*</t>
  </si>
  <si>
    <t>LC6TCJ7M4G0000236</t>
  </si>
  <si>
    <t>157FMI-7A*Y1F0143*</t>
  </si>
  <si>
    <t>LC6PCJ6S8G0002055</t>
  </si>
  <si>
    <t>157FMI-7A*Y1F0237*</t>
  </si>
  <si>
    <t>LC6PCJ6SXG0002106</t>
  </si>
  <si>
    <t>157FMI-7A*Y1F0218*</t>
  </si>
  <si>
    <t>LC6PCJ6S7G0002256</t>
  </si>
  <si>
    <t>157FMI-7A*Y1F0217*</t>
  </si>
  <si>
    <t>LC6PCJ6S2G0002245</t>
  </si>
  <si>
    <t>157FMI-7A*Y1F0194*</t>
  </si>
  <si>
    <t>LC6PCJ6S4G0002246</t>
  </si>
  <si>
    <t>157FMI-7A*Y1F0020*</t>
  </si>
  <si>
    <t>LC6PCJ6S3G0002271</t>
  </si>
  <si>
    <t>157FMI-7A*Y1F0242*</t>
  </si>
  <si>
    <t>LC6PCJ6S6G0002118</t>
  </si>
  <si>
    <t>157FMI-7A*Y1F0233*</t>
  </si>
  <si>
    <t>LC6PCJ6S8G0002119</t>
  </si>
  <si>
    <t>157FMI-7A*Y1F0123*</t>
  </si>
  <si>
    <t>LC6PCJ6S1G0002026</t>
  </si>
  <si>
    <t>157FMI-7A*Y1F0098*</t>
  </si>
  <si>
    <t>LC6PCJ6S4G0002005</t>
  </si>
  <si>
    <t>15FMI7A*Y1F0360*</t>
  </si>
  <si>
    <t>LC6PCJ6S3G0002335*</t>
  </si>
  <si>
    <t>15FMI7A*Y1F0474*</t>
  </si>
  <si>
    <t>LC6PCJ6S8G0002380*</t>
  </si>
  <si>
    <t>15FMI7A*Y1F0432*</t>
  </si>
  <si>
    <t>LC6PCJ6S1G0002298*</t>
  </si>
  <si>
    <t>15FMI7A*Y1F0435*</t>
  </si>
  <si>
    <t>LC6PCJ6S8G0002296*</t>
  </si>
  <si>
    <t>15FMI7A*Y1F0322*</t>
  </si>
  <si>
    <t>LC6PCJ6S3G0002514*</t>
  </si>
  <si>
    <t>15FMI7A*Y1F0308*</t>
  </si>
  <si>
    <t>LC6PCJ6SXG0002526*</t>
  </si>
  <si>
    <t>15FMI7A*Y1F0298*</t>
  </si>
  <si>
    <t>LC6PCJ6S0G0002535*</t>
  </si>
  <si>
    <t>15FMI7A*Y1F0465*</t>
  </si>
  <si>
    <t>LC6PCJ6S6G0002457*</t>
  </si>
  <si>
    <t>15FMI7A*Y1F0544*</t>
  </si>
  <si>
    <t>LC6PCJ6S1G0002463*</t>
  </si>
  <si>
    <t>15FMI7A*Y1F0559*</t>
  </si>
  <si>
    <t>LC6PCJ6SXG0002462*</t>
  </si>
  <si>
    <t>157FMJ*Y1B00376*</t>
  </si>
  <si>
    <t>*LC6PCKAH8H0000289*</t>
  </si>
  <si>
    <t>157FMJ*Y1B00362*</t>
  </si>
  <si>
    <t>*LC6PCKAH9H0000298*</t>
  </si>
  <si>
    <t>157FMJ*Y1B00445*</t>
  </si>
  <si>
    <t>*LC6PCKAH3H0000264*</t>
  </si>
  <si>
    <t>157FMJ*Y1B00413*</t>
  </si>
  <si>
    <t>*LC6PCKAH8H0000244*</t>
  </si>
  <si>
    <t>1P53QMI*D2V01356*</t>
  </si>
  <si>
    <t>*LC6TCJ7MXH0000050*</t>
  </si>
  <si>
    <t>1P53QMI*D2V01355*</t>
  </si>
  <si>
    <t>*LC6TCJ7M3H0000052*</t>
  </si>
  <si>
    <t>1P53QMI*D2V01339*</t>
  </si>
  <si>
    <t>*LC6TCJ7M9H0000069*</t>
  </si>
  <si>
    <t>1P53QMI*D2V01342*</t>
  </si>
  <si>
    <t>*LC6TCJ7M1H0000065*</t>
  </si>
  <si>
    <t>157FMI-7A*Y1F0692*</t>
  </si>
  <si>
    <t>LC6PCJ6S5H0000118</t>
  </si>
  <si>
    <t>157FMI-7A*Y1F0773*</t>
  </si>
  <si>
    <t>LC6PCJ6S0H0000060</t>
  </si>
  <si>
    <t>157FMI-7A*Y1F0670*</t>
  </si>
  <si>
    <t>LC6PCJ6S0H0000138</t>
  </si>
  <si>
    <t>157FMI-7A*Y1F0660*</t>
  </si>
  <si>
    <t>LC6PCJ6S2H0000139</t>
  </si>
  <si>
    <t>157FMI-7A*Y1F0814*</t>
  </si>
  <si>
    <t>LC6PCJ6S4H0000224</t>
  </si>
  <si>
    <t>157FMI-7A*Y1F0802*</t>
  </si>
  <si>
    <t>LC6PCJ6S9H0000249</t>
  </si>
  <si>
    <t>157FMI-7A*Y1F0756*</t>
  </si>
  <si>
    <t>LC6PCJ6S0H0000219</t>
  </si>
  <si>
    <t>157FMI-7A*Y1F0487*</t>
  </si>
  <si>
    <t>LC6PCJ6S4G0002439</t>
  </si>
  <si>
    <t>157FMI-7A*Y1F0483*</t>
  </si>
  <si>
    <t>LC6PCJ6S0G0002440</t>
  </si>
  <si>
    <t>157FMI-7A*Y1F0797*</t>
  </si>
  <si>
    <t>LC6PCJ6S4H0000269</t>
  </si>
  <si>
    <t>157FMI-7A*Y1F0720*</t>
  </si>
  <si>
    <t>LC6PCJ6S4H0000093</t>
  </si>
  <si>
    <t>157FMI-7A*Y1F0623*</t>
  </si>
  <si>
    <t>LC6PCJ6S4H0000076</t>
  </si>
  <si>
    <t>157FMI-7A*Y1F0683*</t>
  </si>
  <si>
    <t>LC6PCJ6S2H0000125</t>
  </si>
  <si>
    <t>Lost Eng-0235</t>
  </si>
  <si>
    <t>Lost Cha -0235</t>
  </si>
  <si>
    <t>LC6PCJ6S9H0002180</t>
  </si>
  <si>
    <t>157FMI-7A*Y1F0878*</t>
  </si>
  <si>
    <t>LC6PCJ6S4H0002166</t>
  </si>
  <si>
    <t>157FMI-7A*Y1F0933*</t>
  </si>
  <si>
    <t>LC6PCJ6S9H0002227</t>
  </si>
  <si>
    <t>157FMI-7A*Y1F1064*</t>
  </si>
  <si>
    <t>LC6PCJ6S9H0002230</t>
  </si>
  <si>
    <t>157FMI-7A*Y1F1041*</t>
  </si>
  <si>
    <t>LC6PCJ6S8H0000176</t>
  </si>
  <si>
    <t>157FMI-7A*Y1F0705*</t>
  </si>
  <si>
    <t>LC6PCKAH3H0001012</t>
  </si>
  <si>
    <t>157FMJ*Y1M00035*</t>
  </si>
  <si>
    <t>LC6PCKAH4H0001116</t>
  </si>
  <si>
    <t>157FMJ*Y1M00070*</t>
  </si>
  <si>
    <t>LC6PCKAH1H0001123</t>
  </si>
  <si>
    <t>157FMJ*Y1M00068*</t>
  </si>
  <si>
    <t>LC6PCKAH6H0001084</t>
  </si>
  <si>
    <t>157FMJ*Y1M00125*</t>
  </si>
  <si>
    <t>LC6PCKAH8H0001166</t>
  </si>
  <si>
    <t>157FMJ*Y1M00175*</t>
  </si>
  <si>
    <t>Lost Eng-0236</t>
  </si>
  <si>
    <t>Lost Cha -0236</t>
  </si>
  <si>
    <t>162FMJ-5*W1N02775*</t>
  </si>
  <si>
    <t>LC6PCK4E5G0006129</t>
  </si>
  <si>
    <t>162FMJ-5*W1N02791*</t>
  </si>
  <si>
    <t>LC6PCK4E2G0006122</t>
  </si>
  <si>
    <t>162FMJ-5*W1N02591*</t>
  </si>
  <si>
    <t>LC6PCK4E0G0001579</t>
  </si>
  <si>
    <t>157FMI-7A*Y1F0249*</t>
  </si>
  <si>
    <t>LC6PCJ6S2G0002178</t>
  </si>
  <si>
    <t>157FMI-7A*Y1F0250*</t>
  </si>
  <si>
    <t>LC6PCJ6SXG0002185</t>
  </si>
  <si>
    <t>157FMI-7A*Y1F0247*</t>
  </si>
  <si>
    <t>LC6PCJ6S0G0002180</t>
  </si>
  <si>
    <t>157FMI-7A*Y1F0186*</t>
  </si>
  <si>
    <t>LC6PCJ6SXG0002235</t>
  </si>
  <si>
    <t>157FMI-7A*Y1F0073*</t>
  </si>
  <si>
    <t>LC6PCJ6S3G0002089</t>
  </si>
  <si>
    <t>157FMI-7A*Y1F0058*</t>
  </si>
  <si>
    <t>LC6PCJ6S7G0002094</t>
  </si>
  <si>
    <t>1P53QMID2V01168*</t>
  </si>
  <si>
    <t>*LC6TCJ7MXG0000242*</t>
  </si>
  <si>
    <t>157FMJ*Y1M00101*</t>
  </si>
  <si>
    <t>*LC6PCKAH6H0001067*</t>
  </si>
  <si>
    <t>Lost Eng 0274</t>
  </si>
  <si>
    <t>Lost Cha 0274</t>
  </si>
  <si>
    <t>Lost Eng 0275</t>
  </si>
  <si>
    <t>Lost Cha 0275</t>
  </si>
  <si>
    <t>Lost Eng 0276</t>
  </si>
  <si>
    <t>Lost Cha 0276</t>
  </si>
  <si>
    <t>Lost Eng 0277</t>
  </si>
  <si>
    <t>Lost Cha 0277</t>
  </si>
  <si>
    <t>Lost Eng 0278</t>
  </si>
  <si>
    <t>Lost Cha 0278</t>
  </si>
  <si>
    <t>Lost Eng 0279</t>
  </si>
  <si>
    <t>Lost Cha 0279</t>
  </si>
  <si>
    <t>Lost Eng 0280</t>
  </si>
  <si>
    <t>Lost Cha 0280</t>
  </si>
  <si>
    <t>Lost Eng 0281</t>
  </si>
  <si>
    <t>Lost Cha 0281</t>
  </si>
  <si>
    <t>Lost Eng 0282</t>
  </si>
  <si>
    <t>Lost Cha 0282</t>
  </si>
  <si>
    <t>Lost Eng 0283</t>
  </si>
  <si>
    <t>Lost Cha 0283</t>
  </si>
  <si>
    <t>1P53QMI*D2V01341*</t>
  </si>
  <si>
    <t>*LC6TCJ7M5H0000067*</t>
  </si>
  <si>
    <t>157FMI-7*X1Z00073*</t>
  </si>
  <si>
    <t>LC6PCJ988H0000033</t>
  </si>
  <si>
    <t>157FMI-7*X1Z00081*</t>
  </si>
  <si>
    <t>LC6PCJ98XH0000065</t>
  </si>
  <si>
    <t>157FMJ*Y1B00428*</t>
  </si>
  <si>
    <t>*LC6PCKAH3H0000278*</t>
  </si>
  <si>
    <t>157FMJ*Y1B00450*</t>
  </si>
  <si>
    <t>*LC6PCKAH7H0000235*</t>
  </si>
  <si>
    <t>157FMJ*Y1B00407*</t>
  </si>
  <si>
    <t>*LC6PCKAH8H0000275*</t>
  </si>
  <si>
    <t>157FMJ*Y1B00417*</t>
  </si>
  <si>
    <t>*LC6PCKAH9H0000303*</t>
  </si>
  <si>
    <t>157FMJ*Y1B00388*</t>
  </si>
  <si>
    <t>*LC6PCKAH4H0000239*</t>
  </si>
  <si>
    <t>157FMI-7A*Y1F0804*</t>
  </si>
  <si>
    <t>LC6PCJ6S8H0000274</t>
  </si>
  <si>
    <t>157FMI-7A*Y1F0629*</t>
  </si>
  <si>
    <t>LC6PCJ6S6H0000273</t>
  </si>
  <si>
    <t>157FMI-7A*Y1F0855*</t>
  </si>
  <si>
    <t>LC6PCJ6S7H0000038</t>
  </si>
  <si>
    <t>157FMI-7A*Y1F0856*</t>
  </si>
  <si>
    <t>LC6PCJ6S5H0000037</t>
  </si>
  <si>
    <t>157FMI-7A*Y1F0853*</t>
  </si>
  <si>
    <t>LC6PCJ6S8H0000047</t>
  </si>
  <si>
    <t>157FMI-7A*Y1F0456*</t>
  </si>
  <si>
    <t>LC6PCJ6S5G0002482</t>
  </si>
  <si>
    <t>157FMJ*YIB00436*</t>
  </si>
  <si>
    <t>*LC6PCKAH0H0000268*</t>
  </si>
  <si>
    <t>157FMI-7A*Y1F0620*</t>
  </si>
  <si>
    <t>LC6PCJ6S6H0000080</t>
  </si>
  <si>
    <t>157FMI-7A*Y1F0624*</t>
  </si>
  <si>
    <t>LC6PCJ6S4H0000112</t>
  </si>
  <si>
    <t>157FMI-7A*Y1F0636*</t>
  </si>
  <si>
    <t>LC6PCJ6S8H0000081</t>
  </si>
  <si>
    <t>157FMI-7A*Y1F0864*</t>
  </si>
  <si>
    <t>LC6PCJ6S2H0000108</t>
  </si>
  <si>
    <t>157FMI-7A*Y1F0776*</t>
  </si>
  <si>
    <t>LC6PCJ6S5H0000264</t>
  </si>
  <si>
    <t>157FMI-7A*Y1F0689*</t>
  </si>
  <si>
    <t>LC6PCJ6S3H0000246</t>
  </si>
  <si>
    <t>157FMI-7A*Y1F0822*</t>
  </si>
  <si>
    <t>LC6PCJ6S1H0000228</t>
  </si>
  <si>
    <t>157FMI-7A*Y1F0661*</t>
  </si>
  <si>
    <t>LC6PCJ6SXH0000244</t>
  </si>
  <si>
    <t>157FMI-7A*Y1F0711*</t>
  </si>
  <si>
    <t>LC6PCJ6S6H0000001</t>
  </si>
  <si>
    <t>Lost Eng-0237</t>
  </si>
  <si>
    <t>Lost Cha -0237</t>
  </si>
  <si>
    <t>157FMI-7A*Y1F0460*</t>
  </si>
  <si>
    <t>LC6PCJ6S6G0002488</t>
  </si>
  <si>
    <t>Lost Eng-0238</t>
  </si>
  <si>
    <t>Lost Cha -0238</t>
  </si>
  <si>
    <t>Lost Eng-0239</t>
  </si>
  <si>
    <t>Lost Cha -0239</t>
  </si>
  <si>
    <t>157FMI-7A*Y1F0736*</t>
  </si>
  <si>
    <t>LC6PCJ6S7H0000198</t>
  </si>
  <si>
    <t>157FMI-7A*Y1F0538*</t>
  </si>
  <si>
    <t>LC6PCJ6S2G0002438</t>
  </si>
  <si>
    <t>157FMI-7A*Y1F0443*</t>
  </si>
  <si>
    <t>LC6PCJ6S4G0002506</t>
  </si>
  <si>
    <t>157FMI-7A*Y1F0442*</t>
  </si>
  <si>
    <t>LC6PCJ6S2G0002505</t>
  </si>
  <si>
    <t>157FMI-7A*Y1F0540*</t>
  </si>
  <si>
    <t>LC6PCJ6S2G0002441</t>
  </si>
  <si>
    <t>157FMI-7A*Y1F0783*</t>
  </si>
  <si>
    <t>LC6PCJ6S3H0000103</t>
  </si>
  <si>
    <t>157FMI-7A*Y1F0678*</t>
  </si>
  <si>
    <t>LC6PCJ6S6H0000130</t>
  </si>
  <si>
    <t>157FMI-7A*Y1F0381*</t>
  </si>
  <si>
    <t>LC6PCJ6S7G0002418</t>
  </si>
  <si>
    <t>157FMI-7A*Y1F0207*</t>
  </si>
  <si>
    <t>LC6PCJ6S8G0002265</t>
  </si>
  <si>
    <t>157FMI-7A*Y1F0003*</t>
  </si>
  <si>
    <t>LC6PCJ6S6G0002278</t>
  </si>
  <si>
    <t>157FMI-7A*Y1F0038*</t>
  </si>
  <si>
    <t>LC6PCJ6S6G0002202</t>
  </si>
  <si>
    <t>157FMI-7A*Y1F0037*</t>
  </si>
  <si>
    <t>LC6PCJ6S0G0002213</t>
  </si>
  <si>
    <t>157FMI-7A*Y1F0272*</t>
  </si>
  <si>
    <t>LC6PCJ6S0G0002132</t>
  </si>
  <si>
    <t>157FMI-7A*Y1F0288*</t>
  </si>
  <si>
    <t>LC6PCJ6S8G0002136</t>
  </si>
  <si>
    <t>157FMI-7A*Y1F0153*</t>
  </si>
  <si>
    <t>LC6PCJ6S9G0002050</t>
  </si>
  <si>
    <t>157FMI-7A*Y1F0089*</t>
  </si>
  <si>
    <t>LC6PCJ6S0G0002020</t>
  </si>
  <si>
    <t>162FMJ-5*W1N02737*</t>
  </si>
  <si>
    <t>LC6PCK4EXG0006045</t>
  </si>
  <si>
    <t>162FMJ-5*W1N02712*</t>
  </si>
  <si>
    <t>LC6PCK4E0G0006037</t>
  </si>
  <si>
    <t>157FMI-7A*Y1F0137*</t>
  </si>
  <si>
    <t>LC6PCJ6S5G0002059</t>
  </si>
  <si>
    <t>157FMI-7A*Y1F0126*</t>
  </si>
  <si>
    <t>LC6PCJ6S5G0002031</t>
  </si>
  <si>
    <t>157FMI-7A*Y1F0119*</t>
  </si>
  <si>
    <t>LC6PCJ6S3G0002044</t>
  </si>
  <si>
    <t>157FMI-7A*Y1F0104*</t>
  </si>
  <si>
    <t>LC6PCJ6S9G0002002</t>
  </si>
  <si>
    <t>157FMI-7A*Y1F0212*</t>
  </si>
  <si>
    <t>LC6PCJ6S8G0002248</t>
  </si>
  <si>
    <t>15FMI7A*Y1F0403*</t>
  </si>
  <si>
    <t>LC6PCJ6S9G0002324*</t>
  </si>
  <si>
    <t>15FMI7A*Y1F0359*</t>
  </si>
  <si>
    <t>LC6PCJ6S1G0002334*</t>
  </si>
  <si>
    <t>15FMI7A*Y1F0361*</t>
  </si>
  <si>
    <t>LC6PCJ6SXG0002333*</t>
  </si>
  <si>
    <t>15FMI7A*Y1F0404*</t>
  </si>
  <si>
    <t>LC6PCJ6S0G0002325*</t>
  </si>
  <si>
    <t>15FMI7A*Y1F0429*</t>
  </si>
  <si>
    <t>LC6PCJ6S6G0002295*</t>
  </si>
  <si>
    <t>15FMI7A*Y1F0425*</t>
  </si>
  <si>
    <t>LC6PCJ6S7G0002306*</t>
  </si>
  <si>
    <t>15FMI7A*Y1F0421*</t>
  </si>
  <si>
    <t>LC6PCJ6S8G0002301*</t>
  </si>
  <si>
    <t>15FMI7A*Y1F0496*</t>
  </si>
  <si>
    <t>LC6PCJ6S3G0002562*</t>
  </si>
  <si>
    <t>15FMI7A*Y1F0485*</t>
  </si>
  <si>
    <t>LC6PCJ6S4G0002571*</t>
  </si>
  <si>
    <t>15FMI7A*Y1F0292*</t>
  </si>
  <si>
    <t>LC6PCJ6S4G0002537*</t>
  </si>
  <si>
    <t>157FMI-7A*Y1F0342*</t>
  </si>
  <si>
    <t>LC6PCJ6S5G0002353</t>
  </si>
  <si>
    <t>157FMJ*Y1M00045*</t>
  </si>
  <si>
    <t>LC6PCKAH5H0001125</t>
  </si>
  <si>
    <t>157FMJ*Y1M00206*</t>
  </si>
  <si>
    <t>LC6PCKAH8H0001183</t>
  </si>
  <si>
    <t>Lost Eng-0240</t>
  </si>
  <si>
    <t>Lost Cha -0240</t>
  </si>
  <si>
    <t>157FMI-7A*Y1F1443*</t>
  </si>
  <si>
    <t>LC6PCJ6SXJ0000105</t>
  </si>
  <si>
    <t>157FMI-7A*Y1F1170*</t>
  </si>
  <si>
    <t>LC6PCJ6S8J0000281</t>
  </si>
  <si>
    <t>157FMI-7A*Y1F1198*</t>
  </si>
  <si>
    <t>LC6PCJ6S7J0000269</t>
  </si>
  <si>
    <t>157FMI-7A*Y1F1209*</t>
  </si>
  <si>
    <t>LC6PCJ6SXJ0000217</t>
  </si>
  <si>
    <t>157FMI-7A*Y1F1161*</t>
  </si>
  <si>
    <t>LC6PCJ6S3J0000284</t>
  </si>
  <si>
    <t>157FMI-7A*Y1F1247*</t>
  </si>
  <si>
    <t>LC6PCJ6S9J0000158</t>
  </si>
  <si>
    <t>157FMI-7A*Y1F1318*</t>
  </si>
  <si>
    <t>LC6PCJ6S6J0000196</t>
  </si>
  <si>
    <t>157FMI-7A*Y1F1381*</t>
  </si>
  <si>
    <t>LC6PCJ6S5J0000089</t>
  </si>
  <si>
    <t>157FMI-7A*Y1F1188*</t>
  </si>
  <si>
    <t>LC6PCJ6SXJ0000265</t>
  </si>
  <si>
    <t>157FMI-7A*Y1F1438*</t>
  </si>
  <si>
    <t>LC6PCJ6S7J0000014</t>
  </si>
  <si>
    <t>157FMJ*Y1B00408*</t>
  </si>
  <si>
    <t>*LC6PCKAH5H0000251*</t>
  </si>
  <si>
    <t>157FMJ*Y1B00379*</t>
  </si>
  <si>
    <t>*LC6PCKAH5H0000279*</t>
  </si>
  <si>
    <t>157FMI-7A*Y1F0388*</t>
  </si>
  <si>
    <t>LC6PCJ6S3G0002416</t>
  </si>
  <si>
    <t>157FMI-7A*Y1F0320*</t>
  </si>
  <si>
    <t>LC6PCJ6S6G0002510</t>
  </si>
  <si>
    <t>157FMI-7A*Y1F0512*</t>
  </si>
  <si>
    <t>LC6PCJ6S9G0002548</t>
  </si>
  <si>
    <t>157FMI-7A*Y1F0504*</t>
  </si>
  <si>
    <t>LC6PCJ6S8G0002556</t>
  </si>
  <si>
    <t>157FMI-7A*Y1F0714*</t>
  </si>
  <si>
    <t>LC6PCJ6S1H0000004</t>
  </si>
  <si>
    <t>157FMI-7A*Y1F0708*</t>
  </si>
  <si>
    <t>LC6PCJ6S9H0000008</t>
  </si>
  <si>
    <t>157FMI-7A*Y1F0535*</t>
  </si>
  <si>
    <t>LC6PCJ6S4G0002375</t>
  </si>
  <si>
    <t>157FMI-7A*Y1F0340*</t>
  </si>
  <si>
    <t>LC6PCJ6SXG0002350</t>
  </si>
  <si>
    <t>157FMI-7A*Y1F0753*</t>
  </si>
  <si>
    <t>LC6PCJ6S0H0000253</t>
  </si>
  <si>
    <t>157FMI-7A*Y1F0590*</t>
  </si>
  <si>
    <t>LC6PCJ6S2H0000240</t>
  </si>
  <si>
    <t>157FMI-7A*Y1F0829*</t>
  </si>
  <si>
    <t>LC6PCJ6S0H0000236</t>
  </si>
  <si>
    <t>157FMI-7A*Y1F0847*</t>
  </si>
  <si>
    <t>LC6PCJ6S2H0000044</t>
  </si>
  <si>
    <t>157FMI-7A*Y1F0724*</t>
  </si>
  <si>
    <t>LC6PCJ6S7H0000024</t>
  </si>
  <si>
    <t>157FMI-7A*Y1F0649*</t>
  </si>
  <si>
    <t>LC6PCJ6S1H0000066</t>
  </si>
  <si>
    <t>157FMI-7A*Y1F0627*</t>
  </si>
  <si>
    <t>LC6PCJ6S6H0000077</t>
  </si>
  <si>
    <t>157FMI-7A*Y1F0682*</t>
  </si>
  <si>
    <t>LC6PCJ6S8H0000145</t>
  </si>
  <si>
    <t>157FMI-7A*Y1F0573*</t>
  </si>
  <si>
    <t>LC6PCJ6S7G0002452</t>
  </si>
  <si>
    <t>157FMI-7*X1Z00063*</t>
  </si>
  <si>
    <t>LC6PCJ981H0000004</t>
  </si>
  <si>
    <t>LC6PCJ6S9H0002289</t>
  </si>
  <si>
    <t>157FMI-7A*Y1F0884*</t>
  </si>
  <si>
    <t>LC6PCJ6S1H0002254</t>
  </si>
  <si>
    <t>157FMI-7A*Y1F1141*</t>
  </si>
  <si>
    <t>LC6PCJ6SXH0002284</t>
  </si>
  <si>
    <t>157FMI-7A*Y1F0900*</t>
  </si>
  <si>
    <t>LC6PCJ6S5H0002290</t>
  </si>
  <si>
    <t>157FMI-7A*Y1F0914*</t>
  </si>
  <si>
    <t>LC6PCJ6S5H0002256</t>
  </si>
  <si>
    <t>157FMI-7A*Y1F1157*</t>
  </si>
  <si>
    <t>LC6PCJ6S8H0002137</t>
  </si>
  <si>
    <t>157FMI-7A*Y1F1095*</t>
  </si>
  <si>
    <t>LC6PCJ6S5H0002029</t>
  </si>
  <si>
    <t>157FMI-7A*Y1F1015*</t>
  </si>
  <si>
    <t>LC6PCKAH0H0001095</t>
  </si>
  <si>
    <t>157FMJ*Y1M00127*</t>
  </si>
  <si>
    <t>LC6PCKAH7H0001093</t>
  </si>
  <si>
    <t>157FMJ*Y1M00116*</t>
  </si>
  <si>
    <t>LC6PCKAH4H0001021</t>
  </si>
  <si>
    <t>157FMJ*Y1M00199*</t>
  </si>
  <si>
    <t>157FMI-7A*Y1F0050*</t>
  </si>
  <si>
    <t>LC6PCJ6S4G0002098</t>
  </si>
  <si>
    <t>157FMI-7A*Y1F0087*</t>
  </si>
  <si>
    <t>LC6PCJ6S6G0002023</t>
  </si>
  <si>
    <t>157FMI-7A*Y1F0156*</t>
  </si>
  <si>
    <t>LC6PCJ6S7G0002158</t>
  </si>
  <si>
    <t>157FMI-7A*Y1F0033*</t>
  </si>
  <si>
    <t>LC6PCJ6S2G0002200</t>
  </si>
  <si>
    <t>157FMI-7A*Y1F0045*</t>
  </si>
  <si>
    <t>LC6PCJ6S9G0002212</t>
  </si>
  <si>
    <t>157FMI-7A*Y1F0027*</t>
  </si>
  <si>
    <t>LC6PCJ6S5G0002210</t>
  </si>
  <si>
    <t>157FMI-7A*Y1F0351*</t>
  </si>
  <si>
    <t>LC6PCJ6S2G0002343</t>
  </si>
  <si>
    <t>Lost Eng-0241</t>
  </si>
  <si>
    <t>Lost Cha -0241</t>
  </si>
  <si>
    <t>157FMI-7A*Y1F0346*</t>
  </si>
  <si>
    <t>LC6PCJ6SXG0002347</t>
  </si>
  <si>
    <t>157FMI-7A*Y1F0506*</t>
  </si>
  <si>
    <t>LC6PCJ6S0G0002552</t>
  </si>
  <si>
    <t>157FMI-7A*Y1F0294*</t>
  </si>
  <si>
    <t>LC6PCJ6S8G0002539</t>
  </si>
  <si>
    <t>157FMI-7A*Y1F0492*</t>
  </si>
  <si>
    <t>LC6PCJ6S9G0002565</t>
  </si>
  <si>
    <t>157FMI-7A*Y1F0372*</t>
  </si>
  <si>
    <t>LC6PCJ6SXG0002428</t>
  </si>
  <si>
    <t>157FMI-7A*Y1F0395*</t>
  </si>
  <si>
    <t>LC6PCJ6S2G0002407</t>
  </si>
  <si>
    <t>157FMI-7A*Y1F0554*</t>
  </si>
  <si>
    <t>LC6PCJ6S5G0002465</t>
  </si>
  <si>
    <t>157FMI-7A*Y1F0508*</t>
  </si>
  <si>
    <t>LC6PCJ6S5G0002546</t>
  </si>
  <si>
    <t>157FMI-7A*Y1F0507*</t>
  </si>
  <si>
    <t>LC6PCJ6S7G0002550</t>
  </si>
  <si>
    <t>157FMI-7A*Y1F0514*</t>
  </si>
  <si>
    <t>LC6PCJ6S1G0002544</t>
  </si>
  <si>
    <t>157FMI-7A*Y1F0715*</t>
  </si>
  <si>
    <t>LC6PCJ6S8H0000002</t>
  </si>
  <si>
    <t>157FMI-7A*Y1F0703*</t>
  </si>
  <si>
    <t>LC6PCJ6S3H0000019</t>
  </si>
  <si>
    <t>157FMI-7A*Y1F0697*</t>
  </si>
  <si>
    <t>LC6PCJ6S8H0000016</t>
  </si>
  <si>
    <t>157FMI-7A*Y1F0575*</t>
  </si>
  <si>
    <t>LC6PCJ6S0G0002437</t>
  </si>
  <si>
    <t>157FMI-7A*Y1F0452*</t>
  </si>
  <si>
    <t>LC6PCJ6S1G0002494</t>
  </si>
  <si>
    <t>157FMJ*YIB00459*</t>
  </si>
  <si>
    <t>*LC6PCKAH5H0000220*</t>
  </si>
  <si>
    <t>157FMJ*YIB00424*</t>
  </si>
  <si>
    <t>*LC6PCKAH3H0000314*</t>
  </si>
  <si>
    <t>157FMI-7A*Y1F0795*</t>
  </si>
  <si>
    <t>LC6PCJ6S0H0000270</t>
  </si>
  <si>
    <t>157FMI-7A*Y1F0793*</t>
  </si>
  <si>
    <t>LC6PCJ6S3H0000277</t>
  </si>
  <si>
    <t>157FMI-7A*Y1F0779*</t>
  </si>
  <si>
    <t>LC6PCJ6S4H0000286</t>
  </si>
  <si>
    <t>157FMI-7A*Y1F0759*</t>
  </si>
  <si>
    <t>LC6PCJ6SXH0000289</t>
  </si>
  <si>
    <t>157FMI-7A*Y1F0782*</t>
  </si>
  <si>
    <t>LC6PCJ6S0H0000284</t>
  </si>
  <si>
    <t>157FMI-7A*Y1F0832*</t>
  </si>
  <si>
    <t>LC6PCJ6S4H0000238</t>
  </si>
  <si>
    <t>157FMI-7A*Y1F0854*</t>
  </si>
  <si>
    <t>LC6PCJ6S9H0000039</t>
  </si>
  <si>
    <t>157FMI-7A*Y1F0726*</t>
  </si>
  <si>
    <t>LC6PCJ6S5H0000023</t>
  </si>
  <si>
    <t>157FMI-7A*Y1F0369*</t>
  </si>
  <si>
    <t>LC6PCJ6S5G0002434</t>
  </si>
  <si>
    <t>157FMI-7A*Y1F0326*</t>
  </si>
  <si>
    <t>LC6PCJ6S8G0002508</t>
  </si>
  <si>
    <t>Lost Eng-0242</t>
  </si>
  <si>
    <t>Lost Cha -0242</t>
  </si>
  <si>
    <t>Lost Eng-0243</t>
  </si>
  <si>
    <t>Lost Cha -0243</t>
  </si>
  <si>
    <t>Lost Eng-0244</t>
  </si>
  <si>
    <t>Lost Cha -0244</t>
  </si>
  <si>
    <t>Lost Eng-0245</t>
  </si>
  <si>
    <t>Lost Cha -0245</t>
  </si>
  <si>
    <t>Lost Eng-0246</t>
  </si>
  <si>
    <t>Lost Cha -0246</t>
  </si>
  <si>
    <t>Lost Eng-0247</t>
  </si>
  <si>
    <t>Lost Cha -0247</t>
  </si>
  <si>
    <t>Lost Eng-0248</t>
  </si>
  <si>
    <t>Lost Cha -0248</t>
  </si>
  <si>
    <t>Lost Eng-0249</t>
  </si>
  <si>
    <t>Lost Cha -0249</t>
  </si>
  <si>
    <t>Lost Eng-0250</t>
  </si>
  <si>
    <t>Lost Cha -0250</t>
  </si>
  <si>
    <t>Lost Eng-0251</t>
  </si>
  <si>
    <t>Lost Cha -0251</t>
  </si>
  <si>
    <t>Lost Eng-0252</t>
  </si>
  <si>
    <t>Lost Cha -0252</t>
  </si>
  <si>
    <t>Lost Eng-0253</t>
  </si>
  <si>
    <t>Lost Cha -0253</t>
  </si>
  <si>
    <t>Lost Eng-0254</t>
  </si>
  <si>
    <t>Lost Cha -0254</t>
  </si>
  <si>
    <t>Lost Eng-0255</t>
  </si>
  <si>
    <t>Lost Cha -0255</t>
  </si>
  <si>
    <t>Lost Eng-0256</t>
  </si>
  <si>
    <t>Lost Cha -0256</t>
  </si>
  <si>
    <t>Lost Eng-0257</t>
  </si>
  <si>
    <t>Lost Cha -0257</t>
  </si>
  <si>
    <t>Lost Eng-0258</t>
  </si>
  <si>
    <t>Lost Cha -0258</t>
  </si>
  <si>
    <t>Lost Eng-0259</t>
  </si>
  <si>
    <t>Lost Cha -0259</t>
  </si>
  <si>
    <t>Lost Eng-0260</t>
  </si>
  <si>
    <t>Lost Cha -0260</t>
  </si>
  <si>
    <t>Lost Eng-0261</t>
  </si>
  <si>
    <t>Lost Cha -0261</t>
  </si>
  <si>
    <t>157FMJ*Y1B00309*</t>
  </si>
  <si>
    <t>LC6PCKAH3G0000862*</t>
  </si>
  <si>
    <t>157FMJ*Y1B00286*</t>
  </si>
  <si>
    <t>LC6PCKAH0G0000852*</t>
  </si>
  <si>
    <t>157FMJ*Y1B00288*</t>
  </si>
  <si>
    <t>LC6PCKAH9G0000851*</t>
  </si>
  <si>
    <t>157FMJ*Y1B00273*</t>
  </si>
  <si>
    <t>LC6PCKAH6G0000872*</t>
  </si>
  <si>
    <t>157FMJ*Y1B00299*</t>
  </si>
  <si>
    <t>LC6PCKAH9G0000865*</t>
  </si>
  <si>
    <t>157FMJ*Y1B00266*</t>
  </si>
  <si>
    <t>LC6PCKAH9G0000848*</t>
  </si>
  <si>
    <t>157FMJ*Y1B00244*</t>
  </si>
  <si>
    <t>LC6PCKAH3G0000828*</t>
  </si>
  <si>
    <t>157FMJ*Y1B00245*</t>
  </si>
  <si>
    <t>LC6PCKAH1G0000827*</t>
  </si>
  <si>
    <t>157FMJ*Y1B00247*</t>
  </si>
  <si>
    <t>LC6PCKAH7G0000833*</t>
  </si>
  <si>
    <t>157FMJ*Y1B00249*</t>
  </si>
  <si>
    <t>LC6PCKAH6G0000824*</t>
  </si>
  <si>
    <t>157FMJ*YIB00409*</t>
  </si>
  <si>
    <t>*LC6PCKAH7H0000249*</t>
  </si>
  <si>
    <t>157FMJ*YIB00403*</t>
  </si>
  <si>
    <t>*LC6PCKAH0H0000254*</t>
  </si>
  <si>
    <t>157FMJ*YIB00419*</t>
  </si>
  <si>
    <t>*LC6PCKAHXH0000228*</t>
  </si>
  <si>
    <t>157FMJ*YIB00405*</t>
  </si>
  <si>
    <t>*LC6PCKAH3H0000250*</t>
  </si>
  <si>
    <t>157FMJ*YIB00426*</t>
  </si>
  <si>
    <t>*LC6PCKAH6H0000257*</t>
  </si>
  <si>
    <t>157FMJ*YIB00363*</t>
  </si>
  <si>
    <t>*LC6PCKAH5H0000301*</t>
  </si>
  <si>
    <t>157FMI-7*X1Z00066*</t>
  </si>
  <si>
    <t>LC6PCJ98XH0000034</t>
  </si>
  <si>
    <t>157FMI-7*X1Z00049*</t>
  </si>
  <si>
    <t>LC6PCJ987H0000024</t>
  </si>
  <si>
    <t>157FMI-7A*Y1F0545*</t>
  </si>
  <si>
    <t>LC6PCJ6S2G0002374</t>
  </si>
  <si>
    <t>157FMI-7A*Y1F0706*</t>
  </si>
  <si>
    <t>LC6PCJ6S7H0000010</t>
  </si>
  <si>
    <t>157FMJ*YIB00451*</t>
  </si>
  <si>
    <t>*LC6PCKAH3H0000233*</t>
  </si>
  <si>
    <t>157FMJ*YIB00460*</t>
  </si>
  <si>
    <t>*LC6PCKAH9H0000219*</t>
  </si>
  <si>
    <t>157FMJ*YIB00423*</t>
  </si>
  <si>
    <t>*LC6PCKAH6H0000310*</t>
  </si>
  <si>
    <t>157FMJ*YIB00439*</t>
  </si>
  <si>
    <t>*LC6PCKAH4H0000256*</t>
  </si>
  <si>
    <t>157FMJ*YIB00366*</t>
  </si>
  <si>
    <t>*LC6PCKAH6H0000291*</t>
  </si>
  <si>
    <t>157FMJ*YIB00397*</t>
  </si>
  <si>
    <t>*LC6PCKAH2H0000319*</t>
  </si>
  <si>
    <t>157FMI-7A*Y1F0567*</t>
  </si>
  <si>
    <t>LC6PCJ6S0G0002454</t>
  </si>
  <si>
    <t>157FMI-7A*Y1F0830*</t>
  </si>
  <si>
    <t>LC6PCJ6SXH0000258</t>
  </si>
  <si>
    <t>157FMI-7A*Y1F0781*</t>
  </si>
  <si>
    <t>LC6PCJ6S3H0000263</t>
  </si>
  <si>
    <t>157FMI-7A*Y1F0368*</t>
  </si>
  <si>
    <t>LC6PCJ6S3G0002433</t>
  </si>
  <si>
    <t>IP53QMI*D2V01370*</t>
  </si>
  <si>
    <t>*LC6TCJ7MXH0000047*</t>
  </si>
  <si>
    <t>157FMI-7A*Y1F0721*</t>
  </si>
  <si>
    <t>LC6PCJ6SXH0000096</t>
  </si>
  <si>
    <t>157FMI-7A*Y1F0634*</t>
  </si>
  <si>
    <t>LC6PCJ6S3H0000084</t>
  </si>
  <si>
    <t>157FMI-7A*Y1F0625*</t>
  </si>
  <si>
    <t>LC6PCJ6S9H0000073</t>
  </si>
  <si>
    <t>157FMI-7A*Y1F0637*</t>
  </si>
  <si>
    <t>LC6PCJ6S0H0000088</t>
  </si>
  <si>
    <t>157FMI-7A*Y1F0717*</t>
  </si>
  <si>
    <t>LC6PCJ6S2H0000092</t>
  </si>
  <si>
    <t>157FMI-7A*Y1F0580*</t>
  </si>
  <si>
    <t>LC6PCJ6S8G0002444</t>
  </si>
  <si>
    <t>157FMI-7A*Y1F0444*</t>
  </si>
  <si>
    <t>LC6PCJ6S9G0002503</t>
  </si>
  <si>
    <t>157FMI-7A*Y1F0475*</t>
  </si>
  <si>
    <t>LC6PCJ6S6G0002443</t>
  </si>
  <si>
    <t>157FMI-7A*Y1F0572*</t>
  </si>
  <si>
    <t>LC6PCJ6S5G0002451</t>
  </si>
  <si>
    <t>157FMI-7A*Y1F0394*</t>
  </si>
  <si>
    <t>LC6PCJ6S0G0002406</t>
  </si>
  <si>
    <t>Lost Eng-0262</t>
  </si>
  <si>
    <t>Lost Cha -0262</t>
  </si>
  <si>
    <t>Lost Eng-0263</t>
  </si>
  <si>
    <t>Lost Cha -0263</t>
  </si>
  <si>
    <t>Lost Eng-0264</t>
  </si>
  <si>
    <t>Lost Cha -0264</t>
  </si>
  <si>
    <t>Lost Eng-0265</t>
  </si>
  <si>
    <t>Lost Cha -0265</t>
  </si>
  <si>
    <t>157FMI-7A*Y1F0178*</t>
  </si>
  <si>
    <t>LC6PCJ6S4G0002229</t>
  </si>
  <si>
    <t>157FMI-7A*Y1F0180*</t>
  </si>
  <si>
    <t>LC6PCJ6S6G0002233</t>
  </si>
  <si>
    <t>157FMI-7A*Y1F0176*</t>
  </si>
  <si>
    <t>LC6PCJ6S3G0002240</t>
  </si>
  <si>
    <t>157FMI-7A*Y1F0168*</t>
  </si>
  <si>
    <t>LC6PCJ6S2G0002164</t>
  </si>
  <si>
    <t>157FMI-7A*Y1F0162*</t>
  </si>
  <si>
    <t>LC6PCJ6S4G0002165</t>
  </si>
  <si>
    <t>157FMI-7A*Y1F0172*</t>
  </si>
  <si>
    <t>LC6PCJ6S5G0002109</t>
  </si>
  <si>
    <t>15FMI7A*Y1F0542*</t>
  </si>
  <si>
    <t>LC6PCJ6S1G0002379*</t>
  </si>
  <si>
    <t>15FMI7A*Y1F0408*</t>
  </si>
  <si>
    <t>LC6PCJ6S5G0002322*</t>
  </si>
  <si>
    <t>15FMI7A*Y1F0345*</t>
  </si>
  <si>
    <t>LC6PCJ6S1G0002348*</t>
  </si>
  <si>
    <t>15FMI7A*Y1F0410*</t>
  </si>
  <si>
    <t>LC6PCJ6S3G0002321*</t>
  </si>
  <si>
    <t>15FMI7A*Y1F0419*</t>
  </si>
  <si>
    <t>LC6PCJ6S1G0002303*</t>
  </si>
  <si>
    <t>15FMI7A*Y1F0434*</t>
  </si>
  <si>
    <t>LC6PCJ6SXG0002297*</t>
  </si>
  <si>
    <t>15FMI7A*Y1F0423*</t>
  </si>
  <si>
    <t>LC6PCJ6S9G0002307*</t>
  </si>
  <si>
    <t>15FMI7A*Y1F0303*</t>
  </si>
  <si>
    <t>LC6PCJ6S7G0002533*</t>
  </si>
  <si>
    <t>15FMI7A*Y1F0497*</t>
  </si>
  <si>
    <t>LC6PCJ6S1G0002561*</t>
  </si>
  <si>
    <t>15FMI7A*Y1F0563*</t>
  </si>
  <si>
    <t>LC6PCJ6S8G0002461*</t>
  </si>
  <si>
    <t>157FMJ*Y1B00268*</t>
  </si>
  <si>
    <t>LC6PCKAH5G0000880*</t>
  </si>
  <si>
    <t>157FMJ*Y1B00300*</t>
  </si>
  <si>
    <t>LC6PCKAH4G0000840*</t>
  </si>
  <si>
    <t>157FMJ*Y1B00258*</t>
  </si>
  <si>
    <t>LC6PCKAH0G0000821*</t>
  </si>
  <si>
    <t>157FMJ*Y1B00261*</t>
  </si>
  <si>
    <t>LC6PCKAH3G0000814*</t>
  </si>
  <si>
    <t>15FMI-7A*Y1F0398*</t>
  </si>
  <si>
    <t>LC6PCJ6S1G0002401</t>
  </si>
  <si>
    <t>15FMI-7A*Y1F0304*</t>
  </si>
  <si>
    <t>LC6PCJ6S5G0002529</t>
  </si>
  <si>
    <t>15FMI-7A*Y1F0310*</t>
  </si>
  <si>
    <t>LC6PCJ6S2G0002522</t>
  </si>
  <si>
    <t>15FMI-7A*Y1F0382*</t>
  </si>
  <si>
    <t>LC6PCJ6S4G0002408</t>
  </si>
  <si>
    <t>15FMI-7A*Y1F0468*</t>
  </si>
  <si>
    <t>LC6PCJ6S2G0002472</t>
  </si>
  <si>
    <t>15FMI-7A*Y1F0469*</t>
  </si>
  <si>
    <t>LC6PCJ6SXG0002476</t>
  </si>
  <si>
    <t>LC6PCJ6SXH0002270</t>
  </si>
  <si>
    <t>157FMI-7A*Y1F0952*</t>
  </si>
  <si>
    <t>LC6PCJ6S2H0002036</t>
  </si>
  <si>
    <t>157FMI-7A*Y1F1092*</t>
  </si>
  <si>
    <t>LC6PCJ6S1H0002271</t>
  </si>
  <si>
    <t>157FMI-7A*Y1F0915*</t>
  </si>
  <si>
    <t>LC6PCKAH6H0001005</t>
  </si>
  <si>
    <t>157FMJ*Y1M00025*</t>
  </si>
  <si>
    <t>LC6PCKAH0H0001016</t>
  </si>
  <si>
    <t>157FMJ*Y1M00187*</t>
  </si>
  <si>
    <t>LC6PCKAH6H0001070</t>
  </si>
  <si>
    <t>157FMJ*Y1M00071*</t>
  </si>
  <si>
    <t>LC6PCKAH6H0001103</t>
  </si>
  <si>
    <t>157FMJ*Y1M00146*</t>
  </si>
  <si>
    <t>LC6PCKAH4H0001102</t>
  </si>
  <si>
    <t>157FMJ*Y1M00144*</t>
  </si>
  <si>
    <t>LC6PCKAH6H0001148</t>
  </si>
  <si>
    <t>157FMJ*Y1M00158*</t>
  </si>
  <si>
    <t>LC6PCKAHXH0001198</t>
  </si>
  <si>
    <t>157FMJ*Y1M00120*</t>
  </si>
  <si>
    <t>157FMJ*Y1M00195*</t>
  </si>
  <si>
    <t>LC6PCKAH1H0001025</t>
  </si>
  <si>
    <t>157FMJ*Y1M00192*</t>
  </si>
  <si>
    <t>LC6PCKAH5H0001044</t>
  </si>
  <si>
    <t>157FMJ*Y1M00215*</t>
  </si>
  <si>
    <t>LC6PCKAH1H0001042</t>
  </si>
  <si>
    <t>157FMJ*Y1M00046*</t>
  </si>
  <si>
    <t>LC6PCKAH4H0001178</t>
  </si>
  <si>
    <t>157FMJ*Y1M00140*</t>
  </si>
  <si>
    <t>LC6PCKAH5H0001173</t>
  </si>
  <si>
    <t>157FMJ*Y1M00156*</t>
  </si>
  <si>
    <t>LC6PCKAH3H0001169</t>
  </si>
  <si>
    <t>Lost Eng-0266</t>
  </si>
  <si>
    <t>Lost Cha -0266</t>
  </si>
  <si>
    <t>15FMI-7A*Y1F0355*</t>
  </si>
  <si>
    <t>LC6PCJ6S5G0002336*</t>
  </si>
  <si>
    <t>15FMI-7A*Y1F0519*</t>
  </si>
  <si>
    <t>LC6PCJ6S3G0002397*</t>
  </si>
  <si>
    <t>15FMI-7A*Y1F0407*</t>
  </si>
  <si>
    <t>LC6PCJ6S7G0002323*</t>
  </si>
  <si>
    <t>15FMI-7A*Y1F0348*</t>
  </si>
  <si>
    <t>LC6PCJ6S6G0002345*</t>
  </si>
  <si>
    <t>15FMI-7A*Y1F0479*</t>
  </si>
  <si>
    <t>LC6PCJ6SXG0002574*</t>
  </si>
  <si>
    <t>15FMI-7A*Y1F0433*</t>
  </si>
  <si>
    <t>LC6PCJ6S3G0002299*</t>
  </si>
  <si>
    <t>15FMI-7A*Y1F0413*</t>
  </si>
  <si>
    <t>LC6PCJ6S8G0002315*</t>
  </si>
  <si>
    <t>15FMI-7A*Y1F0570*</t>
  </si>
  <si>
    <t>LC6PCJ6SXG0002445*</t>
  </si>
  <si>
    <t>15FMI-7A*Y1F0579*</t>
  </si>
  <si>
    <t>LC6PCJ6S1G0002446*</t>
  </si>
  <si>
    <t>15FMI-7A*Y1F0384*</t>
  </si>
  <si>
    <t>LC6PCJ6S2G0002410*</t>
  </si>
  <si>
    <t>157FMJ*Y1B00304*</t>
  </si>
  <si>
    <t>LC6PCKAH0G0000866*</t>
  </si>
  <si>
    <t>157FMJ*Y1B00285*</t>
  </si>
  <si>
    <t>LC6PCKAH7G0000850*</t>
  </si>
  <si>
    <t>157FMJ*Y1B00305*</t>
  </si>
  <si>
    <t>LC6PCKAH7G0000864*</t>
  </si>
  <si>
    <t>157FMJ*Y1B00265*</t>
  </si>
  <si>
    <t>LC6PCKAH0G0000818*</t>
  </si>
  <si>
    <t>157FMJ*Y1B00251*</t>
  </si>
  <si>
    <t>LC6PCKAH5G0000832*</t>
  </si>
  <si>
    <t>157FMJ*Y1M00185*</t>
  </si>
  <si>
    <t>LC6PCKAH9H0001029</t>
  </si>
  <si>
    <t>157FMI-7A*Y1F0954*</t>
  </si>
  <si>
    <t>LC6PCJ6S6H0002170</t>
  </si>
  <si>
    <t>157FMI-7A*Y1F0934*</t>
  </si>
  <si>
    <t>LC6PCJ6S2H0002165</t>
  </si>
  <si>
    <t>157FMI-7A*Y1F1020*</t>
  </si>
  <si>
    <t>LC6PCJ6S3H0002143</t>
  </si>
  <si>
    <t>157FMI-7A*Y1F1096*</t>
  </si>
  <si>
    <t>LC6PCJ6S5H0002127</t>
  </si>
  <si>
    <t>157FMJ*Y1M00136*</t>
  </si>
  <si>
    <t>LC6PCKAH2H0001082</t>
  </si>
  <si>
    <t>157FMI-7A*Y1F0918*</t>
  </si>
  <si>
    <t>LC6PCJ6S2H0002263</t>
  </si>
  <si>
    <t>157FMI-7A*Y1F1056*</t>
  </si>
  <si>
    <t>LC6PCJ6S6H0002220</t>
  </si>
  <si>
    <t>157FMI-7A*Y1F1080*</t>
  </si>
  <si>
    <t>LC6PCJ6S8H0002042</t>
  </si>
  <si>
    <t>157FMI-7A*Y1F1026*</t>
  </si>
  <si>
    <t>LC6PCJ6S0H0002004</t>
  </si>
  <si>
    <t>157FMI-7A*Y1F1099*</t>
  </si>
  <si>
    <t>LC6PCJ6S6H0002038</t>
  </si>
  <si>
    <t>157FMI-7A*Y1F1097*</t>
  </si>
  <si>
    <t>LC6PCJ6S8H0002039</t>
  </si>
  <si>
    <t>157FMJ*Y1M00294*</t>
  </si>
  <si>
    <t>LC6PCKAH5J0001065</t>
  </si>
  <si>
    <t>157FMJ*Y1M00300*</t>
  </si>
  <si>
    <t>LC6PCKAH6J0001060</t>
  </si>
  <si>
    <t>157FMJ*Y1M00268*</t>
  </si>
  <si>
    <t>LC6PCKAH9J0001134</t>
  </si>
  <si>
    <t>157FMI-7A*Y1F0968*</t>
  </si>
  <si>
    <t>LC6PCJ6S9H0002096</t>
  </si>
  <si>
    <t>157FMI-7A*Y1F0988*</t>
  </si>
  <si>
    <t>LC6PCJ6S2H0002134</t>
  </si>
  <si>
    <t>157FMI-7A*Y1F1183*</t>
  </si>
  <si>
    <t>LC6PCJ6S4J0000276</t>
  </si>
  <si>
    <t>157FMI-7A*Y1F1222*</t>
  </si>
  <si>
    <t>LC6PCJ6S6J0000229</t>
  </si>
  <si>
    <t>157FMI-7A*Y1F1186*</t>
  </si>
  <si>
    <t>LC6PCJ6S5J0000268</t>
  </si>
  <si>
    <t>157FMI-7A*Y1F1396*</t>
  </si>
  <si>
    <t>LC6PCJ6SXJ0000086</t>
  </si>
  <si>
    <t>157FMI-7A*Y1F0617*</t>
  </si>
  <si>
    <t>LC6PCJ6S3H0000148</t>
  </si>
  <si>
    <t>157FMJ*Y1M00414*</t>
  </si>
  <si>
    <t>LC6PCKAH9J0001019</t>
  </si>
  <si>
    <t>157FMJ*Y1M00254*</t>
  </si>
  <si>
    <t>LC6PCKAH7J0001004</t>
  </si>
  <si>
    <t>157FMJ*Y1M00419*</t>
  </si>
  <si>
    <t>LC6PCKAH2J0001007</t>
  </si>
  <si>
    <t>157FMJ*Y1M00293*</t>
  </si>
  <si>
    <t>LC6PCKAH8J0001156</t>
  </si>
  <si>
    <t>157FMJ*Y1M00362*</t>
  </si>
  <si>
    <t>LC6PCKAH6J0001155</t>
  </si>
  <si>
    <t>157FMJ*Y1M00388*</t>
  </si>
  <si>
    <t>LC6PCKAH9J0001103</t>
  </si>
  <si>
    <t>157FMI-7A*Y1F1169*</t>
  </si>
  <si>
    <t>LC6PCJ6SXJ0000282</t>
  </si>
  <si>
    <t>157FMI-7A*Y1F1236*</t>
  </si>
  <si>
    <t>LC6PCJ6S9J0000211</t>
  </si>
  <si>
    <t>157FMI-7A*Y1F1248*</t>
  </si>
  <si>
    <t>LC6PCJ6S7J0000157</t>
  </si>
  <si>
    <t>157FMJ*Y1M00190*</t>
  </si>
  <si>
    <t>LC6PCKAH8H0001040</t>
  </si>
  <si>
    <t>157FMJ*Y1M00211*</t>
  </si>
  <si>
    <t>LC6PCKAH1H0001039</t>
  </si>
  <si>
    <t>157FMJ*Y1M00115*</t>
  </si>
  <si>
    <t>LC6PCKAH5H0001089</t>
  </si>
  <si>
    <t>157FMI-7A*Y1F1114*</t>
  </si>
  <si>
    <t>LC6PCJ6S6H0002072</t>
  </si>
  <si>
    <t>157FMI-7A*Y1F1083*</t>
  </si>
  <si>
    <t>LC6PCJ6S2H0002053</t>
  </si>
  <si>
    <t>157FMI-7A*Y1F1025*</t>
  </si>
  <si>
    <t>LC6PCJ6S8H0002008</t>
  </si>
  <si>
    <t>157FMI-7A*Y1F1081*</t>
  </si>
  <si>
    <t>LC6PCJ6S6H0002041</t>
  </si>
  <si>
    <t>157FMI-7A*Y1F0748*</t>
  </si>
  <si>
    <t>LC6PCJ6S5H0000197</t>
  </si>
  <si>
    <t>157FMI-7A*Y1F0614*</t>
  </si>
  <si>
    <t>LC6PCJ6S3H0000151</t>
  </si>
  <si>
    <t>157FMI-7A*Y1F0893*</t>
  </si>
  <si>
    <t>LC6PCJ6S7H0002193</t>
  </si>
  <si>
    <t>157FMJ*Y1M00097*</t>
  </si>
  <si>
    <t>LC6PCKAH9H0001080</t>
  </si>
  <si>
    <t>157FMJ*Y1M00174*</t>
  </si>
  <si>
    <t>LC6PCKAH9H0001161</t>
  </si>
  <si>
    <t>157FMI-7A*Y1F0961*</t>
  </si>
  <si>
    <t>LC6PCJ6S7H0002095</t>
  </si>
  <si>
    <t>157FMI-7A*Y1F0994*</t>
  </si>
  <si>
    <t>LC6PCJ6SXH0002107</t>
  </si>
  <si>
    <t>157FMI-7A*Y1F1123*</t>
  </si>
  <si>
    <t>LC6PCJ6S8H0002090</t>
  </si>
  <si>
    <t>157FMI-7A*Y1F0947*</t>
  </si>
  <si>
    <t>LC6PCJ6S2H0002148</t>
  </si>
  <si>
    <t>157FMI-7A*Y1F0959*</t>
  </si>
  <si>
    <t>LC6PCJ6SXH0002172</t>
  </si>
  <si>
    <t>157FMI-7A*Y1F0917*</t>
  </si>
  <si>
    <t>LC6PCJ6S0H0002262</t>
  </si>
  <si>
    <t>157FMI-7A*Y1F0901*</t>
  </si>
  <si>
    <t>LC6PCJ6S4H0002278</t>
  </si>
  <si>
    <t>157FMI-7A*Y1F0750*</t>
  </si>
  <si>
    <t>LC6PCJ6S9H0000185</t>
  </si>
  <si>
    <t>157FMI-7A*Y1F1111*</t>
  </si>
  <si>
    <t>LC6PCJ6S1H0002075</t>
  </si>
  <si>
    <t>157FMI-7A*Y1F1104*</t>
  </si>
  <si>
    <t>LC6PCJ6S7H0002081</t>
  </si>
  <si>
    <t>157FMI-7A*Y1F1124*</t>
  </si>
  <si>
    <t>LC6PCJ6S4H0002121</t>
  </si>
  <si>
    <t>157FMI-7A*Y1F0987*</t>
  </si>
  <si>
    <t>LC6PCJ6S4H0002135</t>
  </si>
  <si>
    <t>157FMI-7A*Y1F1282*</t>
  </si>
  <si>
    <t>LC6PCJ6SXJ0000055</t>
  </si>
  <si>
    <t>157FMI-7A*Y1F1365*</t>
  </si>
  <si>
    <t>LC6PCJ6S6J0000084</t>
  </si>
  <si>
    <t>157FMI-7A*Y1F1415*</t>
  </si>
  <si>
    <t>LC6PCJ6S2J0000003</t>
  </si>
  <si>
    <t>157FMI-7A*Y1F1281*</t>
  </si>
  <si>
    <t>LC6PCJ6S8J0000054</t>
  </si>
  <si>
    <t>157FMI-7A*Y1F1195*</t>
  </si>
  <si>
    <t>LC6PCJ6S7J0000272</t>
  </si>
  <si>
    <t>157FMI-7A*Y1F1173*</t>
  </si>
  <si>
    <t>LC6PCJ6S9J0000290</t>
  </si>
  <si>
    <t>1P53QMI*D2V01402*</t>
  </si>
  <si>
    <t>LC6TCJ7M0J0000032</t>
  </si>
  <si>
    <t>157FMI-7A*Y1F1332*</t>
  </si>
  <si>
    <t>LC6PCJ6S9J0000189</t>
  </si>
  <si>
    <t>157FMI-7A*Y1F1338*</t>
  </si>
  <si>
    <t>LC6PCJ6SXJ0000184</t>
  </si>
  <si>
    <t>157FMI-7A*Y1F1325*</t>
  </si>
  <si>
    <t>LC6PCJ6S4J0000195</t>
  </si>
  <si>
    <t>157FMI-7A*Y1F1434*</t>
  </si>
  <si>
    <t>LC6PCJ6S1J0000025</t>
  </si>
  <si>
    <t>157FMI-7A*Y1F1368*</t>
  </si>
  <si>
    <t>LC6PCJ6S3J0000074</t>
  </si>
  <si>
    <t>157FMI-7A*Y1F1353*</t>
  </si>
  <si>
    <t>LC6PCJ6S6J0000103</t>
  </si>
  <si>
    <t>157FMI-7A*Y1F1177*</t>
  </si>
  <si>
    <t>LC6PCJ6S4J0000262</t>
  </si>
  <si>
    <t>157FMI-7A*Y1F1228*</t>
  </si>
  <si>
    <t>LC6PCJ6S1J0000235</t>
  </si>
  <si>
    <t>157FMI-7A*Y1F1237*</t>
  </si>
  <si>
    <t>LC6PCJ6S7J0000207</t>
  </si>
  <si>
    <t>157FMI-7A*Y1F0890*</t>
  </si>
  <si>
    <t>LC6PCJ6S0H0002195</t>
  </si>
  <si>
    <t>157FMI-7A*Y1F0931*</t>
  </si>
  <si>
    <t>LC6PCJ6S7H0002162</t>
  </si>
  <si>
    <t>157FMI-7A*Y1F0920*</t>
  </si>
  <si>
    <t>LC6PCJ6S9H0002132</t>
  </si>
  <si>
    <t>157FMI-7A*Y1F1129*</t>
  </si>
  <si>
    <t>LC6PCJ6S6H0002122</t>
  </si>
  <si>
    <t>157FMI-7A*Y1F1003*</t>
  </si>
  <si>
    <t>LC6PCJ6S1H0002013</t>
  </si>
  <si>
    <t>157FMI-7A*Y1F0999*</t>
  </si>
  <si>
    <t>LC6PCJ6S7H0002016</t>
  </si>
  <si>
    <t>157FMJ*Y1M00198*</t>
  </si>
  <si>
    <t>LC6PCKAH7H0001028</t>
  </si>
  <si>
    <t>157FMI-7A*Y1F0737*</t>
  </si>
  <si>
    <t>LC6PCJ6S8H0000257</t>
  </si>
  <si>
    <t>157FMJ*Y1M00323*</t>
  </si>
  <si>
    <t>LC6PCKAH5J0001079</t>
  </si>
  <si>
    <t>157FMJ*Y1M00191*</t>
  </si>
  <si>
    <t>LC6PCKAH5H0001187</t>
  </si>
  <si>
    <t>157FMJ*Y1M00252*</t>
  </si>
  <si>
    <t>LC6PCKAH5J0001146</t>
  </si>
  <si>
    <t>157FMJ*Y1M00391*</t>
  </si>
  <si>
    <t>LC6PCKAH6J0001107</t>
  </si>
  <si>
    <t>157FMI-7A*Y1F1360*</t>
  </si>
  <si>
    <t>LC6PCJ6SXJ0000136</t>
  </si>
  <si>
    <t>157FMI-7A*Y1F1316*</t>
  </si>
  <si>
    <t>LC6PCJ6SXJ0000198</t>
  </si>
  <si>
    <t>157FMI-7A*Y1F1371*</t>
  </si>
  <si>
    <t>LC6PCJ6S0J0000145</t>
  </si>
  <si>
    <t>157FMI-7A*Y1F0464*</t>
  </si>
  <si>
    <t>LC6PCJ6S7G0002483</t>
  </si>
  <si>
    <t>157FMI-7A*Y1F1450*</t>
  </si>
  <si>
    <t>LC6PCJ6S8J0000023</t>
  </si>
  <si>
    <t>157FMI-7A*Y1F1447*</t>
  </si>
  <si>
    <t>LC6PCJ6S6J0000022</t>
  </si>
  <si>
    <t>157FMI-7A*Y1F0160*</t>
  </si>
  <si>
    <t>LC6PCJ6S0G0002163</t>
  </si>
  <si>
    <t>162FMJ-5*W1N02745*</t>
  </si>
  <si>
    <t>LC6PCK4E1G0006113</t>
  </si>
  <si>
    <t>162FMJ-5*W1N02682*</t>
  </si>
  <si>
    <t>LC6PCK4E0G0006006</t>
  </si>
  <si>
    <t>157FMI-7A*Y1F0077*</t>
  </si>
  <si>
    <t>LC6PCJ6SXG0002073</t>
  </si>
  <si>
    <t>157FMI-7A*Y1F0141*</t>
  </si>
  <si>
    <t>LC6PCJ6S6G0002071</t>
  </si>
  <si>
    <t>157FMI-7A*Y1F0116*</t>
  </si>
  <si>
    <t>LC6PCJ6S3G0002027</t>
  </si>
  <si>
    <t>157FMI-7A*Y1F0085*</t>
  </si>
  <si>
    <t>LC6PCJ6S2G0002018</t>
  </si>
  <si>
    <t>157FMI-7A*Y1F0259*</t>
  </si>
  <si>
    <t>LC6PCJ6S7G0002189</t>
  </si>
  <si>
    <t>157FMI-7A*Y1F0246*</t>
  </si>
  <si>
    <t>LC6PCJ6S7G0002192</t>
  </si>
  <si>
    <t>157FMI-7A*Y1F0214*</t>
  </si>
  <si>
    <t>LC6PCJ6S6G0002247</t>
  </si>
  <si>
    <t>157FMI-7A*Y1F0215*</t>
  </si>
  <si>
    <t>LC6PCJ6S9G0002260</t>
  </si>
  <si>
    <t>157FMI-7A*Y1F0276*</t>
  </si>
  <si>
    <t>LC6PCJ6S3G0002142</t>
  </si>
  <si>
    <t>162FMJ-5*W1N02792*</t>
  </si>
  <si>
    <t>LC6PCK4E6G0006138</t>
  </si>
  <si>
    <t>1P53QMI*D2V01171*</t>
  </si>
  <si>
    <t>LC6TCJ7MXG0000239</t>
  </si>
  <si>
    <t>162FMJ-5*W1N02779*</t>
  </si>
  <si>
    <t>LC6PCK4E1G0006130</t>
  </si>
  <si>
    <t>162FMJ-5*W1N02704*</t>
  </si>
  <si>
    <t>LC6PCK4E1G0006015</t>
  </si>
  <si>
    <t>157FMI-7A*Y1F0076*</t>
  </si>
  <si>
    <t>LC6PCJ6SXG0002087</t>
  </si>
  <si>
    <t>157FMI-7A*Y1F0223*</t>
  </si>
  <si>
    <t>LC6PCJ6S1G0002110</t>
  </si>
  <si>
    <t>157FMI-7A*Y1F0092*</t>
  </si>
  <si>
    <t>LC6PCJ6S2G0002004</t>
  </si>
  <si>
    <t>157FMI-7A*Y1F0093*</t>
  </si>
  <si>
    <t>LC6PCJ6S7G0002015</t>
  </si>
  <si>
    <t>157FMI-7A*Y1F0193*</t>
  </si>
  <si>
    <t>LC6PCJ6S5G0002224</t>
  </si>
  <si>
    <t>157FMI-7A*Y1F0286*</t>
  </si>
  <si>
    <t>LC6PCJ6S6G0002135</t>
  </si>
  <si>
    <t>TR-BLACK</t>
  </si>
  <si>
    <t>HAOJUE TR-150cc</t>
  </si>
  <si>
    <t>TR-BLUE</t>
  </si>
  <si>
    <t>TR-RED</t>
  </si>
  <si>
    <t>KA-BLACK</t>
  </si>
  <si>
    <t>HAOJUE KA-135cc</t>
  </si>
  <si>
    <t>KA-BLUE</t>
  </si>
  <si>
    <t>KA-RED</t>
  </si>
  <si>
    <t>KA-GREEN</t>
  </si>
  <si>
    <t>HAOJUE TR-150CC</t>
  </si>
  <si>
    <t>COOL-ORANGE</t>
  </si>
  <si>
    <t>HAOJUE COOL-150CC</t>
  </si>
  <si>
    <t>HAOJUE-TR-150CC</t>
  </si>
  <si>
    <t>ka-Black</t>
  </si>
  <si>
    <t>LINDY-RED</t>
  </si>
  <si>
    <t>HAOJUE LINDY-125CC</t>
  </si>
  <si>
    <t>KA-ORANGE</t>
  </si>
  <si>
    <t xml:space="preserve">KA-BLUE </t>
  </si>
  <si>
    <t xml:space="preserve">KA-BLACK </t>
  </si>
  <si>
    <t xml:space="preserve">KA-RED </t>
  </si>
  <si>
    <t>TZ-BLACK</t>
  </si>
  <si>
    <t>HAOJUE TZ-135cc</t>
  </si>
  <si>
    <t>TZ-RED</t>
  </si>
  <si>
    <t>COOL-BLUE</t>
  </si>
  <si>
    <t>HAOJUE COOL-150cc</t>
  </si>
  <si>
    <t>LINDY-BLUE</t>
  </si>
  <si>
    <t>HAOJUE LINDY-135cc</t>
  </si>
  <si>
    <t>LINDY-125cc</t>
  </si>
  <si>
    <t>Haojue HJ TR-150cc</t>
  </si>
  <si>
    <t>Haojue HJ KA-135cc</t>
  </si>
  <si>
    <t xml:space="preserve">HJ KA-135cc </t>
  </si>
  <si>
    <t>Haojue TR-150cc</t>
  </si>
  <si>
    <t>Haojue KA-135cc</t>
  </si>
  <si>
    <t xml:space="preserve"> Haojue HJ TR-150cc</t>
  </si>
  <si>
    <t>Lindy-Red</t>
  </si>
  <si>
    <t>Haojue Lindy-125cc</t>
  </si>
  <si>
    <t xml:space="preserve">Lindy-Red </t>
  </si>
  <si>
    <t>Haojue-TR-150cc</t>
  </si>
  <si>
    <t>Lindy-Blue</t>
  </si>
  <si>
    <t>HAOJUE-KA-135cc</t>
  </si>
  <si>
    <t>Haojue HJ Cool-150cc</t>
  </si>
  <si>
    <t>TR-Red</t>
  </si>
  <si>
    <t xml:space="preserve">TR-Black </t>
  </si>
  <si>
    <t>HJ-TR-150CC</t>
  </si>
  <si>
    <t>HJ-KA-135CC</t>
  </si>
  <si>
    <t>HJ-TZ-135CC</t>
  </si>
  <si>
    <t>LINDY-125CC</t>
  </si>
  <si>
    <t>COOL-WHITE</t>
  </si>
  <si>
    <t>HJ-TZ-135cc</t>
  </si>
  <si>
    <t>HAOJUE TZ-135cc</t>
  </si>
  <si>
    <t>Lindy-RED</t>
  </si>
  <si>
    <t>HJ TZ-135cc</t>
  </si>
  <si>
    <t>HJ LINDY-125cc</t>
  </si>
  <si>
    <t>DR160cc-RED</t>
  </si>
  <si>
    <t>DR160cc-BLACK</t>
  </si>
  <si>
    <t>COOL-BLACK</t>
  </si>
  <si>
    <t>TR-Black</t>
  </si>
  <si>
    <t>COOL-GRAY</t>
  </si>
  <si>
    <t>Haojue-Cool-150cc</t>
  </si>
  <si>
    <t xml:space="preserve">LINDY-RED </t>
  </si>
  <si>
    <t>HAOJUE LINDY-125cc</t>
  </si>
  <si>
    <t>HAOJUE COOL-150</t>
  </si>
  <si>
    <t>HAOJUE-LINDY 125cc</t>
  </si>
  <si>
    <t>Haojue TZ-135cc</t>
  </si>
  <si>
    <t>KA-Bule</t>
  </si>
  <si>
    <t xml:space="preserve">TR-Blue </t>
  </si>
  <si>
    <t xml:space="preserve">TR-Red </t>
  </si>
  <si>
    <t xml:space="preserve">Haojue HJ KA-135cc </t>
  </si>
  <si>
    <t>TR-BLue</t>
  </si>
  <si>
    <t>Lindy-BLUE</t>
  </si>
  <si>
    <t>HAOJUE Lindy-125cc</t>
  </si>
  <si>
    <t>HJ-TR-150cc</t>
  </si>
  <si>
    <t xml:space="preserve">LINDY-BLUE </t>
  </si>
  <si>
    <t xml:space="preserve">KA-GREEN </t>
  </si>
  <si>
    <t>HAOJUE LINDY 125CC</t>
  </si>
  <si>
    <t>COOL-RED</t>
  </si>
  <si>
    <t>LINDY-GOLDEN</t>
  </si>
  <si>
    <t>LINDY-GOLD</t>
  </si>
  <si>
    <t>TZ -RED</t>
  </si>
  <si>
    <t>HAOJUE TZ-135CC</t>
  </si>
  <si>
    <t>HAOJUE-KA-135CC</t>
  </si>
  <si>
    <t xml:space="preserve">KA-ORANGE </t>
  </si>
  <si>
    <t xml:space="preserve">TR-RED </t>
  </si>
  <si>
    <t xml:space="preserve">TR-BLUE </t>
  </si>
  <si>
    <t xml:space="preserve"> HAOJUE Lindy-125cc</t>
  </si>
  <si>
    <t>KOOL-150CC</t>
  </si>
  <si>
    <t>HAOJUE- LINDY-125CC</t>
  </si>
  <si>
    <t xml:space="preserve">KA-Black   </t>
  </si>
  <si>
    <t>KA-135cc</t>
  </si>
  <si>
    <t>HAOJUE 150CC</t>
  </si>
  <si>
    <t>0001A4 Paper</t>
  </si>
  <si>
    <t>0002B4 Paper</t>
  </si>
  <si>
    <t>0003A4 Paper AA</t>
  </si>
  <si>
    <t>0004B4 Paper AA</t>
  </si>
  <si>
    <t>0005 Tissue</t>
  </si>
  <si>
    <t>0006 Air Freshener</t>
  </si>
  <si>
    <t>0007 ACI Aerosol</t>
  </si>
  <si>
    <t>0008 Calculator</t>
  </si>
  <si>
    <t>0009 Ball Pen</t>
  </si>
  <si>
    <t>0010 Ball Pen (i-ten)</t>
  </si>
  <si>
    <t>0011 Pencil</t>
  </si>
  <si>
    <t>0012 Stapler Pin B-10</t>
  </si>
  <si>
    <t>0013 Stapler Pin 24/6</t>
  </si>
  <si>
    <t>0014 Stapler Pin 24/23</t>
  </si>
  <si>
    <t>0015 Pin Remover Big</t>
  </si>
  <si>
    <t>0016 Pin Remover</t>
  </si>
  <si>
    <t>0017 B.Clips 51mm</t>
  </si>
  <si>
    <t>0018 B.Clips 41mm</t>
  </si>
  <si>
    <t>0019 B.Clips 32mm</t>
  </si>
  <si>
    <t>0020 B.Clips 25mm</t>
  </si>
  <si>
    <t>0021 B.Clips 19mm</t>
  </si>
  <si>
    <t>0022 Eraser</t>
  </si>
  <si>
    <t>0023 Sharpener</t>
  </si>
  <si>
    <t>0024 Highlighter</t>
  </si>
  <si>
    <t>0025 James Clips</t>
  </si>
  <si>
    <t>0026 Jel Pen (i-ten)</t>
  </si>
  <si>
    <t>0027 Jel Pen Pilat V7</t>
  </si>
  <si>
    <t xml:space="preserve">0028 Post it  4Color </t>
  </si>
  <si>
    <t>0029 Post it 3" x 3"</t>
  </si>
  <si>
    <t>0030 Dustor</t>
  </si>
  <si>
    <t>0031 Office File</t>
  </si>
  <si>
    <t>0032 Money Sponce</t>
  </si>
  <si>
    <t>0033 Envelope A4 Size White</t>
  </si>
  <si>
    <t>0034 Envelope A4 Size Brown</t>
  </si>
  <si>
    <t>0035 Envelope 11"x5"Brown</t>
  </si>
  <si>
    <t>0036 Envelope B4 Size Brown</t>
  </si>
  <si>
    <t>0037 Marker</t>
  </si>
  <si>
    <t>0038 White Board</t>
  </si>
  <si>
    <t>0039 Correction Pen</t>
  </si>
  <si>
    <t>0040 Steel Scale</t>
  </si>
  <si>
    <t>0041 Anti-Cutter (Big)</t>
  </si>
  <si>
    <t>0042 Anti-Cutter (Midem)</t>
  </si>
  <si>
    <t>0043 Glue Stick 15gm</t>
  </si>
  <si>
    <t>0044 Visiting Card Box</t>
  </si>
  <si>
    <t>0045 Pen Holder</t>
  </si>
  <si>
    <t xml:space="preserve">0046 Magazin File  </t>
  </si>
  <si>
    <t>0047 Paper Basket</t>
  </si>
  <si>
    <t>0048 Paperweight</t>
  </si>
  <si>
    <t>0049 Plastic Folder A4</t>
  </si>
  <si>
    <t>0050 Plastic Folder B4</t>
  </si>
  <si>
    <t>0051 Management File A4</t>
  </si>
  <si>
    <t>0052 Management File B4</t>
  </si>
  <si>
    <t>0053 Ring File (Plastic) 2"</t>
  </si>
  <si>
    <t>0054 Letter File (Plastic) 3"</t>
  </si>
  <si>
    <t xml:space="preserve">0055 Box File </t>
  </si>
  <si>
    <t xml:space="preserve">0056 Court File </t>
  </si>
  <si>
    <t>0057 Clip File</t>
  </si>
  <si>
    <t>0058 Slip Pad</t>
  </si>
  <si>
    <t>0059 Slip box with slip</t>
  </si>
  <si>
    <t>0060 Register Book (L/B) 20 No.</t>
  </si>
  <si>
    <t>0061 Register Book (L/B) 16No.</t>
  </si>
  <si>
    <t>0062 Register Book (Normal) 20 No.</t>
  </si>
  <si>
    <t>0063 Water Sponge</t>
  </si>
  <si>
    <t>0064 Seissores Big</t>
  </si>
  <si>
    <t>0065 Seissores  (Medium)</t>
  </si>
  <si>
    <t>0066 Auto Seal Ink</t>
  </si>
  <si>
    <t>0067 Stamp Pad Ink</t>
  </si>
  <si>
    <t>0068 Fax Roll (210-50)</t>
  </si>
  <si>
    <t>0069 Auto Air Freshner</t>
  </si>
  <si>
    <t>0070 Scotch Tap 2.5" 150Miter</t>
  </si>
  <si>
    <t>0071 Scotch Tap Small</t>
  </si>
  <si>
    <t>0072 Card Holder</t>
  </si>
  <si>
    <t>0073 Paper Tary</t>
  </si>
  <si>
    <t xml:space="preserve">0074 Basket </t>
  </si>
  <si>
    <t xml:space="preserve">0075 Plastic Rack 3 part </t>
  </si>
  <si>
    <t>0076 Colour Paper A4</t>
  </si>
  <si>
    <t xml:space="preserve">0077 Stamp Pad </t>
  </si>
  <si>
    <t>0078 Stapler Machine B-10</t>
  </si>
  <si>
    <t>0079 Stapler Machine 24/6</t>
  </si>
  <si>
    <t>0080 Punch Machine</t>
  </si>
  <si>
    <t>0081 Punch Machine</t>
  </si>
  <si>
    <t>0082 Pencil Battery AA</t>
  </si>
  <si>
    <t>0083 Pencil Battery AAA</t>
  </si>
  <si>
    <t>0084 Sony Battery (Alkaline) AA</t>
  </si>
  <si>
    <t>0085 Sony Battery (Alkaline) AAA</t>
  </si>
  <si>
    <t>0086 Gala</t>
  </si>
  <si>
    <t xml:space="preserve">0087 Mr. Brasso </t>
  </si>
  <si>
    <t>0088 Mr. Brasso ( R)</t>
  </si>
  <si>
    <t>0089 Kitchen Tissue</t>
  </si>
  <si>
    <t>0090 Roll Tissue</t>
  </si>
  <si>
    <t>0091 Herpick</t>
  </si>
  <si>
    <t>0092 Nepthaline</t>
  </si>
  <si>
    <t>0093 Wheel Powder</t>
  </si>
  <si>
    <t xml:space="preserve">0094 Hand wash </t>
  </si>
  <si>
    <t>0095 Hand wash ®</t>
  </si>
  <si>
    <t>0096 Floor Cleaner</t>
  </si>
  <si>
    <t>0097 Vim Liquid</t>
  </si>
  <si>
    <t>0098 Theard ball</t>
  </si>
  <si>
    <t>0099 Rabber Band</t>
  </si>
  <si>
    <t>0100 Vim Powder</t>
  </si>
  <si>
    <t xml:space="preserve">0101 Mouse </t>
  </si>
  <si>
    <t>0102  Wireless Mouse</t>
  </si>
  <si>
    <t>0103 Mouse Pad</t>
  </si>
  <si>
    <t xml:space="preserve">0104 Key board </t>
  </si>
  <si>
    <t xml:space="preserve">0105 Wireless Key board  </t>
  </si>
  <si>
    <t>0106 Entry Virus eset 3 users</t>
  </si>
  <si>
    <t>0107 ntry Virus eset 1 users</t>
  </si>
  <si>
    <t>0108 Ram 8GB-DDR4</t>
  </si>
  <si>
    <t>0109 Ram 4GB-DDR3</t>
  </si>
  <si>
    <t>0110 HDD 1TB  Internal Loptop</t>
  </si>
  <si>
    <t>0111  HDD 1TB Internal</t>
  </si>
  <si>
    <t>0112  HDD 1TB External</t>
  </si>
  <si>
    <t xml:space="preserve">0113 Pen Drive  8GB </t>
  </si>
  <si>
    <t>0114 Pen Drive  16GB</t>
  </si>
  <si>
    <t>0115 Pen Drive  32GB</t>
  </si>
  <si>
    <t>0116 Pen Drive  64GB</t>
  </si>
  <si>
    <t>0117 UPS 650VA</t>
  </si>
  <si>
    <t xml:space="preserve">0118 UPS 1200VA </t>
  </si>
  <si>
    <t>0119 Power supply</t>
  </si>
  <si>
    <t>0120 USB Hub</t>
  </si>
  <si>
    <t>0121 Power Cable</t>
  </si>
  <si>
    <t>0122 Printer Cable</t>
  </si>
  <si>
    <t>0123 Toner 85(A)</t>
  </si>
  <si>
    <t>0124 Toner 35(A)</t>
  </si>
  <si>
    <t>0125 Toner 26(A)</t>
  </si>
  <si>
    <t>0126 Toner 79(A)</t>
  </si>
  <si>
    <t>0127 Toner 12(A)</t>
  </si>
  <si>
    <t>0128 Toner TS-1000</t>
  </si>
  <si>
    <t>0129 Toner 05(A)</t>
  </si>
  <si>
    <t xml:space="preserve">0130 Toner 80(A) </t>
  </si>
  <si>
    <t>0131 Toner 87(A)</t>
  </si>
  <si>
    <t>0132 Toner 48(A)</t>
  </si>
  <si>
    <t>0133 Toner 17(A)</t>
  </si>
  <si>
    <t>0134 Toner 308(A)</t>
  </si>
  <si>
    <t>0135 Toner 51(A)</t>
  </si>
  <si>
    <t>0136 Toner 49(A)</t>
  </si>
  <si>
    <t>0137 HP ink 680 (Black)</t>
  </si>
  <si>
    <t>0138 HP ink 680 Color</t>
  </si>
  <si>
    <t>0139 HP ink 678 (Black)</t>
  </si>
  <si>
    <t>0140 HP ink 678 (Color)</t>
  </si>
  <si>
    <t>0141 Canon ink 790 (4pcs=1set)</t>
  </si>
  <si>
    <t>0142 HP ink GT51-52 (4pcs=1set)</t>
  </si>
  <si>
    <t>0143 Photocopy Toner NPG-51</t>
  </si>
  <si>
    <t>0144 Photocopy Toner Toshiba 2507</t>
  </si>
  <si>
    <t>0145 Photocopy Toner NPG-28</t>
  </si>
  <si>
    <t>0222A-KSP-910</t>
  </si>
  <si>
    <t>0222B-KTE-910</t>
  </si>
  <si>
    <t>02380-K14-900</t>
  </si>
  <si>
    <t>02380-K21-900</t>
  </si>
  <si>
    <t>02380-KTE-P11</t>
  </si>
  <si>
    <t>02830-kte-p11</t>
  </si>
  <si>
    <t>04530-KPH-PK00</t>
  </si>
  <si>
    <t>05030-KSP-860</t>
  </si>
  <si>
    <t>06110-GGJ-970</t>
  </si>
  <si>
    <t>06120-GGJ-970</t>
  </si>
  <si>
    <t>06130-GB5-D10</t>
  </si>
  <si>
    <t>06132-GB5-D10</t>
  </si>
  <si>
    <t>06134-GB5-D10</t>
  </si>
  <si>
    <t>06140-GGJ-970</t>
  </si>
  <si>
    <t>06160-KPP-T00</t>
  </si>
  <si>
    <t>06179-K23-900</t>
  </si>
  <si>
    <t>06179-K23-930</t>
  </si>
  <si>
    <t>06179-K23-A30</t>
  </si>
  <si>
    <t>06370-GGJ-970</t>
  </si>
  <si>
    <t>06381-KFM-900</t>
  </si>
  <si>
    <t>06401-GGJ-000</t>
  </si>
  <si>
    <t>06410-K67-900</t>
  </si>
  <si>
    <t>06410-K67-9000</t>
  </si>
  <si>
    <t>06410-KEV-900</t>
  </si>
  <si>
    <t>06410-KFL-850</t>
  </si>
  <si>
    <t>06410-KSP-900</t>
  </si>
  <si>
    <t>06410-KTE-910</t>
  </si>
  <si>
    <t>06420-KSP-900</t>
  </si>
  <si>
    <t>06421-KSP-900</t>
  </si>
  <si>
    <t>06427-KTE-640</t>
  </si>
  <si>
    <t>06427-KTE-910</t>
  </si>
  <si>
    <t>06430-GBJ-J10</t>
  </si>
  <si>
    <t>06430-KPH-900</t>
  </si>
  <si>
    <t>06430-KRP-980</t>
  </si>
  <si>
    <t>06430-KTN-700</t>
  </si>
  <si>
    <t>06430-KVT-D10</t>
  </si>
  <si>
    <t>06430-KWP-900</t>
  </si>
  <si>
    <t>06430-KWP-D00</t>
  </si>
  <si>
    <t>06435-KPP-T01</t>
  </si>
  <si>
    <t>06435-KRE-G31</t>
  </si>
  <si>
    <t>06435-KSP-B01</t>
  </si>
  <si>
    <t>06435-KSP-B02</t>
  </si>
  <si>
    <t>06440-065-750</t>
  </si>
  <si>
    <t>06451-GE2-405</t>
  </si>
  <si>
    <t>06451-MA7-405</t>
  </si>
  <si>
    <t>06451-MZ2-405</t>
  </si>
  <si>
    <t>06453-K21-921</t>
  </si>
  <si>
    <t>06455-K21-921</t>
  </si>
  <si>
    <t>06455-K43-911</t>
  </si>
  <si>
    <t>06455-KPP-N01</t>
  </si>
  <si>
    <t>06455-KWF-951</t>
  </si>
  <si>
    <t>06510-088-910</t>
  </si>
  <si>
    <t>06510-GGJ-970</t>
  </si>
  <si>
    <t>06530-GBG-B20</t>
  </si>
  <si>
    <t>06530-KCC-900</t>
  </si>
  <si>
    <t>06531-GBG-B20</t>
  </si>
  <si>
    <t>06531-KAN-630</t>
  </si>
  <si>
    <t>06830-GGJ-970</t>
  </si>
  <si>
    <t>06830-GGJ-970ZA</t>
  </si>
  <si>
    <t>06830-GGJ-970ZB</t>
  </si>
  <si>
    <t>06880-KVW-920</t>
  </si>
  <si>
    <t>07000CBI900</t>
  </si>
  <si>
    <t>07000CBI910</t>
  </si>
  <si>
    <t>07000CBR900</t>
  </si>
  <si>
    <t>07000CBR910</t>
  </si>
  <si>
    <t>07000CHC900</t>
  </si>
  <si>
    <t>07000CHL900</t>
  </si>
  <si>
    <t>07000CIR910</t>
  </si>
  <si>
    <t>07000KCI900</t>
  </si>
  <si>
    <t>07000KCR900</t>
  </si>
  <si>
    <t>07000-KCR-901</t>
  </si>
  <si>
    <t>07000KMP900</t>
  </si>
  <si>
    <t>07000KWF960</t>
  </si>
  <si>
    <t>07000PRC910</t>
  </si>
  <si>
    <t>07000RDL900</t>
  </si>
  <si>
    <t>07000RPJ900</t>
  </si>
  <si>
    <t>07000TCR900</t>
  </si>
  <si>
    <t>07001-KRB-T900</t>
  </si>
  <si>
    <t>07006KRBT900</t>
  </si>
  <si>
    <t>07008-KPL-900</t>
  </si>
  <si>
    <t>0700A-HL0-0001</t>
  </si>
  <si>
    <t>0700A-HL0-0002</t>
  </si>
  <si>
    <t>0700A-HL0-0003</t>
  </si>
  <si>
    <t>0700A-HL0-0004</t>
  </si>
  <si>
    <t>0700A-HL0-0005</t>
  </si>
  <si>
    <t>0700A-HL0-0006</t>
  </si>
  <si>
    <t>0700A-HL0-0007</t>
  </si>
  <si>
    <t>0700A-HL0-0008</t>
  </si>
  <si>
    <t>0700A-HL0-0009</t>
  </si>
  <si>
    <t>0700A-HL0-0010</t>
  </si>
  <si>
    <t>0700A-HL0-0011</t>
  </si>
  <si>
    <t>0700A-HL0-0012</t>
  </si>
  <si>
    <t>0700A-HL0-0013</t>
  </si>
  <si>
    <t>0705C-KPL-I410</t>
  </si>
  <si>
    <t>0705C-KPL-I510</t>
  </si>
  <si>
    <t>070GC001I110</t>
  </si>
  <si>
    <t>070GC001I120</t>
  </si>
  <si>
    <t>070GD001I100</t>
  </si>
  <si>
    <t>070GD-002I120</t>
  </si>
  <si>
    <t>070GD002I140</t>
  </si>
  <si>
    <t>070GD002I150</t>
  </si>
  <si>
    <t>070GD002I160</t>
  </si>
  <si>
    <t>070GD004I130</t>
  </si>
  <si>
    <t>070GD004I150</t>
  </si>
  <si>
    <t>070GD004I160</t>
  </si>
  <si>
    <t>070GD005I100</t>
  </si>
  <si>
    <t>070GD005I130</t>
  </si>
  <si>
    <t>070GE001I100</t>
  </si>
  <si>
    <t>070MA-001-I100</t>
  </si>
  <si>
    <t>070MA-KPL-I100</t>
  </si>
  <si>
    <t>070MA-KPL-I200</t>
  </si>
  <si>
    <t>070MA-KPL-I300</t>
  </si>
  <si>
    <t>070MB-KPL-I100</t>
  </si>
  <si>
    <t>070MB-KPL-I200</t>
  </si>
  <si>
    <t>070MC-KPL-1200</t>
  </si>
  <si>
    <t>070MCKPL1300</t>
  </si>
  <si>
    <t>070MCKPL1510</t>
  </si>
  <si>
    <t>070MC-KPL-I1001</t>
  </si>
  <si>
    <t>070MCKPLI300</t>
  </si>
  <si>
    <t>070MC-KPLI400</t>
  </si>
  <si>
    <t>070MCKPLI410</t>
  </si>
  <si>
    <t>070MCKPLI510</t>
  </si>
  <si>
    <t>070MC-KPLI520</t>
  </si>
  <si>
    <t>070ME-KWP-110</t>
  </si>
  <si>
    <t>070MF-KPLI110</t>
  </si>
  <si>
    <t>070MFKYJ0100</t>
  </si>
  <si>
    <t>070MG0010100</t>
  </si>
  <si>
    <t>070MJ001I110</t>
  </si>
  <si>
    <t>070PZ-ZY30100</t>
  </si>
  <si>
    <t>070PZ-ZY30100_D</t>
  </si>
  <si>
    <t>070SRTBBI910</t>
  </si>
  <si>
    <t>070SRTBDI900</t>
  </si>
  <si>
    <t>070SRTKSP001</t>
  </si>
  <si>
    <t>070SRTKSP002</t>
  </si>
  <si>
    <t>070SRTKSP003</t>
  </si>
  <si>
    <t>070SRTKSP004</t>
  </si>
  <si>
    <t>070SR-TKSP005</t>
  </si>
  <si>
    <t>070SRTKSP006</t>
  </si>
  <si>
    <t>070SRTKSP007</t>
  </si>
  <si>
    <t>070SRTKSP008</t>
  </si>
  <si>
    <t>070SRTKSP010</t>
  </si>
  <si>
    <t>070SRTKSP011</t>
  </si>
  <si>
    <t>070SRTKSP012</t>
  </si>
  <si>
    <t>070SRTKSP014</t>
  </si>
  <si>
    <t>070SR-TKSP015</t>
  </si>
  <si>
    <t>070SRTKSP016</t>
  </si>
  <si>
    <t>070SRTKSP017</t>
  </si>
  <si>
    <t>070SR-TKS-P018</t>
  </si>
  <si>
    <t>070ST-K43-900</t>
  </si>
  <si>
    <t>07724-0010100</t>
  </si>
  <si>
    <t>07724-0050002</t>
  </si>
  <si>
    <t>07746-0010300</t>
  </si>
  <si>
    <t>07746-0040200</t>
  </si>
  <si>
    <t>07746-0050100</t>
  </si>
  <si>
    <t>07746-0050200</t>
  </si>
  <si>
    <t>07746-0050400</t>
  </si>
  <si>
    <t>07746-0050500</t>
  </si>
  <si>
    <t>07747-0010100</t>
  </si>
  <si>
    <t>07747-0010600</t>
  </si>
  <si>
    <t>07914-SA50001</t>
  </si>
  <si>
    <t>07916-3710101</t>
  </si>
  <si>
    <t>07936-3710300</t>
  </si>
  <si>
    <t>07936-KC10100</t>
  </si>
  <si>
    <t>07946-3710500</t>
  </si>
  <si>
    <t>07959KM30101</t>
  </si>
  <si>
    <t>07GAFSD40200</t>
  </si>
  <si>
    <t>07GMDKT70200</t>
  </si>
  <si>
    <t>07HGJ-0020100</t>
  </si>
  <si>
    <t>07HMDML00101</t>
  </si>
  <si>
    <t>07HMFKR10101</t>
  </si>
  <si>
    <t>07HMH-ML00101</t>
  </si>
  <si>
    <t>07PAF0010620</t>
  </si>
  <si>
    <t>07RMJ-MY50100</t>
  </si>
  <si>
    <t>07WMCKFG0100</t>
  </si>
  <si>
    <t>07ZAJ-RDJA110</t>
  </si>
  <si>
    <t>07ZAJ-S5A0111</t>
  </si>
  <si>
    <t>07ZAJ-S5A0120</t>
  </si>
  <si>
    <t>08000-BHL-00001</t>
  </si>
  <si>
    <t>08232-2MA-K1JZ1</t>
  </si>
  <si>
    <t>08232-2NA-K1JZ1</t>
  </si>
  <si>
    <t>08303-K55-G00ZA</t>
  </si>
  <si>
    <t>08306-COM-M00ZA</t>
  </si>
  <si>
    <t>08306-K55-A00ZA</t>
  </si>
  <si>
    <t>08307COMA00</t>
  </si>
  <si>
    <t>08F80-K55-711</t>
  </si>
  <si>
    <t>08F84-COM-901</t>
  </si>
  <si>
    <t>08F84-COM-902</t>
  </si>
  <si>
    <t>08F84-COM-903</t>
  </si>
  <si>
    <t>08F84-COM-904</t>
  </si>
  <si>
    <t>0W-20</t>
  </si>
  <si>
    <t>0W40</t>
  </si>
  <si>
    <t>0W-40</t>
  </si>
  <si>
    <t>100CFT(Normal)</t>
  </si>
  <si>
    <t>100CFT(Normal)4Wheel</t>
  </si>
  <si>
    <t>100CFT-Hydraulic</t>
  </si>
  <si>
    <t>1011 FS</t>
  </si>
  <si>
    <t>1040 FS</t>
  </si>
  <si>
    <t>10955L-BLNP-1</t>
  </si>
  <si>
    <t>10955L-BLNP-11</t>
  </si>
  <si>
    <t>10955L-BLNP-12</t>
  </si>
  <si>
    <t>10955L-BLNP-13</t>
  </si>
  <si>
    <t>10955L-BLNP-2</t>
  </si>
  <si>
    <t>10955L-BLNP-3</t>
  </si>
  <si>
    <t>10955L-BLNP-4</t>
  </si>
  <si>
    <t>10955L-BLNP-5</t>
  </si>
  <si>
    <t>10955L-SLLV-1</t>
  </si>
  <si>
    <t>10955L-SLLV-11</t>
  </si>
  <si>
    <t>10955L-SLLV-12</t>
  </si>
  <si>
    <t>10955L-SLLV-13</t>
  </si>
  <si>
    <t>10955L-SLLV-2</t>
  </si>
  <si>
    <t>10955L-SLLV-3</t>
  </si>
  <si>
    <t>10955L-SLLV-4</t>
  </si>
  <si>
    <t>10955L-SLLV-5</t>
  </si>
  <si>
    <t>10955N-BLNP-10</t>
  </si>
  <si>
    <t>10955N-BLNP-5</t>
  </si>
  <si>
    <t>10955N-BLNP-6</t>
  </si>
  <si>
    <t>10955N-BLNP-7</t>
  </si>
  <si>
    <t>10955N-BLNP-8</t>
  </si>
  <si>
    <t>10955N-BLNP-9</t>
  </si>
  <si>
    <t>10955N-SLLV-10</t>
  </si>
  <si>
    <t>10955N-SLLV-5</t>
  </si>
  <si>
    <t>10955N-SLLV-6</t>
  </si>
  <si>
    <t>10955N-SLLV-7</t>
  </si>
  <si>
    <t>10955N-SLLV-8</t>
  </si>
  <si>
    <t>10955N-SLLV-9</t>
  </si>
  <si>
    <t>11100-088-740</t>
  </si>
  <si>
    <t>11100-198-901</t>
  </si>
  <si>
    <t>11100-GB6-911</t>
  </si>
  <si>
    <t>11100-K14-900</t>
  </si>
  <si>
    <t>11100-K38-900</t>
  </si>
  <si>
    <t>11100-K56-305</t>
  </si>
  <si>
    <t>11100-KPP-900</t>
  </si>
  <si>
    <t>11100-KSP-860</t>
  </si>
  <si>
    <t>11100-KTE-A00</t>
  </si>
  <si>
    <t>11100-KTE-A20</t>
  </si>
  <si>
    <t>11102-K56-N00</t>
  </si>
  <si>
    <t>11108-KTT-900</t>
  </si>
  <si>
    <t>111117396R</t>
  </si>
  <si>
    <t>111280177R</t>
  </si>
  <si>
    <t>111401253R</t>
  </si>
  <si>
    <t>11191-GW8-681</t>
  </si>
  <si>
    <t>11191-KFM-901</t>
  </si>
  <si>
    <t>11200-GGJ-900</t>
  </si>
  <si>
    <t>11200-K14-900</t>
  </si>
  <si>
    <t>11200-K14-910</t>
  </si>
  <si>
    <t>11200-K38-900</t>
  </si>
  <si>
    <t>11200-K56-305</t>
  </si>
  <si>
    <t>11200-KFV-951</t>
  </si>
  <si>
    <t>11200-KPP-900</t>
  </si>
  <si>
    <t>11200-KSP-860</t>
  </si>
  <si>
    <t>11200-KTE-A00</t>
  </si>
  <si>
    <t>11200-KTE-A20</t>
  </si>
  <si>
    <t>11200-KTE-A21</t>
  </si>
  <si>
    <t>11204-GBJ-J00</t>
  </si>
  <si>
    <t>112103473R</t>
  </si>
  <si>
    <t>11215-KRM-840</t>
  </si>
  <si>
    <t>11216-KRM-840</t>
  </si>
  <si>
    <t>11217-KRM-840</t>
  </si>
  <si>
    <t>11218-KWS-900</t>
  </si>
  <si>
    <t>112217869R</t>
  </si>
  <si>
    <t>11300-K38-900</t>
  </si>
  <si>
    <t>11321-179-710</t>
  </si>
  <si>
    <t>11330-088-740</t>
  </si>
  <si>
    <t>11330-K14-900</t>
  </si>
  <si>
    <t>11330-K14-960</t>
  </si>
  <si>
    <t>11330-K45-N50</t>
  </si>
  <si>
    <t>11330-KPP-930</t>
  </si>
  <si>
    <t>11330-KSP-B10</t>
  </si>
  <si>
    <t>11330-KTE-A00</t>
  </si>
  <si>
    <t>11330-KTL-670</t>
  </si>
  <si>
    <t>11331-K14-900</t>
  </si>
  <si>
    <t>11333-KGH-900</t>
  </si>
  <si>
    <t>11333-KPP-900</t>
  </si>
  <si>
    <t>11334-K56-N00</t>
  </si>
  <si>
    <t>11334-KPP-900</t>
  </si>
  <si>
    <t>11335-KPP-900</t>
  </si>
  <si>
    <t>11336-K15-920</t>
  </si>
  <si>
    <t>11341-088-670</t>
  </si>
  <si>
    <t>11341-K14-900</t>
  </si>
  <si>
    <t>11341-K14-960</t>
  </si>
  <si>
    <t>11341-K38-900</t>
  </si>
  <si>
    <t>11341-K56-N20</t>
  </si>
  <si>
    <t>11341-KPP-T00</t>
  </si>
  <si>
    <t>11341-KSP-B00</t>
  </si>
  <si>
    <t>11341-KTE-A00</t>
  </si>
  <si>
    <t>11341-KTL-670</t>
  </si>
  <si>
    <t>11344-MB0-000</t>
  </si>
  <si>
    <t>11360-K15-920</t>
  </si>
  <si>
    <t>11360-K21-900</t>
  </si>
  <si>
    <t>11360-K23-900</t>
  </si>
  <si>
    <t>11360-K43-900</t>
  </si>
  <si>
    <t>11360-KPP-900</t>
  </si>
  <si>
    <t>11360-KTE-600</t>
  </si>
  <si>
    <t>11360-KTE-601</t>
  </si>
  <si>
    <t>11360-KTE-A00</t>
  </si>
  <si>
    <t>11361-KVR-V00</t>
  </si>
  <si>
    <t>11365-K21-900</t>
  </si>
  <si>
    <t>11365-KTE-910</t>
  </si>
  <si>
    <t>11370-KTL-670</t>
  </si>
  <si>
    <t>11393-KGH-901</t>
  </si>
  <si>
    <t>11393-KRE-G01</t>
  </si>
  <si>
    <t>11393-KWK-900</t>
  </si>
  <si>
    <t>11394-GW8-681</t>
  </si>
  <si>
    <t>11394-K56-N00</t>
  </si>
  <si>
    <t>11394-K63-D31</t>
  </si>
  <si>
    <t>11394-KFL-851</t>
  </si>
  <si>
    <t>11394-KWS-901</t>
  </si>
  <si>
    <t>11395-GBJ-731</t>
  </si>
  <si>
    <t>11395-K56-N00</t>
  </si>
  <si>
    <t>11395-KGH-901</t>
  </si>
  <si>
    <t>11395-KRE-G01</t>
  </si>
  <si>
    <t>11395-KWK-900</t>
  </si>
  <si>
    <t>11395-KWS-900</t>
  </si>
  <si>
    <t>11651-088-670</t>
  </si>
  <si>
    <t>11651-GGJ-970</t>
  </si>
  <si>
    <t>11651-GGJ-97K0</t>
  </si>
  <si>
    <t>11655-088-742</t>
  </si>
  <si>
    <t>11655-088-74K</t>
  </si>
  <si>
    <t>117203168R</t>
  </si>
  <si>
    <t>117205191R</t>
  </si>
  <si>
    <t>117205590R</t>
  </si>
  <si>
    <t>119209818R</t>
  </si>
  <si>
    <t>120 cft</t>
  </si>
  <si>
    <t>120 CFT-Hydraulic</t>
  </si>
  <si>
    <t>12010-K56-N00</t>
  </si>
  <si>
    <t>12100-K14-900</t>
  </si>
  <si>
    <t>12100-K38-900</t>
  </si>
  <si>
    <t>12100-K56-N00</t>
  </si>
  <si>
    <t>12100-KFM-900</t>
  </si>
  <si>
    <t>12100-KPP-900</t>
  </si>
  <si>
    <t>12100-KSP-B00</t>
  </si>
  <si>
    <t>12100-KTE-A00</t>
  </si>
  <si>
    <t>12101-GB0-910</t>
  </si>
  <si>
    <t>12191-GW8-682</t>
  </si>
  <si>
    <t>12191-K56-N01</t>
  </si>
  <si>
    <t>12191-KFL-851</t>
  </si>
  <si>
    <t>12191-KPP-901</t>
  </si>
  <si>
    <t>12191-KRE-G00</t>
  </si>
  <si>
    <t>12191-KWK-900</t>
  </si>
  <si>
    <t>12191-KWS-900</t>
  </si>
  <si>
    <t>12195-KFL-850</t>
  </si>
  <si>
    <t>12195-KTE-910</t>
  </si>
  <si>
    <t>12196-KFM-900</t>
  </si>
  <si>
    <t>12200-GGJ-900</t>
  </si>
  <si>
    <t>12200-GGJ-970</t>
  </si>
  <si>
    <t>12200-K21-900</t>
  </si>
  <si>
    <t>12200-K21-901</t>
  </si>
  <si>
    <t>12200-K23-900</t>
  </si>
  <si>
    <t>12200-K38-900</t>
  </si>
  <si>
    <t>12200-KFL-900</t>
  </si>
  <si>
    <t>12200-KPP-T00</t>
  </si>
  <si>
    <t>12200-KTE-600</t>
  </si>
  <si>
    <t>12204-KGH-305</t>
  </si>
  <si>
    <t>12204-KPP-305</t>
  </si>
  <si>
    <t>12204-KRM-305</t>
  </si>
  <si>
    <t>12204-KWP-P00</t>
  </si>
  <si>
    <t>12205-KE8-300</t>
  </si>
  <si>
    <t>12205-KSP-305</t>
  </si>
  <si>
    <t>12205-KYJ-305</t>
  </si>
  <si>
    <t>12206-KPL-900</t>
  </si>
  <si>
    <t>12208-KY2-003</t>
  </si>
  <si>
    <t>12209-GB4-681</t>
  </si>
  <si>
    <t>12209-GB4-682</t>
  </si>
  <si>
    <t>12209-K56-N01</t>
  </si>
  <si>
    <t>12209-KWP-D01</t>
  </si>
  <si>
    <t>12210-KSP-910</t>
  </si>
  <si>
    <t>12210-KTE-910</t>
  </si>
  <si>
    <t>12211-KFM-900</t>
  </si>
  <si>
    <t>12212-KRM-840</t>
  </si>
  <si>
    <t>12213-KSP-910</t>
  </si>
  <si>
    <t>12237-KFL-305</t>
  </si>
  <si>
    <t>12237-KPG-305</t>
  </si>
  <si>
    <t>12245-KFL-305</t>
  </si>
  <si>
    <t>12251-GB5-811</t>
  </si>
  <si>
    <t>12251-K38-901</t>
  </si>
  <si>
    <t>12251-K56-N01</t>
  </si>
  <si>
    <t>12251-K56-N02</t>
  </si>
  <si>
    <t>12251-KFL-850</t>
  </si>
  <si>
    <t>12251-KPP-T01</t>
  </si>
  <si>
    <t>12251-KRM-B41</t>
  </si>
  <si>
    <t>12251-KTE-911</t>
  </si>
  <si>
    <t>12251-KZA-W01</t>
  </si>
  <si>
    <t>12252-K38-900</t>
  </si>
  <si>
    <t>12252-KPP-T00</t>
  </si>
  <si>
    <t>123003948R</t>
  </si>
  <si>
    <t>12301-035-000</t>
  </si>
  <si>
    <t>12301-GB6-911</t>
  </si>
  <si>
    <t>12301-GGJ-970</t>
  </si>
  <si>
    <t>12310-K14-960</t>
  </si>
  <si>
    <t>12310-K23-900</t>
  </si>
  <si>
    <t>12310-K38-900</t>
  </si>
  <si>
    <t>12310-KPP-T00</t>
  </si>
  <si>
    <t>12310-KSP-B01</t>
  </si>
  <si>
    <t>12310-KTE-600</t>
  </si>
  <si>
    <t>12311-K56-N00</t>
  </si>
  <si>
    <t>12331-GB0-910</t>
  </si>
  <si>
    <t>12331-GGJ-970</t>
  </si>
  <si>
    <t>12331-KFL-850</t>
  </si>
  <si>
    <t>12341-065-920</t>
  </si>
  <si>
    <t>12341-GGJ-970</t>
  </si>
  <si>
    <t>12341-K14-900</t>
  </si>
  <si>
    <t>12341-K38-900</t>
  </si>
  <si>
    <t>12341-KFL-850</t>
  </si>
  <si>
    <t>12361-035-000</t>
  </si>
  <si>
    <t>12361-035-001</t>
  </si>
  <si>
    <t>12391-GW8-681</t>
  </si>
  <si>
    <t>12391-K14-960</t>
  </si>
  <si>
    <t>12391-K38-900</t>
  </si>
  <si>
    <t>12391-K56-N00</t>
  </si>
  <si>
    <t>12391-KPP-901</t>
  </si>
  <si>
    <t>12391-KRM-840</t>
  </si>
  <si>
    <t>12391-KYY-900</t>
  </si>
  <si>
    <t>12394-GW8-681</t>
  </si>
  <si>
    <t>12394-KFL-851</t>
  </si>
  <si>
    <t>12395-GW8-681</t>
  </si>
  <si>
    <t>12395-GW8-68K0</t>
  </si>
  <si>
    <t>12395-KFL-851</t>
  </si>
  <si>
    <t>12395-KRE-G00</t>
  </si>
  <si>
    <t>12395-KYY-900</t>
  </si>
  <si>
    <t>12396-KRM-840</t>
  </si>
  <si>
    <t>12397-KWG-601</t>
  </si>
  <si>
    <t>12397-KYE-901</t>
  </si>
  <si>
    <t>12398-KSP-B00</t>
  </si>
  <si>
    <t>125 cft</t>
  </si>
  <si>
    <t>12614-GYMN-10</t>
  </si>
  <si>
    <t>12614-GYMN-5</t>
  </si>
  <si>
    <t>12614-GYMN-6</t>
  </si>
  <si>
    <t>12614-GYMN-7</t>
  </si>
  <si>
    <t>12614-GYMN-8</t>
  </si>
  <si>
    <t>12614-GYMN-9</t>
  </si>
  <si>
    <t>12614-NVBL-10</t>
  </si>
  <si>
    <t>12614-NVBL-5</t>
  </si>
  <si>
    <t>12614-NVBL-6</t>
  </si>
  <si>
    <t>12614-NVBL-7</t>
  </si>
  <si>
    <t>12614-NVBL-8</t>
  </si>
  <si>
    <t>12614-NVBL-9</t>
  </si>
  <si>
    <t>12820-NVY-10</t>
  </si>
  <si>
    <t>12820-NVY-5</t>
  </si>
  <si>
    <t>12820-NVY-6</t>
  </si>
  <si>
    <t>12820-NVY-7</t>
  </si>
  <si>
    <t>12820-NVY-8</t>
  </si>
  <si>
    <t>12820-NVY-9</t>
  </si>
  <si>
    <t>12822-LAV-10</t>
  </si>
  <si>
    <t>12822-LAV-5</t>
  </si>
  <si>
    <t>12822-LAV-6</t>
  </si>
  <si>
    <t>12822-LAV-7</t>
  </si>
  <si>
    <t>12822-LAV-8</t>
  </si>
  <si>
    <t>12822-LAV-9</t>
  </si>
  <si>
    <t>12832-WHT-10</t>
  </si>
  <si>
    <t>12832-WHT-5</t>
  </si>
  <si>
    <t>12832-WHT-6</t>
  </si>
  <si>
    <t>12832-WHT-7</t>
  </si>
  <si>
    <t>12832-WHT-8</t>
  </si>
  <si>
    <t>12832-WHT-9</t>
  </si>
  <si>
    <t>12837-BKW-10</t>
  </si>
  <si>
    <t>12837-BKW-5</t>
  </si>
  <si>
    <t>12837-BKW-6</t>
  </si>
  <si>
    <t>12837-BKW-7</t>
  </si>
  <si>
    <t>12837-BKW-8</t>
  </si>
  <si>
    <t>12837-BKW-9</t>
  </si>
  <si>
    <t>12837-MVE-10</t>
  </si>
  <si>
    <t>12837-MVE-5</t>
  </si>
  <si>
    <t>12837-MVE-6</t>
  </si>
  <si>
    <t>12837-MVE-7</t>
  </si>
  <si>
    <t>12837-MVE-8</t>
  </si>
  <si>
    <t>12837-MVE-9</t>
  </si>
  <si>
    <t>12841-SLT-10</t>
  </si>
  <si>
    <t>12841-SLT-5</t>
  </si>
  <si>
    <t>12841-SLT-6</t>
  </si>
  <si>
    <t>12841-SLT-7</t>
  </si>
  <si>
    <t>12841-SLT-8</t>
  </si>
  <si>
    <t>12841-SLT-9</t>
  </si>
  <si>
    <t>12841-TPE-10</t>
  </si>
  <si>
    <t>12841-TPE-5</t>
  </si>
  <si>
    <t>12841-TPE-6</t>
  </si>
  <si>
    <t>12841-TPE-7</t>
  </si>
  <si>
    <t>12841-TPE-8</t>
  </si>
  <si>
    <t>12841-TPE-9</t>
  </si>
  <si>
    <t>12843-BKGD-10</t>
  </si>
  <si>
    <t>12843-BKGD-5</t>
  </si>
  <si>
    <t>12843-BKGD-6</t>
  </si>
  <si>
    <t>12843-BKGD-7</t>
  </si>
  <si>
    <t>12843-BKGD-8</t>
  </si>
  <si>
    <t>12843-BKGD-9</t>
  </si>
  <si>
    <t>12843-BURG-10</t>
  </si>
  <si>
    <t>12843-BURG-5</t>
  </si>
  <si>
    <t>12843-BURG-6</t>
  </si>
  <si>
    <t>12843-BURG-7</t>
  </si>
  <si>
    <t>12843-BURG-8</t>
  </si>
  <si>
    <t>12843-BURG-9</t>
  </si>
  <si>
    <t>12843-TPGD-10</t>
  </si>
  <si>
    <t>12843-TPGD-5</t>
  </si>
  <si>
    <t>12843-TPGD-6</t>
  </si>
  <si>
    <t>12843-TPGD-7</t>
  </si>
  <si>
    <t>12843-TPGD-8</t>
  </si>
  <si>
    <t>12843-TPGD-9</t>
  </si>
  <si>
    <t>12845-NVY-10</t>
  </si>
  <si>
    <t>12845-NVY-5</t>
  </si>
  <si>
    <t>12845-NVY-6</t>
  </si>
  <si>
    <t>12845-NVY-7</t>
  </si>
  <si>
    <t>12845-NVY-8</t>
  </si>
  <si>
    <t>12845-NVY-9</t>
  </si>
  <si>
    <t>12845-ROS-10</t>
  </si>
  <si>
    <t>12845-ROS-5</t>
  </si>
  <si>
    <t>12845-ROS-6</t>
  </si>
  <si>
    <t>12845-ROS-7</t>
  </si>
  <si>
    <t>12845-ROS-8</t>
  </si>
  <si>
    <t>12845-ROS-9</t>
  </si>
  <si>
    <t>12849-BKW-10</t>
  </si>
  <si>
    <t>12849-BKW-5</t>
  </si>
  <si>
    <t>12849-BKW-6</t>
  </si>
  <si>
    <t>12849-BKW-7</t>
  </si>
  <si>
    <t>12849-BKW-8</t>
  </si>
  <si>
    <t>12849-BKW-9</t>
  </si>
  <si>
    <t>12849-LTPK-10</t>
  </si>
  <si>
    <t>12849-LTPK-5</t>
  </si>
  <si>
    <t>12849-LTPK-6</t>
  </si>
  <si>
    <t>12849-LTPK-7</t>
  </si>
  <si>
    <t>12849-LTPK-8</t>
  </si>
  <si>
    <t>12849-LTPK-9</t>
  </si>
  <si>
    <t>12882-ROS-10</t>
  </si>
  <si>
    <t>12882-ROS-5</t>
  </si>
  <si>
    <t>12882-ROS-6</t>
  </si>
  <si>
    <t>12882-ROS-7</t>
  </si>
  <si>
    <t>12882-ROS-8</t>
  </si>
  <si>
    <t>12882-ROS-9</t>
  </si>
  <si>
    <t>12882-SLT-10</t>
  </si>
  <si>
    <t>12882-SLT-5</t>
  </si>
  <si>
    <t>12882-SLT-6</t>
  </si>
  <si>
    <t>12882-SLT-7</t>
  </si>
  <si>
    <t>12882-SLT-8</t>
  </si>
  <si>
    <t>12882-SLT-9</t>
  </si>
  <si>
    <t>12882-WSL-10</t>
  </si>
  <si>
    <t>12882-WSL-5</t>
  </si>
  <si>
    <t>12882-WSL-6</t>
  </si>
  <si>
    <t>12882-WSL-7</t>
  </si>
  <si>
    <t>12882-WSL-8</t>
  </si>
  <si>
    <t>12882-WSL-9</t>
  </si>
  <si>
    <t>12913-BLK-10</t>
  </si>
  <si>
    <t>12913-BLK-5</t>
  </si>
  <si>
    <t>12913-BLK-6</t>
  </si>
  <si>
    <t>12913-BLK-7</t>
  </si>
  <si>
    <t>12913-BLK-8</t>
  </si>
  <si>
    <t>12913-BLK-9</t>
  </si>
  <si>
    <t>12913-OLV-10</t>
  </si>
  <si>
    <t>12913-OLV-5</t>
  </si>
  <si>
    <t>12913-OLV-6</t>
  </si>
  <si>
    <t>12913-OLV-7</t>
  </si>
  <si>
    <t>12913-OLV-8</t>
  </si>
  <si>
    <t>12913-OLV-9</t>
  </si>
  <si>
    <t>12965-GYMN-10</t>
  </si>
  <si>
    <t>12965-GYMN-5</t>
  </si>
  <si>
    <t>12965-GYMN-6</t>
  </si>
  <si>
    <t>12965-GYMN-7</t>
  </si>
  <si>
    <t>12965-GYMN-8</t>
  </si>
  <si>
    <t>12965-GYMN-9</t>
  </si>
  <si>
    <t>12981-BBK-10</t>
  </si>
  <si>
    <t>12981-BBK-5</t>
  </si>
  <si>
    <t>12981-BBK-6</t>
  </si>
  <si>
    <t>12981-BBK-7</t>
  </si>
  <si>
    <t>12981-BBK-8</t>
  </si>
  <si>
    <t>12981-BBK-9</t>
  </si>
  <si>
    <t>12981-GYPK-10</t>
  </si>
  <si>
    <t>12981-GYPK-5</t>
  </si>
  <si>
    <t>12981-GYPK-6</t>
  </si>
  <si>
    <t>12981-GYPK-7</t>
  </si>
  <si>
    <t>12981-GYPK-8</t>
  </si>
  <si>
    <t>12981-GYPK-9</t>
  </si>
  <si>
    <t>12991-GYLP-10</t>
  </si>
  <si>
    <t>12991-GYLP-5</t>
  </si>
  <si>
    <t>12991-GYLP-6</t>
  </si>
  <si>
    <t>12991-GYLP-7</t>
  </si>
  <si>
    <t>12991-GYLP-8</t>
  </si>
  <si>
    <t>12991-GYLP-9</t>
  </si>
  <si>
    <t>12991-NVLB-10</t>
  </si>
  <si>
    <t>12991-NVLB-5</t>
  </si>
  <si>
    <t>12991-NVLB-6</t>
  </si>
  <si>
    <t>12991-NVLB-7</t>
  </si>
  <si>
    <t>12991-NVLB-8</t>
  </si>
  <si>
    <t>12991-NVLB-9</t>
  </si>
  <si>
    <t>13000-GGJ-900</t>
  </si>
  <si>
    <t>13000-GGJ-970</t>
  </si>
  <si>
    <t>13000-K23-901</t>
  </si>
  <si>
    <t>13000-K38-900</t>
  </si>
  <si>
    <t>13000-K56-N00</t>
  </si>
  <si>
    <t>13000-KPP-900</t>
  </si>
  <si>
    <t>13000-KSP-911</t>
  </si>
  <si>
    <t>13000-KTE-910</t>
  </si>
  <si>
    <t>13000-KTL-740</t>
  </si>
  <si>
    <t>13000-KWS-900</t>
  </si>
  <si>
    <t>13011-088-670</t>
  </si>
  <si>
    <t>13011-K14-900</t>
  </si>
  <si>
    <t>13011-K38-900</t>
  </si>
  <si>
    <t>13011-K56-N00</t>
  </si>
  <si>
    <t>13011-KFL-851</t>
  </si>
  <si>
    <t>13011-KFL-852</t>
  </si>
  <si>
    <t>13011-KPP-900</t>
  </si>
  <si>
    <t>13011-KRM-305</t>
  </si>
  <si>
    <t>13011-KTE-305</t>
  </si>
  <si>
    <t>13011-KVX-600</t>
  </si>
  <si>
    <t>13011-KZA-W00</t>
  </si>
  <si>
    <t>13012-K14-900</t>
  </si>
  <si>
    <t>13012-KFL-851</t>
  </si>
  <si>
    <t>13012-KFL-852</t>
  </si>
  <si>
    <t>13012-KZA-W00</t>
  </si>
  <si>
    <t>13013-K14-900</t>
  </si>
  <si>
    <t>13013-KFL-851</t>
  </si>
  <si>
    <t>13013-KFL-852</t>
  </si>
  <si>
    <t>13013-KZA-W00</t>
  </si>
  <si>
    <t>13014-KFL-851</t>
  </si>
  <si>
    <t>13014-KFL-852</t>
  </si>
  <si>
    <t>13014-KZA-W00</t>
  </si>
  <si>
    <t>13015-KFL-851</t>
  </si>
  <si>
    <t>13015-KFL-852</t>
  </si>
  <si>
    <t>13015-KZA-W00</t>
  </si>
  <si>
    <t>13021-K38-900</t>
  </si>
  <si>
    <t>13021-K56-N00</t>
  </si>
  <si>
    <t>13021-KPP-900</t>
  </si>
  <si>
    <t>13021-KRM-305</t>
  </si>
  <si>
    <t>13021-KTE-305</t>
  </si>
  <si>
    <t>13021-KVX-600</t>
  </si>
  <si>
    <t>13031-088-670</t>
  </si>
  <si>
    <t>13031-K38-900</t>
  </si>
  <si>
    <t>13031-K56-N00</t>
  </si>
  <si>
    <t>13031-KPP-900</t>
  </si>
  <si>
    <t>13031-KRM-305</t>
  </si>
  <si>
    <t>13031-KTE-305</t>
  </si>
  <si>
    <t>13031-KVX-600</t>
  </si>
  <si>
    <t>13041-K38-900</t>
  </si>
  <si>
    <t>13041-KPP-900</t>
  </si>
  <si>
    <t>13041-KRM-305</t>
  </si>
  <si>
    <t>13041-KTE-305</t>
  </si>
  <si>
    <t>13041-KVX-600</t>
  </si>
  <si>
    <t>13051-088-670</t>
  </si>
  <si>
    <t>13051-K38-900</t>
  </si>
  <si>
    <t>13051-KPP-900</t>
  </si>
  <si>
    <t>13051-KRM-305</t>
  </si>
  <si>
    <t>13051-KTE-305</t>
  </si>
  <si>
    <t>13051-KVX-600</t>
  </si>
  <si>
    <t>13062-BKW-10</t>
  </si>
  <si>
    <t>13062-BKW-5</t>
  </si>
  <si>
    <t>13062-BKW-6</t>
  </si>
  <si>
    <t>13062-BKW-7</t>
  </si>
  <si>
    <t>13062-BKW-8</t>
  </si>
  <si>
    <t>13062-BKW-9</t>
  </si>
  <si>
    <t>130C18148R</t>
  </si>
  <si>
    <t>130cft-Hydraulic</t>
  </si>
  <si>
    <t>13101-GB5-D10</t>
  </si>
  <si>
    <t>13101-K23-900</t>
  </si>
  <si>
    <t>13101-K38-900</t>
  </si>
  <si>
    <t>13101-K56-N00</t>
  </si>
  <si>
    <t>13101-KPP-T00</t>
  </si>
  <si>
    <t>13101-KRM-305</t>
  </si>
  <si>
    <t>13101-KRM-930</t>
  </si>
  <si>
    <t>13101-KTE-910</t>
  </si>
  <si>
    <t>13101-KTL-850</t>
  </si>
  <si>
    <t>13102-GB5-307</t>
  </si>
  <si>
    <t>13102-K23-900</t>
  </si>
  <si>
    <t>13102-K38-900</t>
  </si>
  <si>
    <t>13102-K56-N00</t>
  </si>
  <si>
    <t>13102-KPP-T00</t>
  </si>
  <si>
    <t>13102-KRM-305</t>
  </si>
  <si>
    <t>13102-KTE-305</t>
  </si>
  <si>
    <t>13102-KTL-850</t>
  </si>
  <si>
    <t>13103-GB5-307</t>
  </si>
  <si>
    <t>13103-K23-900</t>
  </si>
  <si>
    <t>13103-K56-N00</t>
  </si>
  <si>
    <t>13103-KPP-T00</t>
  </si>
  <si>
    <t>13103-KRM-305</t>
  </si>
  <si>
    <t>13103-KTE-305</t>
  </si>
  <si>
    <t>13103-KTL-850</t>
  </si>
  <si>
    <t>13104-GB5-307</t>
  </si>
  <si>
    <t>13104-KPP-T00</t>
  </si>
  <si>
    <t>13104-KRM-305</t>
  </si>
  <si>
    <t>13104-KTE-305</t>
  </si>
  <si>
    <t>13104-KTL-850</t>
  </si>
  <si>
    <t>13105-GB5-307</t>
  </si>
  <si>
    <t>13105-KPP-T00</t>
  </si>
  <si>
    <t>13105-KRM-305</t>
  </si>
  <si>
    <t>13105-KTE-305</t>
  </si>
  <si>
    <t>13105-KTL-850</t>
  </si>
  <si>
    <t>13111-087-000</t>
  </si>
  <si>
    <t>13111-GB0-910</t>
  </si>
  <si>
    <t>13111-K56-N00</t>
  </si>
  <si>
    <t>13111-KPP-900</t>
  </si>
  <si>
    <t>13111-KSP-910</t>
  </si>
  <si>
    <t>13111-KTE-910</t>
  </si>
  <si>
    <t>13111-KWS-900</t>
  </si>
  <si>
    <t>13115-001-000</t>
  </si>
  <si>
    <t>13115-GN5-910</t>
  </si>
  <si>
    <t>13115-K23-900</t>
  </si>
  <si>
    <t>13115-KW7-900</t>
  </si>
  <si>
    <t>13115-KZY-700</t>
  </si>
  <si>
    <t>1320A-GGJ-000</t>
  </si>
  <si>
    <t>13310-KTL-740</t>
  </si>
  <si>
    <t>13321-KTL-740</t>
  </si>
  <si>
    <t>13400-KPP-T00</t>
  </si>
  <si>
    <t>13412-KSP-910</t>
  </si>
  <si>
    <t>13412-KTE-910</t>
  </si>
  <si>
    <t>13412-KWS-900</t>
  </si>
  <si>
    <t>13420-K56-N00</t>
  </si>
  <si>
    <t>13422-KPP-860</t>
  </si>
  <si>
    <t>13423-KPP-860</t>
  </si>
  <si>
    <t>13424-KPP-860</t>
  </si>
  <si>
    <t>13424-KRE-G00</t>
  </si>
  <si>
    <t>13425-K38-900</t>
  </si>
  <si>
    <t>13425-KGH-900</t>
  </si>
  <si>
    <t>13427-KPP-860</t>
  </si>
  <si>
    <t>13427-KRM-840</t>
  </si>
  <si>
    <t>13538-KGH-900</t>
  </si>
  <si>
    <t>140 cft</t>
  </si>
  <si>
    <t>140CFT-Hydraulic</t>
  </si>
  <si>
    <t>14100-GGJ-900</t>
  </si>
  <si>
    <t>14100-GGJ-970</t>
  </si>
  <si>
    <t>14100-K23-900</t>
  </si>
  <si>
    <t>14100-K38-900</t>
  </si>
  <si>
    <t>14100-KFM-900</t>
  </si>
  <si>
    <t>14100-KSP-B00</t>
  </si>
  <si>
    <t>14100-KTE-600</t>
  </si>
  <si>
    <t>14100-KTE-910</t>
  </si>
  <si>
    <t>14110-K56-N00</t>
  </si>
  <si>
    <t>14110-KPP-900</t>
  </si>
  <si>
    <t>14110-KPP-901</t>
  </si>
  <si>
    <t>14150-GN5-911</t>
  </si>
  <si>
    <t>14151-GN5-910</t>
  </si>
  <si>
    <t>14210-K56-N00</t>
  </si>
  <si>
    <t>14210-KPP-900</t>
  </si>
  <si>
    <t>14210-KPP-901</t>
  </si>
  <si>
    <t>14311-035-000</t>
  </si>
  <si>
    <t>14311-KEV-900</t>
  </si>
  <si>
    <t>14311-KFL-850</t>
  </si>
  <si>
    <t>14311-KPP-900</t>
  </si>
  <si>
    <t>14311-KRM-840</t>
  </si>
  <si>
    <t>14321-GBG-900</t>
  </si>
  <si>
    <t>14321-KPP-900</t>
  </si>
  <si>
    <t>14321-KRM-840</t>
  </si>
  <si>
    <t>14321-KTE-910</t>
  </si>
  <si>
    <t>14321-KTL-780</t>
  </si>
  <si>
    <t>14321-KYY-900</t>
  </si>
  <si>
    <t>14401-035-003</t>
  </si>
  <si>
    <t>14401-035-505</t>
  </si>
  <si>
    <t>14401-GGJ-971</t>
  </si>
  <si>
    <t>14401-K43-901</t>
  </si>
  <si>
    <t>14401-K56-N01</t>
  </si>
  <si>
    <t>14401-KCW-851</t>
  </si>
  <si>
    <t>14401-KFM-900</t>
  </si>
  <si>
    <t>14401-KPP-T01</t>
  </si>
  <si>
    <t>14401-KSP-860</t>
  </si>
  <si>
    <t>14401-KTE-910</t>
  </si>
  <si>
    <t>14401-KWS-901</t>
  </si>
  <si>
    <t>14430-K56-N00</t>
  </si>
  <si>
    <t>14430-KRE-G00</t>
  </si>
  <si>
    <t>14430-KSP-910</t>
  </si>
  <si>
    <t>14430-KST-940</t>
  </si>
  <si>
    <t>14430-KWP-900</t>
  </si>
  <si>
    <t>14431-GN5-911</t>
  </si>
  <si>
    <t>1443B-GGJ-970</t>
  </si>
  <si>
    <t>14440-K56-N00</t>
  </si>
  <si>
    <t>14451-035-000</t>
  </si>
  <si>
    <t>14451-GGJ-970</t>
  </si>
  <si>
    <t>14451-K56-N00</t>
  </si>
  <si>
    <t>14451-K68-900</t>
  </si>
  <si>
    <t>14451-KRM-840</t>
  </si>
  <si>
    <t>14451-KST-940</t>
  </si>
  <si>
    <t>14451-KYY-900</t>
  </si>
  <si>
    <t>14452-KYY-900</t>
  </si>
  <si>
    <t>14500-035-020</t>
  </si>
  <si>
    <t>14500-KWS-900</t>
  </si>
  <si>
    <t>14502-086-000</t>
  </si>
  <si>
    <t>14510-K56-N00</t>
  </si>
  <si>
    <t>14510-KPP-T00</t>
  </si>
  <si>
    <t>14510-KRM-842</t>
  </si>
  <si>
    <t>14510-KTE-600</t>
  </si>
  <si>
    <t>14510-KWF-900</t>
  </si>
  <si>
    <t>14510-KWF-940</t>
  </si>
  <si>
    <t>14511-KPP-900</t>
  </si>
  <si>
    <t>14515-K56-N00</t>
  </si>
  <si>
    <t>14515-KGH-900</t>
  </si>
  <si>
    <t>14515-KRM-840</t>
  </si>
  <si>
    <t>14515-KTE-600</t>
  </si>
  <si>
    <t>14520-K38-901</t>
  </si>
  <si>
    <t>14520-KPP-T01</t>
  </si>
  <si>
    <t>14520-KRE-G01</t>
  </si>
  <si>
    <t>14520-KSP-910</t>
  </si>
  <si>
    <t>14521-KPP-900</t>
  </si>
  <si>
    <t>14531-035-000</t>
  </si>
  <si>
    <t>14531-KPP-900</t>
  </si>
  <si>
    <t>14531-KWS-900</t>
  </si>
  <si>
    <t>14532-KWS-900</t>
  </si>
  <si>
    <t>14541-GB4-681</t>
  </si>
  <si>
    <t>14546-K56-N00</t>
  </si>
  <si>
    <t>14546-KPP-900</t>
  </si>
  <si>
    <t>14550-GB0-911</t>
  </si>
  <si>
    <t>14550-KRS-691</t>
  </si>
  <si>
    <t>14550-KWS-900</t>
  </si>
  <si>
    <t>14560-KGH-900</t>
  </si>
  <si>
    <t>14560-KSP-910</t>
  </si>
  <si>
    <t>14566-086-030</t>
  </si>
  <si>
    <t>14610-086-010</t>
  </si>
  <si>
    <t>14610-KPP-900</t>
  </si>
  <si>
    <t>14610-KSP-910</t>
  </si>
  <si>
    <t>14610-KTE-910</t>
  </si>
  <si>
    <t>14610-KWB-600</t>
  </si>
  <si>
    <t>14611-K56-N00</t>
  </si>
  <si>
    <t>14615-035-010</t>
  </si>
  <si>
    <t>14615-KFL-850</t>
  </si>
  <si>
    <t>14615-KVR-C00</t>
  </si>
  <si>
    <t>146505272R</t>
  </si>
  <si>
    <t>14670-GBJ-M30</t>
  </si>
  <si>
    <t>14670-KWS-900</t>
  </si>
  <si>
    <t>14675-178-000</t>
  </si>
  <si>
    <t>14711-K38-900</t>
  </si>
  <si>
    <t>14711-K56-N00</t>
  </si>
  <si>
    <t>14711-KFM-900</t>
  </si>
  <si>
    <t>14711-KPP-900</t>
  </si>
  <si>
    <t>14711-KSP-910</t>
  </si>
  <si>
    <t>14711-KTE-910</t>
  </si>
  <si>
    <t>14711-KWB-600</t>
  </si>
  <si>
    <t>14721-GF6-010</t>
  </si>
  <si>
    <t>14721-K38-900</t>
  </si>
  <si>
    <t>14721-K56-N00</t>
  </si>
  <si>
    <t>14721-KPP-T00</t>
  </si>
  <si>
    <t>14721-KTE-910</t>
  </si>
  <si>
    <t>14721-KVE-900</t>
  </si>
  <si>
    <t>14721-KVY-900</t>
  </si>
  <si>
    <t>14731-MCE-940</t>
  </si>
  <si>
    <t>14751-GN5-911</t>
  </si>
  <si>
    <t>14751-K45-N41</t>
  </si>
  <si>
    <t>14751-K56-N01</t>
  </si>
  <si>
    <t>14751-KPP-900</t>
  </si>
  <si>
    <t>14751-KRE-G00</t>
  </si>
  <si>
    <t>14751-KSP-910</t>
  </si>
  <si>
    <t>14751-KWB-600</t>
  </si>
  <si>
    <t>14751-KWF-840</t>
  </si>
  <si>
    <t>14761-GN5-911</t>
  </si>
  <si>
    <t>14761-K45-N41</t>
  </si>
  <si>
    <t>14761-K56-N01</t>
  </si>
  <si>
    <t>14761-KRE-G00</t>
  </si>
  <si>
    <t>14761-KSP-910</t>
  </si>
  <si>
    <t>14761-KWF-840</t>
  </si>
  <si>
    <t>14771-GB4-680</t>
  </si>
  <si>
    <t>14771-KRE-G00</t>
  </si>
  <si>
    <t>14771-KSP-910</t>
  </si>
  <si>
    <t>14771-KY2-000</t>
  </si>
  <si>
    <t>14771-MFL-000</t>
  </si>
  <si>
    <t>14775-K56-N00</t>
  </si>
  <si>
    <t>14775-KFM-900</t>
  </si>
  <si>
    <t>14775-KWP-900</t>
  </si>
  <si>
    <t>14775-KY2-000</t>
  </si>
  <si>
    <t>14775-MA6-000</t>
  </si>
  <si>
    <t>14776-KFM-900</t>
  </si>
  <si>
    <t>14777-KGH-900</t>
  </si>
  <si>
    <t>14781-KY2-003</t>
  </si>
  <si>
    <t>14781-MA6-000</t>
  </si>
  <si>
    <t>14901-KT7-013</t>
  </si>
  <si>
    <t>14902-KT7-013</t>
  </si>
  <si>
    <t>14903-KT7-013</t>
  </si>
  <si>
    <t>14904-KT7-013</t>
  </si>
  <si>
    <t>14905-KT7-013</t>
  </si>
  <si>
    <t>14906-KT7-013</t>
  </si>
  <si>
    <t>14907-KT7-013</t>
  </si>
  <si>
    <t>14908-KT7-013</t>
  </si>
  <si>
    <t>14909-KT7-013</t>
  </si>
  <si>
    <t>14910-KT7-013</t>
  </si>
  <si>
    <t>14911-KT7-013</t>
  </si>
  <si>
    <t>14912-KT7-013</t>
  </si>
  <si>
    <t>14913-KT7-013</t>
  </si>
  <si>
    <t>14914-KT7-013</t>
  </si>
  <si>
    <t>14915-KT7-013</t>
  </si>
  <si>
    <t>14916-KT7-013</t>
  </si>
  <si>
    <t>14917-KT7-013</t>
  </si>
  <si>
    <t>14918-KT7-013</t>
  </si>
  <si>
    <t>14919-BKW-10</t>
  </si>
  <si>
    <t>14919-BKW-5</t>
  </si>
  <si>
    <t>14919-BKW-6</t>
  </si>
  <si>
    <t>14919-BKW-7</t>
  </si>
  <si>
    <t>14919-BKW-8</t>
  </si>
  <si>
    <t>14919-BKW-9</t>
  </si>
  <si>
    <t>14919-KT7-013</t>
  </si>
  <si>
    <t>14919-NVTQ-10</t>
  </si>
  <si>
    <t>14919-NVTQ-5</t>
  </si>
  <si>
    <t>14919-NVTQ-6</t>
  </si>
  <si>
    <t>14919-NVTQ-7</t>
  </si>
  <si>
    <t>14919-NVTQ-8</t>
  </si>
  <si>
    <t>14919-NVTQ-9</t>
  </si>
  <si>
    <t>14920-KT7-013</t>
  </si>
  <si>
    <t>14921-KT7-013</t>
  </si>
  <si>
    <t>14922-KT7-013</t>
  </si>
  <si>
    <t>14923-KT7-013</t>
  </si>
  <si>
    <t>14924-KT7-013</t>
  </si>
  <si>
    <t>14925-KT7-013</t>
  </si>
  <si>
    <t>14926-KT7-013</t>
  </si>
  <si>
    <t>14927-KT7-013</t>
  </si>
  <si>
    <t>14928-KT7-013</t>
  </si>
  <si>
    <t>14929-GRY-10</t>
  </si>
  <si>
    <t>14929-GRY-5</t>
  </si>
  <si>
    <t>14929-GRY-6</t>
  </si>
  <si>
    <t>14929-GRY-7</t>
  </si>
  <si>
    <t>14929-GRY-8</t>
  </si>
  <si>
    <t>14929-GRY-9</t>
  </si>
  <si>
    <t>14929-KT7-013</t>
  </si>
  <si>
    <t>14929-NVW-10</t>
  </si>
  <si>
    <t>14929-NVW-5</t>
  </si>
  <si>
    <t>14929-NVW-6</t>
  </si>
  <si>
    <t>14929-NVW-7</t>
  </si>
  <si>
    <t>14929-NVW-8</t>
  </si>
  <si>
    <t>14929-NVW-9</t>
  </si>
  <si>
    <t>14930-KT7-013</t>
  </si>
  <si>
    <t>14931-KT7-013</t>
  </si>
  <si>
    <t>14932-KT7-013</t>
  </si>
  <si>
    <t>14933-KT7-013</t>
  </si>
  <si>
    <t>14934-KT7-013</t>
  </si>
  <si>
    <t>14935-KT7-013</t>
  </si>
  <si>
    <t>14936-KT7-013</t>
  </si>
  <si>
    <t>14937-BKHP-10</t>
  </si>
  <si>
    <t>14937-BKHP-5</t>
  </si>
  <si>
    <t>14937-BKHP-6</t>
  </si>
  <si>
    <t>14937-BKHP-7</t>
  </si>
  <si>
    <t>14937-BKHP-8</t>
  </si>
  <si>
    <t>14937-BKHP-9</t>
  </si>
  <si>
    <t>14937-KT7-013</t>
  </si>
  <si>
    <t>14937-NVAQ-10</t>
  </si>
  <si>
    <t>14937-NVAQ-5</t>
  </si>
  <si>
    <t>14937-NVAQ-6</t>
  </si>
  <si>
    <t>14937-NVAQ-7</t>
  </si>
  <si>
    <t>14937-NVAQ-8</t>
  </si>
  <si>
    <t>14937-NVAQ-9</t>
  </si>
  <si>
    <t>14937-TPE-10</t>
  </si>
  <si>
    <t>14937-TPE-5</t>
  </si>
  <si>
    <t>14937-TPE-6</t>
  </si>
  <si>
    <t>14937-TPE-7</t>
  </si>
  <si>
    <t>14937-TPE-8</t>
  </si>
  <si>
    <t>14937-TPE-9</t>
  </si>
  <si>
    <t>14938-KT7-013</t>
  </si>
  <si>
    <t>14939-BBK-10</t>
  </si>
  <si>
    <t>14939-BBK-5</t>
  </si>
  <si>
    <t>14939-BBK-6</t>
  </si>
  <si>
    <t>14939-BBK-7</t>
  </si>
  <si>
    <t>14939-BBK-8</t>
  </si>
  <si>
    <t>14939-BBK-9</t>
  </si>
  <si>
    <t>14939-CHAR-10</t>
  </si>
  <si>
    <t>14939-CHAR-5</t>
  </si>
  <si>
    <t>14939-CHAR-6</t>
  </si>
  <si>
    <t>14939-CHAR-7</t>
  </si>
  <si>
    <t>14939-CHAR-8</t>
  </si>
  <si>
    <t>14939-CHAR-9</t>
  </si>
  <si>
    <t>14939-KT7-013</t>
  </si>
  <si>
    <t>14939-MVE-10</t>
  </si>
  <si>
    <t>14939-MVE-5</t>
  </si>
  <si>
    <t>14939-MVE-6</t>
  </si>
  <si>
    <t>14939-MVE-7</t>
  </si>
  <si>
    <t>14939-MVE-8</t>
  </si>
  <si>
    <t>14939-MVE-9</t>
  </si>
  <si>
    <t>14940-KT7-013</t>
  </si>
  <si>
    <t>14941-KT7-013</t>
  </si>
  <si>
    <t>14942-KT7-013</t>
  </si>
  <si>
    <t>14943-KT7-013</t>
  </si>
  <si>
    <t>14944-KT7-013</t>
  </si>
  <si>
    <t>14945-BBK-10</t>
  </si>
  <si>
    <t>14945-BBK-5</t>
  </si>
  <si>
    <t>14945-BBK-6</t>
  </si>
  <si>
    <t>14945-BBK-7</t>
  </si>
  <si>
    <t>14945-BBK-8</t>
  </si>
  <si>
    <t>14945-BBK-9</t>
  </si>
  <si>
    <t>14945-BKCL-10</t>
  </si>
  <si>
    <t>14945-BKCL-5</t>
  </si>
  <si>
    <t>14945-BKCL-6</t>
  </si>
  <si>
    <t>14945-BKCL-7</t>
  </si>
  <si>
    <t>14945-BKCL-8</t>
  </si>
  <si>
    <t>14945-BKCL-9</t>
  </si>
  <si>
    <t>14945-GYNV-10</t>
  </si>
  <si>
    <t>14945-GYNV-5</t>
  </si>
  <si>
    <t>14945-GYNV-6</t>
  </si>
  <si>
    <t>14945-GYNV-7</t>
  </si>
  <si>
    <t>14945-GYNV-8</t>
  </si>
  <si>
    <t>14945-GYNV-9</t>
  </si>
  <si>
    <t>14945-KT7-013</t>
  </si>
  <si>
    <t>14945-RAS-10</t>
  </si>
  <si>
    <t>14945-RAS-5</t>
  </si>
  <si>
    <t>14945-RAS-6</t>
  </si>
  <si>
    <t>14945-RAS-7</t>
  </si>
  <si>
    <t>14945-RAS-8</t>
  </si>
  <si>
    <t>14945-RAS-9</t>
  </si>
  <si>
    <t>14946-KT7-013</t>
  </si>
  <si>
    <t>14947-KT7-013</t>
  </si>
  <si>
    <t>14948-KT7-013</t>
  </si>
  <si>
    <t>14949-KT7-013</t>
  </si>
  <si>
    <t>149504187R</t>
  </si>
  <si>
    <t>14950-KT7-013</t>
  </si>
  <si>
    <t>14951-KT7-013</t>
  </si>
  <si>
    <t>14952-KT7-013</t>
  </si>
  <si>
    <t>14953-KT7-013</t>
  </si>
  <si>
    <t>14954-KT7-013</t>
  </si>
  <si>
    <t>14955-KT7-013</t>
  </si>
  <si>
    <t>14956-KT7-013</t>
  </si>
  <si>
    <t>14957-KT7-013</t>
  </si>
  <si>
    <t>14958-KT7-013</t>
  </si>
  <si>
    <t>14959-KT7-013</t>
  </si>
  <si>
    <t>14960-KT7-013</t>
  </si>
  <si>
    <t>14961-KT7-013</t>
  </si>
  <si>
    <t>14962-KT7-013</t>
  </si>
  <si>
    <t>14963-KT7-013</t>
  </si>
  <si>
    <t>14964-KT7-013</t>
  </si>
  <si>
    <t>14965-KT7-013</t>
  </si>
  <si>
    <t>14966-KT7-013</t>
  </si>
  <si>
    <t>14967-KT7-013</t>
  </si>
  <si>
    <t>14968-KT7-013</t>
  </si>
  <si>
    <t>14969-KT7-013</t>
  </si>
  <si>
    <t>150 cft</t>
  </si>
  <si>
    <t>150004776R</t>
  </si>
  <si>
    <t>15021-324-000</t>
  </si>
  <si>
    <t>15021-436-000</t>
  </si>
  <si>
    <t>15021-GF6-000</t>
  </si>
  <si>
    <t>150509554R</t>
  </si>
  <si>
    <t>15061-BURG-10</t>
  </si>
  <si>
    <t>15061-BURG-5</t>
  </si>
  <si>
    <t>15061-BURG-6</t>
  </si>
  <si>
    <t>15061-BURG-7</t>
  </si>
  <si>
    <t>15061-BURG-8</t>
  </si>
  <si>
    <t>15061-BURG-9</t>
  </si>
  <si>
    <t>15069-BKHP-10</t>
  </si>
  <si>
    <t>15069-BKHP-5</t>
  </si>
  <si>
    <t>15069-BKHP-6</t>
  </si>
  <si>
    <t>15069-BKHP-7</t>
  </si>
  <si>
    <t>15069-BKHP-8</t>
  </si>
  <si>
    <t>15069-BKHP-9</t>
  </si>
  <si>
    <t>15076-BBK-10</t>
  </si>
  <si>
    <t>15076-BBK-5</t>
  </si>
  <si>
    <t>15076-BBK-6</t>
  </si>
  <si>
    <t>15076-BBK-7</t>
  </si>
  <si>
    <t>15076-BBK-8</t>
  </si>
  <si>
    <t>15076-BBK-9</t>
  </si>
  <si>
    <t>15076-BLU-10</t>
  </si>
  <si>
    <t>15076-BLU-5</t>
  </si>
  <si>
    <t>15076-BLU-6</t>
  </si>
  <si>
    <t>15076-BLU-7</t>
  </si>
  <si>
    <t>15076-BLU-8</t>
  </si>
  <si>
    <t>15076-BLU-9</t>
  </si>
  <si>
    <t>15076-GYBL-10</t>
  </si>
  <si>
    <t>15076-GYBL-5</t>
  </si>
  <si>
    <t>15076-GYBL-6</t>
  </si>
  <si>
    <t>15076-GYBL-7</t>
  </si>
  <si>
    <t>15076-GYBL-8</t>
  </si>
  <si>
    <t>15076-GYBL-9</t>
  </si>
  <si>
    <t>15081-NVPK-10</t>
  </si>
  <si>
    <t>15081-NVPK-5</t>
  </si>
  <si>
    <t>15081-NVPK-6</t>
  </si>
  <si>
    <t>15081-NVPK-7</t>
  </si>
  <si>
    <t>15081-NVPK-8</t>
  </si>
  <si>
    <t>15081-NVPK-9</t>
  </si>
  <si>
    <t>15085-BBK-10</t>
  </si>
  <si>
    <t>15085-BBK-5</t>
  </si>
  <si>
    <t>15085-BBK-6</t>
  </si>
  <si>
    <t>15085-BBK-7</t>
  </si>
  <si>
    <t>15085-BBK-8</t>
  </si>
  <si>
    <t>15085-BBK-9</t>
  </si>
  <si>
    <t>15085-TPE-10</t>
  </si>
  <si>
    <t>15085-TPE-5</t>
  </si>
  <si>
    <t>15085-TPE-6</t>
  </si>
  <si>
    <t>15085-TPE-7</t>
  </si>
  <si>
    <t>15085-TPE-8</t>
  </si>
  <si>
    <t>15085-TPE-9</t>
  </si>
  <si>
    <t>15100-GB5-811</t>
  </si>
  <si>
    <t>15100-K23-900</t>
  </si>
  <si>
    <t>15100-KPP-T00</t>
  </si>
  <si>
    <t>15100-KRE-G00</t>
  </si>
  <si>
    <t>15100-KRM-840</t>
  </si>
  <si>
    <t>15100-KTE-650</t>
  </si>
  <si>
    <t>15100-KTE-910</t>
  </si>
  <si>
    <t>15100-KWB-600</t>
  </si>
  <si>
    <t>15112-BKW-10</t>
  </si>
  <si>
    <t>15112-BKW-5</t>
  </si>
  <si>
    <t>15112-BKW-6</t>
  </si>
  <si>
    <t>15112-BKW-7</t>
  </si>
  <si>
    <t>15112-BKW-8</t>
  </si>
  <si>
    <t>15112-BKW-9</t>
  </si>
  <si>
    <t>15112-CHAR-10</t>
  </si>
  <si>
    <t>15112-CHAR-5</t>
  </si>
  <si>
    <t>15112-CHAR-6</t>
  </si>
  <si>
    <t>15112-CHAR-7</t>
  </si>
  <si>
    <t>15112-CHAR-8</t>
  </si>
  <si>
    <t>15112-CHAR-9</t>
  </si>
  <si>
    <t>15119-178-000</t>
  </si>
  <si>
    <t>15119-KWS-901</t>
  </si>
  <si>
    <t>15130-KRM-840</t>
  </si>
  <si>
    <t>15133-K38-900</t>
  </si>
  <si>
    <t>15133-KPP-T00</t>
  </si>
  <si>
    <t>15133-KWS-900</t>
  </si>
  <si>
    <t>15161-BLK-10</t>
  </si>
  <si>
    <t>15161-BLK-5</t>
  </si>
  <si>
    <t>15161-BLK-6</t>
  </si>
  <si>
    <t>15161-BLK-7</t>
  </si>
  <si>
    <t>15161-BLK-8</t>
  </si>
  <si>
    <t>15161-BLK-9</t>
  </si>
  <si>
    <t>15161-MVE-10</t>
  </si>
  <si>
    <t>15161-MVE-5</t>
  </si>
  <si>
    <t>15161-MVE-6</t>
  </si>
  <si>
    <t>15161-MVE-7</t>
  </si>
  <si>
    <t>15161-MVE-8</t>
  </si>
  <si>
    <t>15161-MVE-9</t>
  </si>
  <si>
    <t>152081HC0A</t>
  </si>
  <si>
    <t>152088127R</t>
  </si>
  <si>
    <t>15331-324-000</t>
  </si>
  <si>
    <t>15331-436-000</t>
  </si>
  <si>
    <t>15331-KRM-840</t>
  </si>
  <si>
    <t>15331-KTE-910</t>
  </si>
  <si>
    <t>15332-324-000</t>
  </si>
  <si>
    <t>15332-436-000</t>
  </si>
  <si>
    <t>15332-KRM-840</t>
  </si>
  <si>
    <t>15332-KTE-910</t>
  </si>
  <si>
    <t>15384-178-000</t>
  </si>
  <si>
    <t>15392-BKGY-10</t>
  </si>
  <si>
    <t>15392-BKGY-5</t>
  </si>
  <si>
    <t>15392-BKGY-6</t>
  </si>
  <si>
    <t>15392-BKGY-7</t>
  </si>
  <si>
    <t>15392-BKGY-8</t>
  </si>
  <si>
    <t>15392-BKGY-9</t>
  </si>
  <si>
    <t>15392-GRY-10</t>
  </si>
  <si>
    <t>15392-GRY-5</t>
  </si>
  <si>
    <t>15392-GRY-6</t>
  </si>
  <si>
    <t>15392-GRY-7</t>
  </si>
  <si>
    <t>15392-GRY-8</t>
  </si>
  <si>
    <t>15392-GRY-9</t>
  </si>
  <si>
    <t>15392-NVY-10</t>
  </si>
  <si>
    <t>15392-NVY-5</t>
  </si>
  <si>
    <t>15392-NVY-6</t>
  </si>
  <si>
    <t>15392-NVY-7</t>
  </si>
  <si>
    <t>15392-NVY-8</t>
  </si>
  <si>
    <t>15392-NVY-9</t>
  </si>
  <si>
    <t>15402-BBK-10</t>
  </si>
  <si>
    <t>15402-BBK-5</t>
  </si>
  <si>
    <t>15402-BBK-6</t>
  </si>
  <si>
    <t>15402-BBK-7</t>
  </si>
  <si>
    <t>15402-BBK-8</t>
  </si>
  <si>
    <t>15402-BBK-9</t>
  </si>
  <si>
    <t>15402-TPE-10</t>
  </si>
  <si>
    <t>15402-TPE-5</t>
  </si>
  <si>
    <t>15402-TPE-6</t>
  </si>
  <si>
    <t>15402-TPE-7</t>
  </si>
  <si>
    <t>15402-TPE-8</t>
  </si>
  <si>
    <t>15402-TPE-9</t>
  </si>
  <si>
    <t>15421-035-010</t>
  </si>
  <si>
    <t>15421-KSP-910</t>
  </si>
  <si>
    <t>15430-KSP-910</t>
  </si>
  <si>
    <t>15431-HF7-010</t>
  </si>
  <si>
    <t>15431-KWS-900</t>
  </si>
  <si>
    <t>15436-KRM-840</t>
  </si>
  <si>
    <t>15439-HF7-000</t>
  </si>
  <si>
    <t>15439-KWS-901</t>
  </si>
  <si>
    <t>15441-KCS-650</t>
  </si>
  <si>
    <t>15441-KWS-900</t>
  </si>
  <si>
    <t>15446-107-000</t>
  </si>
  <si>
    <t>15459-KWK-900</t>
  </si>
  <si>
    <t>15517-KGH-900</t>
  </si>
  <si>
    <t>15615-GRY-10</t>
  </si>
  <si>
    <t>15615-GRY-5</t>
  </si>
  <si>
    <t>15615-GRY-6</t>
  </si>
  <si>
    <t>15615-GRY-7</t>
  </si>
  <si>
    <t>15615-GRY-8</t>
  </si>
  <si>
    <t>15615-GRY-9</t>
  </si>
  <si>
    <t>15628-BLK-10</t>
  </si>
  <si>
    <t>15628-BLK-5</t>
  </si>
  <si>
    <t>15628-BLK-6</t>
  </si>
  <si>
    <t>15628-BLK-7</t>
  </si>
  <si>
    <t>15628-BLK-8</t>
  </si>
  <si>
    <t>15628-BLK-9</t>
  </si>
  <si>
    <t>15628-GYBL-10</t>
  </si>
  <si>
    <t>15628-GYBL-5</t>
  </si>
  <si>
    <t>15628-GYBL-6</t>
  </si>
  <si>
    <t>15628-GYBL-7</t>
  </si>
  <si>
    <t>15628-GYBL-8</t>
  </si>
  <si>
    <t>15628-GYBL-9</t>
  </si>
  <si>
    <t>15629-BLU-10</t>
  </si>
  <si>
    <t>15629-BLU-5</t>
  </si>
  <si>
    <t>15629-BLU-6</t>
  </si>
  <si>
    <t>15629-BLU-7</t>
  </si>
  <si>
    <t>15629-BLU-8</t>
  </si>
  <si>
    <t>15629-BLU-9</t>
  </si>
  <si>
    <t>15629-CHAR-10</t>
  </si>
  <si>
    <t>15629-CHAR-5</t>
  </si>
  <si>
    <t>15629-CHAR-6</t>
  </si>
  <si>
    <t>15629-CHAR-7</t>
  </si>
  <si>
    <t>15629-CHAR-8</t>
  </si>
  <si>
    <t>15629-CHAR-9</t>
  </si>
  <si>
    <t>15629-PUR-10</t>
  </si>
  <si>
    <t>15629-PUR-5</t>
  </si>
  <si>
    <t>15629-PUR-6</t>
  </si>
  <si>
    <t>15629-PUR-7</t>
  </si>
  <si>
    <t>15629-PUR-8</t>
  </si>
  <si>
    <t>15629-PUR-9</t>
  </si>
  <si>
    <t>15650-141-000</t>
  </si>
  <si>
    <t>15651-GN5-640</t>
  </si>
  <si>
    <t>15651-K15-920</t>
  </si>
  <si>
    <t>15651-KGH-900</t>
  </si>
  <si>
    <t>15651-KSP-910</t>
  </si>
  <si>
    <t>15651-KTE-910</t>
  </si>
  <si>
    <t>15651-KWS-900</t>
  </si>
  <si>
    <t>15661-GN5-910</t>
  </si>
  <si>
    <t>15668-BKHP-10</t>
  </si>
  <si>
    <t>15668-BKHP-5</t>
  </si>
  <si>
    <t>15668-BKHP-6</t>
  </si>
  <si>
    <t>15668-BKHP-7</t>
  </si>
  <si>
    <t>15668-BKHP-8</t>
  </si>
  <si>
    <t>15668-BKHP-9</t>
  </si>
  <si>
    <t>15668-GYPR-10</t>
  </si>
  <si>
    <t>15668-GYPR-5</t>
  </si>
  <si>
    <t>15668-GYPR-6</t>
  </si>
  <si>
    <t>15668-GYPR-7</t>
  </si>
  <si>
    <t>15668-GYPR-8</t>
  </si>
  <si>
    <t>15668-GYPR-9</t>
  </si>
  <si>
    <t>15730-BBK-10</t>
  </si>
  <si>
    <t>15730-BBK-5</t>
  </si>
  <si>
    <t>15730-BBK-6</t>
  </si>
  <si>
    <t>15730-BBK-7</t>
  </si>
  <si>
    <t>15730-BBK-8</t>
  </si>
  <si>
    <t>15730-BBK-9</t>
  </si>
  <si>
    <t>15730-GRY-10</t>
  </si>
  <si>
    <t>15730-GRY-5</t>
  </si>
  <si>
    <t>15730-GRY-6</t>
  </si>
  <si>
    <t>15730-GRY-7</t>
  </si>
  <si>
    <t>15730-GRY-8</t>
  </si>
  <si>
    <t>15730-GRY-9</t>
  </si>
  <si>
    <t>15730-MVE-10</t>
  </si>
  <si>
    <t>15730-MVE-5</t>
  </si>
  <si>
    <t>15730-MVE-6</t>
  </si>
  <si>
    <t>15730-MVE-7</t>
  </si>
  <si>
    <t>15730-MVE-8</t>
  </si>
  <si>
    <t>15730-MVE-9</t>
  </si>
  <si>
    <t>15730-NVW-10</t>
  </si>
  <si>
    <t>15730-NVW-5</t>
  </si>
  <si>
    <t>15730-NVW-6</t>
  </si>
  <si>
    <t>15730-NVW-7</t>
  </si>
  <si>
    <t>15730-NVW-8</t>
  </si>
  <si>
    <t>15730-NVW-9</t>
  </si>
  <si>
    <t>15733-BKGY-10</t>
  </si>
  <si>
    <t>15733-BKGY-5</t>
  </si>
  <si>
    <t>15733-BKGY-6</t>
  </si>
  <si>
    <t>15733-BKGY-7</t>
  </si>
  <si>
    <t>15733-BKGY-8</t>
  </si>
  <si>
    <t>15733-BKGY-9</t>
  </si>
  <si>
    <t>15733-GRY-10</t>
  </si>
  <si>
    <t>15733-GRY-5</t>
  </si>
  <si>
    <t>15733-GRY-6</t>
  </si>
  <si>
    <t>15733-GRY-7</t>
  </si>
  <si>
    <t>15733-GRY-8</t>
  </si>
  <si>
    <t>15733-GRY-9</t>
  </si>
  <si>
    <t>15761-KTL-640</t>
  </si>
  <si>
    <t>15771-KV6-000</t>
  </si>
  <si>
    <t>15772-292-010</t>
  </si>
  <si>
    <t>15772-500-013</t>
  </si>
  <si>
    <t>15772-KTY-J00</t>
  </si>
  <si>
    <t>15772-MN1-670</t>
  </si>
  <si>
    <t>15901-BURG-10</t>
  </si>
  <si>
    <t>15901-BURG-5</t>
  </si>
  <si>
    <t>15901-BURG-6</t>
  </si>
  <si>
    <t>15901-BURG-7</t>
  </si>
  <si>
    <t>15901-BURG-8</t>
  </si>
  <si>
    <t>15901-BURG-9</t>
  </si>
  <si>
    <t>15901-TPE-10</t>
  </si>
  <si>
    <t>15901-TPE-5</t>
  </si>
  <si>
    <t>15901-TPE-6</t>
  </si>
  <si>
    <t>15901-TPE-7</t>
  </si>
  <si>
    <t>15901-TPE-8</t>
  </si>
  <si>
    <t>15901-TPE-9</t>
  </si>
  <si>
    <t>15943-CHAR-10</t>
  </si>
  <si>
    <t>15943-CHAR-5</t>
  </si>
  <si>
    <t>15943-CHAR-6</t>
  </si>
  <si>
    <t>15943-CHAR-7</t>
  </si>
  <si>
    <t>15943-CHAR-8</t>
  </si>
  <si>
    <t>15943-CHAR-9</t>
  </si>
  <si>
    <t>15943-PUR-10</t>
  </si>
  <si>
    <t>15943-PUR-5</t>
  </si>
  <si>
    <t>15943-PUR-6</t>
  </si>
  <si>
    <t>15943-PUR-7</t>
  </si>
  <si>
    <t>15943-PUR-8</t>
  </si>
  <si>
    <t>15943-PUR-9</t>
  </si>
  <si>
    <t>15W40</t>
  </si>
  <si>
    <t>160 cft</t>
  </si>
  <si>
    <t>16010-K08-901</t>
  </si>
  <si>
    <t>16010-K23-931</t>
  </si>
  <si>
    <t>16010-KRS-601</t>
  </si>
  <si>
    <t>16010-KSP-911</t>
  </si>
  <si>
    <t>16012-K23-931</t>
  </si>
  <si>
    <t>16012-K55-601</t>
  </si>
  <si>
    <t>16012-KSP-B01</t>
  </si>
  <si>
    <t>16012-KTE-651</t>
  </si>
  <si>
    <t>16012-KTE-911</t>
  </si>
  <si>
    <t>16012-KTL-642</t>
  </si>
  <si>
    <t>16013-K23-931</t>
  </si>
  <si>
    <t>16013-KEV-900</t>
  </si>
  <si>
    <t>16013-KRB-901</t>
  </si>
  <si>
    <t>16013-KRC-921</t>
  </si>
  <si>
    <t>16015-K23-931</t>
  </si>
  <si>
    <t>16015-KSP-911</t>
  </si>
  <si>
    <t>16015-KTL-741</t>
  </si>
  <si>
    <t>16015-KZA-W01</t>
  </si>
  <si>
    <t>16016-K21-901</t>
  </si>
  <si>
    <t>16016-K23-931</t>
  </si>
  <si>
    <t>16016-KPW-H01</t>
  </si>
  <si>
    <t>16016-KTE-911</t>
  </si>
  <si>
    <t>16016-KTL-691</t>
  </si>
  <si>
    <t>16017-KWS-901</t>
  </si>
  <si>
    <t>16019-K14-901</t>
  </si>
  <si>
    <t>16022-K23-901</t>
  </si>
  <si>
    <t>16022-K23-931</t>
  </si>
  <si>
    <t>16022-KFM-901</t>
  </si>
  <si>
    <t>16025-K23-931</t>
  </si>
  <si>
    <t>16027-K23-903</t>
  </si>
  <si>
    <t>16028-K23-931</t>
  </si>
  <si>
    <t>16028-K55-305</t>
  </si>
  <si>
    <t>16028-K55-602</t>
  </si>
  <si>
    <t>16028-K55-603</t>
  </si>
  <si>
    <t>16028-KPP-901</t>
  </si>
  <si>
    <t>16028-KTE-651</t>
  </si>
  <si>
    <t>16028-KTE-911</t>
  </si>
  <si>
    <t>16028-KYY-901</t>
  </si>
  <si>
    <t>16037-KPH-901</t>
  </si>
  <si>
    <t>16037-KPP-861</t>
  </si>
  <si>
    <t>16037-KRS-601</t>
  </si>
  <si>
    <t>16040-KEV-900</t>
  </si>
  <si>
    <t>16041-GB5-D30</t>
  </si>
  <si>
    <t>16046-KVC-901</t>
  </si>
  <si>
    <t>16048-KPH-901</t>
  </si>
  <si>
    <t>16050-KGH-901</t>
  </si>
  <si>
    <t>16050-KTE-911</t>
  </si>
  <si>
    <t>16050-KVE-901</t>
  </si>
  <si>
    <t>16060-KVS-J01</t>
  </si>
  <si>
    <t>16060-KWF-941</t>
  </si>
  <si>
    <t>16075-GHB-640</t>
  </si>
  <si>
    <t>16075-GHB-B40</t>
  </si>
  <si>
    <t>16075-K40-F01</t>
  </si>
  <si>
    <t>16075-KRP-981</t>
  </si>
  <si>
    <t>16076-K35-V01</t>
  </si>
  <si>
    <t>16076-KPL-901</t>
  </si>
  <si>
    <t>16077-K35-V01</t>
  </si>
  <si>
    <t>16080-KPH-701</t>
  </si>
  <si>
    <t>16080-KTN-901</t>
  </si>
  <si>
    <t>16081-KPH-701</t>
  </si>
  <si>
    <t>16081-KVS-J01</t>
  </si>
  <si>
    <t>16082-KPH-701</t>
  </si>
  <si>
    <t>16083-KTR-941</t>
  </si>
  <si>
    <t>16100-GGJ-901</t>
  </si>
  <si>
    <t>16100-GGJ-973</t>
  </si>
  <si>
    <t>16100-K21-901</t>
  </si>
  <si>
    <t>16100-K23-903</t>
  </si>
  <si>
    <t>16100-K23-931</t>
  </si>
  <si>
    <t>16100-K43-L02</t>
  </si>
  <si>
    <t>16100-K55-604</t>
  </si>
  <si>
    <t>16100-KTE-651</t>
  </si>
  <si>
    <t>16100-KTE-A01</t>
  </si>
  <si>
    <t>16100-KTL-641</t>
  </si>
  <si>
    <t>16100-KZK-D21</t>
  </si>
  <si>
    <t>16107-KGF-911</t>
  </si>
  <si>
    <t>16107-KGH-901</t>
  </si>
  <si>
    <t>16111-K38-901</t>
  </si>
  <si>
    <t>16111-KPP-305</t>
  </si>
  <si>
    <t>16111-KPP-932</t>
  </si>
  <si>
    <t>16111-KSP-B01</t>
  </si>
  <si>
    <t>16111-KTE-911</t>
  </si>
  <si>
    <t>16119-KSP-911</t>
  </si>
  <si>
    <t>16119-KTE-911</t>
  </si>
  <si>
    <t>16119-KZA-W01</t>
  </si>
  <si>
    <t>161208051R</t>
  </si>
  <si>
    <t>16140-KTE-911</t>
  </si>
  <si>
    <t>16151-KPP-932</t>
  </si>
  <si>
    <t>16155-883-005</t>
  </si>
  <si>
    <t>16155-KFR-701</t>
  </si>
  <si>
    <t>16155-KRS-861</t>
  </si>
  <si>
    <t>16155-KVR-C02</t>
  </si>
  <si>
    <t>16163-GBG-960</t>
  </si>
  <si>
    <t>16163-K23-931</t>
  </si>
  <si>
    <t>16163-KRP-981</t>
  </si>
  <si>
    <t>16163-KWS-901</t>
  </si>
  <si>
    <t>16165-K21-901</t>
  </si>
  <si>
    <t>16165-K23-901</t>
  </si>
  <si>
    <t>16165-K23-931</t>
  </si>
  <si>
    <t>16165-KSP-911</t>
  </si>
  <si>
    <t>16165-KTL-741</t>
  </si>
  <si>
    <t>16169-K56-N01</t>
  </si>
  <si>
    <t>16169-KPP-T01</t>
  </si>
  <si>
    <t>16173-001-004</t>
  </si>
  <si>
    <t>16175-GB0-911</t>
  </si>
  <si>
    <t>16176-GB0-911</t>
  </si>
  <si>
    <t>16180-K23-931</t>
  </si>
  <si>
    <t>16180-KGF-911</t>
  </si>
  <si>
    <t>16180-KGH-901</t>
  </si>
  <si>
    <t>16198-K23-901</t>
  </si>
  <si>
    <t>16198-K23-931</t>
  </si>
  <si>
    <t>16198-KTE-911</t>
  </si>
  <si>
    <t>16199-428-771</t>
  </si>
  <si>
    <t>16199-GGJ-970</t>
  </si>
  <si>
    <t>16199-KSP-900</t>
  </si>
  <si>
    <t>16199-KTL-741</t>
  </si>
  <si>
    <t>16201-KCW-013</t>
  </si>
  <si>
    <t>16210-KTE-910</t>
  </si>
  <si>
    <t>16210-KVE-900</t>
  </si>
  <si>
    <t>16211-GGJ-900</t>
  </si>
  <si>
    <t>16211-K23-900</t>
  </si>
  <si>
    <t>16211-K38-900</t>
  </si>
  <si>
    <t>16211-KFL-850</t>
  </si>
  <si>
    <t>16211-KPP-T01</t>
  </si>
  <si>
    <t>16216-KTY-D30</t>
  </si>
  <si>
    <t>16217-K14-900</t>
  </si>
  <si>
    <t>16217-KPH-700</t>
  </si>
  <si>
    <t>16217-KSP-910</t>
  </si>
  <si>
    <t>16217-KTE-910</t>
  </si>
  <si>
    <t>16222-KSP-910</t>
  </si>
  <si>
    <t>16222-KTE-910</t>
  </si>
  <si>
    <t>16222-MV4-300</t>
  </si>
  <si>
    <t>16236-045-010</t>
  </si>
  <si>
    <t>16236-KFV-M20</t>
  </si>
  <si>
    <t>16400-K56-N01</t>
  </si>
  <si>
    <t>16400-KPP-T03</t>
  </si>
  <si>
    <t>164033646R</t>
  </si>
  <si>
    <t>16410-K56-N01</t>
  </si>
  <si>
    <t>16410-KPP-T03</t>
  </si>
  <si>
    <t>16422-KPP-T01</t>
  </si>
  <si>
    <t>16423-KGH-901</t>
  </si>
  <si>
    <t>16430-K56-N01</t>
  </si>
  <si>
    <t>16430-KTW-911</t>
  </si>
  <si>
    <t>16432-GFM-901</t>
  </si>
  <si>
    <t>16433-HN8-A61</t>
  </si>
  <si>
    <t>16450-K15-921</t>
  </si>
  <si>
    <t>16450-KPP-T01</t>
  </si>
  <si>
    <t>16472-KPC-D50</t>
  </si>
  <si>
    <t>16472-KPH-701</t>
  </si>
  <si>
    <t>16502-KTY-J00</t>
  </si>
  <si>
    <t>165460279R</t>
  </si>
  <si>
    <t>165467674R</t>
  </si>
  <si>
    <t>16574-ZG8-300</t>
  </si>
  <si>
    <t>16574-ZGB-300</t>
  </si>
  <si>
    <t>166002099R</t>
  </si>
  <si>
    <t>166008052R</t>
  </si>
  <si>
    <t>166008992R</t>
  </si>
  <si>
    <t>166186294R</t>
  </si>
  <si>
    <t>166800671R</t>
  </si>
  <si>
    <t>16700-K45-N41</t>
  </si>
  <si>
    <t>16700-KPP-T01</t>
  </si>
  <si>
    <t>16704-KVB-S51</t>
  </si>
  <si>
    <t>16706-KVB-S51</t>
  </si>
  <si>
    <t>16707-K45-N01</t>
  </si>
  <si>
    <t>16710-K45-N01</t>
  </si>
  <si>
    <t>16718-GFZ-000</t>
  </si>
  <si>
    <t>16719-MFJ-D00</t>
  </si>
  <si>
    <t>16910-KFM-902</t>
  </si>
  <si>
    <t>16950-K21-900</t>
  </si>
  <si>
    <t>16950-K23-900</t>
  </si>
  <si>
    <t>16950-K43-901</t>
  </si>
  <si>
    <t>16950-K55-600</t>
  </si>
  <si>
    <t>16950-KCC-901</t>
  </si>
  <si>
    <t>16950-KVW-920</t>
  </si>
  <si>
    <t>16950-KZA-W01</t>
  </si>
  <si>
    <t>16951-KPW-901</t>
  </si>
  <si>
    <t>16952-K21-900</t>
  </si>
  <si>
    <t>16952-K55-600</t>
  </si>
  <si>
    <t>16952-KTE-910</t>
  </si>
  <si>
    <t>16953-GT4-305</t>
  </si>
  <si>
    <t>16953-K55-600</t>
  </si>
  <si>
    <t>16953-KTE-910</t>
  </si>
  <si>
    <t>16953-KVW-920</t>
  </si>
  <si>
    <t>16954-KZA-W00</t>
  </si>
  <si>
    <t>16955-K23-900</t>
  </si>
  <si>
    <t>16955-K55-600</t>
  </si>
  <si>
    <t>16955-KWF-900</t>
  </si>
  <si>
    <t>16955-KZA-W00</t>
  </si>
  <si>
    <t>16959-HB3-005</t>
  </si>
  <si>
    <t>16959-KTE-910</t>
  </si>
  <si>
    <t>16963-KPW-901</t>
  </si>
  <si>
    <t>16967-GA6-671</t>
  </si>
  <si>
    <t>16975-K23-931</t>
  </si>
  <si>
    <t>170 cft</t>
  </si>
  <si>
    <t>170485209R</t>
  </si>
  <si>
    <t>17110-K23-900</t>
  </si>
  <si>
    <t>17110-K38-900</t>
  </si>
  <si>
    <t>17110-KTE-910</t>
  </si>
  <si>
    <t>17111-GGJ-900</t>
  </si>
  <si>
    <t>17111-GGJ-970</t>
  </si>
  <si>
    <t>17111-K15-920</t>
  </si>
  <si>
    <t>17111-KTL-850</t>
  </si>
  <si>
    <t>17119-GGJ-900</t>
  </si>
  <si>
    <t>17210-GGJ-920</t>
  </si>
  <si>
    <t>17210-KPH-900</t>
  </si>
  <si>
    <t>17210-KPP-N00</t>
  </si>
  <si>
    <t>17210-KPP-T00</t>
  </si>
  <si>
    <t>17210-KVT-D00</t>
  </si>
  <si>
    <t>17211-K14-900</t>
  </si>
  <si>
    <t>17211-K14-901</t>
  </si>
  <si>
    <t>17211-K15-900</t>
  </si>
  <si>
    <t>17211-K38-901</t>
  </si>
  <si>
    <t>17211-KPP-T00</t>
  </si>
  <si>
    <t>17211-KSP-B00</t>
  </si>
  <si>
    <t>17211-KTE-650</t>
  </si>
  <si>
    <t>17211-KTE-651</t>
  </si>
  <si>
    <t>17211-KWF-950</t>
  </si>
  <si>
    <t>17213-K15-900</t>
  </si>
  <si>
    <t>17213-K38-900</t>
  </si>
  <si>
    <t>17213-KPH-900</t>
  </si>
  <si>
    <t>17213-KPP-900</t>
  </si>
  <si>
    <t>17214-K45-N00</t>
  </si>
  <si>
    <t>17214-KSP-900</t>
  </si>
  <si>
    <t>17214-KTE-910</t>
  </si>
  <si>
    <t>17214-KVX-600</t>
  </si>
  <si>
    <t>17215-GGJ-920</t>
  </si>
  <si>
    <t>17215-KSP-900</t>
  </si>
  <si>
    <t>17217-KT8-300</t>
  </si>
  <si>
    <t>17219-K14-900</t>
  </si>
  <si>
    <t>17219-K38-900</t>
  </si>
  <si>
    <t>17219-KSP-900</t>
  </si>
  <si>
    <t>17219-KTC-900</t>
  </si>
  <si>
    <t>17219-KTE-910</t>
  </si>
  <si>
    <t>17220-K15-900</t>
  </si>
  <si>
    <t>17221-GGJ-920</t>
  </si>
  <si>
    <t>17222-GGJ-970</t>
  </si>
  <si>
    <t>17222-K21-900</t>
  </si>
  <si>
    <t>17222-K38-900</t>
  </si>
  <si>
    <t>17223-KVX-600</t>
  </si>
  <si>
    <t>17225-K15-920</t>
  </si>
  <si>
    <t>17225-K23-900</t>
  </si>
  <si>
    <t>17225-K23-901</t>
  </si>
  <si>
    <t>17225-K38-901</t>
  </si>
  <si>
    <t>17225-KPH-880</t>
  </si>
  <si>
    <t>17225-KSP-B00</t>
  </si>
  <si>
    <t>17225-KTE-651</t>
  </si>
  <si>
    <t>17225-KTE-930</t>
  </si>
  <si>
    <t>17225-KTY-D31</t>
  </si>
  <si>
    <t>17227-HC0-000</t>
  </si>
  <si>
    <t>17227-KTE-910</t>
  </si>
  <si>
    <t>17233-KSP-900</t>
  </si>
  <si>
    <t>17234-KCC-941</t>
  </si>
  <si>
    <t>17234-KCW-871</t>
  </si>
  <si>
    <t>17234-KTE-910</t>
  </si>
  <si>
    <t>17235-K14-900</t>
  </si>
  <si>
    <t>17235-K45-N00</t>
  </si>
  <si>
    <t>17235-KPH-700</t>
  </si>
  <si>
    <t>17235-KSP-900</t>
  </si>
  <si>
    <t>17235-KTE-650</t>
  </si>
  <si>
    <t>17235-KTE-910</t>
  </si>
  <si>
    <t>17235-KTY-D31</t>
  </si>
  <si>
    <t>17240-K45-N40</t>
  </si>
  <si>
    <t>17240-KPP-T00</t>
  </si>
  <si>
    <t>17245-K23-900</t>
  </si>
  <si>
    <t>17245-K23-901</t>
  </si>
  <si>
    <t>17245-K45-N00</t>
  </si>
  <si>
    <t>17245-KSP-900</t>
  </si>
  <si>
    <t>17245-KTE-651</t>
  </si>
  <si>
    <t>17245-KTE-910</t>
  </si>
  <si>
    <t>17253-K14-900</t>
  </si>
  <si>
    <t>17253-K15-920</t>
  </si>
  <si>
    <t>17253-KTE-910</t>
  </si>
  <si>
    <t>17253-KTL-740</t>
  </si>
  <si>
    <t>17253-KTY-D31</t>
  </si>
  <si>
    <t>17255-GN5-900</t>
  </si>
  <si>
    <t>17256-053-010</t>
  </si>
  <si>
    <t>17256-K56-N00</t>
  </si>
  <si>
    <t>17259-065-700</t>
  </si>
  <si>
    <t>17310-GGJ-900</t>
  </si>
  <si>
    <t>17311-KSP-900</t>
  </si>
  <si>
    <t>17311-KTE-911</t>
  </si>
  <si>
    <t>17312-KFN-880</t>
  </si>
  <si>
    <t>17316-611-000</t>
  </si>
  <si>
    <t>17354-PE0-003</t>
  </si>
  <si>
    <t>17360-KSP-900</t>
  </si>
  <si>
    <t>17365-GGJ-920</t>
  </si>
  <si>
    <t>17365-K21-900</t>
  </si>
  <si>
    <t>17365-KTE-910</t>
  </si>
  <si>
    <t>17366-GGJ-920</t>
  </si>
  <si>
    <t>17367-GGJ-920</t>
  </si>
  <si>
    <t>17367-GGJ-970</t>
  </si>
  <si>
    <t>17370-KTY-D30</t>
  </si>
  <si>
    <t>17371-K15-920</t>
  </si>
  <si>
    <t>17371-KSP-900</t>
  </si>
  <si>
    <t>17371-KTE-910</t>
  </si>
  <si>
    <t>17371-KZA-W00</t>
  </si>
  <si>
    <t>17410-K15-920</t>
  </si>
  <si>
    <t>17410-KPP-931</t>
  </si>
  <si>
    <t>17411-K45-N40</t>
  </si>
  <si>
    <t>17411-KPP-930</t>
  </si>
  <si>
    <t>17414-KPP-T00</t>
  </si>
  <si>
    <t>17415-KPP-T00</t>
  </si>
  <si>
    <t>17500-K23-900ZA</t>
  </si>
  <si>
    <t>17500-K23-900ZB</t>
  </si>
  <si>
    <t>17500-K23-900ZC</t>
  </si>
  <si>
    <t>17500-K23-900ZD</t>
  </si>
  <si>
    <t>17500-K23-900ZE</t>
  </si>
  <si>
    <t>17500-K23-900ZF</t>
  </si>
  <si>
    <t>17500-K55-600ZA</t>
  </si>
  <si>
    <t>17500-K55-600ZB</t>
  </si>
  <si>
    <t>17500-K55-600ZC</t>
  </si>
  <si>
    <t>17500-K55-600ZD</t>
  </si>
  <si>
    <t>17500-K55-600ZE</t>
  </si>
  <si>
    <t>17500-K55-600ZF</t>
  </si>
  <si>
    <t>17500-KTE-600ZA</t>
  </si>
  <si>
    <t>17500-KTE-600ZB</t>
  </si>
  <si>
    <t>17500-KTE-600ZC</t>
  </si>
  <si>
    <t>17500-KTE-600ZD</t>
  </si>
  <si>
    <t>17500-KTE-600ZE</t>
  </si>
  <si>
    <t>17500-KTE-600ZF</t>
  </si>
  <si>
    <t>17500-KTE-600ZG</t>
  </si>
  <si>
    <t>17500-KTE-600ZH</t>
  </si>
  <si>
    <t>17500-KTE-600ZJ</t>
  </si>
  <si>
    <t>17500-KTE-600ZK</t>
  </si>
  <si>
    <t>17500-KTE-650ZB</t>
  </si>
  <si>
    <t>17500-KTE-650ZD</t>
  </si>
  <si>
    <t>17500-KTE-650ZE</t>
  </si>
  <si>
    <t>17500-KTE-650ZF</t>
  </si>
  <si>
    <t>17500-KTE-690ZC</t>
  </si>
  <si>
    <t>17506-K23-900</t>
  </si>
  <si>
    <t>17506-K55-600</t>
  </si>
  <si>
    <t>17506-KTE-910</t>
  </si>
  <si>
    <t>17507-K23-900</t>
  </si>
  <si>
    <t>17507-K55-600</t>
  </si>
  <si>
    <t>17507-KPP-T00</t>
  </si>
  <si>
    <t>17508-KVX-600</t>
  </si>
  <si>
    <t>17509-K23-900</t>
  </si>
  <si>
    <t>17509-KTE-910</t>
  </si>
  <si>
    <t>17510-KTL-640</t>
  </si>
  <si>
    <t>17515-GBJ-M30</t>
  </si>
  <si>
    <t>17519-K21-900</t>
  </si>
  <si>
    <t>175202846R</t>
  </si>
  <si>
    <t>17520-GGJ-920ZB</t>
  </si>
  <si>
    <t>17520-GGJ-970ZA</t>
  </si>
  <si>
    <t>17520-GGJ-970ZB</t>
  </si>
  <si>
    <t>17520-GGJ-A00ZA</t>
  </si>
  <si>
    <t>17520-GGJ-A00ZB</t>
  </si>
  <si>
    <t>17520-GGJ-A30ZB</t>
  </si>
  <si>
    <t>17520-GGJ-A60ZB</t>
  </si>
  <si>
    <t>17520-K23-900ZA</t>
  </si>
  <si>
    <t>17520-K23-900ZB</t>
  </si>
  <si>
    <t>17520-K23-900ZC</t>
  </si>
  <si>
    <t>17520-K23-900ZD</t>
  </si>
  <si>
    <t>17520-K23-900ZE</t>
  </si>
  <si>
    <t>17520-K23-900ZF</t>
  </si>
  <si>
    <t>17520-K23-960ZB</t>
  </si>
  <si>
    <t>17520-K23-960ZC</t>
  </si>
  <si>
    <t>17520-K23-D00ZA</t>
  </si>
  <si>
    <t>17520-K23-D00ZB</t>
  </si>
  <si>
    <t>17520-K23-D00ZC</t>
  </si>
  <si>
    <t>17520-KPP-L00ZA</t>
  </si>
  <si>
    <t>17520-KPP-L00ZB</t>
  </si>
  <si>
    <t>17520-KPP-L30ZA</t>
  </si>
  <si>
    <t>17520-KPP-N00ZA</t>
  </si>
  <si>
    <t>17520-KPP-N00ZB</t>
  </si>
  <si>
    <t>17520-KPP-N20ZA</t>
  </si>
  <si>
    <t>17520-KPP-N20ZC</t>
  </si>
  <si>
    <t>17521-KPP-T00</t>
  </si>
  <si>
    <t>17522-KPP-T00</t>
  </si>
  <si>
    <t>17525-K21-900</t>
  </si>
  <si>
    <t>17525-K45-N40</t>
  </si>
  <si>
    <t>17525-KPP-T00</t>
  </si>
  <si>
    <t>17525-KVE-900</t>
  </si>
  <si>
    <t>17526-K45-N40</t>
  </si>
  <si>
    <t>17527-K15-920</t>
  </si>
  <si>
    <t>17527-K45-N40</t>
  </si>
  <si>
    <t>17529-K15-920</t>
  </si>
  <si>
    <t>17529-KVN-900</t>
  </si>
  <si>
    <t>17530-K21-900ZA</t>
  </si>
  <si>
    <t>17530-K21-900ZC</t>
  </si>
  <si>
    <t>17530-K21-900ZD</t>
  </si>
  <si>
    <t>17530-K21-900ZE</t>
  </si>
  <si>
    <t>17530-K21-900ZF</t>
  </si>
  <si>
    <t>17530-K43-900</t>
  </si>
  <si>
    <t>17530-K45-N40ZA</t>
  </si>
  <si>
    <t>17530-K45-N60ZA</t>
  </si>
  <si>
    <t>17531-K21-900</t>
  </si>
  <si>
    <t>17535-K21-900</t>
  </si>
  <si>
    <t>17541-KPP-T00</t>
  </si>
  <si>
    <t>17542-KPP-T00</t>
  </si>
  <si>
    <t>17560-K56-N00</t>
  </si>
  <si>
    <t>17568-KTY-D30</t>
  </si>
  <si>
    <t>17570-KPP-T00</t>
  </si>
  <si>
    <t>17572-GHB-611</t>
  </si>
  <si>
    <t>17572-KPP-T00</t>
  </si>
  <si>
    <t>17573-GHB-601</t>
  </si>
  <si>
    <t>17576-KPP-T00</t>
  </si>
  <si>
    <t>17577-KSS-B31</t>
  </si>
  <si>
    <t>17611-088-950</t>
  </si>
  <si>
    <t>17611-KFN-850</t>
  </si>
  <si>
    <t>17611-KRY-970</t>
  </si>
  <si>
    <t>17613-362-010</t>
  </si>
  <si>
    <t>17613-K45-N00</t>
  </si>
  <si>
    <t>17613-KPP-T00</t>
  </si>
  <si>
    <t>17613-KSP-B00</t>
  </si>
  <si>
    <t>17613-KTE-910</t>
  </si>
  <si>
    <t>17614-K45-N00</t>
  </si>
  <si>
    <t>17614-KPP-T00</t>
  </si>
  <si>
    <t>17614-KR3-000</t>
  </si>
  <si>
    <t>17615-K45-N00</t>
  </si>
  <si>
    <t>17620-KE2-941</t>
  </si>
  <si>
    <t>17620-KPP-931</t>
  </si>
  <si>
    <t>17620-KRE-G01</t>
  </si>
  <si>
    <t>17620-KSP-862</t>
  </si>
  <si>
    <t>17620-KSP-911</t>
  </si>
  <si>
    <t>17620-KVV-900</t>
  </si>
  <si>
    <t>17620-KWF-901</t>
  </si>
  <si>
    <t>17621-KRE-G01</t>
  </si>
  <si>
    <t>17622-GB7-900</t>
  </si>
  <si>
    <t>17631-096-701</t>
  </si>
  <si>
    <t>17631-KEV-900</t>
  </si>
  <si>
    <t>17631-KTL-850</t>
  </si>
  <si>
    <t>17632-176-771</t>
  </si>
  <si>
    <t>17640-KTM-880</t>
  </si>
  <si>
    <t>17650-K15-921</t>
  </si>
  <si>
    <t>17681-K14-900</t>
  </si>
  <si>
    <t>17681-K21-900</t>
  </si>
  <si>
    <t>17681-K43-900</t>
  </si>
  <si>
    <t>17681-K55-600</t>
  </si>
  <si>
    <t>17681-KTE-600</t>
  </si>
  <si>
    <t>17711-MGE-003</t>
  </si>
  <si>
    <t>17910-GGJ-970</t>
  </si>
  <si>
    <t>17910-K21-900</t>
  </si>
  <si>
    <t>17910-K43-901</t>
  </si>
  <si>
    <t>17910-K45-N41</t>
  </si>
  <si>
    <t>17910-KPP-T01</t>
  </si>
  <si>
    <t>17910-KTE-600</t>
  </si>
  <si>
    <t>17910-KTE-601</t>
  </si>
  <si>
    <t>17910-KTE-650</t>
  </si>
  <si>
    <t>17910-KTE-651</t>
  </si>
  <si>
    <t>17910-KTL-740</t>
  </si>
  <si>
    <t>17920-K14-900</t>
  </si>
  <si>
    <t>17920-K45-N41</t>
  </si>
  <si>
    <t>17950-K21-900</t>
  </si>
  <si>
    <t>17950-K43-901</t>
  </si>
  <si>
    <t>17950-KFL-D00</t>
  </si>
  <si>
    <t>17950-KTE-650</t>
  </si>
  <si>
    <t>17950-KTE-910</t>
  </si>
  <si>
    <t>17961-KFM-900</t>
  </si>
  <si>
    <t>17961-KTE-911</t>
  </si>
  <si>
    <t>17962-KFM-900</t>
  </si>
  <si>
    <t>17962-KTE-910</t>
  </si>
  <si>
    <t>17962-KTE-912</t>
  </si>
  <si>
    <t>1796-KTE-911</t>
  </si>
  <si>
    <t>180 cft</t>
  </si>
  <si>
    <t>180100984R</t>
  </si>
  <si>
    <t>180104150R</t>
  </si>
  <si>
    <t>180109703R</t>
  </si>
  <si>
    <t>1803 FS</t>
  </si>
  <si>
    <t>1804 FS</t>
  </si>
  <si>
    <t>1806 FS</t>
  </si>
  <si>
    <t>18201-KRY-970</t>
  </si>
  <si>
    <t>18210-088-740</t>
  </si>
  <si>
    <t>18210-GGJ-700</t>
  </si>
  <si>
    <t>18240-GGJ-900</t>
  </si>
  <si>
    <t>18240-KTL-640</t>
  </si>
  <si>
    <t>18291-GE2-921</t>
  </si>
  <si>
    <t>18291-HB2-900</t>
  </si>
  <si>
    <t>18291-KSP-901</t>
  </si>
  <si>
    <t>18291-KSP-930</t>
  </si>
  <si>
    <t>18291-MN5-650</t>
  </si>
  <si>
    <t>18293-KPK-900</t>
  </si>
  <si>
    <t>18293-MCA-A20</t>
  </si>
  <si>
    <t>18300-GGJ-A00</t>
  </si>
  <si>
    <t>18300-K21-900</t>
  </si>
  <si>
    <t>18300-K43-900</t>
  </si>
  <si>
    <t>18300-K55-600</t>
  </si>
  <si>
    <t>18300-KTE-600</t>
  </si>
  <si>
    <t>18300-KTE-650</t>
  </si>
  <si>
    <t>18301-088-740</t>
  </si>
  <si>
    <t>18306-K15-920</t>
  </si>
  <si>
    <t>18310-K45-N40</t>
  </si>
  <si>
    <t>18311-KTE-650</t>
  </si>
  <si>
    <t>18311-KTE-910</t>
  </si>
  <si>
    <t>18311-KTE-A00</t>
  </si>
  <si>
    <t>18318-KVT-G00</t>
  </si>
  <si>
    <t>18320-K45-N40</t>
  </si>
  <si>
    <t>18345-K15-920</t>
  </si>
  <si>
    <t>18345-MBT-610</t>
  </si>
  <si>
    <t>18350-GGJ-970</t>
  </si>
  <si>
    <t>18350-K23-900</t>
  </si>
  <si>
    <t>18350-KPP-N00</t>
  </si>
  <si>
    <t>18350-KPP-T00</t>
  </si>
  <si>
    <t>18350-KVR-V10</t>
  </si>
  <si>
    <t>18355-K21-900</t>
  </si>
  <si>
    <t>18355-K23-900</t>
  </si>
  <si>
    <t>18355-K23-D00</t>
  </si>
  <si>
    <t>18355-K43-900</t>
  </si>
  <si>
    <t>18355-K43-940</t>
  </si>
  <si>
    <t>18355-K45-N40</t>
  </si>
  <si>
    <t>18355-K55-600</t>
  </si>
  <si>
    <t>18355-KPP-N20</t>
  </si>
  <si>
    <t>18355-KPP-T00</t>
  </si>
  <si>
    <t>18355-KTE-D00</t>
  </si>
  <si>
    <t>18355-KVR-V10</t>
  </si>
  <si>
    <t>18356-K21-900</t>
  </si>
  <si>
    <t>18356-K38-900</t>
  </si>
  <si>
    <t>18356-K55-600</t>
  </si>
  <si>
    <t>18373-ML0-000</t>
  </si>
  <si>
    <t>18420-MGZ-J00</t>
  </si>
  <si>
    <t>18421-438-670</t>
  </si>
  <si>
    <t>18421-KBA-900</t>
  </si>
  <si>
    <t>18421-KPM-940</t>
  </si>
  <si>
    <t>18421-KPP-930</t>
  </si>
  <si>
    <t>18421-MGZ-J00</t>
  </si>
  <si>
    <t>18422-KAF-700</t>
  </si>
  <si>
    <t>18422-KBA-900</t>
  </si>
  <si>
    <t>18422-KGC-900</t>
  </si>
  <si>
    <t>18422-KPH-900</t>
  </si>
  <si>
    <t>18442-KRC-900</t>
  </si>
  <si>
    <t>18600-K23-901</t>
  </si>
  <si>
    <t>18600-K38-901</t>
  </si>
  <si>
    <t>18600-KSP-901</t>
  </si>
  <si>
    <t>18600-KTE-912</t>
  </si>
  <si>
    <t>18601-KSP-900</t>
  </si>
  <si>
    <t>18601-KTE-910</t>
  </si>
  <si>
    <t>18602-K38-900</t>
  </si>
  <si>
    <t>18602-KSP-900</t>
  </si>
  <si>
    <t>18602-KTE-910</t>
  </si>
  <si>
    <t>18640-K14-900</t>
  </si>
  <si>
    <t>18640-KSP-B00</t>
  </si>
  <si>
    <t>18640-KTE-600</t>
  </si>
  <si>
    <t>18645-KPH-C00</t>
  </si>
  <si>
    <t>18651-K14-900</t>
  </si>
  <si>
    <t>18652-KZA-W00</t>
  </si>
  <si>
    <t>18655-KSP-901</t>
  </si>
  <si>
    <t>18655-KTE-910</t>
  </si>
  <si>
    <t>187910219R</t>
  </si>
  <si>
    <t>18805-KPL-900</t>
  </si>
  <si>
    <t>190 cft</t>
  </si>
  <si>
    <t>19010-K15-921</t>
  </si>
  <si>
    <t>19010-KPP-T01</t>
  </si>
  <si>
    <t>19014-KEA-003</t>
  </si>
  <si>
    <t>19015-K15-921</t>
  </si>
  <si>
    <t>19015-KPP-T01</t>
  </si>
  <si>
    <t>19020-KPP-T01</t>
  </si>
  <si>
    <t>19030-K15-921</t>
  </si>
  <si>
    <t>19030-KPP-T01</t>
  </si>
  <si>
    <t>19037-K15-921</t>
  </si>
  <si>
    <t>19045-KPP-T01</t>
  </si>
  <si>
    <t>19046-K15-921</t>
  </si>
  <si>
    <t>19052-KV0-000</t>
  </si>
  <si>
    <t>19061-K15-920</t>
  </si>
  <si>
    <t>19061-KPP-T00</t>
  </si>
  <si>
    <t>19062-K15-920</t>
  </si>
  <si>
    <t>19062-KPP-T00</t>
  </si>
  <si>
    <t>19063-K15-920</t>
  </si>
  <si>
    <t>19063-KTY-D30</t>
  </si>
  <si>
    <t>19064-KPP-900</t>
  </si>
  <si>
    <t>19104-KPP-930</t>
  </si>
  <si>
    <t>19105-K15-900</t>
  </si>
  <si>
    <t>19105-KPP-T00</t>
  </si>
  <si>
    <t>19109-KBP-900</t>
  </si>
  <si>
    <t>19110-K15-900</t>
  </si>
  <si>
    <t>19110-KPP-930</t>
  </si>
  <si>
    <t>19125-K15-920</t>
  </si>
  <si>
    <t>19125-KPP-T00</t>
  </si>
  <si>
    <t>19126-KM1-010</t>
  </si>
  <si>
    <t>19126-KPP-T00</t>
  </si>
  <si>
    <t>19127-K15-920</t>
  </si>
  <si>
    <t>19127-KPP-T00</t>
  </si>
  <si>
    <t>19215-KGH-900</t>
  </si>
  <si>
    <t>19217-P72-013</t>
  </si>
  <si>
    <t>19220-K15-930</t>
  </si>
  <si>
    <t>19220-KTY-D30</t>
  </si>
  <si>
    <t>19226-K56-N00</t>
  </si>
  <si>
    <t>19226-KGH-900</t>
  </si>
  <si>
    <t>19241-K56-N00</t>
  </si>
  <si>
    <t>19241-KGH-900</t>
  </si>
  <si>
    <t>19242-K56-N00</t>
  </si>
  <si>
    <t>19242-KPP-T00</t>
  </si>
  <si>
    <t>19300-GEE-003</t>
  </si>
  <si>
    <t>19300-K15-921</t>
  </si>
  <si>
    <t>19311-K15-920</t>
  </si>
  <si>
    <t>19311-KTY-D30</t>
  </si>
  <si>
    <t>19315-KGH-900</t>
  </si>
  <si>
    <t>19320-K15-920</t>
  </si>
  <si>
    <t>19320-KPP-T00</t>
  </si>
  <si>
    <t>19502-KPP-T00</t>
  </si>
  <si>
    <t>19505-K45-N00</t>
  </si>
  <si>
    <t>19506-KGH-900</t>
  </si>
  <si>
    <t>19509-GE2-003</t>
  </si>
  <si>
    <t>19509-KPH-900</t>
  </si>
  <si>
    <t>200 cft</t>
  </si>
  <si>
    <t>20W50</t>
  </si>
  <si>
    <t>210101851R</t>
  </si>
  <si>
    <t>214100842R</t>
  </si>
  <si>
    <t>214102118R</t>
  </si>
  <si>
    <t>214814297R</t>
  </si>
  <si>
    <t>214814370R</t>
  </si>
  <si>
    <t>215016010R</t>
  </si>
  <si>
    <t>215016620R</t>
  </si>
  <si>
    <t>215033616R</t>
  </si>
  <si>
    <t>215037545R</t>
  </si>
  <si>
    <t>220 cft</t>
  </si>
  <si>
    <t>22100-K23-902</t>
  </si>
  <si>
    <t>22100-K23-911</t>
  </si>
  <si>
    <t>22100-K55-602</t>
  </si>
  <si>
    <t>22100-K56-N01</t>
  </si>
  <si>
    <t>22100-KPP-T00</t>
  </si>
  <si>
    <t>22100-KTE-652</t>
  </si>
  <si>
    <t>22100-KWF-900</t>
  </si>
  <si>
    <t>22100-KWF-940</t>
  </si>
  <si>
    <t>22101-035-010</t>
  </si>
  <si>
    <t>22105-K56-N00</t>
  </si>
  <si>
    <t>22105-KBA-900</t>
  </si>
  <si>
    <t>22110-KFL-D00</t>
  </si>
  <si>
    <t>22111-065-000</t>
  </si>
  <si>
    <t>22115-KSP-910</t>
  </si>
  <si>
    <t>22115-KWS-900</t>
  </si>
  <si>
    <t>22119-165-951</t>
  </si>
  <si>
    <t>22120-035-040</t>
  </si>
  <si>
    <t>22120-K23-902</t>
  </si>
  <si>
    <t>22120-KPP-N00</t>
  </si>
  <si>
    <t>22120-KPP-T00</t>
  </si>
  <si>
    <t>22120-KRM-840</t>
  </si>
  <si>
    <t>22120-KTE-652</t>
  </si>
  <si>
    <t>22120-KTE-910</t>
  </si>
  <si>
    <t>22120-KVS-J01</t>
  </si>
  <si>
    <t>22120-KWS-901</t>
  </si>
  <si>
    <t>22121-K56-N01</t>
  </si>
  <si>
    <t>22121-KFM-900</t>
  </si>
  <si>
    <t>22131-035-030</t>
  </si>
  <si>
    <t>22201-165-951</t>
  </si>
  <si>
    <t>22201-K55-602</t>
  </si>
  <si>
    <t>22201-K56-N01</t>
  </si>
  <si>
    <t>22201-KBW-900</t>
  </si>
  <si>
    <t>22201-KGH-600</t>
  </si>
  <si>
    <t>22201-KPM-850</t>
  </si>
  <si>
    <t>22201-KRE-G01</t>
  </si>
  <si>
    <t>22201-KRM-850</t>
  </si>
  <si>
    <t>22201-KTE-652</t>
  </si>
  <si>
    <t>22201-KWS-901</t>
  </si>
  <si>
    <t>22201-KWW-742</t>
  </si>
  <si>
    <t>22201-MR8-000</t>
  </si>
  <si>
    <t>22204-KWS-901</t>
  </si>
  <si>
    <t>22311-035-000</t>
  </si>
  <si>
    <t>22311-KN4-680</t>
  </si>
  <si>
    <t>223202952R</t>
  </si>
  <si>
    <t>22321-K23-902</t>
  </si>
  <si>
    <t>22321-KGH-600</t>
  </si>
  <si>
    <t>22321-KPS-900</t>
  </si>
  <si>
    <t>22321-KTE-652</t>
  </si>
  <si>
    <t>22321-KWB-601</t>
  </si>
  <si>
    <t>22321-KWW-742</t>
  </si>
  <si>
    <t>22331-035-000</t>
  </si>
  <si>
    <t>22350-115-020</t>
  </si>
  <si>
    <t>22350-K56-N01</t>
  </si>
  <si>
    <t>22351-098-740</t>
  </si>
  <si>
    <t>22355-K23-902</t>
  </si>
  <si>
    <t>22355-K55-602</t>
  </si>
  <si>
    <t>22355-KGH-600</t>
  </si>
  <si>
    <t>22355-KRM-840</t>
  </si>
  <si>
    <t>22355-KTE-652</t>
  </si>
  <si>
    <t>22355-KTE-910</t>
  </si>
  <si>
    <t>22355-KVS-J01</t>
  </si>
  <si>
    <t>22355-KWS-901</t>
  </si>
  <si>
    <t>22361-K23-902</t>
  </si>
  <si>
    <t>22361-K56-N01</t>
  </si>
  <si>
    <t>22361-KFM-900</t>
  </si>
  <si>
    <t>22361-KGH-600</t>
  </si>
  <si>
    <t>22361-KPK-900</t>
  </si>
  <si>
    <t>22361-KVS-J01</t>
  </si>
  <si>
    <t>22366-KRM-840</t>
  </si>
  <si>
    <t>22401-088-000</t>
  </si>
  <si>
    <t>224017628R</t>
  </si>
  <si>
    <t>224019372R</t>
  </si>
  <si>
    <t>22401-K23-902</t>
  </si>
  <si>
    <t>22401-K56-N01</t>
  </si>
  <si>
    <t>22401-KEV-900</t>
  </si>
  <si>
    <t>22401-KPP-900</t>
  </si>
  <si>
    <t>22401-KRM-840</t>
  </si>
  <si>
    <t>22401-KTE-652</t>
  </si>
  <si>
    <t>22401-KVS-J01</t>
  </si>
  <si>
    <t>22401-KWS-901</t>
  </si>
  <si>
    <t>22421-035-000</t>
  </si>
  <si>
    <t>224332428R</t>
  </si>
  <si>
    <t>22535-KFL-D00</t>
  </si>
  <si>
    <t>22606-GN5-910</t>
  </si>
  <si>
    <t>22610-KFL-D00</t>
  </si>
  <si>
    <t>226301872R</t>
  </si>
  <si>
    <t>22630-GB2-000</t>
  </si>
  <si>
    <t>22641-KFL-D00</t>
  </si>
  <si>
    <t>22642-KFL-850</t>
  </si>
  <si>
    <t>22643-KFL-D00</t>
  </si>
  <si>
    <t>22644-KFL-851</t>
  </si>
  <si>
    <t>22660-KTL-740</t>
  </si>
  <si>
    <t>22804-GB2-000</t>
  </si>
  <si>
    <t>22810-098-721</t>
  </si>
  <si>
    <t>22810-K23-900</t>
  </si>
  <si>
    <t>22810-K56-N00</t>
  </si>
  <si>
    <t>22810-KRM-840</t>
  </si>
  <si>
    <t>22810-KRM-B00</t>
  </si>
  <si>
    <t>22810-KSP-910</t>
  </si>
  <si>
    <t>22810-KTL-740</t>
  </si>
  <si>
    <t>22810-KTY-D30</t>
  </si>
  <si>
    <t>22815-035-010</t>
  </si>
  <si>
    <t>22815-166-000</t>
  </si>
  <si>
    <t>22815-166-000_D</t>
  </si>
  <si>
    <t>22815-428-000</t>
  </si>
  <si>
    <t>22815-KM7-700</t>
  </si>
  <si>
    <t>22815-KW7-930</t>
  </si>
  <si>
    <t>22816-035-000</t>
  </si>
  <si>
    <t>22820-118-670</t>
  </si>
  <si>
    <t>22821-K56-N00</t>
  </si>
  <si>
    <t>22821-KSP-B00</t>
  </si>
  <si>
    <t>22821-KTE-910</t>
  </si>
  <si>
    <t>22821-KYY-900</t>
  </si>
  <si>
    <t>22823-KFL-850</t>
  </si>
  <si>
    <t>22835-035-000</t>
  </si>
  <si>
    <t>22839-035-000</t>
  </si>
  <si>
    <t>22840-KFL-850</t>
  </si>
  <si>
    <t>22846-035-000</t>
  </si>
  <si>
    <t>22846-GN5-910</t>
  </si>
  <si>
    <t>22847-KCC-900</t>
  </si>
  <si>
    <t>22849-K15-900</t>
  </si>
  <si>
    <t>22849-KGH-900</t>
  </si>
  <si>
    <t>22870-GGJ-900</t>
  </si>
  <si>
    <t>22870-K14-900</t>
  </si>
  <si>
    <t>22870-K14-901</t>
  </si>
  <si>
    <t>22870-K14-961</t>
  </si>
  <si>
    <t>22870-K21-900</t>
  </si>
  <si>
    <t>22870-K43-901</t>
  </si>
  <si>
    <t>22870-K45-N40</t>
  </si>
  <si>
    <t>22870-KPP-T00</t>
  </si>
  <si>
    <t>22870-KTE-910</t>
  </si>
  <si>
    <t>22870-KTE-D01</t>
  </si>
  <si>
    <t>22901-001-000</t>
  </si>
  <si>
    <t>22911-GB4-680</t>
  </si>
  <si>
    <t>231001910R</t>
  </si>
  <si>
    <t>231008502R</t>
  </si>
  <si>
    <t>23110-098-740</t>
  </si>
  <si>
    <t>23112-GCE-900</t>
  </si>
  <si>
    <t>23120-036-010</t>
  </si>
  <si>
    <t>23120-KTL-740</t>
  </si>
  <si>
    <t>23121-K56-N00</t>
  </si>
  <si>
    <t>23121-KPP-900</t>
  </si>
  <si>
    <t>23121-KRE-G00</t>
  </si>
  <si>
    <t>23121-KRM-840</t>
  </si>
  <si>
    <t>23121-KWS-900</t>
  </si>
  <si>
    <t>23122-K56-N00</t>
  </si>
  <si>
    <t>23122-KPP-900</t>
  </si>
  <si>
    <t>23122-KTL-740</t>
  </si>
  <si>
    <t>23123-K56-N00</t>
  </si>
  <si>
    <t>23123-KFL-850</t>
  </si>
  <si>
    <t>23123-KPP-900</t>
  </si>
  <si>
    <t>23124-GCE-900</t>
  </si>
  <si>
    <t>23125-GN5-910</t>
  </si>
  <si>
    <t>23126-GCE-900</t>
  </si>
  <si>
    <t>23210-K38-900</t>
  </si>
  <si>
    <t>23210-KTE-910</t>
  </si>
  <si>
    <t>23210-KWF-900</t>
  </si>
  <si>
    <t>23211-065-901</t>
  </si>
  <si>
    <t>23211-K23-900</t>
  </si>
  <si>
    <t>23211-K56-N00</t>
  </si>
  <si>
    <t>23211-KPP-900</t>
  </si>
  <si>
    <t>23211-KVR-C00</t>
  </si>
  <si>
    <t>23216-GN5-910</t>
  </si>
  <si>
    <t>23217-GN5-910</t>
  </si>
  <si>
    <t>23220-KRH-780</t>
  </si>
  <si>
    <t>23220-KTE-910</t>
  </si>
  <si>
    <t>23221-065-020</t>
  </si>
  <si>
    <t>23221-K43-900</t>
  </si>
  <si>
    <t>23221-K56-N00</t>
  </si>
  <si>
    <t>23221-KPP-900</t>
  </si>
  <si>
    <t>23221-KVR-C00</t>
  </si>
  <si>
    <t>23221-KWS-900</t>
  </si>
  <si>
    <t>233003152R</t>
  </si>
  <si>
    <t>233004754R</t>
  </si>
  <si>
    <t>233008362R</t>
  </si>
  <si>
    <t>23336-BKGY-10</t>
  </si>
  <si>
    <t>23336-BKGY-5</t>
  </si>
  <si>
    <t>23336-BKGY-6</t>
  </si>
  <si>
    <t>23336-BKGY-7</t>
  </si>
  <si>
    <t>23336-BKGY-8</t>
  </si>
  <si>
    <t>23336-BKGY-9</t>
  </si>
  <si>
    <t>23336-CSNT-10</t>
  </si>
  <si>
    <t>23336-CSNT-5</t>
  </si>
  <si>
    <t>23336-CSNT-6</t>
  </si>
  <si>
    <t>23336-CSNT-7</t>
  </si>
  <si>
    <t>23336-CSNT-8</t>
  </si>
  <si>
    <t>23336-CSNT-9</t>
  </si>
  <si>
    <t>23340-BKW-10</t>
  </si>
  <si>
    <t>23340-BKW-5</t>
  </si>
  <si>
    <t>23340-BKW-6</t>
  </si>
  <si>
    <t>23340-BKW-7</t>
  </si>
  <si>
    <t>23340-BKW-8</t>
  </si>
  <si>
    <t>23340-BKW-9</t>
  </si>
  <si>
    <t>23340-NVY-10</t>
  </si>
  <si>
    <t>23340-NVY-5</t>
  </si>
  <si>
    <t>23340-NVY-6</t>
  </si>
  <si>
    <t>23340-NVY-7</t>
  </si>
  <si>
    <t>23340-NVY-8</t>
  </si>
  <si>
    <t>23340-NVY-9</t>
  </si>
  <si>
    <t>23346-BKW-10</t>
  </si>
  <si>
    <t>23346-BKW-5</t>
  </si>
  <si>
    <t>23346-BKW-6</t>
  </si>
  <si>
    <t>23346-BKW-7</t>
  </si>
  <si>
    <t>23346-BKW-8</t>
  </si>
  <si>
    <t>23346-BKW-9</t>
  </si>
  <si>
    <t>23346-GRY-10</t>
  </si>
  <si>
    <t>23346-GRY-5</t>
  </si>
  <si>
    <t>23346-GRY-6</t>
  </si>
  <si>
    <t>23346-GRY-7</t>
  </si>
  <si>
    <t>23346-GRY-8</t>
  </si>
  <si>
    <t>23346-GRY-9</t>
  </si>
  <si>
    <t>23347-ROS-10</t>
  </si>
  <si>
    <t>23347-ROS-5</t>
  </si>
  <si>
    <t>23347-ROS-6</t>
  </si>
  <si>
    <t>23347-ROS-7</t>
  </si>
  <si>
    <t>23347-ROS-8</t>
  </si>
  <si>
    <t>23347-ROS-9</t>
  </si>
  <si>
    <t>23347-TPE-10</t>
  </si>
  <si>
    <t>23347-TPE-5</t>
  </si>
  <si>
    <t>23347-TPE-6</t>
  </si>
  <si>
    <t>23347-TPE-7</t>
  </si>
  <si>
    <t>23347-TPE-8</t>
  </si>
  <si>
    <t>23347-TPE-9</t>
  </si>
  <si>
    <t>23415-HB3-000</t>
  </si>
  <si>
    <t>23415-KPH-900</t>
  </si>
  <si>
    <t>23421-086-020</t>
  </si>
  <si>
    <t>23421-K23-900</t>
  </si>
  <si>
    <t>23421-K55-600</t>
  </si>
  <si>
    <t>23421-K56-N00</t>
  </si>
  <si>
    <t>23421-KPP-900</t>
  </si>
  <si>
    <t>23421-KTE-600</t>
  </si>
  <si>
    <t>23421-KTE-650</t>
  </si>
  <si>
    <t>23421-KVR-C00</t>
  </si>
  <si>
    <t>23421-KWF-900</t>
  </si>
  <si>
    <t>23422-041-000</t>
  </si>
  <si>
    <t>23422-KVR-C00</t>
  </si>
  <si>
    <t>23427-KRM-840</t>
  </si>
  <si>
    <t>23427-KSP-910</t>
  </si>
  <si>
    <t>23431-065-901</t>
  </si>
  <si>
    <t>23431-K14-900</t>
  </si>
  <si>
    <t>23431-K38-900</t>
  </si>
  <si>
    <t>23431-K55-600</t>
  </si>
  <si>
    <t>23431-K56-N00</t>
  </si>
  <si>
    <t>23431-KGH-900</t>
  </si>
  <si>
    <t>23431-KTE-600</t>
  </si>
  <si>
    <t>23431-KTE-650</t>
  </si>
  <si>
    <t>23431-KVR-C00</t>
  </si>
  <si>
    <t>23431-KVS-900</t>
  </si>
  <si>
    <t>23432-KSP-910</t>
  </si>
  <si>
    <t>23432-KTE-910</t>
  </si>
  <si>
    <t>23432-KVS-900</t>
  </si>
  <si>
    <t>23432-KWF-900</t>
  </si>
  <si>
    <t>23435-BBK-10</t>
  </si>
  <si>
    <t>23435-BBK-5</t>
  </si>
  <si>
    <t>23435-BBK-6</t>
  </si>
  <si>
    <t>23435-BBK-7</t>
  </si>
  <si>
    <t>23435-BBK-8</t>
  </si>
  <si>
    <t>23435-BBK-9</t>
  </si>
  <si>
    <t>23435-BURG-10</t>
  </si>
  <si>
    <t>23435-BURG-5</t>
  </si>
  <si>
    <t>23435-BURG-6</t>
  </si>
  <si>
    <t>23435-BURG-7</t>
  </si>
  <si>
    <t>23435-BURG-8</t>
  </si>
  <si>
    <t>23435-BURG-9</t>
  </si>
  <si>
    <t>23435-GRY-10</t>
  </si>
  <si>
    <t>23435-GRY-5</t>
  </si>
  <si>
    <t>23435-GRY-6</t>
  </si>
  <si>
    <t>23435-GRY-7</t>
  </si>
  <si>
    <t>23435-GRY-8</t>
  </si>
  <si>
    <t>23435-GRY-9</t>
  </si>
  <si>
    <t>23436-PUR-10</t>
  </si>
  <si>
    <t>23436-PUR-5</t>
  </si>
  <si>
    <t>23436-PUR-6</t>
  </si>
  <si>
    <t>23436-PUR-7</t>
  </si>
  <si>
    <t>23436-PUR-8</t>
  </si>
  <si>
    <t>23436-PUR-9</t>
  </si>
  <si>
    <t>23436-TPE-10</t>
  </si>
  <si>
    <t>23436-TPE-5</t>
  </si>
  <si>
    <t>23436-TPE-6</t>
  </si>
  <si>
    <t>23436-TPE-7</t>
  </si>
  <si>
    <t>23436-TPE-8</t>
  </si>
  <si>
    <t>23436-TPE-9</t>
  </si>
  <si>
    <t>23441-065-901</t>
  </si>
  <si>
    <t>23441-K14-900</t>
  </si>
  <si>
    <t>23441-K55-600</t>
  </si>
  <si>
    <t>23441-K56-N00</t>
  </si>
  <si>
    <t>23441-KPP-900</t>
  </si>
  <si>
    <t>23441-KTE-600</t>
  </si>
  <si>
    <t>23441-KTE-650</t>
  </si>
  <si>
    <t>23441-KVR-C00</t>
  </si>
  <si>
    <t>23441-KVS-900</t>
  </si>
  <si>
    <t>23442-K56-N00</t>
  </si>
  <si>
    <t>23451-065-901</t>
  </si>
  <si>
    <t>23451-K14-900</t>
  </si>
  <si>
    <t>23451-K43-900</t>
  </si>
  <si>
    <t>23451-K55-600</t>
  </si>
  <si>
    <t>23451-K56-N00</t>
  </si>
  <si>
    <t>23451-KPP-900</t>
  </si>
  <si>
    <t>23451-KSP-B00</t>
  </si>
  <si>
    <t>23451-KTE-600</t>
  </si>
  <si>
    <t>23451-KTE-650</t>
  </si>
  <si>
    <t>23451-KVR-C00</t>
  </si>
  <si>
    <t>23458-NVY-10</t>
  </si>
  <si>
    <t>23458-NVY-5</t>
  </si>
  <si>
    <t>23458-NVY-6</t>
  </si>
  <si>
    <t>23458-NVY-7</t>
  </si>
  <si>
    <t>23458-NVY-8</t>
  </si>
  <si>
    <t>23458-NVY-9</t>
  </si>
  <si>
    <t>23458-PLUM-10</t>
  </si>
  <si>
    <t>23458-PLUM-5</t>
  </si>
  <si>
    <t>23458-PLUM-6</t>
  </si>
  <si>
    <t>23458-PLUM-7</t>
  </si>
  <si>
    <t>23458-PLUM-8</t>
  </si>
  <si>
    <t>23458-PLUM-9</t>
  </si>
  <si>
    <t>23461-065-902</t>
  </si>
  <si>
    <t>23461-K14-901</t>
  </si>
  <si>
    <t>23461-K55-600</t>
  </si>
  <si>
    <t>23461-K56-N00</t>
  </si>
  <si>
    <t>23461-KPP-900</t>
  </si>
  <si>
    <t>23461-KSP-B00</t>
  </si>
  <si>
    <t>23461-KTE-600</t>
  </si>
  <si>
    <t>23461-KTE-650</t>
  </si>
  <si>
    <t>23461-KVR-C00</t>
  </si>
  <si>
    <t>23465-K56-N00</t>
  </si>
  <si>
    <t>23466-BKGY-10</t>
  </si>
  <si>
    <t>23466-BKGY-5</t>
  </si>
  <si>
    <t>23466-BKGY-6</t>
  </si>
  <si>
    <t>23466-BKGY-7</t>
  </si>
  <si>
    <t>23466-BKGY-8</t>
  </si>
  <si>
    <t>23466-BKGY-9</t>
  </si>
  <si>
    <t>23466-RAS-10</t>
  </si>
  <si>
    <t>23466-RAS-5</t>
  </si>
  <si>
    <t>23466-RAS-6</t>
  </si>
  <si>
    <t>23466-RAS-7</t>
  </si>
  <si>
    <t>23466-RAS-8</t>
  </si>
  <si>
    <t>23466-RAS-9</t>
  </si>
  <si>
    <t>23466-TPE-10</t>
  </si>
  <si>
    <t>23466-TPE-5</t>
  </si>
  <si>
    <t>23466-TPE-6</t>
  </si>
  <si>
    <t>23466-TPE-7</t>
  </si>
  <si>
    <t>23466-TPE-8</t>
  </si>
  <si>
    <t>23466-TPE-9</t>
  </si>
  <si>
    <t>23471-065-901</t>
  </si>
  <si>
    <t>23471-K14-900</t>
  </si>
  <si>
    <t>23471-K55-600</t>
  </si>
  <si>
    <t>23471-KPP-900</t>
  </si>
  <si>
    <t>23471-KSP-B00</t>
  </si>
  <si>
    <t>23471-KTE-600</t>
  </si>
  <si>
    <t>23471-KTE-650</t>
  </si>
  <si>
    <t>23471-KVR-C00</t>
  </si>
  <si>
    <t>23472-KSP-910</t>
  </si>
  <si>
    <t>23472-KTE-910</t>
  </si>
  <si>
    <t>23473-KTE-910</t>
  </si>
  <si>
    <t>23479-MUSH-10</t>
  </si>
  <si>
    <t>23479-MUSH-5</t>
  </si>
  <si>
    <t>23479-MUSH-6</t>
  </si>
  <si>
    <t>23479-MUSH-7</t>
  </si>
  <si>
    <t>23479-MUSH-8</t>
  </si>
  <si>
    <t>23479-MUSH-9</t>
  </si>
  <si>
    <t>23481-065-901</t>
  </si>
  <si>
    <t>23481-K55-600</t>
  </si>
  <si>
    <t>23481-K56-N00</t>
  </si>
  <si>
    <t>23481-KSP-B00</t>
  </si>
  <si>
    <t>23481-KTE-600</t>
  </si>
  <si>
    <t>23481-KTE-650</t>
  </si>
  <si>
    <t>23481-KVR-C00</t>
  </si>
  <si>
    <t>23481-KZA-W00</t>
  </si>
  <si>
    <t>23491-K56-N00</t>
  </si>
  <si>
    <t>23491-KPP-900</t>
  </si>
  <si>
    <t>23491-KRE-B00</t>
  </si>
  <si>
    <t>235 DI</t>
  </si>
  <si>
    <t>23501-K56-N00</t>
  </si>
  <si>
    <t>23501-KRE-B00</t>
  </si>
  <si>
    <t>23501-KTY-D30</t>
  </si>
  <si>
    <t>23502-KTY-D30</t>
  </si>
  <si>
    <t>23511-K56-N00</t>
  </si>
  <si>
    <t>23511-KTY-D30</t>
  </si>
  <si>
    <t>23521-K56-N00</t>
  </si>
  <si>
    <t>23521-KTY-D30</t>
  </si>
  <si>
    <t>23522-KTY-D30</t>
  </si>
  <si>
    <t>23531-KTY-D30</t>
  </si>
  <si>
    <t>23561-NVY-10</t>
  </si>
  <si>
    <t>23561-NVY-5</t>
  </si>
  <si>
    <t>23561-NVY-6</t>
  </si>
  <si>
    <t>23561-NVY-7</t>
  </si>
  <si>
    <t>23561-NVY-8</t>
  </si>
  <si>
    <t>23561-NVY-9</t>
  </si>
  <si>
    <t>23561-PNK-10</t>
  </si>
  <si>
    <t>23561-PNK-5</t>
  </si>
  <si>
    <t>23561-PNK-6</t>
  </si>
  <si>
    <t>23561-PNK-7</t>
  </si>
  <si>
    <t>23561-PNK-8</t>
  </si>
  <si>
    <t>23561-PNK-9</t>
  </si>
  <si>
    <t>23563-LAV-10</t>
  </si>
  <si>
    <t>23563-LAV-5</t>
  </si>
  <si>
    <t>23563-LAV-6</t>
  </si>
  <si>
    <t>23563-LAV-7</t>
  </si>
  <si>
    <t>23563-LAV-8</t>
  </si>
  <si>
    <t>23563-LAV-9</t>
  </si>
  <si>
    <t>23563-NAT-10</t>
  </si>
  <si>
    <t>23563-NAT-5</t>
  </si>
  <si>
    <t>23563-NAT-6</t>
  </si>
  <si>
    <t>23563-NAT-7</t>
  </si>
  <si>
    <t>23563-NAT-8</t>
  </si>
  <si>
    <t>23563-NAT-9</t>
  </si>
  <si>
    <t>23563-NVY-10</t>
  </si>
  <si>
    <t>23563-NVY-5</t>
  </si>
  <si>
    <t>23563-NVY-6</t>
  </si>
  <si>
    <t>23563-NVY-7</t>
  </si>
  <si>
    <t>23563-NVY-8</t>
  </si>
  <si>
    <t>23563-NVY-9</t>
  </si>
  <si>
    <t>23628-BKPK-10</t>
  </si>
  <si>
    <t>23628-BKPK-5</t>
  </si>
  <si>
    <t>23628-BKPK-6</t>
  </si>
  <si>
    <t>23628-BKPK-7</t>
  </si>
  <si>
    <t>23628-BKPK-8</t>
  </si>
  <si>
    <t>23628-BKPK-9</t>
  </si>
  <si>
    <t>23628-GYMN-10</t>
  </si>
  <si>
    <t>23628-GYMN-5</t>
  </si>
  <si>
    <t>23628-GYMN-6</t>
  </si>
  <si>
    <t>23628-GYMN-7</t>
  </si>
  <si>
    <t>23628-GYMN-8</t>
  </si>
  <si>
    <t>23628-GYMN-9</t>
  </si>
  <si>
    <t>23630-NVY-10</t>
  </si>
  <si>
    <t>23630-NVY-5</t>
  </si>
  <si>
    <t>23630-NVY-6</t>
  </si>
  <si>
    <t>23630-NVY-7</t>
  </si>
  <si>
    <t>23630-NVY-8</t>
  </si>
  <si>
    <t>23630-NVY-9</t>
  </si>
  <si>
    <t>23630-PUR-10</t>
  </si>
  <si>
    <t>23630-PUR-5</t>
  </si>
  <si>
    <t>23630-PUR-6</t>
  </si>
  <si>
    <t>23630-PUR-7</t>
  </si>
  <si>
    <t>23630-PUR-8</t>
  </si>
  <si>
    <t>23630-PUR-9</t>
  </si>
  <si>
    <t>23800-040-010</t>
  </si>
  <si>
    <t>23800-K21-900</t>
  </si>
  <si>
    <t>23801-KBP-900</t>
  </si>
  <si>
    <t>23801-KTE-910</t>
  </si>
  <si>
    <t>23801-KTL-780</t>
  </si>
  <si>
    <t>23801-KWB-600</t>
  </si>
  <si>
    <t>23802-040-000</t>
  </si>
  <si>
    <t>23802-GN5-910</t>
  </si>
  <si>
    <t>23811-KR3-600</t>
  </si>
  <si>
    <t>23911-KTE-910</t>
  </si>
  <si>
    <t>23911-KVR-C00</t>
  </si>
  <si>
    <t>23911-KZA-W00</t>
  </si>
  <si>
    <t>240415004R</t>
  </si>
  <si>
    <t>24211-065-000</t>
  </si>
  <si>
    <t>24211-K56-N00</t>
  </si>
  <si>
    <t>24211-KFM-900</t>
  </si>
  <si>
    <t>24211-KPP-900</t>
  </si>
  <si>
    <t>24211-KRM-840</t>
  </si>
  <si>
    <t>24211-KWS-900</t>
  </si>
  <si>
    <t>24212-KPP-900</t>
  </si>
  <si>
    <t>24212-KTE-910</t>
  </si>
  <si>
    <t>24212-KWF-900</t>
  </si>
  <si>
    <t>24212-KWS-900</t>
  </si>
  <si>
    <t>24213-K56-N00</t>
  </si>
  <si>
    <t>24213-KPP-900</t>
  </si>
  <si>
    <t>24241-KPH-900</t>
  </si>
  <si>
    <t>24241-KPP-900</t>
  </si>
  <si>
    <t>24241-KRM-840</t>
  </si>
  <si>
    <t>24242-KRM-840</t>
  </si>
  <si>
    <t>24261-121-742</t>
  </si>
  <si>
    <t>24263-028-000</t>
  </si>
  <si>
    <t>24301-088-901</t>
  </si>
  <si>
    <t>24301-K45-N40</t>
  </si>
  <si>
    <t>24301-KFL-851</t>
  </si>
  <si>
    <t>24301-KPP-900</t>
  </si>
  <si>
    <t>24301-KSP-910</t>
  </si>
  <si>
    <t>24301-KTE-910</t>
  </si>
  <si>
    <t>24301-KZA-W00</t>
  </si>
  <si>
    <t>24305-KVR-C00</t>
  </si>
  <si>
    <t>24306-KVR-C00</t>
  </si>
  <si>
    <t>24320-KVR-V01</t>
  </si>
  <si>
    <t>24410-K45-N00</t>
  </si>
  <si>
    <t>24410-KPP-900</t>
  </si>
  <si>
    <t>24410-KSP-860</t>
  </si>
  <si>
    <t>24410-KTE-600</t>
  </si>
  <si>
    <t>24411-088-900</t>
  </si>
  <si>
    <t>24411-GB4-771</t>
  </si>
  <si>
    <t>24421-200-000</t>
  </si>
  <si>
    <t>24425-051-010</t>
  </si>
  <si>
    <t>24430-041-010</t>
  </si>
  <si>
    <t>24430-GB4-772</t>
  </si>
  <si>
    <t>24430-K56-N00</t>
  </si>
  <si>
    <t>24430-KGH-901</t>
  </si>
  <si>
    <t>24430-KRM-B10</t>
  </si>
  <si>
    <t>24432-028-680</t>
  </si>
  <si>
    <t>24435-051-000</t>
  </si>
  <si>
    <t>24435-GB4-772</t>
  </si>
  <si>
    <t>24436-K45-N40</t>
  </si>
  <si>
    <t>24436-KRM-840</t>
  </si>
  <si>
    <t>24436-KSP-910</t>
  </si>
  <si>
    <t>24436-KTY-D30</t>
  </si>
  <si>
    <t>24610-098-740</t>
  </si>
  <si>
    <t>24610-GN5-900</t>
  </si>
  <si>
    <t>24610-KPP-900</t>
  </si>
  <si>
    <t>24610-KRM-840</t>
  </si>
  <si>
    <t>24610-KSP-910</t>
  </si>
  <si>
    <t>24610-KWS-900</t>
  </si>
  <si>
    <t>24630-GN5-941</t>
  </si>
  <si>
    <t>24639-035-000</t>
  </si>
  <si>
    <t>24641-041-000</t>
  </si>
  <si>
    <t>24641-061-000</t>
  </si>
  <si>
    <t>24641-KBP-900</t>
  </si>
  <si>
    <t>24651-035-000</t>
  </si>
  <si>
    <t>24651-041-000</t>
  </si>
  <si>
    <t>24651-KRM-840</t>
  </si>
  <si>
    <t>24651-KSP-910</t>
  </si>
  <si>
    <t>24651-KTY-D30</t>
  </si>
  <si>
    <t>24652-035-000</t>
  </si>
  <si>
    <t>24652-KRM-840</t>
  </si>
  <si>
    <t>24700-088-670</t>
  </si>
  <si>
    <t>24700-GGJ-970</t>
  </si>
  <si>
    <t>24701-k14-900</t>
  </si>
  <si>
    <t>24701-K43-900</t>
  </si>
  <si>
    <t>24701-KPP-N00</t>
  </si>
  <si>
    <t>24701-KPP-T00</t>
  </si>
  <si>
    <t>24701-KSP-900</t>
  </si>
  <si>
    <t>24701-KTE-910</t>
  </si>
  <si>
    <t>24701-KVR-V10</t>
  </si>
  <si>
    <t>24703-KGH-900</t>
  </si>
  <si>
    <t>2470A-088-670</t>
  </si>
  <si>
    <t>24710-K45-N00</t>
  </si>
  <si>
    <t>24711-K43-900</t>
  </si>
  <si>
    <t>24711-KPP-900</t>
  </si>
  <si>
    <t>24720-K43-900</t>
  </si>
  <si>
    <t>24720-K45-N00</t>
  </si>
  <si>
    <t>24720-KPP-T00</t>
  </si>
  <si>
    <t>24721-GS3-000</t>
  </si>
  <si>
    <t>24721-KPP-900</t>
  </si>
  <si>
    <t>24721-KW6-960</t>
  </si>
  <si>
    <t>24724-MBW-D21</t>
  </si>
  <si>
    <t>24781-449-000</t>
  </si>
  <si>
    <t>24781-KSP-860</t>
  </si>
  <si>
    <t>253206170R</t>
  </si>
  <si>
    <t>255 DI</t>
  </si>
  <si>
    <t>25551-918-007</t>
  </si>
  <si>
    <t>25555-065-000</t>
  </si>
  <si>
    <t>25557-111-000</t>
  </si>
  <si>
    <t>260569824R</t>
  </si>
  <si>
    <t>260602297R</t>
  </si>
  <si>
    <t>260605849R</t>
  </si>
  <si>
    <t>261501243R</t>
  </si>
  <si>
    <t>261520144R</t>
  </si>
  <si>
    <t>261601599R</t>
  </si>
  <si>
    <t>262923820R</t>
  </si>
  <si>
    <t>265 DI</t>
  </si>
  <si>
    <t>265500322R</t>
  </si>
  <si>
    <t>265505271R</t>
  </si>
  <si>
    <t>265509731R</t>
  </si>
  <si>
    <t>265552463R</t>
  </si>
  <si>
    <t>265553627R</t>
  </si>
  <si>
    <t>265555671R</t>
  </si>
  <si>
    <t>265906642R</t>
  </si>
  <si>
    <t>271152343 R</t>
  </si>
  <si>
    <t>271152343R</t>
  </si>
  <si>
    <t>271504870R</t>
  </si>
  <si>
    <t>271505589R</t>
  </si>
  <si>
    <t>272101366R</t>
  </si>
  <si>
    <t>272108388R</t>
  </si>
  <si>
    <t>272771154R</t>
  </si>
  <si>
    <t>272773223R</t>
  </si>
  <si>
    <t>272813793R</t>
  </si>
  <si>
    <t>272818118R</t>
  </si>
  <si>
    <t>275 DI</t>
  </si>
  <si>
    <t>275 DI (WH)</t>
  </si>
  <si>
    <t>275 DI (WOH)</t>
  </si>
  <si>
    <t>275421999R</t>
  </si>
  <si>
    <t>277239112R</t>
  </si>
  <si>
    <t>277239315R</t>
  </si>
  <si>
    <t>28101-GB4-701</t>
  </si>
  <si>
    <t>28102-GB4-700</t>
  </si>
  <si>
    <t>28103-GB4-700</t>
  </si>
  <si>
    <t>28110-KGH-910</t>
  </si>
  <si>
    <t>28110-KRE-G00</t>
  </si>
  <si>
    <t>28110-KRM-850</t>
  </si>
  <si>
    <t>28110-KTL-780</t>
  </si>
  <si>
    <t>28110-KWF-920</t>
  </si>
  <si>
    <t>28111-KZA-W00</t>
  </si>
  <si>
    <t>28117-KFL-850</t>
  </si>
  <si>
    <t>28120-KPH-701</t>
  </si>
  <si>
    <t>28120-KTL-761</t>
  </si>
  <si>
    <t>28120-KWB-921</t>
  </si>
  <si>
    <t>28125-HC3-016</t>
  </si>
  <si>
    <t>28125-KFM-900</t>
  </si>
  <si>
    <t>28126-253-030</t>
  </si>
  <si>
    <t>28128-179-710</t>
  </si>
  <si>
    <t>28131-K15-901</t>
  </si>
  <si>
    <t>28131-KPP-900</t>
  </si>
  <si>
    <t>28131-KVS-851</t>
  </si>
  <si>
    <t>28131-KWS-910</t>
  </si>
  <si>
    <t>28132-KGH-910</t>
  </si>
  <si>
    <t>28132-KN6-930</t>
  </si>
  <si>
    <t>28132-KWS-900</t>
  </si>
  <si>
    <t>28133-KPP-900</t>
  </si>
  <si>
    <t>28133-KRM-850</t>
  </si>
  <si>
    <t>28211-088-910</t>
  </si>
  <si>
    <t>28211-178-000</t>
  </si>
  <si>
    <t>28211-K23-900</t>
  </si>
  <si>
    <t>28211-KVS-600</t>
  </si>
  <si>
    <t>28212-KVS-600</t>
  </si>
  <si>
    <t>28215-KRM-840</t>
  </si>
  <si>
    <t>28221-178-000</t>
  </si>
  <si>
    <t>28221-198-010</t>
  </si>
  <si>
    <t>28221-KRM-840</t>
  </si>
  <si>
    <t>28221-KWS-900</t>
  </si>
  <si>
    <t>28223-KRM-840</t>
  </si>
  <si>
    <t>28231-KWF-900</t>
  </si>
  <si>
    <t>28251-GF6-000</t>
  </si>
  <si>
    <t>28251-KVR-V10</t>
  </si>
  <si>
    <t>28251-KWG-600</t>
  </si>
  <si>
    <t>28251-KWS-900</t>
  </si>
  <si>
    <t>28253-397-000</t>
  </si>
  <si>
    <t>28254-198-740</t>
  </si>
  <si>
    <t>28256-198-000</t>
  </si>
  <si>
    <t>28261-198-000</t>
  </si>
  <si>
    <t>28261-KRM-840</t>
  </si>
  <si>
    <t>28262-041-731</t>
  </si>
  <si>
    <t>28262-198-690</t>
  </si>
  <si>
    <t>28262-KWS-900</t>
  </si>
  <si>
    <t>28265-KWB-600</t>
  </si>
  <si>
    <t>28271-121-690</t>
  </si>
  <si>
    <t>28271-KWB-600</t>
  </si>
  <si>
    <t>28281-035-003</t>
  </si>
  <si>
    <t>28281-035-018</t>
  </si>
  <si>
    <t>28281-KWB-600</t>
  </si>
  <si>
    <t>28282-KRM-840</t>
  </si>
  <si>
    <t>28293-333-000</t>
  </si>
  <si>
    <t>28300-088-670</t>
  </si>
  <si>
    <t>28300-GGJ-700</t>
  </si>
  <si>
    <t>28300-GGJ-970</t>
  </si>
  <si>
    <t>28300-K14-900</t>
  </si>
  <si>
    <t>28300-K43-900</t>
  </si>
  <si>
    <t>28300-KSP-A70</t>
  </si>
  <si>
    <t>28300-KTE-650</t>
  </si>
  <si>
    <t>28300-KTE-A00</t>
  </si>
  <si>
    <t>28300-KTL-740</t>
  </si>
  <si>
    <t>28303-001-000</t>
  </si>
  <si>
    <t>2830A-GGJ-700</t>
  </si>
  <si>
    <t>28311-088-670</t>
  </si>
  <si>
    <t>28311-342-000</t>
  </si>
  <si>
    <t>28311-KC5-000</t>
  </si>
  <si>
    <t>28311-KWS-900</t>
  </si>
  <si>
    <t>28321-KTE-910</t>
  </si>
  <si>
    <t>28322-001-000</t>
  </si>
  <si>
    <t>28324-001-000</t>
  </si>
  <si>
    <t>28333-124-000</t>
  </si>
  <si>
    <t>28333-KAN-T40</t>
  </si>
  <si>
    <t>28333-KK0-000</t>
  </si>
  <si>
    <t>288901158R</t>
  </si>
  <si>
    <t>288902666R</t>
  </si>
  <si>
    <t>302054100R</t>
  </si>
  <si>
    <t>302055391R</t>
  </si>
  <si>
    <t>302057505R</t>
  </si>
  <si>
    <t>30400-GGJ-701</t>
  </si>
  <si>
    <t>30400-GGJ-971</t>
  </si>
  <si>
    <t>30401-KK0-770</t>
  </si>
  <si>
    <t>30401-KTE-910</t>
  </si>
  <si>
    <t>30401-KTL-740</t>
  </si>
  <si>
    <t>30401-KVE-901</t>
  </si>
  <si>
    <t>30401-KWP-D21</t>
  </si>
  <si>
    <t>30410-088-671</t>
  </si>
  <si>
    <t>30410-GGJ-921</t>
  </si>
  <si>
    <t>30410-K14-931</t>
  </si>
  <si>
    <t>30410-K21-901</t>
  </si>
  <si>
    <t>30410-K23-901</t>
  </si>
  <si>
    <t>30410-K43-901</t>
  </si>
  <si>
    <t>30410-KRS-901</t>
  </si>
  <si>
    <t>30410-KTE-651</t>
  </si>
  <si>
    <t>30410-KTE-A01</t>
  </si>
  <si>
    <t>30500-GGJ-900</t>
  </si>
  <si>
    <t>30500-K14-901</t>
  </si>
  <si>
    <t>30500-K14-931</t>
  </si>
  <si>
    <t>30500-K21-901</t>
  </si>
  <si>
    <t>30500-KTE-600</t>
  </si>
  <si>
    <t>30500-KTE-601</t>
  </si>
  <si>
    <t>30500-KTE-651</t>
  </si>
  <si>
    <t>30500-KTL-641</t>
  </si>
  <si>
    <t>30510-K45-N01</t>
  </si>
  <si>
    <t>30510-KPP-T01</t>
  </si>
  <si>
    <t>30520-GFM-900</t>
  </si>
  <si>
    <t>306206652R</t>
  </si>
  <si>
    <t>30700-GN5-901</t>
  </si>
  <si>
    <t>30700-K14-901</t>
  </si>
  <si>
    <t>30700-KPP-901</t>
  </si>
  <si>
    <t>30700-KTE-601</t>
  </si>
  <si>
    <t>30700-KYZ-V61</t>
  </si>
  <si>
    <t>30700-KZA-W01</t>
  </si>
  <si>
    <t>308508346R</t>
  </si>
  <si>
    <t>30905-216-000</t>
  </si>
  <si>
    <t>309101280R</t>
  </si>
  <si>
    <t>31100-GGJ-970</t>
  </si>
  <si>
    <t>31100-K14-901</t>
  </si>
  <si>
    <t>31100-K14-911</t>
  </si>
  <si>
    <t>31110-088-670</t>
  </si>
  <si>
    <t>31110-GGJ-970</t>
  </si>
  <si>
    <t>31110-K56-N01</t>
  </si>
  <si>
    <t>31110-KPP-T01</t>
  </si>
  <si>
    <t>31110-KRS-901</t>
  </si>
  <si>
    <t>31110-KSP-B01</t>
  </si>
  <si>
    <t>31110-KTE-601</t>
  </si>
  <si>
    <t>31110-KTE-621</t>
  </si>
  <si>
    <t>31110-KZA-W01</t>
  </si>
  <si>
    <t>31110-KZA-W21</t>
  </si>
  <si>
    <t>31120-088-670</t>
  </si>
  <si>
    <t>31120-K14-901</t>
  </si>
  <si>
    <t>31120-K21-901</t>
  </si>
  <si>
    <t>31120-K43-901</t>
  </si>
  <si>
    <t>31120-K45-N41</t>
  </si>
  <si>
    <t>31120-KPP-T01</t>
  </si>
  <si>
    <t>31120-KTE-621</t>
  </si>
  <si>
    <t>31120-KTE-651</t>
  </si>
  <si>
    <t>31120-KTL-641</t>
  </si>
  <si>
    <t>31131-GS9-020</t>
  </si>
  <si>
    <t>31141-141-860</t>
  </si>
  <si>
    <t>31200-K21-901</t>
  </si>
  <si>
    <t>31200-K38-901</t>
  </si>
  <si>
    <t>31200-K56-N01</t>
  </si>
  <si>
    <t>31200-KPP-T01</t>
  </si>
  <si>
    <t>31200-KSP-901</t>
  </si>
  <si>
    <t>31200-KTE-651</t>
  </si>
  <si>
    <t>31201-187-701</t>
  </si>
  <si>
    <t>31201-K55-601</t>
  </si>
  <si>
    <t>31201-KPT-A01</t>
  </si>
  <si>
    <t>31201-MBE-008</t>
  </si>
  <si>
    <t>31202-GB2-700</t>
  </si>
  <si>
    <t>31202-K55-601</t>
  </si>
  <si>
    <t>31203-K55-601</t>
  </si>
  <si>
    <t>31204-187-701</t>
  </si>
  <si>
    <t>31204-K55-601</t>
  </si>
  <si>
    <t>31204-KG8-004</t>
  </si>
  <si>
    <t>31205-GB4-701</t>
  </si>
  <si>
    <t>31205-K55-601</t>
  </si>
  <si>
    <t>31205-KFK-003</t>
  </si>
  <si>
    <t>31205-KTC-921</t>
  </si>
  <si>
    <t>31206-GW3-004</t>
  </si>
  <si>
    <t>31206-K55-601</t>
  </si>
  <si>
    <t>31206-KPH-881</t>
  </si>
  <si>
    <t>31206-KPP-T01</t>
  </si>
  <si>
    <t>31207-K55-601</t>
  </si>
  <si>
    <t>31207-MBE-008</t>
  </si>
  <si>
    <t>31208-GB4-701</t>
  </si>
  <si>
    <t>31210-K55-601</t>
  </si>
  <si>
    <t>31210-KTL-780</t>
  </si>
  <si>
    <t>31210-KWS-911</t>
  </si>
  <si>
    <t>31210-KWS-912</t>
  </si>
  <si>
    <t>31211-GB4-701</t>
  </si>
  <si>
    <t>31213-GB4-701</t>
  </si>
  <si>
    <t>31214-K55-601</t>
  </si>
  <si>
    <t>31214-KWS-902</t>
  </si>
  <si>
    <t>31250-K14-910</t>
  </si>
  <si>
    <t>31500-088-740</t>
  </si>
  <si>
    <t>31500-KPH-B31</t>
  </si>
  <si>
    <t>31500-KWN-901</t>
  </si>
  <si>
    <t>31500-KZR-602</t>
  </si>
  <si>
    <t>31501-088-740</t>
  </si>
  <si>
    <t>31502-088-740</t>
  </si>
  <si>
    <t>31503-088-740</t>
  </si>
  <si>
    <t>31504-088-740</t>
  </si>
  <si>
    <t>31505-437-710</t>
  </si>
  <si>
    <t>31511-088-740</t>
  </si>
  <si>
    <t>31600-GBL-871</t>
  </si>
  <si>
    <t>31600-GGJ-901</t>
  </si>
  <si>
    <t>31600-K14-961</t>
  </si>
  <si>
    <t>31600-K14-962</t>
  </si>
  <si>
    <t>31600-K23-C11</t>
  </si>
  <si>
    <t>31600-K45-N41</t>
  </si>
  <si>
    <t>31600-KRS-971</t>
  </si>
  <si>
    <t>31600-KTE-601</t>
  </si>
  <si>
    <t>31600-KVK-901</t>
  </si>
  <si>
    <t>31700-124-008</t>
  </si>
  <si>
    <t>31700-HM5-630</t>
  </si>
  <si>
    <t>31730-MAS-601</t>
  </si>
  <si>
    <t>31906-KTE-911</t>
  </si>
  <si>
    <t>31916-KRM-841</t>
  </si>
  <si>
    <t>31916-KSP-861</t>
  </si>
  <si>
    <t>31916-KTE-910</t>
  </si>
  <si>
    <t>31917-KPH-901</t>
  </si>
  <si>
    <t>31919-K25-601</t>
  </si>
  <si>
    <t>31919-K25-602</t>
  </si>
  <si>
    <t>31926-KRM-841</t>
  </si>
  <si>
    <t>31926-KSP-861</t>
  </si>
  <si>
    <t>319359125R</t>
  </si>
  <si>
    <t>32100-GGJ-700</t>
  </si>
  <si>
    <t>32100-GGJ-920</t>
  </si>
  <si>
    <t>32100-GGJ-970</t>
  </si>
  <si>
    <t>32100-GGJ-A00</t>
  </si>
  <si>
    <t>32100-K21-900</t>
  </si>
  <si>
    <t>32100-K23-900</t>
  </si>
  <si>
    <t>32100-K23-A01</t>
  </si>
  <si>
    <t>32100-K45-N40</t>
  </si>
  <si>
    <t>32100-K55-600</t>
  </si>
  <si>
    <t>32100-KPP-N00</t>
  </si>
  <si>
    <t>32100-KPP-T00</t>
  </si>
  <si>
    <t>32100-KTE-600</t>
  </si>
  <si>
    <t>32100-KTE-620</t>
  </si>
  <si>
    <t>32100-KTE-650</t>
  </si>
  <si>
    <t>32100-KTE-740</t>
  </si>
  <si>
    <t>32100-KTE-760</t>
  </si>
  <si>
    <t>32100-KTL-640</t>
  </si>
  <si>
    <t>32101-KY4-901</t>
  </si>
  <si>
    <t>32102-KTE-600</t>
  </si>
  <si>
    <t>32103-KTL-760</t>
  </si>
  <si>
    <t>32105-K23-911</t>
  </si>
  <si>
    <t>32105-K55-601</t>
  </si>
  <si>
    <t>32106-KE1-600</t>
  </si>
  <si>
    <t>32108-046-000</t>
  </si>
  <si>
    <t>32108-344-820</t>
  </si>
  <si>
    <t>32111-KSP-910</t>
  </si>
  <si>
    <t>32111-KTY-D30</t>
  </si>
  <si>
    <t>32112-230-000</t>
  </si>
  <si>
    <t>32113-230-003</t>
  </si>
  <si>
    <t>32113-230-004</t>
  </si>
  <si>
    <t>32114-086-010</t>
  </si>
  <si>
    <t>32120-155-000</t>
  </si>
  <si>
    <t>32121-323-000</t>
  </si>
  <si>
    <t>32122-155-000</t>
  </si>
  <si>
    <t>32123-K56-N00</t>
  </si>
  <si>
    <t>32134-611-000</t>
  </si>
  <si>
    <t>32161-404-000</t>
  </si>
  <si>
    <t>32161-GGJ-970</t>
  </si>
  <si>
    <t>32161-KSP-920</t>
  </si>
  <si>
    <t>32200-K45-N40</t>
  </si>
  <si>
    <t>32326-VA3-901</t>
  </si>
  <si>
    <t>32401-K21-900</t>
  </si>
  <si>
    <t>32401-KTE-620</t>
  </si>
  <si>
    <t>32401-KTE-621</t>
  </si>
  <si>
    <t>32401-KTE-650</t>
  </si>
  <si>
    <t>32406-KAZ-010</t>
  </si>
  <si>
    <t>32406-KPP-T00</t>
  </si>
  <si>
    <t>32406-MT3-610</t>
  </si>
  <si>
    <t>32410-K21-900</t>
  </si>
  <si>
    <t>32410-K45-N40</t>
  </si>
  <si>
    <t>32410-KPP-T00</t>
  </si>
  <si>
    <t>32410-KTE-620</t>
  </si>
  <si>
    <t>32410-KTL-641</t>
  </si>
  <si>
    <t>32411-253-000</t>
  </si>
  <si>
    <t>32411-KPP-T00</t>
  </si>
  <si>
    <t>32412-K45-N40</t>
  </si>
  <si>
    <t>32412-KPK-900</t>
  </si>
  <si>
    <t>32412-KPP-T00</t>
  </si>
  <si>
    <t>32412-MV4-000</t>
  </si>
  <si>
    <t>32417-KRE-900</t>
  </si>
  <si>
    <t>32601-K21-900</t>
  </si>
  <si>
    <t>32601-KTE-620</t>
  </si>
  <si>
    <t>32606-GEV-761</t>
  </si>
  <si>
    <t>32906-061-000</t>
  </si>
  <si>
    <t>32906-088-740</t>
  </si>
  <si>
    <t>32961-GS9-010</t>
  </si>
  <si>
    <t>32961-KFL-850</t>
  </si>
  <si>
    <t>32962-GS9-000</t>
  </si>
  <si>
    <t>32981-GB4-770</t>
  </si>
  <si>
    <t>32983-028-000</t>
  </si>
  <si>
    <t>32983-447-000</t>
  </si>
  <si>
    <t>33100-K45-N41</t>
  </si>
  <si>
    <t>33100-KY0-681</t>
  </si>
  <si>
    <t>33101-KY0-680</t>
  </si>
  <si>
    <t>33102-134-000</t>
  </si>
  <si>
    <t>33103-KPP-N01</t>
  </si>
  <si>
    <t>33103-KPP-T01</t>
  </si>
  <si>
    <t>33107-333-000</t>
  </si>
  <si>
    <t>33109-134-003</t>
  </si>
  <si>
    <t>33110-K23-901</t>
  </si>
  <si>
    <t>33110-KTE-601</t>
  </si>
  <si>
    <t>33110-KTE-741</t>
  </si>
  <si>
    <t>33110-KY0-681</t>
  </si>
  <si>
    <t>33110-KZK-D21</t>
  </si>
  <si>
    <t>33112-K55-601</t>
  </si>
  <si>
    <t>33112-KSP-911</t>
  </si>
  <si>
    <t>33112-KWR-003</t>
  </si>
  <si>
    <t>33112-KWS-901</t>
  </si>
  <si>
    <t>33116-KPP-T01</t>
  </si>
  <si>
    <t>33117-001-023</t>
  </si>
  <si>
    <t>33118-KTL-741</t>
  </si>
  <si>
    <t>33120-K21-901</t>
  </si>
  <si>
    <t>33120-K21-910</t>
  </si>
  <si>
    <t>33120-K43-901</t>
  </si>
  <si>
    <t>33120-K55-601</t>
  </si>
  <si>
    <t>33120-KTE-651</t>
  </si>
  <si>
    <t>33120-KTL-641</t>
  </si>
  <si>
    <t>33126-K21-901</t>
  </si>
  <si>
    <t>33126-KTC-901</t>
  </si>
  <si>
    <t>33126-S05-003</t>
  </si>
  <si>
    <t>33130-K55-601</t>
  </si>
  <si>
    <t>33130-KY0-681</t>
  </si>
  <si>
    <t>33140-KPP-N01</t>
  </si>
  <si>
    <t>33140-KPP-T01</t>
  </si>
  <si>
    <t>33150-K21-901</t>
  </si>
  <si>
    <t>33150-K23-901</t>
  </si>
  <si>
    <t>33150-KTE-651</t>
  </si>
  <si>
    <t>33150-KTL-641</t>
  </si>
  <si>
    <t>33180-KZK-D21</t>
  </si>
  <si>
    <t>33301-KSP-B00</t>
  </si>
  <si>
    <t>33301-KVE-900</t>
  </si>
  <si>
    <t>33301-KYJ-901</t>
  </si>
  <si>
    <t>33301-SA0-741</t>
  </si>
  <si>
    <t>33400-088-740</t>
  </si>
  <si>
    <t>33400-GGJ-970</t>
  </si>
  <si>
    <t>33400-K15-921</t>
  </si>
  <si>
    <t>33400-K18-901</t>
  </si>
  <si>
    <t>33400-K21-901</t>
  </si>
  <si>
    <t>33400-K23-901</t>
  </si>
  <si>
    <t>33400-KPP-N01</t>
  </si>
  <si>
    <t>33400-KTE-600</t>
  </si>
  <si>
    <t>33400-KTE-601</t>
  </si>
  <si>
    <t>33400-KYJ-901</t>
  </si>
  <si>
    <t>33402-KTL-641</t>
  </si>
  <si>
    <t>33402-KWF-901</t>
  </si>
  <si>
    <t>33403-K23-901</t>
  </si>
  <si>
    <t>33403-KTL-641</t>
  </si>
  <si>
    <t>33403-KWS-901</t>
  </si>
  <si>
    <t>33404-KTL-691</t>
  </si>
  <si>
    <t>33406-KWF-901</t>
  </si>
  <si>
    <t>33410-KZK-901</t>
  </si>
  <si>
    <t>33411-K15-920</t>
  </si>
  <si>
    <t>33412-K15-920</t>
  </si>
  <si>
    <t>33420-KTE-931</t>
  </si>
  <si>
    <t>33450-088-740</t>
  </si>
  <si>
    <t>33450-GGJ-970</t>
  </si>
  <si>
    <t>33450-K15-921</t>
  </si>
  <si>
    <t>33450-K15-921_C</t>
  </si>
  <si>
    <t>33450-K21-901</t>
  </si>
  <si>
    <t>33450-K23-901</t>
  </si>
  <si>
    <t>33450-K23-A01</t>
  </si>
  <si>
    <t>33450-KPP-N01</t>
  </si>
  <si>
    <t>33450-KTE-600</t>
  </si>
  <si>
    <t>33450-KTE-601</t>
  </si>
  <si>
    <t>33450-KYJ-901</t>
  </si>
  <si>
    <t>33452-K15-920</t>
  </si>
  <si>
    <t>33452-KTL-641</t>
  </si>
  <si>
    <t>33452-KWF-901</t>
  </si>
  <si>
    <t>33453-K23-901</t>
  </si>
  <si>
    <t>33453-KTL-641</t>
  </si>
  <si>
    <t>33453-KWS-901</t>
  </si>
  <si>
    <t>33600-088-740</t>
  </si>
  <si>
    <t>33600-GGJ-970</t>
  </si>
  <si>
    <t>33600-K14-901</t>
  </si>
  <si>
    <t>33600-K21-901</t>
  </si>
  <si>
    <t>33600-K23-901</t>
  </si>
  <si>
    <t>33600-K43-901</t>
  </si>
  <si>
    <t>33600-K45-N41</t>
  </si>
  <si>
    <t>33600-KPP-N01</t>
  </si>
  <si>
    <t>33600-KTE-600</t>
  </si>
  <si>
    <t>33600-KTE-601</t>
  </si>
  <si>
    <t>33600-KYJ-901</t>
  </si>
  <si>
    <t>33615-KTE-600</t>
  </si>
  <si>
    <t>33619-459-840</t>
  </si>
  <si>
    <t>33650-088-740</t>
  </si>
  <si>
    <t>33650-GGJ-970</t>
  </si>
  <si>
    <t>33650-K14-901</t>
  </si>
  <si>
    <t>33650-K21-901</t>
  </si>
  <si>
    <t>33650-K23-901</t>
  </si>
  <si>
    <t>33650-K43-901</t>
  </si>
  <si>
    <t>33650-K45-N41</t>
  </si>
  <si>
    <t>33650-KPP-N01</t>
  </si>
  <si>
    <t>33650-KTE-600</t>
  </si>
  <si>
    <t>33650-KTE-601</t>
  </si>
  <si>
    <t>33650-KTE-651</t>
  </si>
  <si>
    <t>33650-KYJ-901</t>
  </si>
  <si>
    <t>33665-KTE-600</t>
  </si>
  <si>
    <t>33700-KTL-641</t>
  </si>
  <si>
    <t>33701-088-740</t>
  </si>
  <si>
    <t>33701-GGJ-970</t>
  </si>
  <si>
    <t>33701-K21-901</t>
  </si>
  <si>
    <t>33701-K23-901</t>
  </si>
  <si>
    <t>33701-K43-901</t>
  </si>
  <si>
    <t>33701-K45-N41</t>
  </si>
  <si>
    <t>33701-K55-601</t>
  </si>
  <si>
    <t>33701-KTE-600</t>
  </si>
  <si>
    <t>33702-GGJ-970</t>
  </si>
  <si>
    <t>33702-KTL-641</t>
  </si>
  <si>
    <t>33702-KY0-680</t>
  </si>
  <si>
    <t>33703-088-670</t>
  </si>
  <si>
    <t>33703-K23-901</t>
  </si>
  <si>
    <t>33703-KPP-T02</t>
  </si>
  <si>
    <t>33703-KTE-651</t>
  </si>
  <si>
    <t>33703-KTE-910</t>
  </si>
  <si>
    <t>33703-KTL-641</t>
  </si>
  <si>
    <t>33703-KWS-901</t>
  </si>
  <si>
    <t>33703-KY0-680</t>
  </si>
  <si>
    <t>33704-K23-901</t>
  </si>
  <si>
    <t>33704-K55-601</t>
  </si>
  <si>
    <t>33704-KTE-910</t>
  </si>
  <si>
    <t>33705-K23-901</t>
  </si>
  <si>
    <t>33705-KTE-651</t>
  </si>
  <si>
    <t>33705-KTE-910</t>
  </si>
  <si>
    <t>33705-KTL-641</t>
  </si>
  <si>
    <t>33705-KW7-900</t>
  </si>
  <si>
    <t>33705-KWS-901</t>
  </si>
  <si>
    <t>33706-KTE-910</t>
  </si>
  <si>
    <t>33706-KTL-641</t>
  </si>
  <si>
    <t>33706-KWS-901</t>
  </si>
  <si>
    <t>33707-K23-901</t>
  </si>
  <si>
    <t>33707-KTE-910</t>
  </si>
  <si>
    <t>33709-GGJ-970</t>
  </si>
  <si>
    <t>33709-KY0-680</t>
  </si>
  <si>
    <t>33710-KPP-T01</t>
  </si>
  <si>
    <t>33710-KTL-641</t>
  </si>
  <si>
    <t>33714-KL3-620</t>
  </si>
  <si>
    <t>33715-GB0-900</t>
  </si>
  <si>
    <t>33720-K21-901</t>
  </si>
  <si>
    <t>33720-K43-901</t>
  </si>
  <si>
    <t>33720-K45-N41</t>
  </si>
  <si>
    <t>33720-KYJ-901</t>
  </si>
  <si>
    <t>33723-KSP-B01</t>
  </si>
  <si>
    <t>33723-KYJ-901</t>
  </si>
  <si>
    <t>33728-KPP-T00</t>
  </si>
  <si>
    <t>33729-KSP-B01</t>
  </si>
  <si>
    <t>33731-MJ0-940</t>
  </si>
  <si>
    <t>33740-KTE-601</t>
  </si>
  <si>
    <t>33740-KZK-951</t>
  </si>
  <si>
    <t>33741-KPL-902</t>
  </si>
  <si>
    <t>33742-K21-901</t>
  </si>
  <si>
    <t>33742-K55-600</t>
  </si>
  <si>
    <t>33743-K55-600</t>
  </si>
  <si>
    <t>33753-KTL-641</t>
  </si>
  <si>
    <t>33906-GGJ-970</t>
  </si>
  <si>
    <t>33941-KPP-T00</t>
  </si>
  <si>
    <t>33942-KPP-T00</t>
  </si>
  <si>
    <t>34901-066-003</t>
  </si>
  <si>
    <t>34901-GET-A21</t>
  </si>
  <si>
    <t>34901-K57-V01</t>
  </si>
  <si>
    <t>34901-KFV-671</t>
  </si>
  <si>
    <t>34901-KTE-740</t>
  </si>
  <si>
    <t>34901-KVN-971</t>
  </si>
  <si>
    <t>34903-KRP-980</t>
  </si>
  <si>
    <t>34904-K23-900</t>
  </si>
  <si>
    <t>34905-GGJ-970</t>
  </si>
  <si>
    <t>34905-KAN-W01</t>
  </si>
  <si>
    <t>34905-KYJ-901</t>
  </si>
  <si>
    <t>34906-268-600</t>
  </si>
  <si>
    <t>34906-447-711</t>
  </si>
  <si>
    <t>34906-GB6-921</t>
  </si>
  <si>
    <t>34906-KET-940</t>
  </si>
  <si>
    <t>34906-KWF-900</t>
  </si>
  <si>
    <t>34907-KPP-T01</t>
  </si>
  <si>
    <t>34907-KVN-901</t>
  </si>
  <si>
    <t>34908-230-000</t>
  </si>
  <si>
    <t>34908-GA7-701</t>
  </si>
  <si>
    <t>34908-GCC-C51</t>
  </si>
  <si>
    <t>34908-KVE-900</t>
  </si>
  <si>
    <t>34908-KW6-840</t>
  </si>
  <si>
    <t>34908-MB9-871</t>
  </si>
  <si>
    <t>34908-SB6-003</t>
  </si>
  <si>
    <t>34909-GCC-C51</t>
  </si>
  <si>
    <t>34909-KVR-600</t>
  </si>
  <si>
    <t>34930-KWA-930</t>
  </si>
  <si>
    <t>35010-088-740</t>
  </si>
  <si>
    <t>35010-088-740_C</t>
  </si>
  <si>
    <t>35010-GGJ-700</t>
  </si>
  <si>
    <t>35010-GGJ-A00</t>
  </si>
  <si>
    <t>35010-K14-900</t>
  </si>
  <si>
    <t>35010-K21-900</t>
  </si>
  <si>
    <t>35010-K23-900</t>
  </si>
  <si>
    <t>35010-K43-901</t>
  </si>
  <si>
    <t>35010-K45-N40</t>
  </si>
  <si>
    <t>35010-KPP-N00</t>
  </si>
  <si>
    <t>35010-KPP-T00</t>
  </si>
  <si>
    <t>35010-KTE-600</t>
  </si>
  <si>
    <t>35010-KTE-601</t>
  </si>
  <si>
    <t>35010-KTL-680</t>
  </si>
  <si>
    <t>35012-K45-N40</t>
  </si>
  <si>
    <t>35012-KPP-P00</t>
  </si>
  <si>
    <t>35012-KPP-Q00</t>
  </si>
  <si>
    <t>35100-088-741</t>
  </si>
  <si>
    <t>35100-K14-901</t>
  </si>
  <si>
    <t>35100-K38-901</t>
  </si>
  <si>
    <t>35100-KPP-N01</t>
  </si>
  <si>
    <t>35100-KPP-T01</t>
  </si>
  <si>
    <t>35100-KSP-B01</t>
  </si>
  <si>
    <t>35100-KTE-600</t>
  </si>
  <si>
    <t>35100-KTE-601</t>
  </si>
  <si>
    <t>35100-KTL-680</t>
  </si>
  <si>
    <t>35105-K45-N40</t>
  </si>
  <si>
    <t>35105-KPP-T00</t>
  </si>
  <si>
    <t>35106-K21-900</t>
  </si>
  <si>
    <t>35121-GZ0-003</t>
  </si>
  <si>
    <t>35121-K45-N40</t>
  </si>
  <si>
    <t>35121-KPP-P00</t>
  </si>
  <si>
    <t>35121-KPP-P10</t>
  </si>
  <si>
    <t>35121-KPP-P20</t>
  </si>
  <si>
    <t>35121-KPP-P30</t>
  </si>
  <si>
    <t>35121-KPP-P40</t>
  </si>
  <si>
    <t>35121-KPP-P50</t>
  </si>
  <si>
    <t>35121-KPP-P60</t>
  </si>
  <si>
    <t>35121-KPP-P70</t>
  </si>
  <si>
    <t>35121-KPP-P80</t>
  </si>
  <si>
    <t>35121-KPP-P90</t>
  </si>
  <si>
    <t>35121-KPP-Q00</t>
  </si>
  <si>
    <t>35121-KPP-Q10</t>
  </si>
  <si>
    <t>35121-KPP-Q20</t>
  </si>
  <si>
    <t>35121-KPP-Q30</t>
  </si>
  <si>
    <t>35121-KPP-Q40</t>
  </si>
  <si>
    <t>35121-KPP-Q50</t>
  </si>
  <si>
    <t>35121-KPP-Q60</t>
  </si>
  <si>
    <t>35121-KPP-Q70</t>
  </si>
  <si>
    <t>35121-KPP-Q80</t>
  </si>
  <si>
    <t>35121-KPP-Q90</t>
  </si>
  <si>
    <t>35121-KSP-910</t>
  </si>
  <si>
    <t>35121-KWS-900</t>
  </si>
  <si>
    <t>35122-GZ0-003</t>
  </si>
  <si>
    <t>35122-KV8-680</t>
  </si>
  <si>
    <t>35130-K45-N41</t>
  </si>
  <si>
    <t>35150-K14-921</t>
  </si>
  <si>
    <t>35150-K14-941</t>
  </si>
  <si>
    <t>35150-K21-901</t>
  </si>
  <si>
    <t>35150-K38-901</t>
  </si>
  <si>
    <t>35150-KPP-N01</t>
  </si>
  <si>
    <t>35150-KPP-T01</t>
  </si>
  <si>
    <t>35150-KPW-901</t>
  </si>
  <si>
    <t>35150-KTE-600</t>
  </si>
  <si>
    <t>35150-KTE-601</t>
  </si>
  <si>
    <t>35152-KPP-T00</t>
  </si>
  <si>
    <t>35160-KPP-T01</t>
  </si>
  <si>
    <t>35160-KVB-851</t>
  </si>
  <si>
    <t>35160-KVS-751</t>
  </si>
  <si>
    <t>35162-MGC-003</t>
  </si>
  <si>
    <t>35163-MGC-003</t>
  </si>
  <si>
    <t>35170-KVB-851</t>
  </si>
  <si>
    <t>35180-KVB-851</t>
  </si>
  <si>
    <t>35200-GGJ-900</t>
  </si>
  <si>
    <t>35200-K14-961</t>
  </si>
  <si>
    <t>35200-K14-962</t>
  </si>
  <si>
    <t>35200-K21-901</t>
  </si>
  <si>
    <t>35200-K23-901</t>
  </si>
  <si>
    <t>35200-K23-A11</t>
  </si>
  <si>
    <t>35200-K43-L01</t>
  </si>
  <si>
    <t>35200-K45-N41</t>
  </si>
  <si>
    <t>35200-KPP-N01</t>
  </si>
  <si>
    <t>35200-KPP-T01</t>
  </si>
  <si>
    <t>35200-KTE-601</t>
  </si>
  <si>
    <t>35200-KTE-621</t>
  </si>
  <si>
    <t>35200-KTE-651</t>
  </si>
  <si>
    <t>35200-KTE-741</t>
  </si>
  <si>
    <t>35200-KTE-761</t>
  </si>
  <si>
    <t>35200-KVB-851</t>
  </si>
  <si>
    <t>35330-413-003</t>
  </si>
  <si>
    <t>35330-KEJ-900</t>
  </si>
  <si>
    <t>35330-KWS-901</t>
  </si>
  <si>
    <t>35340-KCC-770</t>
  </si>
  <si>
    <t>35340-KGH-901</t>
  </si>
  <si>
    <t>35340-KPH-901</t>
  </si>
  <si>
    <t>35340-KSP-B51</t>
  </si>
  <si>
    <t>35340-KTE-600</t>
  </si>
  <si>
    <t>35340-KTE-601</t>
  </si>
  <si>
    <t>35340-KZA-W01</t>
  </si>
  <si>
    <t>35350-088-740</t>
  </si>
  <si>
    <t>35350-K14-961</t>
  </si>
  <si>
    <t>35350-K14-962</t>
  </si>
  <si>
    <t>35350-K15-902</t>
  </si>
  <si>
    <t>35350-K23-901</t>
  </si>
  <si>
    <t>35350-K38-901</t>
  </si>
  <si>
    <t>35350-KPH-B32</t>
  </si>
  <si>
    <t>35350-KPP-T01</t>
  </si>
  <si>
    <t>35350-KSP-B01</t>
  </si>
  <si>
    <t>35350-KTE-651</t>
  </si>
  <si>
    <t>35350-KTE-A01</t>
  </si>
  <si>
    <t>35350-KYJ-611</t>
  </si>
  <si>
    <t>35357-K14-900</t>
  </si>
  <si>
    <t>35357-KBA-900</t>
  </si>
  <si>
    <t>35357-KCC-900</t>
  </si>
  <si>
    <t>35357-KSP-900</t>
  </si>
  <si>
    <t>35400-K21-900</t>
  </si>
  <si>
    <t>35400-K43-901</t>
  </si>
  <si>
    <t>35505-KPP-T01</t>
  </si>
  <si>
    <t>35750-001-020</t>
  </si>
  <si>
    <t>35750-K21-900</t>
  </si>
  <si>
    <t>35750-KTE-650</t>
  </si>
  <si>
    <t>35750-KTE-910</t>
  </si>
  <si>
    <t>35750-KWS-901</t>
  </si>
  <si>
    <t>35751-KPH-900</t>
  </si>
  <si>
    <t>35752-KPH-900</t>
  </si>
  <si>
    <t>35752-KRM-840</t>
  </si>
  <si>
    <t>35753-035-662</t>
  </si>
  <si>
    <t>35753-KWS-900</t>
  </si>
  <si>
    <t>35755-001-020</t>
  </si>
  <si>
    <t>35755-KWS-901</t>
  </si>
  <si>
    <t>35759-K38-901</t>
  </si>
  <si>
    <t>35759-K45-N41</t>
  </si>
  <si>
    <t>35759-KTE-910</t>
  </si>
  <si>
    <t>35759-KTY-D31</t>
  </si>
  <si>
    <t>35759-KVR-305</t>
  </si>
  <si>
    <t>35759-KVR-V01</t>
  </si>
  <si>
    <t>35850-K18-901</t>
  </si>
  <si>
    <t>35850-K38-901</t>
  </si>
  <si>
    <t>35850-KEB-620</t>
  </si>
  <si>
    <t>35850-MR5-007</t>
  </si>
  <si>
    <t>35856-K15-901</t>
  </si>
  <si>
    <t>35856-K21-900</t>
  </si>
  <si>
    <t>35856-K43-900</t>
  </si>
  <si>
    <t>35856-KL8-740</t>
  </si>
  <si>
    <t>35856-KTE-650</t>
  </si>
  <si>
    <t>35856-KTE-930</t>
  </si>
  <si>
    <t>36162-MCT-681</t>
  </si>
  <si>
    <t>364002656R</t>
  </si>
  <si>
    <t>365 DI</t>
  </si>
  <si>
    <t>365303603R</t>
  </si>
  <si>
    <t>365310957R</t>
  </si>
  <si>
    <t>36532-K15-921</t>
  </si>
  <si>
    <t>36532-KRY-971</t>
  </si>
  <si>
    <t>36533-KRY-970</t>
  </si>
  <si>
    <t>36538-KPP-T00</t>
  </si>
  <si>
    <t>37080-KPH-650</t>
  </si>
  <si>
    <t>37080-KTE-930</t>
  </si>
  <si>
    <t>37100-K21-901</t>
  </si>
  <si>
    <t>37100-K23-901</t>
  </si>
  <si>
    <t>37100-K43-901</t>
  </si>
  <si>
    <t>37100-K45-N41</t>
  </si>
  <si>
    <t>37100-K55-603</t>
  </si>
  <si>
    <t>37100-K55-951</t>
  </si>
  <si>
    <t>37100-K67-A01</t>
  </si>
  <si>
    <t>37100-KPP-N01</t>
  </si>
  <si>
    <t>37100-KPP-N02</t>
  </si>
  <si>
    <t>37100-KPP-T03</t>
  </si>
  <si>
    <t>37100-KTE-601</t>
  </si>
  <si>
    <t>37100-KTE-651</t>
  </si>
  <si>
    <t>37101-K21-901</t>
  </si>
  <si>
    <t>37102-K21-901</t>
  </si>
  <si>
    <t>37102-K38-902</t>
  </si>
  <si>
    <t>37103-K21-901</t>
  </si>
  <si>
    <t>37103-K43-901</t>
  </si>
  <si>
    <t>37104-K21-901</t>
  </si>
  <si>
    <t>37105-KPP-T01</t>
  </si>
  <si>
    <t>37110-K45-N41</t>
  </si>
  <si>
    <t>37110-KPP-N01</t>
  </si>
  <si>
    <t>37110-KPP-T03</t>
  </si>
  <si>
    <t>37180-KPP-T01</t>
  </si>
  <si>
    <t>37200-GGJ-90K0</t>
  </si>
  <si>
    <t>37200-GGJ-920</t>
  </si>
  <si>
    <t>37200-KWY-M21</t>
  </si>
  <si>
    <t>37201-K21-901</t>
  </si>
  <si>
    <t>37203-KE6-831</t>
  </si>
  <si>
    <t>37210-GGJ-920</t>
  </si>
  <si>
    <t>37210-K23-901</t>
  </si>
  <si>
    <t>37210-K55-603</t>
  </si>
  <si>
    <t>37210-KTE-601</t>
  </si>
  <si>
    <t>37210-KTE-651</t>
  </si>
  <si>
    <t>37210-KWY-M21</t>
  </si>
  <si>
    <t>37211-K23-900</t>
  </si>
  <si>
    <t>37211-K23-902</t>
  </si>
  <si>
    <t>37211-K55-601</t>
  </si>
  <si>
    <t>37211-KTE-600</t>
  </si>
  <si>
    <t>37211-KTL-681</t>
  </si>
  <si>
    <t>37212-088-730</t>
  </si>
  <si>
    <t>37212-KTL-691</t>
  </si>
  <si>
    <t>37213-KPW-901</t>
  </si>
  <si>
    <t>37215-KS3-901</t>
  </si>
  <si>
    <t>37215-KZZ-900</t>
  </si>
  <si>
    <t>37224-KWY-M21</t>
  </si>
  <si>
    <t>37240-KTE-601</t>
  </si>
  <si>
    <t>37244-KVK-900</t>
  </si>
  <si>
    <t>37300-K23-901</t>
  </si>
  <si>
    <t>37300-K55-601</t>
  </si>
  <si>
    <t>37300-KTE-601</t>
  </si>
  <si>
    <t>37302-K55-601</t>
  </si>
  <si>
    <t>37305-KE5-008</t>
  </si>
  <si>
    <t>37310-KTE-651</t>
  </si>
  <si>
    <t>37312-KT2-000</t>
  </si>
  <si>
    <t>37610-088-670</t>
  </si>
  <si>
    <t>37610-K23-901</t>
  </si>
  <si>
    <t>37610-K45-N41</t>
  </si>
  <si>
    <t>37610-K55-601</t>
  </si>
  <si>
    <t>37610-KPP-T01</t>
  </si>
  <si>
    <t>37610-KTE-601</t>
  </si>
  <si>
    <t>37610-KTE-651</t>
  </si>
  <si>
    <t>37617-088-950</t>
  </si>
  <si>
    <t>37619-K55-601</t>
  </si>
  <si>
    <t>37619-KTE-601</t>
  </si>
  <si>
    <t>37620-K45-N41</t>
  </si>
  <si>
    <t>37620-KPP-T01</t>
  </si>
  <si>
    <t>37620-KYJ-901</t>
  </si>
  <si>
    <t>37700-K43-901</t>
  </si>
  <si>
    <t>37700-K56-N01</t>
  </si>
  <si>
    <t>37700-K67-901</t>
  </si>
  <si>
    <t>37701-K38-901</t>
  </si>
  <si>
    <t>37800-K21-901</t>
  </si>
  <si>
    <t>37800-K23-901</t>
  </si>
  <si>
    <t>37800-K43-901</t>
  </si>
  <si>
    <t>37800-K45-N41</t>
  </si>
  <si>
    <t>37800-K55-601</t>
  </si>
  <si>
    <t>37800-K55-602</t>
  </si>
  <si>
    <t>37800-KPP-T01</t>
  </si>
  <si>
    <t>37800-KSP-B01</t>
  </si>
  <si>
    <t>37800-KTE-651</t>
  </si>
  <si>
    <t>37801-GA7-700</t>
  </si>
  <si>
    <t>37802-GA7-700</t>
  </si>
  <si>
    <t>37870-KRJ-901</t>
  </si>
  <si>
    <t>37870-KZR-601</t>
  </si>
  <si>
    <t>37890-KTN-901</t>
  </si>
  <si>
    <t>38110-088-740</t>
  </si>
  <si>
    <t>38110-K14-901</t>
  </si>
  <si>
    <t>38110-K43-901</t>
  </si>
  <si>
    <t>38110-K45-N01</t>
  </si>
  <si>
    <t>38110-KPP-N01</t>
  </si>
  <si>
    <t>38110-KPP-T01</t>
  </si>
  <si>
    <t>38110-KSP-B01</t>
  </si>
  <si>
    <t>38110-KVM-781</t>
  </si>
  <si>
    <t>38110-KWF-952</t>
  </si>
  <si>
    <t>38110-KY0-680</t>
  </si>
  <si>
    <t>38112-K41-N00</t>
  </si>
  <si>
    <t>38115-GGJ-970</t>
  </si>
  <si>
    <t>38117-KFE-701</t>
  </si>
  <si>
    <t>38117-KPH-880</t>
  </si>
  <si>
    <t>38200-K56-N00</t>
  </si>
  <si>
    <t>38201-KSP-910</t>
  </si>
  <si>
    <t>38221-KAE-771</t>
  </si>
  <si>
    <t>38301-K14-962</t>
  </si>
  <si>
    <t>38301-K15-921</t>
  </si>
  <si>
    <t>38301-K21-901</t>
  </si>
  <si>
    <t>38301-K63-D21</t>
  </si>
  <si>
    <t>38301-KCS-711</t>
  </si>
  <si>
    <t>38301-KJ6-743</t>
  </si>
  <si>
    <t>38301-KRS-971</t>
  </si>
  <si>
    <t>38301-KRY-971</t>
  </si>
  <si>
    <t>38301-KWS-901</t>
  </si>
  <si>
    <t>38306-GE7-000</t>
  </si>
  <si>
    <t>38306-K14-931</t>
  </si>
  <si>
    <t>38306-KK4-000</t>
  </si>
  <si>
    <t>38306-KTE-910</t>
  </si>
  <si>
    <t>38307-GJ1-014</t>
  </si>
  <si>
    <t>383424036R</t>
  </si>
  <si>
    <t>38501-KPH-901</t>
  </si>
  <si>
    <t>38501-KPL-901</t>
  </si>
  <si>
    <t>38501-KVZ-631</t>
  </si>
  <si>
    <t>38501-KWN-901</t>
  </si>
  <si>
    <t>38502-KSP-910</t>
  </si>
  <si>
    <t>38502-KWA-931</t>
  </si>
  <si>
    <t>38506-K23-900</t>
  </si>
  <si>
    <t>38506-K23-910</t>
  </si>
  <si>
    <t>38506-KSP-910</t>
  </si>
  <si>
    <t>38770-K45-N42</t>
  </si>
  <si>
    <t>38770-KPP-N01</t>
  </si>
  <si>
    <t>38770-KPP-N02</t>
  </si>
  <si>
    <t>38770-KPP-T03</t>
  </si>
  <si>
    <t>38771-KTY-D30</t>
  </si>
  <si>
    <t>38771-KVG-V40</t>
  </si>
  <si>
    <t>391008228R</t>
  </si>
  <si>
    <t>391018618R</t>
  </si>
  <si>
    <t>402066300R</t>
  </si>
  <si>
    <t>402066809R</t>
  </si>
  <si>
    <t>402108022R</t>
  </si>
  <si>
    <t>402140002R</t>
  </si>
  <si>
    <t>403002882R</t>
  </si>
  <si>
    <t>40510-088-740</t>
  </si>
  <si>
    <t>40510-GGJ-700</t>
  </si>
  <si>
    <t>40510-K14-900</t>
  </si>
  <si>
    <t>40510-K21-900</t>
  </si>
  <si>
    <t>40510-K23-900</t>
  </si>
  <si>
    <t>40510-K45-N40</t>
  </si>
  <si>
    <t>40510-KPP-T00</t>
  </si>
  <si>
    <t>40510-KTE-650</t>
  </si>
  <si>
    <t>40510-KTE-A00ZA</t>
  </si>
  <si>
    <t>40510-KTL-640ZA</t>
  </si>
  <si>
    <t>40511-K43-900</t>
  </si>
  <si>
    <t>40520-088-740</t>
  </si>
  <si>
    <t>40520-GGJ-700</t>
  </si>
  <si>
    <t>40520-K14-900</t>
  </si>
  <si>
    <t>40520-K21-900</t>
  </si>
  <si>
    <t>40520-K23-900</t>
  </si>
  <si>
    <t>40520-KTE-650</t>
  </si>
  <si>
    <t>40520-KTE-910ZB</t>
  </si>
  <si>
    <t>40520-KTL-640ZA</t>
  </si>
  <si>
    <t>40530-GT9-003</t>
  </si>
  <si>
    <t>40530-K14-901</t>
  </si>
  <si>
    <t>40530-K14-903</t>
  </si>
  <si>
    <t>40530-K14-905</t>
  </si>
  <si>
    <t>40530-K23-901</t>
  </si>
  <si>
    <t>40530-K23-903</t>
  </si>
  <si>
    <t>40530-K23-905</t>
  </si>
  <si>
    <t>40530-K43-902</t>
  </si>
  <si>
    <t>40530-K43-D01</t>
  </si>
  <si>
    <t>40530-K45-N41</t>
  </si>
  <si>
    <t>40530-K55-951</t>
  </si>
  <si>
    <t>40530-KPH-902</t>
  </si>
  <si>
    <t>40530-KPH-PK00</t>
  </si>
  <si>
    <t>40530-KPP-T01</t>
  </si>
  <si>
    <t>40530-KPP-T02</t>
  </si>
  <si>
    <t>40530-KSP-901</t>
  </si>
  <si>
    <t>40530-KSP-901DD</t>
  </si>
  <si>
    <t>40530-KSP-902</t>
  </si>
  <si>
    <t>40530-KTE-601</t>
  </si>
  <si>
    <t>40530-KTE-912</t>
  </si>
  <si>
    <t>40530-KTL-641</t>
  </si>
  <si>
    <t>40531-K15-902</t>
  </si>
  <si>
    <t>40531-KGH-901</t>
  </si>
  <si>
    <t>40531-KPH-901</t>
  </si>
  <si>
    <t>40531-KSP-901</t>
  </si>
  <si>
    <t>40531-KSP-902</t>
  </si>
  <si>
    <t>40531-KST-941</t>
  </si>
  <si>
    <t>40531-KTE-912</t>
  </si>
  <si>
    <t>40531-KTL-641</t>
  </si>
  <si>
    <t>40531-KWF-961</t>
  </si>
  <si>
    <t>40531-KYE-901</t>
  </si>
  <si>
    <t>40543-K14-900</t>
  </si>
  <si>
    <t>40543-K43-900</t>
  </si>
  <si>
    <t>40543-K45-N40</t>
  </si>
  <si>
    <t>40543-KEV-900</t>
  </si>
  <si>
    <t>40543-KPP-T00</t>
  </si>
  <si>
    <t>40543-KSP-900</t>
  </si>
  <si>
    <t>40543-KTE-910</t>
  </si>
  <si>
    <t>40544-K14-900</t>
  </si>
  <si>
    <t>40545-001-000</t>
  </si>
  <si>
    <t>40545-K23-900</t>
  </si>
  <si>
    <t>40545-KWV-010</t>
  </si>
  <si>
    <t>40546-K43-900</t>
  </si>
  <si>
    <t>40546-K45-N40</t>
  </si>
  <si>
    <t>40546-KR1-760</t>
  </si>
  <si>
    <t>40546-KWF-900</t>
  </si>
  <si>
    <t>40591-088-740</t>
  </si>
  <si>
    <t>40591-KTL-740</t>
  </si>
  <si>
    <t>410601797R</t>
  </si>
  <si>
    <t>410601903R</t>
  </si>
  <si>
    <t>41200-088-1213</t>
  </si>
  <si>
    <t>41200-K15-900</t>
  </si>
  <si>
    <t>41200-K21-900</t>
  </si>
  <si>
    <t>41200-K43-900</t>
  </si>
  <si>
    <t>41200-K45-N41</t>
  </si>
  <si>
    <t>41200-KPP-N00</t>
  </si>
  <si>
    <t>41200-KPP-T00</t>
  </si>
  <si>
    <t>41201-041-010</t>
  </si>
  <si>
    <t>41201-K14-900</t>
  </si>
  <si>
    <t>41201-KTE-910</t>
  </si>
  <si>
    <t>41201-KTL-640</t>
  </si>
  <si>
    <t>41241-GB4-770</t>
  </si>
  <si>
    <t>42301-041-030</t>
  </si>
  <si>
    <t>42301-K21-900</t>
  </si>
  <si>
    <t>42301-K43-900</t>
  </si>
  <si>
    <t>42301-K45-N00</t>
  </si>
  <si>
    <t>42301-KPG-900</t>
  </si>
  <si>
    <t>42301-KPP-T00</t>
  </si>
  <si>
    <t>42301-KTE-910</t>
  </si>
  <si>
    <t>42301-KTE-A00</t>
  </si>
  <si>
    <t>42301-KZA-W00</t>
  </si>
  <si>
    <t>42303-041-000</t>
  </si>
  <si>
    <t>42303-K14-900</t>
  </si>
  <si>
    <t>42303-K18-900</t>
  </si>
  <si>
    <t>42303-KAN-T40</t>
  </si>
  <si>
    <t>42303-KPP-T00</t>
  </si>
  <si>
    <t>42303-KWF-950</t>
  </si>
  <si>
    <t>42304-040-000</t>
  </si>
  <si>
    <t>42304-K14-900</t>
  </si>
  <si>
    <t>42304-KFM-900</t>
  </si>
  <si>
    <t>42304-KSP-B00</t>
  </si>
  <si>
    <t>42304-KTE-A00</t>
  </si>
  <si>
    <t>42311-K45-N00</t>
  </si>
  <si>
    <t>42311-KPP-T00</t>
  </si>
  <si>
    <t>42313-041-000</t>
  </si>
  <si>
    <t>42313-GBG-B20</t>
  </si>
  <si>
    <t>42313-K14-900</t>
  </si>
  <si>
    <t>42313-K45-N00</t>
  </si>
  <si>
    <t>42313-KPP-T00</t>
  </si>
  <si>
    <t>42313-KSP-B00</t>
  </si>
  <si>
    <t>42313-KTE-910</t>
  </si>
  <si>
    <t>42600-088-670</t>
  </si>
  <si>
    <t>42600-GGJ-700</t>
  </si>
  <si>
    <t>42601-121-690</t>
  </si>
  <si>
    <t>42601-GGJ-700</t>
  </si>
  <si>
    <t>42610-041-000</t>
  </si>
  <si>
    <t>42610-088-405</t>
  </si>
  <si>
    <t>42610-GGJ-970</t>
  </si>
  <si>
    <t>42611-088-405</t>
  </si>
  <si>
    <t>42615-088-670</t>
  </si>
  <si>
    <t>42615-K14-900</t>
  </si>
  <si>
    <t>42615-K21-900ZA</t>
  </si>
  <si>
    <t>42615-K23-900</t>
  </si>
  <si>
    <t>42615-K38-900</t>
  </si>
  <si>
    <t>42615-K45-N00ZB</t>
  </si>
  <si>
    <t>42615-K45-N00ZC</t>
  </si>
  <si>
    <t>42615-KPP-N00ZA</t>
  </si>
  <si>
    <t>42615-KPP-T00ZA</t>
  </si>
  <si>
    <t>42615-KTE-600</t>
  </si>
  <si>
    <t>42615-KTE-640</t>
  </si>
  <si>
    <t>42615-KTE-A00</t>
  </si>
  <si>
    <t>42615-KWY-M20</t>
  </si>
  <si>
    <t>42620-121-000</t>
  </si>
  <si>
    <t>42620-KFL-850</t>
  </si>
  <si>
    <t>42620-KPP-T00</t>
  </si>
  <si>
    <t>42620-KSP-900</t>
  </si>
  <si>
    <t>42620-KSP-B00</t>
  </si>
  <si>
    <t>42620-KTE-950</t>
  </si>
  <si>
    <t>42635-088-670</t>
  </si>
  <si>
    <t>42635-KTE-640ZA</t>
  </si>
  <si>
    <t>42635-KTE-640ZC</t>
  </si>
  <si>
    <t>42635-KWY-M20ZA</t>
  </si>
  <si>
    <t>42650-088-316</t>
  </si>
  <si>
    <t>42650-K21-900ZA</t>
  </si>
  <si>
    <t>42650-K21-910ZA</t>
  </si>
  <si>
    <t>42650-K45-N40ZA</t>
  </si>
  <si>
    <t>42650-KPP-N00ZA</t>
  </si>
  <si>
    <t>42650-KPP-T00ZA</t>
  </si>
  <si>
    <t>42650-KTE-600ZA</t>
  </si>
  <si>
    <t>42650-KTE-601ZA</t>
  </si>
  <si>
    <t>42650-KTE-640ZA</t>
  </si>
  <si>
    <t>42650-KTE-640ZC</t>
  </si>
  <si>
    <t>42650-KWY-M20ZA</t>
  </si>
  <si>
    <t>42653-001-004</t>
  </si>
  <si>
    <t>42701-001-073</t>
  </si>
  <si>
    <t>42701-041-020</t>
  </si>
  <si>
    <t>42701-088-832</t>
  </si>
  <si>
    <t>42701-GBG-B20</t>
  </si>
  <si>
    <t>42701-GGJ-700</t>
  </si>
  <si>
    <t>42701-KTE-910</t>
  </si>
  <si>
    <t>42704-MER-D00</t>
  </si>
  <si>
    <t>42705-MER-D00</t>
  </si>
  <si>
    <t>42706-MER-D00</t>
  </si>
  <si>
    <t>42711-088-671</t>
  </si>
  <si>
    <t>42711-K43-901</t>
  </si>
  <si>
    <t>42711-K45-N01</t>
  </si>
  <si>
    <t>42711-KPP-T01</t>
  </si>
  <si>
    <t>42711-KRS-901</t>
  </si>
  <si>
    <t>42711-KSP-B01</t>
  </si>
  <si>
    <t>42711-KTE-641</t>
  </si>
  <si>
    <t>42712-041-154</t>
  </si>
  <si>
    <t>42712-088-671</t>
  </si>
  <si>
    <t>42712-KEV-900</t>
  </si>
  <si>
    <t>42712-KTE-640</t>
  </si>
  <si>
    <t>42713-001-000</t>
  </si>
  <si>
    <t>42713-088-671</t>
  </si>
  <si>
    <t>42715-KTE-641</t>
  </si>
  <si>
    <t>42753-KWF-901</t>
  </si>
  <si>
    <t>43100-088-780</t>
  </si>
  <si>
    <t>43100-GBG-B20ZC</t>
  </si>
  <si>
    <t>43100-K43-900ZA</t>
  </si>
  <si>
    <t>43100-K63-D30ZA</t>
  </si>
  <si>
    <t>43100-KTE-950ZA</t>
  </si>
  <si>
    <t>43100-KTE-950ZB</t>
  </si>
  <si>
    <t>43100-KYE-910ZB</t>
  </si>
  <si>
    <t>43107-MA7-006</t>
  </si>
  <si>
    <t>43108-KSP-B51</t>
  </si>
  <si>
    <t>43112-KSP-B01</t>
  </si>
  <si>
    <t>43141-400-010</t>
  </si>
  <si>
    <t>43141-KTC-900</t>
  </si>
  <si>
    <t>43141-KTL-640</t>
  </si>
  <si>
    <t>43145-102-780</t>
  </si>
  <si>
    <t>43145-399-000</t>
  </si>
  <si>
    <t>43150-K43-911</t>
  </si>
  <si>
    <t>43150-KPP-T01</t>
  </si>
  <si>
    <t>43150-KPP-T02</t>
  </si>
  <si>
    <t>43150-KSP-B02</t>
  </si>
  <si>
    <t>43150-KYE-902</t>
  </si>
  <si>
    <t>43151-110-000</t>
  </si>
  <si>
    <t>43151-329-000</t>
  </si>
  <si>
    <t>43156-K21-910</t>
  </si>
  <si>
    <t>43190-KSP-B01</t>
  </si>
  <si>
    <t>432107173R</t>
  </si>
  <si>
    <t>43215-KGH-901</t>
  </si>
  <si>
    <t>43251-K21-911</t>
  </si>
  <si>
    <t>43251-K21-912</t>
  </si>
  <si>
    <t>43251-KCJ-672</t>
  </si>
  <si>
    <t>43251-KSP-B01ZA</t>
  </si>
  <si>
    <t>43310-K21-911</t>
  </si>
  <si>
    <t>43310-K21-921</t>
  </si>
  <si>
    <t>43310-K45-N41</t>
  </si>
  <si>
    <t>43310-KPP-T01</t>
  </si>
  <si>
    <t>43311-K21-920</t>
  </si>
  <si>
    <t>43312-K21-920</t>
  </si>
  <si>
    <t>43313-K21-921</t>
  </si>
  <si>
    <t>43351-KPP-T01</t>
  </si>
  <si>
    <t>43352-568-003</t>
  </si>
  <si>
    <t>43353-461-771</t>
  </si>
  <si>
    <t>43410-088-740</t>
  </si>
  <si>
    <t>43410-KCT-690</t>
  </si>
  <si>
    <t>43410-KPH-900</t>
  </si>
  <si>
    <t>43410-KRY-930</t>
  </si>
  <si>
    <t>43410-KZA-W00</t>
  </si>
  <si>
    <t>43431-397-000</t>
  </si>
  <si>
    <t>43431-K14-930</t>
  </si>
  <si>
    <t>43431-K23-900</t>
  </si>
  <si>
    <t>43431-KPH-700</t>
  </si>
  <si>
    <t>43431-KTE-910</t>
  </si>
  <si>
    <t>43434-286-000</t>
  </si>
  <si>
    <t>43434-ME1-670</t>
  </si>
  <si>
    <t>43451-088-740</t>
  </si>
  <si>
    <t>43451-K14-900</t>
  </si>
  <si>
    <t>43451-K21-900</t>
  </si>
  <si>
    <t>43451-K23-900</t>
  </si>
  <si>
    <t>43451-KTE-910</t>
  </si>
  <si>
    <t>43451-KTL-690</t>
  </si>
  <si>
    <t>43455-KSP-900</t>
  </si>
  <si>
    <t>43456-KSP-900</t>
  </si>
  <si>
    <t>43459-GN5-760</t>
  </si>
  <si>
    <t>43459-KSP-900</t>
  </si>
  <si>
    <t>43468-KFB-000</t>
  </si>
  <si>
    <t>43503-MER-D01</t>
  </si>
  <si>
    <t>43503-MR7-006</t>
  </si>
  <si>
    <t>43504-MB2-006</t>
  </si>
  <si>
    <t>43510-K15-901</t>
  </si>
  <si>
    <t>43510-K21-921</t>
  </si>
  <si>
    <t>43510-K45-N01</t>
  </si>
  <si>
    <t>43510-KPP-T01</t>
  </si>
  <si>
    <t>43511-KW7-881</t>
  </si>
  <si>
    <t>43511-KYJ-901</t>
  </si>
  <si>
    <t>43512-K21-911</t>
  </si>
  <si>
    <t>43512-K45-N41</t>
  </si>
  <si>
    <t>43512-KPP-T01</t>
  </si>
  <si>
    <t>43513-KBP-881</t>
  </si>
  <si>
    <t>43513-KTY-C01</t>
  </si>
  <si>
    <t>43514-KS6-701</t>
  </si>
  <si>
    <t>43516-K21-911</t>
  </si>
  <si>
    <t>43516-KYJ-901</t>
  </si>
  <si>
    <t>43520-MB2-315</t>
  </si>
  <si>
    <t>43520-MJ6-315</t>
  </si>
  <si>
    <t>43530-MV9-006</t>
  </si>
  <si>
    <t>43531-461-771</t>
  </si>
  <si>
    <t>440260578R</t>
  </si>
  <si>
    <t>440607862R</t>
  </si>
  <si>
    <t>440609419R</t>
  </si>
  <si>
    <t>441004724R</t>
  </si>
  <si>
    <t>441004843R</t>
  </si>
  <si>
    <t>44301-051-010</t>
  </si>
  <si>
    <t>44301-K45-N00</t>
  </si>
  <si>
    <t>44301-KPH-970</t>
  </si>
  <si>
    <t>44301-KPL-900</t>
  </si>
  <si>
    <t>44301-KPP-T00</t>
  </si>
  <si>
    <t>44301-KSP-900</t>
  </si>
  <si>
    <t>44301-KYJ-900</t>
  </si>
  <si>
    <t>44311-051-000</t>
  </si>
  <si>
    <t>44311-K45-N00</t>
  </si>
  <si>
    <t>44311-KPH-900</t>
  </si>
  <si>
    <t>44311-KPP-T00</t>
  </si>
  <si>
    <t>44311-KSP-900</t>
  </si>
  <si>
    <t>44600-GGJ-970</t>
  </si>
  <si>
    <t>44601-GGJ-970</t>
  </si>
  <si>
    <t>44605-065-750</t>
  </si>
  <si>
    <t>44606-065-750</t>
  </si>
  <si>
    <t>44607-065-750</t>
  </si>
  <si>
    <t>44608-065-750</t>
  </si>
  <si>
    <t>44620-400-000</t>
  </si>
  <si>
    <t>44620-GGJ-970</t>
  </si>
  <si>
    <t>44620-K15-920</t>
  </si>
  <si>
    <t>44620-KPP-T00</t>
  </si>
  <si>
    <t>44620-KSP-900</t>
  </si>
  <si>
    <t>44635-KTE-640ZA</t>
  </si>
  <si>
    <t>44635-KTE-640ZC</t>
  </si>
  <si>
    <t>44635-KWY-M20ZA</t>
  </si>
  <si>
    <t>44650-GGJ-970</t>
  </si>
  <si>
    <t>44650-K15-920ZC</t>
  </si>
  <si>
    <t>44650-K21-900ZA</t>
  </si>
  <si>
    <t>44650-K23-910ZA</t>
  </si>
  <si>
    <t>44650-K43-900ZA</t>
  </si>
  <si>
    <t>44650-K63-D01ZB</t>
  </si>
  <si>
    <t>44650-KPP-N00ZA</t>
  </si>
  <si>
    <t>44650-KPP-T00ZA</t>
  </si>
  <si>
    <t>44650-KTE-600ZA</t>
  </si>
  <si>
    <t>44650-KTE-610ZA</t>
  </si>
  <si>
    <t>44650-KTE-611ZA</t>
  </si>
  <si>
    <t>44650-KTE-640ZA</t>
  </si>
  <si>
    <t>44650-KTE-640ZC</t>
  </si>
  <si>
    <t>44650-KWY-M20ZA</t>
  </si>
  <si>
    <t>44680-410-000</t>
  </si>
  <si>
    <t>44680-KSP-B00</t>
  </si>
  <si>
    <t>44701-GBG-B20</t>
  </si>
  <si>
    <t>44711-088-671</t>
  </si>
  <si>
    <t>44711-K43-901</t>
  </si>
  <si>
    <t>44711-K45-N01</t>
  </si>
  <si>
    <t>44711-KPP-T01</t>
  </si>
  <si>
    <t>44711-KRS-901</t>
  </si>
  <si>
    <t>44711-KSP-B01</t>
  </si>
  <si>
    <t>44711-KTE-641</t>
  </si>
  <si>
    <t>44800-K21-901</t>
  </si>
  <si>
    <t>44800-KPP-T02</t>
  </si>
  <si>
    <t>44800-KSP-900ZD</t>
  </si>
  <si>
    <t>44804-KSP-901</t>
  </si>
  <si>
    <t>44805-GGJ-970</t>
  </si>
  <si>
    <t>44806-GGJ-970</t>
  </si>
  <si>
    <t>44806-KFM-901</t>
  </si>
  <si>
    <t>44806-KTE-910</t>
  </si>
  <si>
    <t>44809-KFM-900</t>
  </si>
  <si>
    <t>44809-KPL-900</t>
  </si>
  <si>
    <t>44809-KTC-900</t>
  </si>
  <si>
    <t>44810-KFM-901</t>
  </si>
  <si>
    <t>44810-KVB-910</t>
  </si>
  <si>
    <t>44817-K21-900</t>
  </si>
  <si>
    <t>44817-KPP-T00</t>
  </si>
  <si>
    <t>44818-K21-900</t>
  </si>
  <si>
    <t>44820-KSP-900</t>
  </si>
  <si>
    <t>44820-KTE-911</t>
  </si>
  <si>
    <t>44830-088-670</t>
  </si>
  <si>
    <t>44830-GGJ-970</t>
  </si>
  <si>
    <t>44830-K14-900</t>
  </si>
  <si>
    <t>44830-K14-901</t>
  </si>
  <si>
    <t>44830-KTE-911</t>
  </si>
  <si>
    <t>44830-KTE-912</t>
  </si>
  <si>
    <t>44830-KVR-V10</t>
  </si>
  <si>
    <t>44830-KWP-901</t>
  </si>
  <si>
    <t>44831-GGJ-970</t>
  </si>
  <si>
    <t>44831-KPH-650</t>
  </si>
  <si>
    <t>44831-KTE-910</t>
  </si>
  <si>
    <t>44834-398-970</t>
  </si>
  <si>
    <t>45001-KWW-640</t>
  </si>
  <si>
    <t>45010-GGJ-970</t>
  </si>
  <si>
    <t>45010-K63-D30ZA</t>
  </si>
  <si>
    <t>45010-KRS-860ZA</t>
  </si>
  <si>
    <t>45010-KTE-951ZA</t>
  </si>
  <si>
    <t>45010-KTE-951ZB</t>
  </si>
  <si>
    <t>45100-GGJ-970</t>
  </si>
  <si>
    <t>45107-GE2-006</t>
  </si>
  <si>
    <t>45107-MAJ-G41</t>
  </si>
  <si>
    <t>45108-KPH-951</t>
  </si>
  <si>
    <t>45111-MAJ-G41</t>
  </si>
  <si>
    <t>45117-MAJ-G41</t>
  </si>
  <si>
    <t>45126-K21-901</t>
  </si>
  <si>
    <t>45126-K21-921</t>
  </si>
  <si>
    <t>45126-K43-901</t>
  </si>
  <si>
    <t>45126-K45-N41</t>
  </si>
  <si>
    <t>45126-K55-611</t>
  </si>
  <si>
    <t>45126-KPP-T01</t>
  </si>
  <si>
    <t>45126-KTE-611</t>
  </si>
  <si>
    <t>45127-K21-920</t>
  </si>
  <si>
    <t>45128-K21-920</t>
  </si>
  <si>
    <t>45129-K21-921</t>
  </si>
  <si>
    <t>45130-K45-N00</t>
  </si>
  <si>
    <t>45130-KPP-T00</t>
  </si>
  <si>
    <t>45131-364-670</t>
  </si>
  <si>
    <t>45131-GZ0-006</t>
  </si>
  <si>
    <t>45131-K21-900</t>
  </si>
  <si>
    <t>45131-K21-920</t>
  </si>
  <si>
    <t>45131-K43-900</t>
  </si>
  <si>
    <t>45132-166-016</t>
  </si>
  <si>
    <t>45133-028-000</t>
  </si>
  <si>
    <t>45133-KCC-900</t>
  </si>
  <si>
    <t>45133-KPL-900</t>
  </si>
  <si>
    <t>45133-MA3-006</t>
  </si>
  <si>
    <t>45134-121-000</t>
  </si>
  <si>
    <t>45134-250-000</t>
  </si>
  <si>
    <t>45141-KTC-900</t>
  </si>
  <si>
    <t>45145-088-770</t>
  </si>
  <si>
    <t>45145-096-650</t>
  </si>
  <si>
    <t>45145-KFM-900</t>
  </si>
  <si>
    <t>45146-MA6-000</t>
  </si>
  <si>
    <t>45155-K21-900</t>
  </si>
  <si>
    <t>45155-K21-920</t>
  </si>
  <si>
    <t>45155-K43-900</t>
  </si>
  <si>
    <t>45155-K45-N00</t>
  </si>
  <si>
    <t>45155-KPP-T00</t>
  </si>
  <si>
    <t>45155-KTE-610</t>
  </si>
  <si>
    <t>45156-K21-900</t>
  </si>
  <si>
    <t>45156-K21-920</t>
  </si>
  <si>
    <t>45156-K45-N00</t>
  </si>
  <si>
    <t>45156-K55-610</t>
  </si>
  <si>
    <t>45156-KPP-T00</t>
  </si>
  <si>
    <t>45203-MCC-006</t>
  </si>
  <si>
    <t>45207-MAJ-G41</t>
  </si>
  <si>
    <t>45208-K21-921</t>
  </si>
  <si>
    <t>45215-KPH-951</t>
  </si>
  <si>
    <t>45216-166-006</t>
  </si>
  <si>
    <t>45250-K21-921</t>
  </si>
  <si>
    <t>45250-KPP-T01</t>
  </si>
  <si>
    <t>45250-KPP-T02</t>
  </si>
  <si>
    <t>45250-KPY-932</t>
  </si>
  <si>
    <t>45250-KYE-901</t>
  </si>
  <si>
    <t>45250-KYE-902</t>
  </si>
  <si>
    <t>45251-K21-901</t>
  </si>
  <si>
    <t>45251-K21-921</t>
  </si>
  <si>
    <t>45251-K21-922</t>
  </si>
  <si>
    <t>45251-K43-901</t>
  </si>
  <si>
    <t>45251-K45-N01</t>
  </si>
  <si>
    <t>45251-KPP-T01ZA</t>
  </si>
  <si>
    <t>45251-KRY-971</t>
  </si>
  <si>
    <t>45251-KSP-861</t>
  </si>
  <si>
    <t>45290-KPP-901</t>
  </si>
  <si>
    <t>45410-088-670</t>
  </si>
  <si>
    <t>45410-GGJ-970</t>
  </si>
  <si>
    <t>45410-GN5-900</t>
  </si>
  <si>
    <t>45410-K23-900</t>
  </si>
  <si>
    <t>45410-KTE-910</t>
  </si>
  <si>
    <t>45435-121-010</t>
  </si>
  <si>
    <t>45435-GB2-720</t>
  </si>
  <si>
    <t>45436-001-000</t>
  </si>
  <si>
    <t>45450-GGJ-900</t>
  </si>
  <si>
    <t>45450-GGJ-970</t>
  </si>
  <si>
    <t>45450-K14-901</t>
  </si>
  <si>
    <t>45450-K23-902</t>
  </si>
  <si>
    <t>45450-KPH-670</t>
  </si>
  <si>
    <t>45450-KTE-910</t>
  </si>
  <si>
    <t>45451-KTE-600</t>
  </si>
  <si>
    <t>4545A-GGJ-970</t>
  </si>
  <si>
    <t>45465-KVR-V10</t>
  </si>
  <si>
    <t>45504-410-003</t>
  </si>
  <si>
    <t>45510-K21-901</t>
  </si>
  <si>
    <t>45510-K21-921</t>
  </si>
  <si>
    <t>45510-K26-901</t>
  </si>
  <si>
    <t>45510-KPP-N01</t>
  </si>
  <si>
    <t>45510-KPP-T02</t>
  </si>
  <si>
    <t>45510-KSP-B52</t>
  </si>
  <si>
    <t>45512-MA6-006</t>
  </si>
  <si>
    <t>45513-HA2-006</t>
  </si>
  <si>
    <t>45517-166-006</t>
  </si>
  <si>
    <t>45520-GE2-006</t>
  </si>
  <si>
    <t>45520-GW0-911</t>
  </si>
  <si>
    <t>45520-MG7-006</t>
  </si>
  <si>
    <t>45521-GW0-911</t>
  </si>
  <si>
    <t>45521-HA2-006</t>
  </si>
  <si>
    <t>45521-K21-901</t>
  </si>
  <si>
    <t>45530-471-831</t>
  </si>
  <si>
    <t>45530-KVY-911</t>
  </si>
  <si>
    <t>460112629R</t>
  </si>
  <si>
    <t>460116664R</t>
  </si>
  <si>
    <t>460175224R</t>
  </si>
  <si>
    <t>460200546R</t>
  </si>
  <si>
    <t>460453109R</t>
  </si>
  <si>
    <t>460912633R</t>
  </si>
  <si>
    <t>460918198R</t>
  </si>
  <si>
    <t>460918524R</t>
  </si>
  <si>
    <t>46182-MEL-D21</t>
  </si>
  <si>
    <t>462107211R</t>
  </si>
  <si>
    <t>462108275R</t>
  </si>
  <si>
    <t>462109263R</t>
  </si>
  <si>
    <t>462113415R</t>
  </si>
  <si>
    <t>462522248R</t>
  </si>
  <si>
    <t>46300-MFG-D21</t>
  </si>
  <si>
    <t>463160315R</t>
  </si>
  <si>
    <t>46400-K21-921</t>
  </si>
  <si>
    <t>46410-K21-920</t>
  </si>
  <si>
    <t>46427-SC2-000</t>
  </si>
  <si>
    <t>46500-088-670</t>
  </si>
  <si>
    <t>46500-GGJ-970</t>
  </si>
  <si>
    <t>46500-K21-900</t>
  </si>
  <si>
    <t>46500-K21-910</t>
  </si>
  <si>
    <t>46500-K23-900</t>
  </si>
  <si>
    <t>46500-K43-900</t>
  </si>
  <si>
    <t>46500-K45-N00</t>
  </si>
  <si>
    <t>46500-KPP-T00</t>
  </si>
  <si>
    <t>46500-KTE-650</t>
  </si>
  <si>
    <t>46500-KTE-670</t>
  </si>
  <si>
    <t>46500-KTE-910</t>
  </si>
  <si>
    <t>46500-KVR-V10</t>
  </si>
  <si>
    <t>465012192R</t>
  </si>
  <si>
    <t>465017613R</t>
  </si>
  <si>
    <t>46504-KV6-702</t>
  </si>
  <si>
    <t>46510-K21-900</t>
  </si>
  <si>
    <t>46510-KSP-900</t>
  </si>
  <si>
    <t>46511-MV9-000</t>
  </si>
  <si>
    <t>46513-K45-N00</t>
  </si>
  <si>
    <t>46513-KBP-900</t>
  </si>
  <si>
    <t>46513-KPP-900</t>
  </si>
  <si>
    <t>46514-052-000</t>
  </si>
  <si>
    <t>46514-K21-910</t>
  </si>
  <si>
    <t>46514-MK4-000</t>
  </si>
  <si>
    <t>46515-KCC-900</t>
  </si>
  <si>
    <t>46515-KS6-700</t>
  </si>
  <si>
    <t>46519-KK3-830</t>
  </si>
  <si>
    <t>46525-KK0-003</t>
  </si>
  <si>
    <t>465312066R</t>
  </si>
  <si>
    <t>472108624R</t>
  </si>
  <si>
    <t>474016808R</t>
  </si>
  <si>
    <t>475 DI</t>
  </si>
  <si>
    <t>476608779R</t>
  </si>
  <si>
    <t>479007637R</t>
  </si>
  <si>
    <t>479109155R</t>
  </si>
  <si>
    <t>479505873R</t>
  </si>
  <si>
    <t>482039555R</t>
  </si>
  <si>
    <t>490014604R</t>
  </si>
  <si>
    <t>490019656R</t>
  </si>
  <si>
    <t>491102845R</t>
  </si>
  <si>
    <t>497204845R</t>
  </si>
  <si>
    <t>497254541R</t>
  </si>
  <si>
    <t>50100-GGJ-700ZA</t>
  </si>
  <si>
    <t>50100-GGJ-920ZA</t>
  </si>
  <si>
    <t>50100-GGJ-970</t>
  </si>
  <si>
    <t>50100-GGJ-970ZA</t>
  </si>
  <si>
    <t>50100-K21-900</t>
  </si>
  <si>
    <t>50100-K21-920</t>
  </si>
  <si>
    <t>50100-K23-900</t>
  </si>
  <si>
    <t>50100-K23-A00</t>
  </si>
  <si>
    <t>50100-K43-900</t>
  </si>
  <si>
    <t>50100-K45-N40</t>
  </si>
  <si>
    <t>50100-K55-600</t>
  </si>
  <si>
    <t>50100-KPP-T00ZA</t>
  </si>
  <si>
    <t>50100-KTE-650</t>
  </si>
  <si>
    <t>50100-KTE-A00</t>
  </si>
  <si>
    <t>50100-KWY-A00</t>
  </si>
  <si>
    <t>50119-KPP-T00</t>
  </si>
  <si>
    <t>50122-K15-920</t>
  </si>
  <si>
    <t>50123-K15-920</t>
  </si>
  <si>
    <t>50155-K21-900</t>
  </si>
  <si>
    <t>50163-K21-910</t>
  </si>
  <si>
    <t>50186-K45-N40</t>
  </si>
  <si>
    <t>50186-KPP-T00</t>
  </si>
  <si>
    <t>50187-KPP-T00</t>
  </si>
  <si>
    <t>50187-KTE-600</t>
  </si>
  <si>
    <t>50187-KTE-650</t>
  </si>
  <si>
    <t>50189-KPP-T00</t>
  </si>
  <si>
    <t>50199-KSP-B00</t>
  </si>
  <si>
    <t>50206-K45-N40</t>
  </si>
  <si>
    <t>50234-K45-N40</t>
  </si>
  <si>
    <t>50241-K43-900ZA</t>
  </si>
  <si>
    <t>50241-K43-900ZB</t>
  </si>
  <si>
    <t>50241-K43-900ZD</t>
  </si>
  <si>
    <t>50251-K43-900ZA</t>
  </si>
  <si>
    <t>50251-K43-900ZB</t>
  </si>
  <si>
    <t>50251-K43-900ZD</t>
  </si>
  <si>
    <t>50260-K21-900ZA</t>
  </si>
  <si>
    <t>50260-K21-900ZC</t>
  </si>
  <si>
    <t>50260-K21-900ZE</t>
  </si>
  <si>
    <t>50260-K21-900ZF</t>
  </si>
  <si>
    <t>50261-K21-900</t>
  </si>
  <si>
    <t>50265-K21-900ZA</t>
  </si>
  <si>
    <t>50265-K21-900ZC</t>
  </si>
  <si>
    <t>50265-K21-900ZD</t>
  </si>
  <si>
    <t>50265-K21-900ZE</t>
  </si>
  <si>
    <t>50265-K21-900ZF</t>
  </si>
  <si>
    <t>50265-k55-600</t>
  </si>
  <si>
    <t>50266-K21-900</t>
  </si>
  <si>
    <t>50271-K43-900</t>
  </si>
  <si>
    <t>50275-K55-600</t>
  </si>
  <si>
    <t>50295-K21-900</t>
  </si>
  <si>
    <t>50296-K21-900</t>
  </si>
  <si>
    <t>50296-KTE-910</t>
  </si>
  <si>
    <t>50301-041-010</t>
  </si>
  <si>
    <t>50301-268-010</t>
  </si>
  <si>
    <t>50301-GN5-901</t>
  </si>
  <si>
    <t>50301-K21-900</t>
  </si>
  <si>
    <t>50301-KEJ-900</t>
  </si>
  <si>
    <t>50301-KTR-900</t>
  </si>
  <si>
    <t>50302-GN5-900</t>
  </si>
  <si>
    <t>50306-GN5-900</t>
  </si>
  <si>
    <t>50315-H06-000</t>
  </si>
  <si>
    <t>50315-KPP-T00ZA</t>
  </si>
  <si>
    <t>50315-KYJ-710ZA</t>
  </si>
  <si>
    <t>50315-KYY-900</t>
  </si>
  <si>
    <t>50316-GGJ-970</t>
  </si>
  <si>
    <t>50316-GGJ-A00</t>
  </si>
  <si>
    <t>50320-GGJ-900</t>
  </si>
  <si>
    <t>50325-K14-900</t>
  </si>
  <si>
    <t>50325-K23-900</t>
  </si>
  <si>
    <t>50325-KPP-T00ZA</t>
  </si>
  <si>
    <t>50325-KYJ-710ZA</t>
  </si>
  <si>
    <t>50326-KZA-W00</t>
  </si>
  <si>
    <t>50330-GGJ-900</t>
  </si>
  <si>
    <t>50351-K14-900</t>
  </si>
  <si>
    <t>50351-K14-910</t>
  </si>
  <si>
    <t>50351-K15-920</t>
  </si>
  <si>
    <t>50351-KSP-B00</t>
  </si>
  <si>
    <t>50351-KTE-910</t>
  </si>
  <si>
    <t>50352-K15-920</t>
  </si>
  <si>
    <t>50370-K14-960</t>
  </si>
  <si>
    <t>50370-K23-900</t>
  </si>
  <si>
    <t>50380-KTE-600</t>
  </si>
  <si>
    <t>50380-KTE-620</t>
  </si>
  <si>
    <t>50380-KTE-650</t>
  </si>
  <si>
    <t>50381-088-670</t>
  </si>
  <si>
    <t>50381-K45-N40</t>
  </si>
  <si>
    <t>50381-KTE-600</t>
  </si>
  <si>
    <t>50381-KTE-620</t>
  </si>
  <si>
    <t>50381-KTL-740</t>
  </si>
  <si>
    <t>50383-K45-N40</t>
  </si>
  <si>
    <t>50384-K21-900</t>
  </si>
  <si>
    <t>50384-K43-900</t>
  </si>
  <si>
    <t>50386-130-690</t>
  </si>
  <si>
    <t>50386-K21-900</t>
  </si>
  <si>
    <t>50388-K21-900</t>
  </si>
  <si>
    <t>50400-GGJ-B40</t>
  </si>
  <si>
    <t>50400-K21-900ZA</t>
  </si>
  <si>
    <t>50400-K23-900</t>
  </si>
  <si>
    <t>50400-K43-900ZB</t>
  </si>
  <si>
    <t>50400-K55-600</t>
  </si>
  <si>
    <t>50400-KTE-650ZC</t>
  </si>
  <si>
    <t>50400-KTE-650ZE</t>
  </si>
  <si>
    <t>50400-KTE-650ZF</t>
  </si>
  <si>
    <t>50400-KTE-650ZJ</t>
  </si>
  <si>
    <t>50400-KTE-950ZB</t>
  </si>
  <si>
    <t>50400-KTE-950ZC</t>
  </si>
  <si>
    <t>50400-KTE-950ZE</t>
  </si>
  <si>
    <t>50400-KTE-950ZF</t>
  </si>
  <si>
    <t>50400-KTE-950ZG</t>
  </si>
  <si>
    <t>50400-KTE-950ZJ</t>
  </si>
  <si>
    <t>50400-KTL-740</t>
  </si>
  <si>
    <t>50400-KVR-V10</t>
  </si>
  <si>
    <t>50415-KTE-910</t>
  </si>
  <si>
    <t>50415-KVR-V10</t>
  </si>
  <si>
    <t>50450-K43-900ZB</t>
  </si>
  <si>
    <t>50500-GGJ-920</t>
  </si>
  <si>
    <t>50500-GGJ-970</t>
  </si>
  <si>
    <t>50500-K14-960</t>
  </si>
  <si>
    <t>50500-K21-900</t>
  </si>
  <si>
    <t>50500-K23-900</t>
  </si>
  <si>
    <t>50500-K43-900</t>
  </si>
  <si>
    <t>50500-KTE-650</t>
  </si>
  <si>
    <t>50500-KTE-911</t>
  </si>
  <si>
    <t>50500-KTL-680</t>
  </si>
  <si>
    <t>50512-KPH-900</t>
  </si>
  <si>
    <t>50520-K21-900</t>
  </si>
  <si>
    <t>50523-088-740</t>
  </si>
  <si>
    <t>50523-KPH-900</t>
  </si>
  <si>
    <t>50524-397-000</t>
  </si>
  <si>
    <t>50526-051-01</t>
  </si>
  <si>
    <t>50526-K23-900</t>
  </si>
  <si>
    <t>50526-KTE-910</t>
  </si>
  <si>
    <t>50527-k43-900</t>
  </si>
  <si>
    <t>50530-GGJ-920</t>
  </si>
  <si>
    <t>50530-GGJ-970</t>
  </si>
  <si>
    <t>50530-K14-900</t>
  </si>
  <si>
    <t>50530-K43-900</t>
  </si>
  <si>
    <t>50530-K45-N00</t>
  </si>
  <si>
    <t>50530-KPH-E20</t>
  </si>
  <si>
    <t>50530-KPP-N00</t>
  </si>
  <si>
    <t>50530-KPP-T00</t>
  </si>
  <si>
    <t>50530-KSP-B00</t>
  </si>
  <si>
    <t>50530-KTE-910</t>
  </si>
  <si>
    <t>50532-KZA-W00</t>
  </si>
  <si>
    <t>50535-KK3-830</t>
  </si>
  <si>
    <t>50535-KZA-W00</t>
  </si>
  <si>
    <t>50560-KWP-D00</t>
  </si>
  <si>
    <t>50600-K45-N40</t>
  </si>
  <si>
    <t>50600-KPP-T00</t>
  </si>
  <si>
    <t>50602-KSP-900</t>
  </si>
  <si>
    <t>50603-033-010</t>
  </si>
  <si>
    <t>50603-KSP-900</t>
  </si>
  <si>
    <t>50610-088-780ZA</t>
  </si>
  <si>
    <t>50610-K14-900</t>
  </si>
  <si>
    <t>50610-K14-960</t>
  </si>
  <si>
    <t>50610-K15-900</t>
  </si>
  <si>
    <t>50610-K21-900</t>
  </si>
  <si>
    <t>50610-K43-900ZC</t>
  </si>
  <si>
    <t>50610-KTE-650</t>
  </si>
  <si>
    <t>50610-KTE-910</t>
  </si>
  <si>
    <t>50610-KVR-V10</t>
  </si>
  <si>
    <t>50612-KM3-000</t>
  </si>
  <si>
    <t>50613-K45-N40</t>
  </si>
  <si>
    <t>50613-KFL-850</t>
  </si>
  <si>
    <t>50614-KE8-000</t>
  </si>
  <si>
    <t>50617-445-840</t>
  </si>
  <si>
    <t>50618-KE8-000</t>
  </si>
  <si>
    <t>50619-KBP-900</t>
  </si>
  <si>
    <t>50619-KSP-900</t>
  </si>
  <si>
    <t>50635-K45-N40</t>
  </si>
  <si>
    <t>50639-ML0-010</t>
  </si>
  <si>
    <t>50640-K21-900</t>
  </si>
  <si>
    <t>50640-K21-910</t>
  </si>
  <si>
    <t>50643-KM3-000</t>
  </si>
  <si>
    <t>50645-K45-N40</t>
  </si>
  <si>
    <t>50660-GB2-000</t>
  </si>
  <si>
    <t>50660-KTE-650</t>
  </si>
  <si>
    <t>50661-GGJ-970</t>
  </si>
  <si>
    <t>50661-GN8-920</t>
  </si>
  <si>
    <t>50661-K14-900</t>
  </si>
  <si>
    <t>50661-K14-960</t>
  </si>
  <si>
    <t>50661-K43-900</t>
  </si>
  <si>
    <t>50661-KFN-850</t>
  </si>
  <si>
    <t>50661-KFN-880</t>
  </si>
  <si>
    <t>50661-KW7-900</t>
  </si>
  <si>
    <t>50700-088-P10</t>
  </si>
  <si>
    <t>50700-K45-N40</t>
  </si>
  <si>
    <t>50700-KPP-T00</t>
  </si>
  <si>
    <t>50701-KSP-900</t>
  </si>
  <si>
    <t>50701-KTE-910</t>
  </si>
  <si>
    <t>50702-KTE-910</t>
  </si>
  <si>
    <t>5070A-GGJ-970</t>
  </si>
  <si>
    <t>5070A-GGJ-9700</t>
  </si>
  <si>
    <t>50710-088-670</t>
  </si>
  <si>
    <t>50710-GGJ-970</t>
  </si>
  <si>
    <t>50710-K43-900ZC</t>
  </si>
  <si>
    <t>50710-KET-600</t>
  </si>
  <si>
    <t>50710-KTE-910</t>
  </si>
  <si>
    <t>50710-KVL-V40</t>
  </si>
  <si>
    <t>50710-KYJ-900</t>
  </si>
  <si>
    <t>50711-087-660</t>
  </si>
  <si>
    <t>50711-088-P20</t>
  </si>
  <si>
    <t>50711-GN5-730</t>
  </si>
  <si>
    <t>50711-K43-900</t>
  </si>
  <si>
    <t>50711-KET-600</t>
  </si>
  <si>
    <t>50711-KVL-V40</t>
  </si>
  <si>
    <t>50712-088-670</t>
  </si>
  <si>
    <t>50712-088-P30</t>
  </si>
  <si>
    <t>50712-405-000</t>
  </si>
  <si>
    <t>50712-K43-900</t>
  </si>
  <si>
    <t>50712-KET-600</t>
  </si>
  <si>
    <t>50712-KVL-V40</t>
  </si>
  <si>
    <t>50715-088-670</t>
  </si>
  <si>
    <t>50715-405-000</t>
  </si>
  <si>
    <t>50715-K45-N40</t>
  </si>
  <si>
    <t>50715-KE8-000</t>
  </si>
  <si>
    <t>50715-KSP-910</t>
  </si>
  <si>
    <t>50715-KTL-740</t>
  </si>
  <si>
    <t>50716-K45-N40</t>
  </si>
  <si>
    <t>50716-KTL-740</t>
  </si>
  <si>
    <t>50718-MEE-000</t>
  </si>
  <si>
    <t>50720-KT7-761</t>
  </si>
  <si>
    <t>50721-KTE-910</t>
  </si>
  <si>
    <t>50725-K45-N40</t>
  </si>
  <si>
    <t>50730-KT7-761</t>
  </si>
  <si>
    <t>50740-K21-900</t>
  </si>
  <si>
    <t>50750-AGG-J97</t>
  </si>
  <si>
    <t>50801-KSP-900</t>
  </si>
  <si>
    <t>51103-K14-900</t>
  </si>
  <si>
    <t>51103-K21-900</t>
  </si>
  <si>
    <t>51103-K23-A00</t>
  </si>
  <si>
    <t>51103-K43-900</t>
  </si>
  <si>
    <t>51103-KPP-N00</t>
  </si>
  <si>
    <t>51103-KTE-650</t>
  </si>
  <si>
    <t>51103-KTE-A00</t>
  </si>
  <si>
    <t>51103-KZK-900</t>
  </si>
  <si>
    <t>51104-K14-900</t>
  </si>
  <si>
    <t>51104-K21-900</t>
  </si>
  <si>
    <t>51104-K43-900</t>
  </si>
  <si>
    <t>51104-KZK-900</t>
  </si>
  <si>
    <t>51105-K55-600</t>
  </si>
  <si>
    <t>5120 FS</t>
  </si>
  <si>
    <t>51345-088-910</t>
  </si>
  <si>
    <t>51400-088-670</t>
  </si>
  <si>
    <t>51400-k21-901</t>
  </si>
  <si>
    <t>51400-K21-921</t>
  </si>
  <si>
    <t>51400-K23-901</t>
  </si>
  <si>
    <t>51400-K23-902</t>
  </si>
  <si>
    <t>51400-K43-901</t>
  </si>
  <si>
    <t>51400-K45-N41</t>
  </si>
  <si>
    <t>51400-K55-612</t>
  </si>
  <si>
    <t>51400-K55-901</t>
  </si>
  <si>
    <t>51400-K55-911</t>
  </si>
  <si>
    <t>51400-KPP-N01</t>
  </si>
  <si>
    <t>51400-KPP-T01</t>
  </si>
  <si>
    <t>51400-KTE-612</t>
  </si>
  <si>
    <t>51400-KTE-A01</t>
  </si>
  <si>
    <t>51400-KTE-A02</t>
  </si>
  <si>
    <t>51400-KTE-A11</t>
  </si>
  <si>
    <t>51400-KTE-A12</t>
  </si>
  <si>
    <t>51400-KVR-V11</t>
  </si>
  <si>
    <t>51401-088-670</t>
  </si>
  <si>
    <t>51401-K14-901</t>
  </si>
  <si>
    <t>51401-K21-901</t>
  </si>
  <si>
    <t>51401-K23-902</t>
  </si>
  <si>
    <t>51401-K43-901</t>
  </si>
  <si>
    <t>51401-K45-N41</t>
  </si>
  <si>
    <t>51401-KPP-N01</t>
  </si>
  <si>
    <t>51401-KTE-602</t>
  </si>
  <si>
    <t>51401-KTE-A01</t>
  </si>
  <si>
    <t>51401-KTL-641</t>
  </si>
  <si>
    <t>51402-GE3-761</t>
  </si>
  <si>
    <t>51402-K15-921</t>
  </si>
  <si>
    <t>51403-447-731</t>
  </si>
  <si>
    <t>51403-K23-902</t>
  </si>
  <si>
    <t>51403-K63-D11</t>
  </si>
  <si>
    <t>51403-KCC-901</t>
  </si>
  <si>
    <t>51403-KTE-602</t>
  </si>
  <si>
    <t>51403-KW6-961</t>
  </si>
  <si>
    <t>51404-K23-902</t>
  </si>
  <si>
    <t>51410-065-902</t>
  </si>
  <si>
    <t>51410-K14-901</t>
  </si>
  <si>
    <t>51410-K21-901</t>
  </si>
  <si>
    <t>51410-K23-902</t>
  </si>
  <si>
    <t>51410-K43-901</t>
  </si>
  <si>
    <t>51410-K45-N41</t>
  </si>
  <si>
    <t>51410-KPP-N01</t>
  </si>
  <si>
    <t>51410-KPP-T01</t>
  </si>
  <si>
    <t>51410-KTE-A01</t>
  </si>
  <si>
    <t>51410-KTL-641</t>
  </si>
  <si>
    <t>51412-088-931</t>
  </si>
  <si>
    <t>51412-GC4-003</t>
  </si>
  <si>
    <t>51412-GN5-901</t>
  </si>
  <si>
    <t>51412-K23-902</t>
  </si>
  <si>
    <t>51412-KAG-901</t>
  </si>
  <si>
    <t>51412-KFN-851</t>
  </si>
  <si>
    <t>51412-KSP-901</t>
  </si>
  <si>
    <t>51413-K23-902</t>
  </si>
  <si>
    <t>51413-K63-D11</t>
  </si>
  <si>
    <t>51420-K15-921</t>
  </si>
  <si>
    <t>51420-K21-901</t>
  </si>
  <si>
    <t>51420-K21-921</t>
  </si>
  <si>
    <t>51420-K23-901</t>
  </si>
  <si>
    <t>51420-K23-902</t>
  </si>
  <si>
    <t>51420-K43-901</t>
  </si>
  <si>
    <t>51420-K55-602</t>
  </si>
  <si>
    <t>51420-KPP-N01</t>
  </si>
  <si>
    <t>51420-KPP-T01</t>
  </si>
  <si>
    <t>51420-KTE-612</t>
  </si>
  <si>
    <t>51420-KTE-A01</t>
  </si>
  <si>
    <t>51420-KTE-A02</t>
  </si>
  <si>
    <t>51420-KTE-A11</t>
  </si>
  <si>
    <t>51420-KTE-A12</t>
  </si>
  <si>
    <t>51420-KVL-901</t>
  </si>
  <si>
    <t>51421-065-901</t>
  </si>
  <si>
    <t>51424-065-901</t>
  </si>
  <si>
    <t>51425-961-013</t>
  </si>
  <si>
    <t>51425-GN5-901</t>
  </si>
  <si>
    <t>51425-K23-902</t>
  </si>
  <si>
    <t>51425-KST-901</t>
  </si>
  <si>
    <t>51432-051-000</t>
  </si>
  <si>
    <t>51432-K23-902</t>
  </si>
  <si>
    <t>51432-KFN-851</t>
  </si>
  <si>
    <t>51432-KPP-901</t>
  </si>
  <si>
    <t>51432-KST-901</t>
  </si>
  <si>
    <t>51432-KTE-672</t>
  </si>
  <si>
    <t>51437-065-901</t>
  </si>
  <si>
    <t>51437-413-003</t>
  </si>
  <si>
    <t>51437-GS3-003</t>
  </si>
  <si>
    <t>51437-K23-902</t>
  </si>
  <si>
    <t>51437-KFN-851</t>
  </si>
  <si>
    <t>51437-KGH-901</t>
  </si>
  <si>
    <t>51437-KTC-901</t>
  </si>
  <si>
    <t>51437-KVN-901</t>
  </si>
  <si>
    <t>51440-K14-901</t>
  </si>
  <si>
    <t>51440-K23-902</t>
  </si>
  <si>
    <t>51440-K45-N41</t>
  </si>
  <si>
    <t>51440-KSP-901</t>
  </si>
  <si>
    <t>51440-KTE-602</t>
  </si>
  <si>
    <t>51440-KTE-911</t>
  </si>
  <si>
    <t>51447-KR6-003</t>
  </si>
  <si>
    <t>51449-K45-N41</t>
  </si>
  <si>
    <t>51450-K43-901</t>
  </si>
  <si>
    <t>51454-K45-N41</t>
  </si>
  <si>
    <t>51454-KEV-881</t>
  </si>
  <si>
    <t>51456-K45-N41</t>
  </si>
  <si>
    <t>51456-KPH-901</t>
  </si>
  <si>
    <t>51460-088-670</t>
  </si>
  <si>
    <t>51466-065-901</t>
  </si>
  <si>
    <t>51466-098-901</t>
  </si>
  <si>
    <t>51470-088-931</t>
  </si>
  <si>
    <t>51470-KRS-V51</t>
  </si>
  <si>
    <t>51490-K23-902</t>
  </si>
  <si>
    <t>51490-KGH-901</t>
  </si>
  <si>
    <t>51490-KRM-852</t>
  </si>
  <si>
    <t>51490-KST-305</t>
  </si>
  <si>
    <t>51490-KTE-602</t>
  </si>
  <si>
    <t>51490-KWL-003</t>
  </si>
  <si>
    <t>51490-KWS-901</t>
  </si>
  <si>
    <t>51500-088-670</t>
  </si>
  <si>
    <t>51500-K21-901</t>
  </si>
  <si>
    <t>51500-K21-921</t>
  </si>
  <si>
    <t>51500-K23-901</t>
  </si>
  <si>
    <t>51500-K23-902</t>
  </si>
  <si>
    <t>51500-K43-901</t>
  </si>
  <si>
    <t>51500-K45-N41</t>
  </si>
  <si>
    <t>51500-K55-612</t>
  </si>
  <si>
    <t>51500-K55-901</t>
  </si>
  <si>
    <t>51500-K55-911</t>
  </si>
  <si>
    <t>51500-KPP-N01</t>
  </si>
  <si>
    <t>51500-KPP-T01</t>
  </si>
  <si>
    <t>51500-KTE-612</t>
  </si>
  <si>
    <t>51500-KTE-A02</t>
  </si>
  <si>
    <t>51500-KTE-A11</t>
  </si>
  <si>
    <t>51500-KTE-A12</t>
  </si>
  <si>
    <t>51500-KVR-V11</t>
  </si>
  <si>
    <t>51520-K15-921</t>
  </si>
  <si>
    <t>51520-K21-901</t>
  </si>
  <si>
    <t>51520-K21-921</t>
  </si>
  <si>
    <t>51520-K23-901</t>
  </si>
  <si>
    <t>51520-K23-902</t>
  </si>
  <si>
    <t>51520-K43-901</t>
  </si>
  <si>
    <t>51520-K55-602</t>
  </si>
  <si>
    <t>51520-K55-612</t>
  </si>
  <si>
    <t>51520-KPP-N01</t>
  </si>
  <si>
    <t>51520-KPP-T01</t>
  </si>
  <si>
    <t>51520-KTE-612</t>
  </si>
  <si>
    <t>51520-KTE-A01</t>
  </si>
  <si>
    <t>51520-KTE-A02</t>
  </si>
  <si>
    <t>51520-KTE-A11</t>
  </si>
  <si>
    <t>51520-KTE-A12</t>
  </si>
  <si>
    <t>51520-KVL-901</t>
  </si>
  <si>
    <t>51521-065-901</t>
  </si>
  <si>
    <t>51600-GGJ-97KZF</t>
  </si>
  <si>
    <t>51602-GGJ-970ZA</t>
  </si>
  <si>
    <t>51602-GGJ-970ZB</t>
  </si>
  <si>
    <t>51606-GGJ-970</t>
  </si>
  <si>
    <t>51606-GGJ-970ZA</t>
  </si>
  <si>
    <t>51606-GGJ-970ZB</t>
  </si>
  <si>
    <t>51608-198-000</t>
  </si>
  <si>
    <t>51622-031-000</t>
  </si>
  <si>
    <t>52100-GGJ-970</t>
  </si>
  <si>
    <t>52101-K21-900</t>
  </si>
  <si>
    <t>52101-KTC-900</t>
  </si>
  <si>
    <t>52101-KZA-W00</t>
  </si>
  <si>
    <t>52112-BKW-10</t>
  </si>
  <si>
    <t>52112-BKW-11</t>
  </si>
  <si>
    <t>52112-BKW-12</t>
  </si>
  <si>
    <t>52112-BKW-7</t>
  </si>
  <si>
    <t>52112-BKW-8</t>
  </si>
  <si>
    <t>52112-BKW-9</t>
  </si>
  <si>
    <t>52112-NVY-10</t>
  </si>
  <si>
    <t>52112-NVY-11</t>
  </si>
  <si>
    <t>52112-NVY-12</t>
  </si>
  <si>
    <t>52112-NVY-7</t>
  </si>
  <si>
    <t>52112-NVY-8</t>
  </si>
  <si>
    <t>52112-NVY-9</t>
  </si>
  <si>
    <t>52141-K15-900</t>
  </si>
  <si>
    <t>52141-K21-900</t>
  </si>
  <si>
    <t>52141-KPP-900</t>
  </si>
  <si>
    <t>52141-KSP-900</t>
  </si>
  <si>
    <t>52144-GC4-003</t>
  </si>
  <si>
    <t>52144-GC4-005</t>
  </si>
  <si>
    <t>52147-028-300</t>
  </si>
  <si>
    <t>52147-KW7-900</t>
  </si>
  <si>
    <t>52161-K45-N40</t>
  </si>
  <si>
    <t>52161-KW6-900</t>
  </si>
  <si>
    <t>52170-K14-900</t>
  </si>
  <si>
    <t>52170-K21-900</t>
  </si>
  <si>
    <t>52170-K23-900</t>
  </si>
  <si>
    <t>52170-K43-900</t>
  </si>
  <si>
    <t>52170-K45-N00</t>
  </si>
  <si>
    <t>52170-KPP-T00</t>
  </si>
  <si>
    <t>52170-KTE-910</t>
  </si>
  <si>
    <t>52171-KR6-000</t>
  </si>
  <si>
    <t>52181-001-300</t>
  </si>
  <si>
    <t>52200-K14-930</t>
  </si>
  <si>
    <t>52200-K21-900</t>
  </si>
  <si>
    <t>52200-K21-910</t>
  </si>
  <si>
    <t>52200-K23-900</t>
  </si>
  <si>
    <t>52200-K43-900ZA</t>
  </si>
  <si>
    <t>52200-K45-N40ZA</t>
  </si>
  <si>
    <t>52200-KPP-N00ZA</t>
  </si>
  <si>
    <t>52200-KPP-T00ZA</t>
  </si>
  <si>
    <t>52200-KTE-650</t>
  </si>
  <si>
    <t>52200-KTE-A00</t>
  </si>
  <si>
    <t>52200-KTL-640ZA</t>
  </si>
  <si>
    <t>52400-088-741ZB</t>
  </si>
  <si>
    <t>52400-K14-632</t>
  </si>
  <si>
    <t>52400-K14-673</t>
  </si>
  <si>
    <t>52400-K15-921</t>
  </si>
  <si>
    <t>52400-K21-901</t>
  </si>
  <si>
    <t>52400-K23-901</t>
  </si>
  <si>
    <t>52400-K23-902</t>
  </si>
  <si>
    <t>52400-K43-901</t>
  </si>
  <si>
    <t>52400-K55-901</t>
  </si>
  <si>
    <t>52400-KPP-N01</t>
  </si>
  <si>
    <t>52400-KPP-T01</t>
  </si>
  <si>
    <t>52400-KTE-651</t>
  </si>
  <si>
    <t>52400-KTE-652</t>
  </si>
  <si>
    <t>52400-KTE-951</t>
  </si>
  <si>
    <t>52400-KTL-681</t>
  </si>
  <si>
    <t>52401-088-931</t>
  </si>
  <si>
    <t>52410-088-741</t>
  </si>
  <si>
    <t>52414-KG8-901</t>
  </si>
  <si>
    <t>5242 FS</t>
  </si>
  <si>
    <t>52420-088-9011</t>
  </si>
  <si>
    <t>52423-088-900</t>
  </si>
  <si>
    <t>52460-088-700ZA</t>
  </si>
  <si>
    <t>52460-088-700ZB</t>
  </si>
  <si>
    <t>52465-K15-900</t>
  </si>
  <si>
    <t>52472-K15-900</t>
  </si>
  <si>
    <t>52475-K15-900</t>
  </si>
  <si>
    <t>52476-198-003</t>
  </si>
  <si>
    <t>52481-173-000</t>
  </si>
  <si>
    <t>52485-088-901</t>
  </si>
  <si>
    <t>52485-GA7-003</t>
  </si>
  <si>
    <t>52485-K23-902</t>
  </si>
  <si>
    <t>52486-056-000</t>
  </si>
  <si>
    <t>52486-GA7-003</t>
  </si>
  <si>
    <t>52486-K23-902</t>
  </si>
  <si>
    <t>52486-KAG-901</t>
  </si>
  <si>
    <t>52486-KWS-901</t>
  </si>
  <si>
    <t>52487-KWS-901</t>
  </si>
  <si>
    <t>52489-399-601</t>
  </si>
  <si>
    <t>52489-K23-901</t>
  </si>
  <si>
    <t>52489-KWS-901</t>
  </si>
  <si>
    <t>52495-098-000</t>
  </si>
  <si>
    <t>52495-K23-902</t>
  </si>
  <si>
    <t>52496-040-000</t>
  </si>
  <si>
    <t>52517-178-003</t>
  </si>
  <si>
    <t>52517-GJ5-003</t>
  </si>
  <si>
    <t>52544-BLK-10</t>
  </si>
  <si>
    <t>52544-BLK-11</t>
  </si>
  <si>
    <t>52544-BLK-12</t>
  </si>
  <si>
    <t>52544-BLK-7</t>
  </si>
  <si>
    <t>52544-BLK-8</t>
  </si>
  <si>
    <t>52544-BLK-9</t>
  </si>
  <si>
    <t>52544-OLV-10</t>
  </si>
  <si>
    <t>52544-OLV-11</t>
  </si>
  <si>
    <t>52544-OLV-12</t>
  </si>
  <si>
    <t>52544-OLV-7</t>
  </si>
  <si>
    <t>52544-OLV-8</t>
  </si>
  <si>
    <t>52544-OLV-9</t>
  </si>
  <si>
    <t>52649-BBK-10</t>
  </si>
  <si>
    <t>52649-BBK-11</t>
  </si>
  <si>
    <t>52649-BBK-12</t>
  </si>
  <si>
    <t>52649-BBK-7</t>
  </si>
  <si>
    <t>52649-BBK-8</t>
  </si>
  <si>
    <t>52649-BBK-9</t>
  </si>
  <si>
    <t>52649-BKW-10</t>
  </si>
  <si>
    <t>52649-BKW-11</t>
  </si>
  <si>
    <t>52649-BKW-12</t>
  </si>
  <si>
    <t>52649-BKW-7</t>
  </si>
  <si>
    <t>52649-BKW-8</t>
  </si>
  <si>
    <t>52649-BKW-9</t>
  </si>
  <si>
    <t>52649-GRY-10</t>
  </si>
  <si>
    <t>52649-GRY-11</t>
  </si>
  <si>
    <t>52649-GRY-12</t>
  </si>
  <si>
    <t>52649-GRY-7</t>
  </si>
  <si>
    <t>52649-GRY-8</t>
  </si>
  <si>
    <t>52649-GRY-9</t>
  </si>
  <si>
    <t>52649-OLV-10</t>
  </si>
  <si>
    <t>52649-OLV-11</t>
  </si>
  <si>
    <t>52649-OLV-12</t>
  </si>
  <si>
    <t>52649-OLV-7</t>
  </si>
  <si>
    <t>52649-OLV-8</t>
  </si>
  <si>
    <t>52649-OLV-9</t>
  </si>
  <si>
    <t>52802-BURG-10</t>
  </si>
  <si>
    <t>52802-BURG-11</t>
  </si>
  <si>
    <t>52802-BURG-12</t>
  </si>
  <si>
    <t>52802-BURG-7</t>
  </si>
  <si>
    <t>52802-BURG-8</t>
  </si>
  <si>
    <t>52802-BURG-9</t>
  </si>
  <si>
    <t>52802-NVY-10</t>
  </si>
  <si>
    <t>52802-NVY-11</t>
  </si>
  <si>
    <t>52802-NVY-12</t>
  </si>
  <si>
    <t>52802-NVY-7</t>
  </si>
  <si>
    <t>52802-NVY-8</t>
  </si>
  <si>
    <t>52802-NVY-9</t>
  </si>
  <si>
    <t>52812-BURG-10</t>
  </si>
  <si>
    <t>52812-BURG-11</t>
  </si>
  <si>
    <t>52812-BURG-12</t>
  </si>
  <si>
    <t>52812-BURG-7</t>
  </si>
  <si>
    <t>52812-BURG-8</t>
  </si>
  <si>
    <t>52812-BURG-9</t>
  </si>
  <si>
    <t>52818-CCOR-10</t>
  </si>
  <si>
    <t>52818-CCOR-11</t>
  </si>
  <si>
    <t>52818-CCOR-12</t>
  </si>
  <si>
    <t>52818-CCOR-7</t>
  </si>
  <si>
    <t>52818-CCOR-8</t>
  </si>
  <si>
    <t>52818-CCOR-9</t>
  </si>
  <si>
    <t>52819-GYCC-10</t>
  </si>
  <si>
    <t>52819-GYCC-11</t>
  </si>
  <si>
    <t>52819-GYCC-12</t>
  </si>
  <si>
    <t>52819-GYCC-7</t>
  </si>
  <si>
    <t>52819-GYCC-8</t>
  </si>
  <si>
    <t>52819-GYCC-9</t>
  </si>
  <si>
    <t>52819-NVBK-10</t>
  </si>
  <si>
    <t>52819-NVBK-11</t>
  </si>
  <si>
    <t>52819-NVBK-12</t>
  </si>
  <si>
    <t>52819-NVBK-7</t>
  </si>
  <si>
    <t>52819-NVBK-8</t>
  </si>
  <si>
    <t>52819-NVBK-9</t>
  </si>
  <si>
    <t>52821-BURG-10</t>
  </si>
  <si>
    <t>52821-BURG-11</t>
  </si>
  <si>
    <t>52821-BURG-12</t>
  </si>
  <si>
    <t>52821-BURG-7</t>
  </si>
  <si>
    <t>52821-BURG-8</t>
  </si>
  <si>
    <t>52821-BURG-9</t>
  </si>
  <si>
    <t>52821-NVY-10</t>
  </si>
  <si>
    <t>52821-NVY-11</t>
  </si>
  <si>
    <t>52821-NVY-12</t>
  </si>
  <si>
    <t>52821-NVY-7</t>
  </si>
  <si>
    <t>52821-NVY-8</t>
  </si>
  <si>
    <t>52821-NVY-9</t>
  </si>
  <si>
    <t>52885-GRY-10</t>
  </si>
  <si>
    <t>52885-GRY-11</t>
  </si>
  <si>
    <t>52885-GRY-12</t>
  </si>
  <si>
    <t>52885-GRY-7</t>
  </si>
  <si>
    <t>52885-GRY-8</t>
  </si>
  <si>
    <t>52885-GRY-9</t>
  </si>
  <si>
    <t>52885-NVY-10</t>
  </si>
  <si>
    <t>52885-NVY-11</t>
  </si>
  <si>
    <t>52885-NVY-12</t>
  </si>
  <si>
    <t>52885-NVY-7</t>
  </si>
  <si>
    <t>52885-NVY-8</t>
  </si>
  <si>
    <t>52885-NVY-9</t>
  </si>
  <si>
    <t>52930-BBK-10</t>
  </si>
  <si>
    <t>52930-BBK-11</t>
  </si>
  <si>
    <t>52930-BBK-12</t>
  </si>
  <si>
    <t>52930-BBK-7</t>
  </si>
  <si>
    <t>52930-BBK-8</t>
  </si>
  <si>
    <t>52930-BBK-9</t>
  </si>
  <si>
    <t>52930-NVY-10</t>
  </si>
  <si>
    <t>52930-NVY-11</t>
  </si>
  <si>
    <t>52930-NVY-12</t>
  </si>
  <si>
    <t>52930-NVY-7</t>
  </si>
  <si>
    <t>52930-NVY-8</t>
  </si>
  <si>
    <t>52930-NVY-9</t>
  </si>
  <si>
    <t>52935-BBK-10</t>
  </si>
  <si>
    <t>52935-BBK-11</t>
  </si>
  <si>
    <t>52935-BBK-12</t>
  </si>
  <si>
    <t>52935-BBK-7</t>
  </si>
  <si>
    <t>52935-BBK-8</t>
  </si>
  <si>
    <t>52935-BBK-9</t>
  </si>
  <si>
    <t>52942-BKW-10</t>
  </si>
  <si>
    <t>52942-BKW-11</t>
  </si>
  <si>
    <t>52942-BKW-12</t>
  </si>
  <si>
    <t>52942-BKW-7</t>
  </si>
  <si>
    <t>52942-BKW-8</t>
  </si>
  <si>
    <t>52942-BKW-9</t>
  </si>
  <si>
    <t>52942-TPE-10</t>
  </si>
  <si>
    <t>52942-TPE-11</t>
  </si>
  <si>
    <t>52942-TPE-12</t>
  </si>
  <si>
    <t>52942-TPE-7</t>
  </si>
  <si>
    <t>52942-TPE-8</t>
  </si>
  <si>
    <t>52942-TPE-9</t>
  </si>
  <si>
    <t>52945-BKW-10</t>
  </si>
  <si>
    <t>52945-BKW-11</t>
  </si>
  <si>
    <t>52945-BKW-12</t>
  </si>
  <si>
    <t>52945-BKW-7</t>
  </si>
  <si>
    <t>52945-BKW-8</t>
  </si>
  <si>
    <t>52945-BKW-9</t>
  </si>
  <si>
    <t>52945-GYBK-10</t>
  </si>
  <si>
    <t>52945-GYBK-11</t>
  </si>
  <si>
    <t>52945-GYBK-12</t>
  </si>
  <si>
    <t>52945-GYBK-7</t>
  </si>
  <si>
    <t>52945-GYBK-8</t>
  </si>
  <si>
    <t>52945-GYBK-9</t>
  </si>
  <si>
    <t>52948-WHT-10</t>
  </si>
  <si>
    <t>52948-WHT-11</t>
  </si>
  <si>
    <t>52948-WHT-12</t>
  </si>
  <si>
    <t>52948-WHT-7</t>
  </si>
  <si>
    <t>52948-WHT-8</t>
  </si>
  <si>
    <t>52948-WHT-9</t>
  </si>
  <si>
    <t>52954-BLK-10</t>
  </si>
  <si>
    <t>52954-BLK-11</t>
  </si>
  <si>
    <t>52954-BLK-12</t>
  </si>
  <si>
    <t>52954-BLK-7</t>
  </si>
  <si>
    <t>52954-BLK-8</t>
  </si>
  <si>
    <t>52954-BLK-9</t>
  </si>
  <si>
    <t>52954-CHAR-10</t>
  </si>
  <si>
    <t>52954-CHAR-11</t>
  </si>
  <si>
    <t>52954-CHAR-12</t>
  </si>
  <si>
    <t>52954-CHAR-7</t>
  </si>
  <si>
    <t>52954-CHAR-8</t>
  </si>
  <si>
    <t>52954-CHAR-9</t>
  </si>
  <si>
    <t>53100-GGJ-700</t>
  </si>
  <si>
    <t>53100-GGJ-900</t>
  </si>
  <si>
    <t>53100-K14-900ZB</t>
  </si>
  <si>
    <t>53100-K14-900ZC</t>
  </si>
  <si>
    <t>53100-K21-900</t>
  </si>
  <si>
    <t>53100-K43-900ZA</t>
  </si>
  <si>
    <t>53100-K45-N40</t>
  </si>
  <si>
    <t>53100-K55-600ZA</t>
  </si>
  <si>
    <t>53100-K55-600ZB</t>
  </si>
  <si>
    <t>53100-KPP-T00</t>
  </si>
  <si>
    <t>53100-KTE-A01</t>
  </si>
  <si>
    <t>53100-KTL-740</t>
  </si>
  <si>
    <t>53104-KPH-950</t>
  </si>
  <si>
    <t>53104-KPP-900</t>
  </si>
  <si>
    <t>53105-KPH-950</t>
  </si>
  <si>
    <t>53105-KPP-860</t>
  </si>
  <si>
    <t>53105-KRC-900</t>
  </si>
  <si>
    <t>53106-KR3-000</t>
  </si>
  <si>
    <t>53107-K45-N40</t>
  </si>
  <si>
    <t>53107-MJ0-000</t>
  </si>
  <si>
    <t>53108-KR3-770</t>
  </si>
  <si>
    <t>53108-MJ0-000</t>
  </si>
  <si>
    <t>53109-MV4-000</t>
  </si>
  <si>
    <t>53130-KTE-910</t>
  </si>
  <si>
    <t>53131-KSP-B00ZA</t>
  </si>
  <si>
    <t>53131-KWF-900ZB</t>
  </si>
  <si>
    <t>53132-K21-900</t>
  </si>
  <si>
    <t>53133-KZA-W00</t>
  </si>
  <si>
    <t>53134-028-000</t>
  </si>
  <si>
    <t>53134-KZA-W00</t>
  </si>
  <si>
    <t>53136-KZA-W00</t>
  </si>
  <si>
    <t>53139-088-830</t>
  </si>
  <si>
    <t>53140-GGJ-900</t>
  </si>
  <si>
    <t>53140-GGJ-970</t>
  </si>
  <si>
    <t>53140-K14-900</t>
  </si>
  <si>
    <t>53140-K45-N00</t>
  </si>
  <si>
    <t>53140-K63-D10</t>
  </si>
  <si>
    <t>53140-KPH-970</t>
  </si>
  <si>
    <t>53140-KSF-A70</t>
  </si>
  <si>
    <t>53140-KSP-A70</t>
  </si>
  <si>
    <t>53150-K45-N40</t>
  </si>
  <si>
    <t>53150-KPP-T00</t>
  </si>
  <si>
    <t>53166-GW2-000</t>
  </si>
  <si>
    <t>53166-KFL-D20</t>
  </si>
  <si>
    <t>53166-KSP-900</t>
  </si>
  <si>
    <t>53166-KSP-A70</t>
  </si>
  <si>
    <t>53166-KYJ-900</t>
  </si>
  <si>
    <t>53167-GE4-000</t>
  </si>
  <si>
    <t>53167-KFM-900</t>
  </si>
  <si>
    <t>53167-KWF-900</t>
  </si>
  <si>
    <t>53167-KZA-W00</t>
  </si>
  <si>
    <t>53168-166-000</t>
  </si>
  <si>
    <t>53168-KFM-902</t>
  </si>
  <si>
    <t>53168-KTE-910</t>
  </si>
  <si>
    <t>53168-KWA-841</t>
  </si>
  <si>
    <t>53168-KZA-W00</t>
  </si>
  <si>
    <t>53171-K14-900</t>
  </si>
  <si>
    <t>53171-KCC-900</t>
  </si>
  <si>
    <t>53171-KTE-A00</t>
  </si>
  <si>
    <t>53172-402-700</t>
  </si>
  <si>
    <t>53172-GGJ-900</t>
  </si>
  <si>
    <t>53172-K14-900</t>
  </si>
  <si>
    <t>53172-K14-910</t>
  </si>
  <si>
    <t>53172-KPK-900</t>
  </si>
  <si>
    <t>53172-KT7-751</t>
  </si>
  <si>
    <t>53172-KTE-910</t>
  </si>
  <si>
    <t>53172-KTE-930</t>
  </si>
  <si>
    <t>53173-KCC-770</t>
  </si>
  <si>
    <t>53174-116-670</t>
  </si>
  <si>
    <t>53174-KCC-900</t>
  </si>
  <si>
    <t>53175-K26-901</t>
  </si>
  <si>
    <t>53175-K63-D30</t>
  </si>
  <si>
    <t>53175-KCC-900</t>
  </si>
  <si>
    <t>53175-KET-921</t>
  </si>
  <si>
    <t>53175-KPP-T01</t>
  </si>
  <si>
    <t>53175-KRS-690</t>
  </si>
  <si>
    <t>53175-KSP-B51</t>
  </si>
  <si>
    <t>53175-KTE-A00</t>
  </si>
  <si>
    <t>53175-KYY-900</t>
  </si>
  <si>
    <t>53178-K21-900</t>
  </si>
  <si>
    <t>53178-K45-N00</t>
  </si>
  <si>
    <t>53178-KCC-900</t>
  </si>
  <si>
    <t>53178-KPK-900</t>
  </si>
  <si>
    <t>53178-KPP-N00</t>
  </si>
  <si>
    <t>53178-KTE-A00</t>
  </si>
  <si>
    <t>53178-KYY-900</t>
  </si>
  <si>
    <t>53179-KTC-900</t>
  </si>
  <si>
    <t>53179-KWF-950</t>
  </si>
  <si>
    <t>53180-425-010</t>
  </si>
  <si>
    <t>53192-268-000</t>
  </si>
  <si>
    <t>53192-349-690</t>
  </si>
  <si>
    <t>53200-GGJ-970</t>
  </si>
  <si>
    <t>53200-KZK-D20ZE</t>
  </si>
  <si>
    <t>53205-KTL-V00ZN</t>
  </si>
  <si>
    <t>53205-KTL-V00ZT</t>
  </si>
  <si>
    <t>53206-KTL-640</t>
  </si>
  <si>
    <t>53209-GAH-000</t>
  </si>
  <si>
    <t>53211-028-010</t>
  </si>
  <si>
    <t>53211-268-010</t>
  </si>
  <si>
    <t>53211-GN5-900</t>
  </si>
  <si>
    <t>53211-K21-900</t>
  </si>
  <si>
    <t>53211-KEJ-900</t>
  </si>
  <si>
    <t>53212-030-010</t>
  </si>
  <si>
    <t>53212-200-000</t>
  </si>
  <si>
    <t>53212-GN5-900</t>
  </si>
  <si>
    <t>53212-K21-900</t>
  </si>
  <si>
    <t>53212-KEJ-900</t>
  </si>
  <si>
    <t>53214-001-010</t>
  </si>
  <si>
    <t>53214-200-000</t>
  </si>
  <si>
    <t>53214-GN5-900</t>
  </si>
  <si>
    <t>53219-088-670ZA</t>
  </si>
  <si>
    <t>53219-K21-900</t>
  </si>
  <si>
    <t>53219-K23-900</t>
  </si>
  <si>
    <t>53219-K43-900</t>
  </si>
  <si>
    <t>53219-K45-N40</t>
  </si>
  <si>
    <t>53219-K55-910</t>
  </si>
  <si>
    <t>53219-K63-D30</t>
  </si>
  <si>
    <t>53219-KPP-N00</t>
  </si>
  <si>
    <t>53219-KPP-T00</t>
  </si>
  <si>
    <t>53219-KTE-600</t>
  </si>
  <si>
    <t>53219-KTE-660</t>
  </si>
  <si>
    <t>53219-KTE-910</t>
  </si>
  <si>
    <t>53219-KTL-680</t>
  </si>
  <si>
    <t>53220-028-000</t>
  </si>
  <si>
    <t>53220-GN5-850</t>
  </si>
  <si>
    <t>53220-KE8-010</t>
  </si>
  <si>
    <t>53220-KSP-900</t>
  </si>
  <si>
    <t>53230-K21-900</t>
  </si>
  <si>
    <t>53230-K23-900ZA</t>
  </si>
  <si>
    <t>53230-K23-900ZB</t>
  </si>
  <si>
    <t>53230-K43-900ZA</t>
  </si>
  <si>
    <t>53230-K45-N40ZA</t>
  </si>
  <si>
    <t>53230-KTE-600ZA</t>
  </si>
  <si>
    <t>53230-KTE-650ZA</t>
  </si>
  <si>
    <t>53231-051-000ZC</t>
  </si>
  <si>
    <t>53232-K45-N40</t>
  </si>
  <si>
    <t>53300-KPP-N00ZA</t>
  </si>
  <si>
    <t>53300-KPP-T00ZA</t>
  </si>
  <si>
    <t>5349 FS</t>
  </si>
  <si>
    <t>5354 FS</t>
  </si>
  <si>
    <t>53600-086-007</t>
  </si>
  <si>
    <t>5370 FS</t>
  </si>
  <si>
    <t>53980-BBK-10</t>
  </si>
  <si>
    <t>53980-BBK-11</t>
  </si>
  <si>
    <t>53980-BBK-12</t>
  </si>
  <si>
    <t>53980-BBK-7</t>
  </si>
  <si>
    <t>53980-BBK-8</t>
  </si>
  <si>
    <t>53980-BBK-9</t>
  </si>
  <si>
    <t>54155-CCOR-10</t>
  </si>
  <si>
    <t>54155-CCOR-11</t>
  </si>
  <si>
    <t>54155-CCOR-12</t>
  </si>
  <si>
    <t>54155-CCOR-7</t>
  </si>
  <si>
    <t>54155-CCOR-8</t>
  </si>
  <si>
    <t>54155-CCOR-9</t>
  </si>
  <si>
    <t>543022774R</t>
  </si>
  <si>
    <t>543029162R</t>
  </si>
  <si>
    <t>5431 FS</t>
  </si>
  <si>
    <t>54358-BKW-10</t>
  </si>
  <si>
    <t>54358-BKW-11</t>
  </si>
  <si>
    <t>54358-BKW-12</t>
  </si>
  <si>
    <t>54358-BKW-7</t>
  </si>
  <si>
    <t>54358-BKW-8</t>
  </si>
  <si>
    <t>54358-BKW-9</t>
  </si>
  <si>
    <t>54358-WHT-10</t>
  </si>
  <si>
    <t>54358-WHT-11</t>
  </si>
  <si>
    <t>54358-WHT-12</t>
  </si>
  <si>
    <t>54358-WHT-7</t>
  </si>
  <si>
    <t>54358-WHT-8</t>
  </si>
  <si>
    <t>54358-WHT-9</t>
  </si>
  <si>
    <t>54360-BKW-10</t>
  </si>
  <si>
    <t>54360-BKW-11</t>
  </si>
  <si>
    <t>54360-BKW-12</t>
  </si>
  <si>
    <t>54360-BKW-7</t>
  </si>
  <si>
    <t>54360-BKW-8</t>
  </si>
  <si>
    <t>54360-BKW-9</t>
  </si>
  <si>
    <t>54360-NVW-10</t>
  </si>
  <si>
    <t>54360-NVW-11</t>
  </si>
  <si>
    <t>54360-NVW-12</t>
  </si>
  <si>
    <t>54360-NVW-7</t>
  </si>
  <si>
    <t>54360-NVW-8</t>
  </si>
  <si>
    <t>54360-NVW-9</t>
  </si>
  <si>
    <t>54361-BKW-10</t>
  </si>
  <si>
    <t>54361-BKW-11</t>
  </si>
  <si>
    <t>54361-BKW-12</t>
  </si>
  <si>
    <t>54361-BKW-7</t>
  </si>
  <si>
    <t>54361-BKW-8</t>
  </si>
  <si>
    <t>54361-BKW-9</t>
  </si>
  <si>
    <t>5439 FS</t>
  </si>
  <si>
    <t>5444 FS</t>
  </si>
  <si>
    <t>545001225R</t>
  </si>
  <si>
    <t>545005792R</t>
  </si>
  <si>
    <t>54600-BBK-10</t>
  </si>
  <si>
    <t>54600-BBK-11</t>
  </si>
  <si>
    <t>54600-BBK-12</t>
  </si>
  <si>
    <t>54600-BBK-7</t>
  </si>
  <si>
    <t>54600-BBK-8</t>
  </si>
  <si>
    <t>54600-BBK-9</t>
  </si>
  <si>
    <t>54600-CHAR-10</t>
  </si>
  <si>
    <t>54600-CHAR-11</t>
  </si>
  <si>
    <t>54600-CHAR-12</t>
  </si>
  <si>
    <t>54600-CHAR-7</t>
  </si>
  <si>
    <t>54600-CHAR-8</t>
  </si>
  <si>
    <t>54600-CHAR-9</t>
  </si>
  <si>
    <t>54600-CHOC-10</t>
  </si>
  <si>
    <t>54600-CHOC-11</t>
  </si>
  <si>
    <t>54600-CHOC-12</t>
  </si>
  <si>
    <t>54600-CHOC-7</t>
  </si>
  <si>
    <t>54600-CHOC-8</t>
  </si>
  <si>
    <t>54600-CHOC-9</t>
  </si>
  <si>
    <t>54600-NVGY-10</t>
  </si>
  <si>
    <t>54600-NVGY-11</t>
  </si>
  <si>
    <t>54600-NVGY-12</t>
  </si>
  <si>
    <t>54600-NVGY-7</t>
  </si>
  <si>
    <t>54600-NVGY-8</t>
  </si>
  <si>
    <t>54600-NVGY-9</t>
  </si>
  <si>
    <t>54609-BBK-10</t>
  </si>
  <si>
    <t>54609-BBK-11</t>
  </si>
  <si>
    <t>54609-BBK-12</t>
  </si>
  <si>
    <t>54609-BBK-7</t>
  </si>
  <si>
    <t>54609-BBK-8</t>
  </si>
  <si>
    <t>54609-BBK-9</t>
  </si>
  <si>
    <t>54609-CHAR-10</t>
  </si>
  <si>
    <t>54609-CHAR-11</t>
  </si>
  <si>
    <t>54609-CHAR-12</t>
  </si>
  <si>
    <t>54609-CHAR-7</t>
  </si>
  <si>
    <t>54609-CHAR-8</t>
  </si>
  <si>
    <t>54609-CHAR-9</t>
  </si>
  <si>
    <t>54609-NVGY-10</t>
  </si>
  <si>
    <t>54609-NVGY-11</t>
  </si>
  <si>
    <t>54609-NVGY-12</t>
  </si>
  <si>
    <t>54609-NVGY-7</t>
  </si>
  <si>
    <t>54609-NVGY-8</t>
  </si>
  <si>
    <t>54609-NVGY-9</t>
  </si>
  <si>
    <t>546114237R</t>
  </si>
  <si>
    <t>54616-BURG-10</t>
  </si>
  <si>
    <t>54616-BURG-11</t>
  </si>
  <si>
    <t>54616-BURG-12</t>
  </si>
  <si>
    <t>54616-BURG-7</t>
  </si>
  <si>
    <t>54616-BURG-8</t>
  </si>
  <si>
    <t>54616-BURG-9</t>
  </si>
  <si>
    <t>54627-BBK-10</t>
  </si>
  <si>
    <t>54627-BBK-11</t>
  </si>
  <si>
    <t>54627-BBK-12</t>
  </si>
  <si>
    <t>54627-BBK-7</t>
  </si>
  <si>
    <t>54627-BBK-8</t>
  </si>
  <si>
    <t>54627-BBK-9</t>
  </si>
  <si>
    <t>54627-NVGY-10</t>
  </si>
  <si>
    <t>54627-NVGY-11</t>
  </si>
  <si>
    <t>54627-NVGY-12</t>
  </si>
  <si>
    <t>54627-NVGY-7</t>
  </si>
  <si>
    <t>54627-NVGY-8</t>
  </si>
  <si>
    <t>54627-NVGY-9</t>
  </si>
  <si>
    <t>54629-BKGY-10</t>
  </si>
  <si>
    <t>54629-BKGY-11</t>
  </si>
  <si>
    <t>54629-BKGY-12</t>
  </si>
  <si>
    <t>54629-BKGY-7</t>
  </si>
  <si>
    <t>54629-BKGY-8</t>
  </si>
  <si>
    <t>54629-BKGY-9</t>
  </si>
  <si>
    <t>54629-KHK-10</t>
  </si>
  <si>
    <t>54629-KHK-11</t>
  </si>
  <si>
    <t>54629-KHK-12</t>
  </si>
  <si>
    <t>54629-KHK-7</t>
  </si>
  <si>
    <t>54629-KHK-8</t>
  </si>
  <si>
    <t>54629-KHK-9</t>
  </si>
  <si>
    <t>54635-BBK-10</t>
  </si>
  <si>
    <t>54635-BBK-11</t>
  </si>
  <si>
    <t>54635-BBK-12</t>
  </si>
  <si>
    <t>54635-BBK-7</t>
  </si>
  <si>
    <t>54635-BBK-8</t>
  </si>
  <si>
    <t>54635-BBK-9</t>
  </si>
  <si>
    <t>54635-NVGY-10</t>
  </si>
  <si>
    <t>54635-NVGY-11</t>
  </si>
  <si>
    <t>54635-NVGY-12</t>
  </si>
  <si>
    <t>54635-NVGY-7</t>
  </si>
  <si>
    <t>54635-NVGY-8</t>
  </si>
  <si>
    <t>54635-NVGY-9</t>
  </si>
  <si>
    <t>54637-BKBL-10</t>
  </si>
  <si>
    <t>54637-BKBL-11</t>
  </si>
  <si>
    <t>54637-BKBL-12</t>
  </si>
  <si>
    <t>54637-BKBL-7</t>
  </si>
  <si>
    <t>54637-BKBL-8</t>
  </si>
  <si>
    <t>54637-BKBL-9</t>
  </si>
  <si>
    <t>54665-BKLM-10</t>
  </si>
  <si>
    <t>54665-BKLM-11</t>
  </si>
  <si>
    <t>54665-BKLM-12</t>
  </si>
  <si>
    <t>54665-BKLM-7</t>
  </si>
  <si>
    <t>54665-BKLM-8</t>
  </si>
  <si>
    <t>54665-BKLM-9</t>
  </si>
  <si>
    <t>54665-NVGY-10</t>
  </si>
  <si>
    <t>54665-NVGY-11</t>
  </si>
  <si>
    <t>54665-NVGY-12</t>
  </si>
  <si>
    <t>54665-NVGY-7</t>
  </si>
  <si>
    <t>54665-NVGY-8</t>
  </si>
  <si>
    <t>54665-NVGY-9</t>
  </si>
  <si>
    <t>54667-BKGY-10</t>
  </si>
  <si>
    <t>54667-BKGY-11</t>
  </si>
  <si>
    <t>54667-BKGY-12</t>
  </si>
  <si>
    <t>54667-BKGY-7</t>
  </si>
  <si>
    <t>54667-BKGY-8</t>
  </si>
  <si>
    <t>54667-BKGY-9</t>
  </si>
  <si>
    <t>54667-BKMT-10</t>
  </si>
  <si>
    <t>54667-BKMT-11</t>
  </si>
  <si>
    <t>54667-BKMT-12</t>
  </si>
  <si>
    <t>54667-BKMT-7</t>
  </si>
  <si>
    <t>54667-BKMT-8</t>
  </si>
  <si>
    <t>54667-BKMT-9</t>
  </si>
  <si>
    <t>54667-BKRD-10</t>
  </si>
  <si>
    <t>54667-BKRD-11</t>
  </si>
  <si>
    <t>54667-BKRD-12</t>
  </si>
  <si>
    <t>54667-BKRD-7</t>
  </si>
  <si>
    <t>54667-BKRD-8</t>
  </si>
  <si>
    <t>54667-BKRD-9</t>
  </si>
  <si>
    <t>54668-BBK-10</t>
  </si>
  <si>
    <t>54668-BBK-11</t>
  </si>
  <si>
    <t>54668-BBK-12</t>
  </si>
  <si>
    <t>54668-BBK-7</t>
  </si>
  <si>
    <t>54668-BBK-8</t>
  </si>
  <si>
    <t>54668-BBK-9</t>
  </si>
  <si>
    <t>54668-BKLM-10</t>
  </si>
  <si>
    <t>54668-BKLM-11</t>
  </si>
  <si>
    <t>54668-BKLM-12</t>
  </si>
  <si>
    <t>54668-BKLM-7</t>
  </si>
  <si>
    <t>54668-BKLM-8</t>
  </si>
  <si>
    <t>54668-BKLM-9</t>
  </si>
  <si>
    <t>54689-NVGY-10</t>
  </si>
  <si>
    <t>54689-NVGY-11</t>
  </si>
  <si>
    <t>54689-NVGY-12</t>
  </si>
  <si>
    <t>54689-NVGY-7</t>
  </si>
  <si>
    <t>54689-NVGY-8</t>
  </si>
  <si>
    <t>54689-NVGY-9</t>
  </si>
  <si>
    <t>54690-BBK-10</t>
  </si>
  <si>
    <t>54690-BBK-11</t>
  </si>
  <si>
    <t>54690-BBK-12</t>
  </si>
  <si>
    <t>54690-BBK-7</t>
  </si>
  <si>
    <t>54690-BBK-8</t>
  </si>
  <si>
    <t>54690-BBK-9</t>
  </si>
  <si>
    <t>54690-KHK-10</t>
  </si>
  <si>
    <t>54690-KHK-11</t>
  </si>
  <si>
    <t>54690-KHK-12</t>
  </si>
  <si>
    <t>54690-KHK-7</t>
  </si>
  <si>
    <t>54690-KHK-8</t>
  </si>
  <si>
    <t>54690-KHK-9</t>
  </si>
  <si>
    <t>54692-NVGY-10</t>
  </si>
  <si>
    <t>54692-NVGY-11</t>
  </si>
  <si>
    <t>54692-NVGY-12</t>
  </si>
  <si>
    <t>54692-NVGY-7</t>
  </si>
  <si>
    <t>54692-NVGY-8</t>
  </si>
  <si>
    <t>54692-NVGY-9</t>
  </si>
  <si>
    <t>5483 FS</t>
  </si>
  <si>
    <t>54843-BBK-10</t>
  </si>
  <si>
    <t>54843-BBK-11</t>
  </si>
  <si>
    <t>54843-BBK-12</t>
  </si>
  <si>
    <t>54843-BBK-7</t>
  </si>
  <si>
    <t>54843-BBK-8</t>
  </si>
  <si>
    <t>54843-BBK-9</t>
  </si>
  <si>
    <t>54843-GRY-10</t>
  </si>
  <si>
    <t>54843-GRY-11</t>
  </si>
  <si>
    <t>54843-GRY-12</t>
  </si>
  <si>
    <t>54843-GRY-7</t>
  </si>
  <si>
    <t>54843-GRY-8</t>
  </si>
  <si>
    <t>54843-GRY-9</t>
  </si>
  <si>
    <t>54843-KHK-10</t>
  </si>
  <si>
    <t>54843-KHK-11</t>
  </si>
  <si>
    <t>54843-KHK-12</t>
  </si>
  <si>
    <t>54843-KHK-7</t>
  </si>
  <si>
    <t>54843-KHK-8</t>
  </si>
  <si>
    <t>54843-KHK-9</t>
  </si>
  <si>
    <t>5491 FS</t>
  </si>
  <si>
    <t>55076-BKW-10</t>
  </si>
  <si>
    <t>55076-BKW-11</t>
  </si>
  <si>
    <t>55076-BKW-12</t>
  </si>
  <si>
    <t>55076-BKW-7</t>
  </si>
  <si>
    <t>55076-BKW-8</t>
  </si>
  <si>
    <t>55076-BKW-9</t>
  </si>
  <si>
    <t>55076-BLU-10</t>
  </si>
  <si>
    <t>55076-BLU-11</t>
  </si>
  <si>
    <t>55076-BLU-12</t>
  </si>
  <si>
    <t>55076-BLU-7</t>
  </si>
  <si>
    <t>55076-BLU-8</t>
  </si>
  <si>
    <t>55076-BLU-9</t>
  </si>
  <si>
    <t>55081-CCOR-10</t>
  </si>
  <si>
    <t>55081-CCOR-11</t>
  </si>
  <si>
    <t>55081-CCOR-12</t>
  </si>
  <si>
    <t>55081-CCOR-7</t>
  </si>
  <si>
    <t>55081-CCOR-8</t>
  </si>
  <si>
    <t>55081-CCOR-9</t>
  </si>
  <si>
    <t>55081-NVGR-10</t>
  </si>
  <si>
    <t>55081-NVGR-11</t>
  </si>
  <si>
    <t>55081-NVGR-12</t>
  </si>
  <si>
    <t>55081-NVGR-7</t>
  </si>
  <si>
    <t>55081-NVGR-8</t>
  </si>
  <si>
    <t>55081-NVGR-9</t>
  </si>
  <si>
    <t>55085-KHK-10</t>
  </si>
  <si>
    <t>55085-KHK-11</t>
  </si>
  <si>
    <t>55085-KHK-12</t>
  </si>
  <si>
    <t>55085-KHK-7</t>
  </si>
  <si>
    <t>55085-KHK-8</t>
  </si>
  <si>
    <t>55085-KHK-9</t>
  </si>
  <si>
    <t>55085-NVGY-10</t>
  </si>
  <si>
    <t>55085-NVGY-11</t>
  </si>
  <si>
    <t>55085-NVGY-12</t>
  </si>
  <si>
    <t>55085-NVGY-7</t>
  </si>
  <si>
    <t>55085-NVGY-8</t>
  </si>
  <si>
    <t>55085-NVGY-9</t>
  </si>
  <si>
    <t>551103022R</t>
  </si>
  <si>
    <t>554908123R</t>
  </si>
  <si>
    <t>555 POWER PLUS</t>
  </si>
  <si>
    <t>55501-BKCC-10</t>
  </si>
  <si>
    <t>55501-BKCC-11</t>
  </si>
  <si>
    <t>55501-BKCC-12</t>
  </si>
  <si>
    <t>55501-BKCC-7</t>
  </si>
  <si>
    <t>55501-BKCC-8</t>
  </si>
  <si>
    <t>55501-BKCC-9</t>
  </si>
  <si>
    <t>55501-OLV-10</t>
  </si>
  <si>
    <t>55501-OLV-11</t>
  </si>
  <si>
    <t>55501-OLV-12</t>
  </si>
  <si>
    <t>55501-OLV-7</t>
  </si>
  <si>
    <t>55501-OLV-8</t>
  </si>
  <si>
    <t>55501-OLV-9</t>
  </si>
  <si>
    <t>55503-CHAR-10</t>
  </si>
  <si>
    <t>55503-CHAR-11</t>
  </si>
  <si>
    <t>55503-CHAR-12</t>
  </si>
  <si>
    <t>55503-CHAR-7</t>
  </si>
  <si>
    <t>55503-CHAR-8</t>
  </si>
  <si>
    <t>55503-CHAR-9</t>
  </si>
  <si>
    <t>55503-NVYL-10</t>
  </si>
  <si>
    <t>55503-NVYL-11</t>
  </si>
  <si>
    <t>55503-NVYL-12</t>
  </si>
  <si>
    <t>55503-NVYL-7</t>
  </si>
  <si>
    <t>55503-NVYL-8</t>
  </si>
  <si>
    <t>55503-NVYL-9</t>
  </si>
  <si>
    <t>5560 FS</t>
  </si>
  <si>
    <t>5603 FS</t>
  </si>
  <si>
    <t>5616 FS</t>
  </si>
  <si>
    <t>562101812R</t>
  </si>
  <si>
    <t>562106996R</t>
  </si>
  <si>
    <t>5638 FS</t>
  </si>
  <si>
    <t>5643 FS</t>
  </si>
  <si>
    <t>575 DI</t>
  </si>
  <si>
    <t>575 DI (CRPTO)</t>
  </si>
  <si>
    <t>575 DI (NBP)</t>
  </si>
  <si>
    <t>575 DI (NBP-M)</t>
  </si>
  <si>
    <t>575 DI (NST-M)</t>
  </si>
  <si>
    <t>575 DI (WOH-M)</t>
  </si>
  <si>
    <t>575DI (YUVO)</t>
  </si>
  <si>
    <t>576 DI</t>
  </si>
  <si>
    <t>5793 FS</t>
  </si>
  <si>
    <t>585 DI</t>
  </si>
  <si>
    <t>585DI Power+ (CRPTO)</t>
  </si>
  <si>
    <t>595 DI</t>
  </si>
  <si>
    <t>595 DI (CRPTO)</t>
  </si>
  <si>
    <t>595 DI (FCM)</t>
  </si>
  <si>
    <t>5959 FS</t>
  </si>
  <si>
    <t>5W30</t>
  </si>
  <si>
    <t>5W-30</t>
  </si>
  <si>
    <t>5W50</t>
  </si>
  <si>
    <t>605 DI</t>
  </si>
  <si>
    <t>605 DI (CRPTO)</t>
  </si>
  <si>
    <t>605 DI (NMX)</t>
  </si>
  <si>
    <t>605 DI (NOVO)</t>
  </si>
  <si>
    <t>605 DI (PMX)</t>
  </si>
  <si>
    <t>605 DI (PST)</t>
  </si>
  <si>
    <t>605 DI (ULT)</t>
  </si>
  <si>
    <t>605DI ULTRA PST</t>
  </si>
  <si>
    <t>61000-K21-920ZA</t>
  </si>
  <si>
    <t>61000-K21-920ZB</t>
  </si>
  <si>
    <t>61000-K21-920ZC</t>
  </si>
  <si>
    <t>61000-K21-920ZD</t>
  </si>
  <si>
    <t>61000-K21-920ZE</t>
  </si>
  <si>
    <t>61000-KZK-D20ZA</t>
  </si>
  <si>
    <t>61000-KZK-D20ZB</t>
  </si>
  <si>
    <t>61100-088-670</t>
  </si>
  <si>
    <t>61100-GGJ-970ZA</t>
  </si>
  <si>
    <t>61100-GGJ-980</t>
  </si>
  <si>
    <t>61100-K14-960ZB</t>
  </si>
  <si>
    <t>61100-K14-960ZD</t>
  </si>
  <si>
    <t>61100-K14-960ZF</t>
  </si>
  <si>
    <t>61100-K15-920ZA</t>
  </si>
  <si>
    <t>61100-K15-920ZD</t>
  </si>
  <si>
    <t>61100-K21-900ZA</t>
  </si>
  <si>
    <t>61100-K21-900ZC</t>
  </si>
  <si>
    <t>61100-K21-900ZE</t>
  </si>
  <si>
    <t>61100-K21-900ZF</t>
  </si>
  <si>
    <t>61100-K23-900ZB</t>
  </si>
  <si>
    <t>61100-K23-900ZC</t>
  </si>
  <si>
    <t>61100-K23-900ZD</t>
  </si>
  <si>
    <t>61100-K23-900ZE</t>
  </si>
  <si>
    <t>61100-K23-900ZF</t>
  </si>
  <si>
    <t>61100-K55-600ZB</t>
  </si>
  <si>
    <t>61100-K55-600ZE</t>
  </si>
  <si>
    <t>61100-K55-600ZF</t>
  </si>
  <si>
    <t>61100-K55-600ZG</t>
  </si>
  <si>
    <t>61100-K55-960ZC</t>
  </si>
  <si>
    <t>61100-K67-911ZC</t>
  </si>
  <si>
    <t>61100-KPP-T00YD</t>
  </si>
  <si>
    <t>61100-KPP-T00ZA</t>
  </si>
  <si>
    <t>61100-KPP-T00ZB</t>
  </si>
  <si>
    <t>61100-KPP-T00ZG</t>
  </si>
  <si>
    <t>61100-KPP-T00ZK</t>
  </si>
  <si>
    <t>61100-KPP-T00ZL</t>
  </si>
  <si>
    <t>61100-KTE-650ZC</t>
  </si>
  <si>
    <t>61100-KTE-650ZE</t>
  </si>
  <si>
    <t>61100-KTE-650ZF</t>
  </si>
  <si>
    <t>61100-KTE-650ZJ</t>
  </si>
  <si>
    <t>61100-KTE-740ZA</t>
  </si>
  <si>
    <t>61100-KTE-740ZB</t>
  </si>
  <si>
    <t>61100-KTE-740ZC</t>
  </si>
  <si>
    <t>61100-KTE-740ZD</t>
  </si>
  <si>
    <t>61100-KTE-740ZE</t>
  </si>
  <si>
    <t>61100-KTE-740ZJ</t>
  </si>
  <si>
    <t>61100-KTL-640YL</t>
  </si>
  <si>
    <t>61100-KTL-640ZC</t>
  </si>
  <si>
    <t>61101-K15-920</t>
  </si>
  <si>
    <t>61101-K21-900</t>
  </si>
  <si>
    <t>61101-KPP-N00</t>
  </si>
  <si>
    <t>61101-KPP-T00</t>
  </si>
  <si>
    <t>61102-K55-600</t>
  </si>
  <si>
    <t>61102-KTE-600</t>
  </si>
  <si>
    <t>61102-KTY-D30</t>
  </si>
  <si>
    <t>61103-357-000</t>
  </si>
  <si>
    <t>61103-KPF-910</t>
  </si>
  <si>
    <t>61103-KRY-900</t>
  </si>
  <si>
    <t>61103-KTE-600</t>
  </si>
  <si>
    <t>61104-K23-900</t>
  </si>
  <si>
    <t>61104-KM7-910</t>
  </si>
  <si>
    <t>61104-KZZ-900</t>
  </si>
  <si>
    <t>61105-K45-N00</t>
  </si>
  <si>
    <t>61105-KPF-910</t>
  </si>
  <si>
    <t>61105-KRY-900</t>
  </si>
  <si>
    <t>61105-KTE-600</t>
  </si>
  <si>
    <t>61106-KW6-840</t>
  </si>
  <si>
    <t>61106-KWP-910ZA</t>
  </si>
  <si>
    <t>61106-KWP-910ZB</t>
  </si>
  <si>
    <t>61111-K43-900ZB</t>
  </si>
  <si>
    <t>61111-K43-900ZF</t>
  </si>
  <si>
    <t>61111-K43-900ZFF</t>
  </si>
  <si>
    <t>61111-K43-900ZG</t>
  </si>
  <si>
    <t>61121-088-670</t>
  </si>
  <si>
    <t>61121-K43-900</t>
  </si>
  <si>
    <t>61200-K67-A00ZC</t>
  </si>
  <si>
    <t>61200-K67-A00ZE</t>
  </si>
  <si>
    <t>61200-KTL-640</t>
  </si>
  <si>
    <t>61220-K67-900ZA</t>
  </si>
  <si>
    <t>61220-KTE-650ZA</t>
  </si>
  <si>
    <t>61300-K21-900ZA</t>
  </si>
  <si>
    <t>61300-K23-900ZD</t>
  </si>
  <si>
    <t>61300-K23-900ZF</t>
  </si>
  <si>
    <t>61300-K23-900ZG</t>
  </si>
  <si>
    <t>61300-K23-900ZH</t>
  </si>
  <si>
    <t>61300-K23-900ZJ</t>
  </si>
  <si>
    <t>61300-K23-960ZB</t>
  </si>
  <si>
    <t>61300-K23-960ZC</t>
  </si>
  <si>
    <t>61300-K23-960ZD</t>
  </si>
  <si>
    <t>61300-K23-A00ZD</t>
  </si>
  <si>
    <t>61300-K23-D00ZA</t>
  </si>
  <si>
    <t>61300-K23-D00ZB</t>
  </si>
  <si>
    <t>61300-K23-D00ZC</t>
  </si>
  <si>
    <t>61300-K23-D60ZA</t>
  </si>
  <si>
    <t>61300-K43-900ZA</t>
  </si>
  <si>
    <t>61300-K55-600</t>
  </si>
  <si>
    <t>61300-K55-900</t>
  </si>
  <si>
    <t>61300-KTE-600ZA</t>
  </si>
  <si>
    <t>61300-KTE-600ZB</t>
  </si>
  <si>
    <t>61300-KTE-600ZC</t>
  </si>
  <si>
    <t>61300-KTE-600ZD</t>
  </si>
  <si>
    <t>61300-KTE-600ZE</t>
  </si>
  <si>
    <t>61300-KTE-690ZC</t>
  </si>
  <si>
    <t>61301-088-780</t>
  </si>
  <si>
    <t>61301-K55-600</t>
  </si>
  <si>
    <t>61302-229-300</t>
  </si>
  <si>
    <t>61302-K21-900</t>
  </si>
  <si>
    <t>61303-121-760</t>
  </si>
  <si>
    <t>61303-GGJ-970</t>
  </si>
  <si>
    <t>61303-K43-900</t>
  </si>
  <si>
    <t>61304-088-780</t>
  </si>
  <si>
    <t>61304-415-000</t>
  </si>
  <si>
    <t>61304-KRY-900</t>
  </si>
  <si>
    <t>61305-K21-900ZA</t>
  </si>
  <si>
    <t>61305-K21-900ZC</t>
  </si>
  <si>
    <t>61305-K21-900ZE</t>
  </si>
  <si>
    <t>61305-K21-900ZF</t>
  </si>
  <si>
    <t>61305-K43-900ZB</t>
  </si>
  <si>
    <t>61305-K43-900ZF</t>
  </si>
  <si>
    <t>61305-K43-900ZG</t>
  </si>
  <si>
    <t>61305-K55-600ZB</t>
  </si>
  <si>
    <t>61305-K55-600ZC</t>
  </si>
  <si>
    <t>61305-K55-600ZD</t>
  </si>
  <si>
    <t>61305-K55-600ZE</t>
  </si>
  <si>
    <t>61305-K55-600ZF</t>
  </si>
  <si>
    <t>61306-K21-900ZA</t>
  </si>
  <si>
    <t>61306-K21-900ZC</t>
  </si>
  <si>
    <t>61306-K21-900ZE</t>
  </si>
  <si>
    <t>61306-K21-900ZF</t>
  </si>
  <si>
    <t>61306-K43-900ZB</t>
  </si>
  <si>
    <t>61306-K43-900ZF</t>
  </si>
  <si>
    <t>61306-K43-900ZG</t>
  </si>
  <si>
    <t>61306-K55-600ZB</t>
  </si>
  <si>
    <t>61306-K55-600ZC</t>
  </si>
  <si>
    <t>61306-K55-600ZD</t>
  </si>
  <si>
    <t>61306-K55-600ZE</t>
  </si>
  <si>
    <t>61306-K55-600ZF</t>
  </si>
  <si>
    <t>61307-K43-900</t>
  </si>
  <si>
    <t>61308-K43-900</t>
  </si>
  <si>
    <t>61309-GE4-003</t>
  </si>
  <si>
    <t>61310-K21-900</t>
  </si>
  <si>
    <t>61310-K23-900</t>
  </si>
  <si>
    <t>61310-K55-950</t>
  </si>
  <si>
    <t>61310-KTE-600</t>
  </si>
  <si>
    <t>61310-KTE-650</t>
  </si>
  <si>
    <t>61312-KCT-690</t>
  </si>
  <si>
    <t>61313-KTE-600</t>
  </si>
  <si>
    <t>61315-GGJ-700</t>
  </si>
  <si>
    <t>61315-K14-900</t>
  </si>
  <si>
    <t>61315-KTE-600</t>
  </si>
  <si>
    <t>61324-K45-N40</t>
  </si>
  <si>
    <t>61325-K45-N40</t>
  </si>
  <si>
    <t>61350-K43-900</t>
  </si>
  <si>
    <t>61410-KTE-650ZC</t>
  </si>
  <si>
    <t>61410-KTE-650ZE</t>
  </si>
  <si>
    <t>61410-KTE-650ZF</t>
  </si>
  <si>
    <t>61410-KTE-651ZQ</t>
  </si>
  <si>
    <t>61410-KTE-651ZS</t>
  </si>
  <si>
    <t>61410-KTE-N00ZA</t>
  </si>
  <si>
    <t>61410-KTE-N00ZF</t>
  </si>
  <si>
    <t>620229594R</t>
  </si>
  <si>
    <t>620266903R</t>
  </si>
  <si>
    <t>628909311R</t>
  </si>
  <si>
    <t>638127434R</t>
  </si>
  <si>
    <t>638130056R</t>
  </si>
  <si>
    <t>64100-K55-600ZA</t>
  </si>
  <si>
    <t>64110-KPP-N20</t>
  </si>
  <si>
    <t>64110-KPP-T00</t>
  </si>
  <si>
    <t>64141-KTE-650</t>
  </si>
  <si>
    <t>64143-KTE-650</t>
  </si>
  <si>
    <t>64150-K45-N40</t>
  </si>
  <si>
    <t>64200-884-050</t>
  </si>
  <si>
    <t>64200-KPP-L30ZA</t>
  </si>
  <si>
    <t>64200-KPP-N00ZC</t>
  </si>
  <si>
    <t>64200-KPP-N00ZD</t>
  </si>
  <si>
    <t>64200-KPP-N20ZA</t>
  </si>
  <si>
    <t>64200-KPP-N20ZC</t>
  </si>
  <si>
    <t>64200-KPP-N20ZD</t>
  </si>
  <si>
    <t>64200-KPP-N20ZF</t>
  </si>
  <si>
    <t>64200-KPP-N20ZG</t>
  </si>
  <si>
    <t>64200-KPP-T00ZA</t>
  </si>
  <si>
    <t>64200-KVM-830ZB</t>
  </si>
  <si>
    <t>64200-KWY-M40ZA</t>
  </si>
  <si>
    <t>64200-KZK-D20ZD</t>
  </si>
  <si>
    <t>64200-KZK-D21ZA</t>
  </si>
  <si>
    <t>64200-KZK-D21ZD</t>
  </si>
  <si>
    <t>64205-166-610</t>
  </si>
  <si>
    <t>64210-K45-N50ZA</t>
  </si>
  <si>
    <t>64210-K45-N60ZA</t>
  </si>
  <si>
    <t>64210-KPP-T00ZA</t>
  </si>
  <si>
    <t>64210-KPP-T00ZB</t>
  </si>
  <si>
    <t>64210-KPP-T00ZJ</t>
  </si>
  <si>
    <t>64211-K45-N40ZA</t>
  </si>
  <si>
    <t>64211-K45-N40ZB</t>
  </si>
  <si>
    <t>64215-MJC-A00</t>
  </si>
  <si>
    <t>64216-GJ2-730</t>
  </si>
  <si>
    <t>64220-KPP-T00ZA</t>
  </si>
  <si>
    <t>64220-KPP-T00ZB</t>
  </si>
  <si>
    <t>64220-KPP-T00ZJ</t>
  </si>
  <si>
    <t>64221-K45-N40</t>
  </si>
  <si>
    <t>64221-KPP-N00</t>
  </si>
  <si>
    <t>64221-KPP-T00</t>
  </si>
  <si>
    <t>64221-KTL-740</t>
  </si>
  <si>
    <t>64231-K45-N40</t>
  </si>
  <si>
    <t>64241-K45-N40</t>
  </si>
  <si>
    <t>64250-KPP-T00ZA</t>
  </si>
  <si>
    <t>64250-KPP-T00ZB</t>
  </si>
  <si>
    <t>64250-KPP-T00ZH</t>
  </si>
  <si>
    <t>64250-KVM-830ZB</t>
  </si>
  <si>
    <t>64260-KPP-T00</t>
  </si>
  <si>
    <t>64261-K45-N40</t>
  </si>
  <si>
    <t>64261-KPP-T00</t>
  </si>
  <si>
    <t>64262-KPP-T00</t>
  </si>
  <si>
    <t>64266-MG9-770</t>
  </si>
  <si>
    <t>64270-KPP-T00</t>
  </si>
  <si>
    <t>64271-K45-N40</t>
  </si>
  <si>
    <t>64280-KPP-T00</t>
  </si>
  <si>
    <t>64300-KPP-L00ZA</t>
  </si>
  <si>
    <t>64300-KPP-L30ZA</t>
  </si>
  <si>
    <t>64300-KPP-N00ZA</t>
  </si>
  <si>
    <t>64300-KPP-N00ZB</t>
  </si>
  <si>
    <t>64300-KPP-N20ZA</t>
  </si>
  <si>
    <t>64300-KPP-N20ZC</t>
  </si>
  <si>
    <t>64300-KWY-B00ZA</t>
  </si>
  <si>
    <t>64300-KWY-B00ZB</t>
  </si>
  <si>
    <t>64300-KWY-M40ZA</t>
  </si>
  <si>
    <t>64301-KZK-D20ZC</t>
  </si>
  <si>
    <t>64310-K45-N50ZA</t>
  </si>
  <si>
    <t>64310-K45-N60ZA</t>
  </si>
  <si>
    <t>64310-KPP-T00</t>
  </si>
  <si>
    <t>64310-KVM-850ZA</t>
  </si>
  <si>
    <t>64311-KTL-740</t>
  </si>
  <si>
    <t>64315-K21-900</t>
  </si>
  <si>
    <t>64315-K55-600</t>
  </si>
  <si>
    <t>64315-K67-900</t>
  </si>
  <si>
    <t>64315-KTE-600</t>
  </si>
  <si>
    <t>64320-KPP-T00</t>
  </si>
  <si>
    <t>64320-KTL-680</t>
  </si>
  <si>
    <t>64321-K45-N40ZA</t>
  </si>
  <si>
    <t>64321-K45-N40ZB</t>
  </si>
  <si>
    <t>64330-K45-N40</t>
  </si>
  <si>
    <t>64330-KPP-T00ZA</t>
  </si>
  <si>
    <t>64330-KPP-T00ZD</t>
  </si>
  <si>
    <t>64330-KPP-T00ZF</t>
  </si>
  <si>
    <t>64332-K45-N40</t>
  </si>
  <si>
    <t>64342-K45-N40</t>
  </si>
  <si>
    <t>64350-KPP-N00</t>
  </si>
  <si>
    <t>64350-KPP-T00</t>
  </si>
  <si>
    <t>64350-KTL-740</t>
  </si>
  <si>
    <t>64360-KPP-T00</t>
  </si>
  <si>
    <t>64360-KTL-740</t>
  </si>
  <si>
    <t>64370-KPP-T00</t>
  </si>
  <si>
    <t>64380-KPP-T00</t>
  </si>
  <si>
    <t>64400-657-50</t>
  </si>
  <si>
    <t>64400-KPP-L00ZB</t>
  </si>
  <si>
    <t>64400-KPP-L30ZA</t>
  </si>
  <si>
    <t>64400-KPP-N00ZA</t>
  </si>
  <si>
    <t>64400-KPP-N00ZB</t>
  </si>
  <si>
    <t>64400-KPP-N20ZA</t>
  </si>
  <si>
    <t>64400-KPP-N20ZC</t>
  </si>
  <si>
    <t>64400-KTL-640ZA</t>
  </si>
  <si>
    <t>64410-K45-N50ZA</t>
  </si>
  <si>
    <t>64410-K45-N60ZA</t>
  </si>
  <si>
    <t>64410-KTL-640YJ</t>
  </si>
  <si>
    <t>64410-KTL-640ZC</t>
  </si>
  <si>
    <t>64415-K43-D40ZA</t>
  </si>
  <si>
    <t>64415-K43-D40ZB</t>
  </si>
  <si>
    <t>64415-K43-D40ZD</t>
  </si>
  <si>
    <t>64420-KTL-640YJ</t>
  </si>
  <si>
    <t>64420-KTL-640ZC</t>
  </si>
  <si>
    <t>64421-K45-N40ZA</t>
  </si>
  <si>
    <t>64421-K45-N40ZB</t>
  </si>
  <si>
    <t>64423-K43-900</t>
  </si>
  <si>
    <t>64425-K43-D40ZA</t>
  </si>
  <si>
    <t>64425-K43-D40ZB</t>
  </si>
  <si>
    <t>64425-K43-D40ZD</t>
  </si>
  <si>
    <t>64430-K45-N40</t>
  </si>
  <si>
    <t>64430-KPP-T00ZA</t>
  </si>
  <si>
    <t>64430-KPP-T00ZB</t>
  </si>
  <si>
    <t>64430-KPP-T00ZC</t>
  </si>
  <si>
    <t>64430-KTL-640ZR</t>
  </si>
  <si>
    <t>64430-KTL-640ZV</t>
  </si>
  <si>
    <t>64431-K43-900</t>
  </si>
  <si>
    <t>64435-K45-N40</t>
  </si>
  <si>
    <t>64440-K45-N40ZA</t>
  </si>
  <si>
    <t>64440-K45-N50ZA</t>
  </si>
  <si>
    <t>64440-KTL-640ZR</t>
  </si>
  <si>
    <t>64440-KTL-640ZT</t>
  </si>
  <si>
    <t>64450-KPP-T00ZA</t>
  </si>
  <si>
    <t>64450-KPP-T00ZB</t>
  </si>
  <si>
    <t>64450-KPP-T00ZC</t>
  </si>
  <si>
    <t>64450-KPP-T00ZL</t>
  </si>
  <si>
    <t>64450-KPP-T00ZM</t>
  </si>
  <si>
    <t>64450-KPP-T00ZW</t>
  </si>
  <si>
    <t>64450-KTL-640ZA</t>
  </si>
  <si>
    <t>64455-KPP-T00</t>
  </si>
  <si>
    <t>64460-KPP-T00</t>
  </si>
  <si>
    <t>64461-K43-900</t>
  </si>
  <si>
    <t>64470-KPP-T00</t>
  </si>
  <si>
    <t>64471-K43-900</t>
  </si>
  <si>
    <t>64500-K55-600ZA</t>
  </si>
  <si>
    <t>64500-K55-600ZB</t>
  </si>
  <si>
    <t>64500-K55-600ZC</t>
  </si>
  <si>
    <t>64500-K55-600ZE</t>
  </si>
  <si>
    <t>64500-K55-960ZD</t>
  </si>
  <si>
    <t>64500-KTL-740YQ</t>
  </si>
  <si>
    <t>64500-KTL-740ZD</t>
  </si>
  <si>
    <t>64510-KWY-M20</t>
  </si>
  <si>
    <t>64511-K45-N40ZA</t>
  </si>
  <si>
    <t>64511-K45-N40ZB</t>
  </si>
  <si>
    <t>64521-MN5-000</t>
  </si>
  <si>
    <t>64527-KY2-700</t>
  </si>
  <si>
    <t>64600-K55-600ZA</t>
  </si>
  <si>
    <t>64600-K55-600ZB</t>
  </si>
  <si>
    <t>64600-K55-600ZC</t>
  </si>
  <si>
    <t>64600-K55-600ZE</t>
  </si>
  <si>
    <t>64600-KWY-B00ZA</t>
  </si>
  <si>
    <t>64600-KWY-B00ZB</t>
  </si>
  <si>
    <t>64615-KR1-860</t>
  </si>
  <si>
    <t>64650-KWY-B00ZA</t>
  </si>
  <si>
    <t>64650-KWY-B00ZB</t>
  </si>
  <si>
    <t>64700-KPP-T00ZB</t>
  </si>
  <si>
    <t>64700-KPP-T00ZC</t>
  </si>
  <si>
    <t>64700-KPP-T00ZH</t>
  </si>
  <si>
    <t>64700-KPP-T00ZJ</t>
  </si>
  <si>
    <t>64700-KPP-T00ZR</t>
  </si>
  <si>
    <t>64750-KWY-M40ZD</t>
  </si>
  <si>
    <t>64770-KWY-B00ZA</t>
  </si>
  <si>
    <t>64770-KWY-B00ZB</t>
  </si>
  <si>
    <t>65040-COG-10</t>
  </si>
  <si>
    <t>65040-COG-11</t>
  </si>
  <si>
    <t>65040-COG-12</t>
  </si>
  <si>
    <t>65040-COG-7</t>
  </si>
  <si>
    <t>65040-COG-8</t>
  </si>
  <si>
    <t>65040-COG-9</t>
  </si>
  <si>
    <t>65100-889-10</t>
  </si>
  <si>
    <t>65197-BBK-10</t>
  </si>
  <si>
    <t>65197-BBK-11</t>
  </si>
  <si>
    <t>65197-BBK-12</t>
  </si>
  <si>
    <t>65197-BBK-7</t>
  </si>
  <si>
    <t>65197-BBK-8</t>
  </si>
  <si>
    <t>65197-BBK-9</t>
  </si>
  <si>
    <t>65486-BLK-10</t>
  </si>
  <si>
    <t>65486-BLK-11</t>
  </si>
  <si>
    <t>65486-BLK-12</t>
  </si>
  <si>
    <t>65486-BLK-7</t>
  </si>
  <si>
    <t>65486-BLK-8</t>
  </si>
  <si>
    <t>65486-BLK-9</t>
  </si>
  <si>
    <t>65486-TAN-10</t>
  </si>
  <si>
    <t>65486-TAN-11</t>
  </si>
  <si>
    <t>65486-TAN-12</t>
  </si>
  <si>
    <t>65486-TAN-7</t>
  </si>
  <si>
    <t>65486-TAN-8</t>
  </si>
  <si>
    <t>65486-TAN-9</t>
  </si>
  <si>
    <t>65504-BLK-10</t>
  </si>
  <si>
    <t>65504-BLK-11</t>
  </si>
  <si>
    <t>65504-BLK-12</t>
  </si>
  <si>
    <t>65504-BLK-7</t>
  </si>
  <si>
    <t>65504-BLK-8</t>
  </si>
  <si>
    <t>65504-BLK-9</t>
  </si>
  <si>
    <t>65504-BRN-10</t>
  </si>
  <si>
    <t>65504-BRN-11</t>
  </si>
  <si>
    <t>65504-BRN-12</t>
  </si>
  <si>
    <t>65504-BRN-7</t>
  </si>
  <si>
    <t>65504-BRN-8</t>
  </si>
  <si>
    <t>65504-BRN-9</t>
  </si>
  <si>
    <t>6560 2WD</t>
  </si>
  <si>
    <t>65607-BLK-10</t>
  </si>
  <si>
    <t>65607-BLK-11</t>
  </si>
  <si>
    <t>65607-BLK-12</t>
  </si>
  <si>
    <t>65607-BLK-7</t>
  </si>
  <si>
    <t>65607-BLK-8</t>
  </si>
  <si>
    <t>65607-BLK-9</t>
  </si>
  <si>
    <t>65607-LTGY-10</t>
  </si>
  <si>
    <t>65607-LTGY-11</t>
  </si>
  <si>
    <t>65607-LTGY-12</t>
  </si>
  <si>
    <t>65607-LTGY-7</t>
  </si>
  <si>
    <t>65607-LTGY-8</t>
  </si>
  <si>
    <t>65607-LTGY-9</t>
  </si>
  <si>
    <t>65693-BLK-10</t>
  </si>
  <si>
    <t>65693-BLK-11</t>
  </si>
  <si>
    <t>65693-BLK-12</t>
  </si>
  <si>
    <t>65693-BLK-7</t>
  </si>
  <si>
    <t>65693-BLK-8</t>
  </si>
  <si>
    <t>65693-BLK-9</t>
  </si>
  <si>
    <t>65693-TAN-10</t>
  </si>
  <si>
    <t>65693-TAN-11</t>
  </si>
  <si>
    <t>65693-TAN-12</t>
  </si>
  <si>
    <t>65693-TAN-7</t>
  </si>
  <si>
    <t>65693-TAN-8</t>
  </si>
  <si>
    <t>65693-TAN-9</t>
  </si>
  <si>
    <t>65897-GRY-10</t>
  </si>
  <si>
    <t>65897-GRY-11</t>
  </si>
  <si>
    <t>65897-GRY-12</t>
  </si>
  <si>
    <t>65897-GRY-7</t>
  </si>
  <si>
    <t>65897-GRY-8</t>
  </si>
  <si>
    <t>65897-GRY-9</t>
  </si>
  <si>
    <t>65897-LTGY-10</t>
  </si>
  <si>
    <t>65897-LTGY-11</t>
  </si>
  <si>
    <t>65897-LTGY-12</t>
  </si>
  <si>
    <t>65897-LTGY-7</t>
  </si>
  <si>
    <t>65897-LTGY-8</t>
  </si>
  <si>
    <t>65897-LTGY-9</t>
  </si>
  <si>
    <t>65897-NVY-10</t>
  </si>
  <si>
    <t>65897-NVY-11</t>
  </si>
  <si>
    <t>65897-NVY-12</t>
  </si>
  <si>
    <t>65897-NVY-7</t>
  </si>
  <si>
    <t>65897-NVY-8</t>
  </si>
  <si>
    <t>65897-NVY-9</t>
  </si>
  <si>
    <t>67111-K45-N40</t>
  </si>
  <si>
    <t>7005 DI</t>
  </si>
  <si>
    <t>7005DI (MST)</t>
  </si>
  <si>
    <t>7030 4WD</t>
  </si>
  <si>
    <t>705 DI</t>
  </si>
  <si>
    <t>7178 FS</t>
  </si>
  <si>
    <t>727124800R</t>
  </si>
  <si>
    <t>727124869R</t>
  </si>
  <si>
    <t>74060-040004</t>
  </si>
  <si>
    <t>75581-GN8-920</t>
  </si>
  <si>
    <t>77010-GGJ-970</t>
  </si>
  <si>
    <t>77100-K45-N40ZA</t>
  </si>
  <si>
    <t>77100-KPP-N01</t>
  </si>
  <si>
    <t>77100-KPP-T00</t>
  </si>
  <si>
    <t>77106-K21-900</t>
  </si>
  <si>
    <t>77106-KTE-950</t>
  </si>
  <si>
    <t>77115-KPH-900</t>
  </si>
  <si>
    <t>77156-KTE-910</t>
  </si>
  <si>
    <t>77200-GGJ-920</t>
  </si>
  <si>
    <t>77200-GGJ-970</t>
  </si>
  <si>
    <t>77200-GGJ-A00</t>
  </si>
  <si>
    <t>77200-K21-900ZA</t>
  </si>
  <si>
    <t>77200-K23-900ZA</t>
  </si>
  <si>
    <t>77200-K23-922ZA</t>
  </si>
  <si>
    <t>77200-K43-901</t>
  </si>
  <si>
    <t>77200-K55-610ZA</t>
  </si>
  <si>
    <t>77200-K55-900ZA</t>
  </si>
  <si>
    <t>77200-KTE-600</t>
  </si>
  <si>
    <t>77200-KTE-600ZA</t>
  </si>
  <si>
    <t>77200-KTE-650ZA</t>
  </si>
  <si>
    <t>77200-KTE-A00</t>
  </si>
  <si>
    <t>77200-KTL-680</t>
  </si>
  <si>
    <t>77201-KVR-960</t>
  </si>
  <si>
    <t>77201-KYY-900</t>
  </si>
  <si>
    <t>77202-KCC-900</t>
  </si>
  <si>
    <t>77204-KCC-900</t>
  </si>
  <si>
    <t>77204-KYA-600</t>
  </si>
  <si>
    <t>77205-286-000</t>
  </si>
  <si>
    <t>77205-GGJ-970</t>
  </si>
  <si>
    <t>77205-K45-N00</t>
  </si>
  <si>
    <t>77205-KPP-T00</t>
  </si>
  <si>
    <t>77206-426-000</t>
  </si>
  <si>
    <t>77206-KPP-T00</t>
  </si>
  <si>
    <t>77206-KTE-910</t>
  </si>
  <si>
    <t>77207-KYA-600</t>
  </si>
  <si>
    <t>77207-KYJ-900</t>
  </si>
  <si>
    <t>77209-KTE-910</t>
  </si>
  <si>
    <t>77210-KTE-910ZA</t>
  </si>
  <si>
    <t>77210-KTE-910ZB</t>
  </si>
  <si>
    <t>77210-KTE-910ZL</t>
  </si>
  <si>
    <t>77211-K43-900</t>
  </si>
  <si>
    <t>77211-KVE-900</t>
  </si>
  <si>
    <t>77212-K45-N40</t>
  </si>
  <si>
    <t>77214-KPH-900</t>
  </si>
  <si>
    <t>77218-KYY-900</t>
  </si>
  <si>
    <t>77220-K23-900ZD</t>
  </si>
  <si>
    <t>77220-K23-900ZF</t>
  </si>
  <si>
    <t>77220-K23-900ZG</t>
  </si>
  <si>
    <t>77220-K23-900ZH</t>
  </si>
  <si>
    <t>77220-K23-900ZJ</t>
  </si>
  <si>
    <t>77220-K23-900ZK</t>
  </si>
  <si>
    <t>77220-K23-900ZP</t>
  </si>
  <si>
    <t>77220-K23-900ZT</t>
  </si>
  <si>
    <t>77220-K23-960ZB</t>
  </si>
  <si>
    <t>77220-K23-960ZC</t>
  </si>
  <si>
    <t>77220-K23-960ZD</t>
  </si>
  <si>
    <t>77220K23960ZE</t>
  </si>
  <si>
    <t>77220-K23-A00ZE</t>
  </si>
  <si>
    <t>77220-K23-D00ZA</t>
  </si>
  <si>
    <t>77220-K23-D00ZB</t>
  </si>
  <si>
    <t>77220-K23-D00ZC</t>
  </si>
  <si>
    <t>77220-K45-N40</t>
  </si>
  <si>
    <t>77220-KPP-T00</t>
  </si>
  <si>
    <t>77220-KTE-910ZA</t>
  </si>
  <si>
    <t>77220-KTE-910ZB</t>
  </si>
  <si>
    <t>77220-KTE-910ZL</t>
  </si>
  <si>
    <t>77221-K43-900</t>
  </si>
  <si>
    <t>77225-K21-900</t>
  </si>
  <si>
    <t>77225-KTE-911</t>
  </si>
  <si>
    <t>77228-KTE-910ZA</t>
  </si>
  <si>
    <t>77230-KTE-910ZA</t>
  </si>
  <si>
    <t>77230-KTE-910ZB</t>
  </si>
  <si>
    <t>77230-KTE-910ZL</t>
  </si>
  <si>
    <t>77230-KTL-741</t>
  </si>
  <si>
    <t>77231-K43-900</t>
  </si>
  <si>
    <t>77231-KVE-900</t>
  </si>
  <si>
    <t>77234-GGZ-J00</t>
  </si>
  <si>
    <t>77234-GN2-000</t>
  </si>
  <si>
    <t>77235-K21-900ZA</t>
  </si>
  <si>
    <t>77235-K21-900ZB</t>
  </si>
  <si>
    <t>77235-K21-900ZC</t>
  </si>
  <si>
    <t>77235-K21-900ZD</t>
  </si>
  <si>
    <t>77235-K21-900ZE</t>
  </si>
  <si>
    <t>77235-K21-900ZG</t>
  </si>
  <si>
    <t>77235-KTE-910</t>
  </si>
  <si>
    <t>77236-GW0-000</t>
  </si>
  <si>
    <t>77236-K55-600ZB</t>
  </si>
  <si>
    <t>77236-K55-600ZC</t>
  </si>
  <si>
    <t>77236-K55-600ZD</t>
  </si>
  <si>
    <t>77236-K55-600ZE</t>
  </si>
  <si>
    <t>77236-K55-600ZF</t>
  </si>
  <si>
    <t>77236-KPP-T00</t>
  </si>
  <si>
    <t>77239-K45-N41</t>
  </si>
  <si>
    <t>77239-KVB-900</t>
  </si>
  <si>
    <t>77240-K23-D60ZA</t>
  </si>
  <si>
    <t>77240-K43-900</t>
  </si>
  <si>
    <t>77240-K55-960ZB</t>
  </si>
  <si>
    <t>77240-K55-960ZD</t>
  </si>
  <si>
    <t>77240-KPP-T00</t>
  </si>
  <si>
    <t>77240-KTL-680</t>
  </si>
  <si>
    <t>77246-K55-600ZB</t>
  </si>
  <si>
    <t>77246-K55-600ZC</t>
  </si>
  <si>
    <t>77246-K55-600ZD</t>
  </si>
  <si>
    <t>77246-K55-600ZE</t>
  </si>
  <si>
    <t>77246-K55-600ZF</t>
  </si>
  <si>
    <t>77250-040001</t>
  </si>
  <si>
    <t>77250-K21-900</t>
  </si>
  <si>
    <t>77250-K23-D60ZA</t>
  </si>
  <si>
    <t>77250-K55-960ZB</t>
  </si>
  <si>
    <t>77250-K55-960ZD</t>
  </si>
  <si>
    <t>77250-KPP-T00</t>
  </si>
  <si>
    <t>77251-342-000</t>
  </si>
  <si>
    <t>77256-K55-600ZB</t>
  </si>
  <si>
    <t>77256-K55-600ZC</t>
  </si>
  <si>
    <t>77256-K55-600ZD</t>
  </si>
  <si>
    <t>77256-K55-600ZE</t>
  </si>
  <si>
    <t>77256-K55-600ZF</t>
  </si>
  <si>
    <t>77260-K21-900ZA</t>
  </si>
  <si>
    <t>77260-K21-900ZB</t>
  </si>
  <si>
    <t>77260-K21-900ZC</t>
  </si>
  <si>
    <t>77260-K21-900ZD</t>
  </si>
  <si>
    <t>77260-K21-900ZE</t>
  </si>
  <si>
    <t>77260-K21-900ZF</t>
  </si>
  <si>
    <t>77260-KTE-600ZA</t>
  </si>
  <si>
    <t>77260-KTE-600ZB</t>
  </si>
  <si>
    <t>77260-KTE-600ZC</t>
  </si>
  <si>
    <t>77260-KTE-600ZD</t>
  </si>
  <si>
    <t>77260-KTE-600ZE</t>
  </si>
  <si>
    <t>77260-KTE-650ZB</t>
  </si>
  <si>
    <t>77260-KTE-650ZD</t>
  </si>
  <si>
    <t>77260-KTE-650ZE</t>
  </si>
  <si>
    <t>77260-KTE-650ZF</t>
  </si>
  <si>
    <t>77260-KTE-690ZF</t>
  </si>
  <si>
    <t>77260-KTE-N00ZA</t>
  </si>
  <si>
    <t>77260-KTE-N00ZF</t>
  </si>
  <si>
    <t>77270-K21-900ZA</t>
  </si>
  <si>
    <t>77270-K21-900ZC</t>
  </si>
  <si>
    <t>77270-K21-900ZE</t>
  </si>
  <si>
    <t>77270-K21-900ZF</t>
  </si>
  <si>
    <t>77270-K43-D40ZA</t>
  </si>
  <si>
    <t>77270-K43-D40ZB</t>
  </si>
  <si>
    <t>77270-K43-D40ZD</t>
  </si>
  <si>
    <t>77270-KTE-600ZA</t>
  </si>
  <si>
    <t>77270-KTE-600ZB</t>
  </si>
  <si>
    <t>77270-KTE-600ZC</t>
  </si>
  <si>
    <t>77270-KTE-600ZD</t>
  </si>
  <si>
    <t>77270-KTE-600ZE</t>
  </si>
  <si>
    <t>77270-KTE-650ZB</t>
  </si>
  <si>
    <t>77270-KTE-650ZD</t>
  </si>
  <si>
    <t>77270-KTE-650ZE</t>
  </si>
  <si>
    <t>77270-KTE-650ZF</t>
  </si>
  <si>
    <t>77270-KTE-690ZE</t>
  </si>
  <si>
    <t>77270-KTE-N00ZA</t>
  </si>
  <si>
    <t>77270-KTE-N00ZF</t>
  </si>
  <si>
    <t>77280-K23-D60ZB</t>
  </si>
  <si>
    <t>77280-K43-D40ZA</t>
  </si>
  <si>
    <t>77280-K43-D40ZB</t>
  </si>
  <si>
    <t>77280-K43-D40ZD</t>
  </si>
  <si>
    <t>77280-KTE-600ZA</t>
  </si>
  <si>
    <t>77280-KTE-600ZB</t>
  </si>
  <si>
    <t>77280-KTE-600ZC</t>
  </si>
  <si>
    <t>77280-KTE-600ZD</t>
  </si>
  <si>
    <t>77280-KTE-600ZE</t>
  </si>
  <si>
    <t>77280-KTE-600ZF</t>
  </si>
  <si>
    <t>77280-KTE-600ZG</t>
  </si>
  <si>
    <t>77280-KTE-600ZH</t>
  </si>
  <si>
    <t>77280-KTE-600ZJ</t>
  </si>
  <si>
    <t>77280-KTE-650ZB</t>
  </si>
  <si>
    <t>77280-KTE-650ZD</t>
  </si>
  <si>
    <t>77280-KTE-650ZE</t>
  </si>
  <si>
    <t>77280-KTE-650ZF</t>
  </si>
  <si>
    <t>77280-KTE-690ZC</t>
  </si>
  <si>
    <t>77280-KTE-910ZA</t>
  </si>
  <si>
    <t>77280-KTE-N00ZA</t>
  </si>
  <si>
    <t>77280-KTE-N00ZF</t>
  </si>
  <si>
    <t>77300-K45-N40ZA</t>
  </si>
  <si>
    <t>77300-KPP-T00</t>
  </si>
  <si>
    <t>77300-KYJ-711</t>
  </si>
  <si>
    <t>77410-010201</t>
  </si>
  <si>
    <t>77460-010200</t>
  </si>
  <si>
    <t>77460-010300</t>
  </si>
  <si>
    <t>77460-010400</t>
  </si>
  <si>
    <t>77460-010800</t>
  </si>
  <si>
    <t>77460-040300</t>
  </si>
  <si>
    <t>77460-040400</t>
  </si>
  <si>
    <t>77460-040500</t>
  </si>
  <si>
    <t>77490-010000</t>
  </si>
  <si>
    <t>77570-010000</t>
  </si>
  <si>
    <t>77582-KPP-T00</t>
  </si>
  <si>
    <t>77800-010200</t>
  </si>
  <si>
    <t>77800-010600</t>
  </si>
  <si>
    <t>77800-012500</t>
  </si>
  <si>
    <t>77800-014202</t>
  </si>
  <si>
    <t>77800-014500</t>
  </si>
  <si>
    <t>77810-010600</t>
  </si>
  <si>
    <t>788A23784R</t>
  </si>
  <si>
    <t>788A37173R</t>
  </si>
  <si>
    <t>79361-660101</t>
  </si>
  <si>
    <t>79363-710100</t>
  </si>
  <si>
    <t>8000 4WD</t>
  </si>
  <si>
    <t>8000 DI</t>
  </si>
  <si>
    <t>8000-4WD</t>
  </si>
  <si>
    <t>80100-GGJ-920</t>
  </si>
  <si>
    <t>80100-GGJ-970</t>
  </si>
  <si>
    <t>80100-GGJ-970ZA</t>
  </si>
  <si>
    <t>80100-GGJ-A00</t>
  </si>
  <si>
    <t>80100-GGJ-A00XW</t>
  </si>
  <si>
    <t>80100-GGJ-A00ZA</t>
  </si>
  <si>
    <t>80100-K23-900</t>
  </si>
  <si>
    <t>80100-K23-A00</t>
  </si>
  <si>
    <t>80100-K63-D30</t>
  </si>
  <si>
    <t>80100-KPP-N00</t>
  </si>
  <si>
    <t>80100-KPP-T00</t>
  </si>
  <si>
    <t>80101-K55-600</t>
  </si>
  <si>
    <t>80101-KPP-N00</t>
  </si>
  <si>
    <t>80101-KPP-T00</t>
  </si>
  <si>
    <t>80101-KTE-600</t>
  </si>
  <si>
    <t>80101-KTE-650</t>
  </si>
  <si>
    <t>80101-KTL-740</t>
  </si>
  <si>
    <t>80102-KTE-A00</t>
  </si>
  <si>
    <t>80103-K21-900</t>
  </si>
  <si>
    <t>80103-KWS-900</t>
  </si>
  <si>
    <t>80105-061-000</t>
  </si>
  <si>
    <t>80105-088-740</t>
  </si>
  <si>
    <t>80105-GGJ-900</t>
  </si>
  <si>
    <t>80108-061-010</t>
  </si>
  <si>
    <t>80108-K45-N40</t>
  </si>
  <si>
    <t>8010B-088-921</t>
  </si>
  <si>
    <t>8010B-K55-600</t>
  </si>
  <si>
    <t>80110-K21-900</t>
  </si>
  <si>
    <t>80110-K23-A00</t>
  </si>
  <si>
    <t>80110-K43-900ZA</t>
  </si>
  <si>
    <t>80110-K55-600ZA</t>
  </si>
  <si>
    <t>80110-K55-900ZA</t>
  </si>
  <si>
    <t>80110-KPP-T01</t>
  </si>
  <si>
    <t>80111-K21-900</t>
  </si>
  <si>
    <t>80111-K45-N40</t>
  </si>
  <si>
    <t>80117-K45-N40</t>
  </si>
  <si>
    <t>80121-088-670</t>
  </si>
  <si>
    <t>80121-K43-900</t>
  </si>
  <si>
    <t>80121-K45-N40</t>
  </si>
  <si>
    <t>80121-K45-N40_C</t>
  </si>
  <si>
    <t>80123-K21-900</t>
  </si>
  <si>
    <t>80123-KPP-900</t>
  </si>
  <si>
    <t>80131-K43-900</t>
  </si>
  <si>
    <t>80131-K45-N40</t>
  </si>
  <si>
    <t>80131-K45-N40_C</t>
  </si>
  <si>
    <t>80140-KPP-T00</t>
  </si>
  <si>
    <t>80202-KVE-900</t>
  </si>
  <si>
    <t>80203-KVE-900</t>
  </si>
  <si>
    <t>81063L-BKHP-1</t>
  </si>
  <si>
    <t>81063L-BKHP-11</t>
  </si>
  <si>
    <t>81063L-BKHP-12</t>
  </si>
  <si>
    <t>81063L-BKHP-13</t>
  </si>
  <si>
    <t>81063L-BKHP-2</t>
  </si>
  <si>
    <t>81063L-BKHP-3</t>
  </si>
  <si>
    <t>81063L-BKHP-4</t>
  </si>
  <si>
    <t>81063L-BKHP-5</t>
  </si>
  <si>
    <t>81063L-HPW-1</t>
  </si>
  <si>
    <t>81063L-HPW-11</t>
  </si>
  <si>
    <t>81063L-HPW-12</t>
  </si>
  <si>
    <t>81063L-HPW-13</t>
  </si>
  <si>
    <t>81063L-HPW-2</t>
  </si>
  <si>
    <t>81063L-HPW-3</t>
  </si>
  <si>
    <t>81063L-HPW-4</t>
  </si>
  <si>
    <t>81063L-HPW-5</t>
  </si>
  <si>
    <t>81131-KZK-D20ZA</t>
  </si>
  <si>
    <t>81175N-HPMT-10</t>
  </si>
  <si>
    <t>81175N-HPMT-5</t>
  </si>
  <si>
    <t>81175N-HPMT-6</t>
  </si>
  <si>
    <t>81175N-HPMT-7</t>
  </si>
  <si>
    <t>81175N-HPMT-8</t>
  </si>
  <si>
    <t>81175N-HPMT-9</t>
  </si>
  <si>
    <t>81189L-BLU-1</t>
  </si>
  <si>
    <t>81189L-BLU-11</t>
  </si>
  <si>
    <t>81189L-BLU-12</t>
  </si>
  <si>
    <t>81189L-BLU-13</t>
  </si>
  <si>
    <t>81189L-BLU-2</t>
  </si>
  <si>
    <t>81189L-BLU-3</t>
  </si>
  <si>
    <t>81189L-BLU-4</t>
  </si>
  <si>
    <t>81189L-BLU-5</t>
  </si>
  <si>
    <t>81189L-HPK-1</t>
  </si>
  <si>
    <t>81189L-HPK-11</t>
  </si>
  <si>
    <t>81189L-HPK-12</t>
  </si>
  <si>
    <t>81189L-HPK-13</t>
  </si>
  <si>
    <t>81189L-HPK-2</t>
  </si>
  <si>
    <t>81189L-HPK-3</t>
  </si>
  <si>
    <t>81189L-HPK-4</t>
  </si>
  <si>
    <t>81189L-HPK-5</t>
  </si>
  <si>
    <t>81200-088-P50</t>
  </si>
  <si>
    <t>81250-KTL-640</t>
  </si>
  <si>
    <t>81253-KPH-900</t>
  </si>
  <si>
    <t>81311-KPH-900</t>
  </si>
  <si>
    <t>81312-KPH-900</t>
  </si>
  <si>
    <t>81553L-NVPK-1</t>
  </si>
  <si>
    <t>81553L-NVPK-11</t>
  </si>
  <si>
    <t>81553L-NVPK-12</t>
  </si>
  <si>
    <t>81553L-NVPK-13</t>
  </si>
  <si>
    <t>81553L-NVPK-2</t>
  </si>
  <si>
    <t>81553L-NVPK-3</t>
  </si>
  <si>
    <t>81553L-NVPK-4</t>
  </si>
  <si>
    <t>81553L-NVPK-5</t>
  </si>
  <si>
    <t>81553L-PKGY-1</t>
  </si>
  <si>
    <t>81553L-PKGY-11</t>
  </si>
  <si>
    <t>81553L-PKGY-12</t>
  </si>
  <si>
    <t>81553L-PKGY-13</t>
  </si>
  <si>
    <t>81553L-PKGY-2</t>
  </si>
  <si>
    <t>81553L-PKGY-3</t>
  </si>
  <si>
    <t>81553L-PKGY-4</t>
  </si>
  <si>
    <t>81553L-PKGY-5</t>
  </si>
  <si>
    <t>82071N-BLMT-10</t>
  </si>
  <si>
    <t>82071N-BLMT-5</t>
  </si>
  <si>
    <t>82071N-BLMT-6</t>
  </si>
  <si>
    <t>82071N-BLMT-7</t>
  </si>
  <si>
    <t>82071N-BLMT-8</t>
  </si>
  <si>
    <t>82071N-BLMT-9</t>
  </si>
  <si>
    <t>82071N-PKMT-10</t>
  </si>
  <si>
    <t>82071N-PKMT-5</t>
  </si>
  <si>
    <t>82071N-PKMT-6</t>
  </si>
  <si>
    <t>82071N-PKMT-7</t>
  </si>
  <si>
    <t>82071N-PKMT-8</t>
  </si>
  <si>
    <t>82071N-PKMT-9</t>
  </si>
  <si>
    <t>82620-GGJ-A30ZB</t>
  </si>
  <si>
    <t>82709-990-2</t>
  </si>
  <si>
    <t>83110-K45-N50ZA</t>
  </si>
  <si>
    <t>83110-K45-N60ZA</t>
  </si>
  <si>
    <t>83119-GT4-000</t>
  </si>
  <si>
    <t>83120-K45-N50ZA</t>
  </si>
  <si>
    <t>83120-K45-N60ZA</t>
  </si>
  <si>
    <t>83130-K45-N40ZA</t>
  </si>
  <si>
    <t>83130-K45-N50ZA</t>
  </si>
  <si>
    <t>83141-K45-N40ZA</t>
  </si>
  <si>
    <t>83141-K45-N40ZC</t>
  </si>
  <si>
    <t>83211-K45-N40</t>
  </si>
  <si>
    <t>83221-K45-N40</t>
  </si>
  <si>
    <t>83450-KPP-T00ZA</t>
  </si>
  <si>
    <t>83500-KPP-T00</t>
  </si>
  <si>
    <t>83500-KTE-600ZA</t>
  </si>
  <si>
    <t>83500-KTE-600ZB</t>
  </si>
  <si>
    <t>83500-KTE-600ZC</t>
  </si>
  <si>
    <t>83500-KTE-600ZD</t>
  </si>
  <si>
    <t>83500-KTE-600ZE</t>
  </si>
  <si>
    <t>83500-KTE-690ZC</t>
  </si>
  <si>
    <t>83501-KPP-T00</t>
  </si>
  <si>
    <t>83502-KCC-900</t>
  </si>
  <si>
    <t>83502-KTE-650</t>
  </si>
  <si>
    <t>83502-KTE-A00</t>
  </si>
  <si>
    <t>83503-KTE-650ZA</t>
  </si>
  <si>
    <t>83503-KTE-D00</t>
  </si>
  <si>
    <t>83510-GGJ-970</t>
  </si>
  <si>
    <t>83510-KPP-T00</t>
  </si>
  <si>
    <t>83510-KTE-650ZB</t>
  </si>
  <si>
    <t>83510-KTE-650ZD</t>
  </si>
  <si>
    <t>83510-KTE-650ZE</t>
  </si>
  <si>
    <t>83510-KTE-650ZF</t>
  </si>
  <si>
    <t>83510-KTL-640YJ</t>
  </si>
  <si>
    <t>83510-KTL-640ZC</t>
  </si>
  <si>
    <t>83512-GGJ-970</t>
  </si>
  <si>
    <t>83520-GGJ-920ZB</t>
  </si>
  <si>
    <t>83520-GGJ-970ZA</t>
  </si>
  <si>
    <t>83520-GGJ-970ZB</t>
  </si>
  <si>
    <t>83520-GGJ-A00ZA</t>
  </si>
  <si>
    <t>83520-GGJ-A00ZB</t>
  </si>
  <si>
    <t>83520-GGJ-A30ZB</t>
  </si>
  <si>
    <t>83520-GGJ-A60ZB</t>
  </si>
  <si>
    <t>83520-K23-900ZA</t>
  </si>
  <si>
    <t>83520-K23-900ZB</t>
  </si>
  <si>
    <t>83520-K23-900ZC</t>
  </si>
  <si>
    <t>83520-K23-900ZD</t>
  </si>
  <si>
    <t>83520-K23-900ZE</t>
  </si>
  <si>
    <t>83520-K23-900ZF</t>
  </si>
  <si>
    <t>83520-K23-960ZB</t>
  </si>
  <si>
    <t>83520-K23-960ZD</t>
  </si>
  <si>
    <t>83520-K23-960ZE</t>
  </si>
  <si>
    <t>83520-K23-A00ZE</t>
  </si>
  <si>
    <t>83520-K23-D00ZA</t>
  </si>
  <si>
    <t>83520-K23-D00ZB</t>
  </si>
  <si>
    <t>83520-K23-D00ZC</t>
  </si>
  <si>
    <t>83520-K55-600ZA</t>
  </si>
  <si>
    <t>83540-K21-900ZA</t>
  </si>
  <si>
    <t>83540-K55-600ZA</t>
  </si>
  <si>
    <t>83540-K55-600ZB</t>
  </si>
  <si>
    <t>83540-K55-600ZC</t>
  </si>
  <si>
    <t>83540-K55-600ZE</t>
  </si>
  <si>
    <t>83540-KRP-901</t>
  </si>
  <si>
    <t>83541-K23-A00</t>
  </si>
  <si>
    <t>83545-K21-900ZA</t>
  </si>
  <si>
    <t>83545-KCJ-690</t>
  </si>
  <si>
    <t>83550-K14-901</t>
  </si>
  <si>
    <t>83550-K21-900</t>
  </si>
  <si>
    <t>83550-K55-600ZA</t>
  </si>
  <si>
    <t>83550-K55-600ZB</t>
  </si>
  <si>
    <t>83550-K55-600ZC</t>
  </si>
  <si>
    <t>83550-K55-600ZE</t>
  </si>
  <si>
    <t>83551-300-000</t>
  </si>
  <si>
    <t>83551-376-000</t>
  </si>
  <si>
    <t>83551-GE2-000</t>
  </si>
  <si>
    <t>83555-K21-900</t>
  </si>
  <si>
    <t>83560-088-921</t>
  </si>
  <si>
    <t>83560-K21-900</t>
  </si>
  <si>
    <t>83560-K43-C00ZA</t>
  </si>
  <si>
    <t>83562-088-920</t>
  </si>
  <si>
    <t>83564-088-920</t>
  </si>
  <si>
    <t>83565-K21-900</t>
  </si>
  <si>
    <t>83570-088-921</t>
  </si>
  <si>
    <t>83571-K43-900</t>
  </si>
  <si>
    <t>83571-K43-D00</t>
  </si>
  <si>
    <t>83600-KPP-T00</t>
  </si>
  <si>
    <t>83600-KTE-600ZA</t>
  </si>
  <si>
    <t>83600-KTE-600ZB</t>
  </si>
  <si>
    <t>83600-KTE-600ZC</t>
  </si>
  <si>
    <t>83600-KTE-600ZD</t>
  </si>
  <si>
    <t>83600-KTE-600ZE</t>
  </si>
  <si>
    <t>83600-KTE-690ZC</t>
  </si>
  <si>
    <t>83600-KYJ-710</t>
  </si>
  <si>
    <t>83601-MN5-000</t>
  </si>
  <si>
    <t>83602-KTE-650</t>
  </si>
  <si>
    <t>83602-KTE-A00</t>
  </si>
  <si>
    <t>83603-KTE-650ZA</t>
  </si>
  <si>
    <t>83610-KPP-T00</t>
  </si>
  <si>
    <t>83610-KTE-650ZB</t>
  </si>
  <si>
    <t>83610-KTE-650ZD</t>
  </si>
  <si>
    <t>83610-KTE-650ZE</t>
  </si>
  <si>
    <t>83610-KTE-650ZF</t>
  </si>
  <si>
    <t>83620-GGJ-920ZB</t>
  </si>
  <si>
    <t>83620-GGJ-970ZA</t>
  </si>
  <si>
    <t>83620-GGJ-970ZB</t>
  </si>
  <si>
    <t>83620-GGJ-A00ZA</t>
  </si>
  <si>
    <t>83620-GGJ-A00ZB</t>
  </si>
  <si>
    <t>83620-GGJ-A30ZB</t>
  </si>
  <si>
    <t>83620-GGJ-A60ZB</t>
  </si>
  <si>
    <t>83620-K23-900ZA</t>
  </si>
  <si>
    <t>83620-K23-900ZB</t>
  </si>
  <si>
    <t>83620-K23-900ZC</t>
  </si>
  <si>
    <t>83620-K23-900ZD</t>
  </si>
  <si>
    <t>83620-K23-900ZE</t>
  </si>
  <si>
    <t>83620-K23-900ZF</t>
  </si>
  <si>
    <t>83620-K23-960ZB</t>
  </si>
  <si>
    <t>83620-K23-960ZE</t>
  </si>
  <si>
    <t>83620-K23-A00ZE</t>
  </si>
  <si>
    <t>83620-K23-D00ZA</t>
  </si>
  <si>
    <t>83620-K23-D00ZB</t>
  </si>
  <si>
    <t>83620-K23-D00ZC</t>
  </si>
  <si>
    <t>83620-K55-600ZA</t>
  </si>
  <si>
    <t>83620-KPP-L00ZA</t>
  </si>
  <si>
    <t>83620-KPP-L00ZB</t>
  </si>
  <si>
    <t>83620-KPP-L00ZC</t>
  </si>
  <si>
    <t>83620-KPP-N00ZA</t>
  </si>
  <si>
    <t>83620-KPP-N10ZA</t>
  </si>
  <si>
    <t>83620-KPP-N20ZA</t>
  </si>
  <si>
    <t>83620-KPP-N20ZC</t>
  </si>
  <si>
    <t>83621-088-740</t>
  </si>
  <si>
    <t>83630-KPP-L00ZA</t>
  </si>
  <si>
    <t>83630-KPP-L00ZB</t>
  </si>
  <si>
    <t>83630-KPP-L00ZC</t>
  </si>
  <si>
    <t>83630-KPP-N00ZA</t>
  </si>
  <si>
    <t>83630-KPP-N20ZA</t>
  </si>
  <si>
    <t>83630-KPP-N20ZC</t>
  </si>
  <si>
    <t>83642-171-000</t>
  </si>
  <si>
    <t>83670-KPP-T00ZA</t>
  </si>
  <si>
    <t>83670-KPP-T00ZB</t>
  </si>
  <si>
    <t>83670-KPP-T00ZC</t>
  </si>
  <si>
    <t>83680-KPP-T00ZA</t>
  </si>
  <si>
    <t>83680-KPP-T00ZB</t>
  </si>
  <si>
    <t>83680-KPP-T00ZC</t>
  </si>
  <si>
    <t>83700-KPP-T00</t>
  </si>
  <si>
    <t>83700-KYJ-710</t>
  </si>
  <si>
    <t>8371 FS</t>
  </si>
  <si>
    <t>83720-GGJ-970ZA</t>
  </si>
  <si>
    <t>83720-GGJ-970ZB</t>
  </si>
  <si>
    <t>8374 FS</t>
  </si>
  <si>
    <t>83740-GGJ-74KZA</t>
  </si>
  <si>
    <t>83740-GGJ-74KZB</t>
  </si>
  <si>
    <t>83740-GGJ-970ZA</t>
  </si>
  <si>
    <t>83740-GGJ-970ZB</t>
  </si>
  <si>
    <t>83740-K23-900</t>
  </si>
  <si>
    <t>83820-GGJ-970ZA</t>
  </si>
  <si>
    <t>83820-GGJ-970ZB</t>
  </si>
  <si>
    <t>83840-GGJ-74KZA</t>
  </si>
  <si>
    <t>83840-GGJ-74KZB</t>
  </si>
  <si>
    <t>83840-GGJ-970ZA</t>
  </si>
  <si>
    <t>83840-GGJ-970ZB</t>
  </si>
  <si>
    <t>84510-KPL-901</t>
  </si>
  <si>
    <t>84510-KWP-900</t>
  </si>
  <si>
    <t>84601-HA7-670</t>
  </si>
  <si>
    <t>84701-088-670</t>
  </si>
  <si>
    <t>84701-GGJ-970</t>
  </si>
  <si>
    <t>84706-KE2-940</t>
  </si>
  <si>
    <t>850166903R</t>
  </si>
  <si>
    <t>850173738R</t>
  </si>
  <si>
    <t>850223455R</t>
  </si>
  <si>
    <t>85709L-GRY-1</t>
  </si>
  <si>
    <t>85709L-GRY-11</t>
  </si>
  <si>
    <t>85709L-GRY-12</t>
  </si>
  <si>
    <t>85709L-GRY-13</t>
  </si>
  <si>
    <t>85709L-GRY-2</t>
  </si>
  <si>
    <t>85709L-GRY-3</t>
  </si>
  <si>
    <t>85709L-GRY-4</t>
  </si>
  <si>
    <t>85709L-GRY-5</t>
  </si>
  <si>
    <t>85709L-LPK-1</t>
  </si>
  <si>
    <t>85709L-LPK-11</t>
  </si>
  <si>
    <t>85709L-LPK-12</t>
  </si>
  <si>
    <t>85709L-LPK-13</t>
  </si>
  <si>
    <t>85709L-LPK-2</t>
  </si>
  <si>
    <t>85709L-LPK-3</t>
  </si>
  <si>
    <t>85709L-LPK-4</t>
  </si>
  <si>
    <t>85709L-LPK-5</t>
  </si>
  <si>
    <t>8598 FS</t>
  </si>
  <si>
    <t>86101-K14-900ZC</t>
  </si>
  <si>
    <t>86101-K21-900ZA</t>
  </si>
  <si>
    <t>86101-K23-900ZA</t>
  </si>
  <si>
    <t>86101-K23-900ZB</t>
  </si>
  <si>
    <t>86101-K23-900ZC</t>
  </si>
  <si>
    <t>86101-K23-900ZD</t>
  </si>
  <si>
    <t>86101-K23-900ZE</t>
  </si>
  <si>
    <t>86101-K55-600ZA</t>
  </si>
  <si>
    <t>86101-KTE-600ZA</t>
  </si>
  <si>
    <t>86101-KTE-600ZB</t>
  </si>
  <si>
    <t>86101-KTE-650ZA</t>
  </si>
  <si>
    <t>86102-K21-900ZA</t>
  </si>
  <si>
    <t>86102-K21-900ZB</t>
  </si>
  <si>
    <t>86102-K23-900ZA</t>
  </si>
  <si>
    <t>86102-K23-900ZB</t>
  </si>
  <si>
    <t>86102-K23-900ZC</t>
  </si>
  <si>
    <t>86102-K23-900ZD</t>
  </si>
  <si>
    <t>86102-K23-900ZE</t>
  </si>
  <si>
    <t>86102-K23-A00ZB</t>
  </si>
  <si>
    <t>86102-K45-N40ZA</t>
  </si>
  <si>
    <t>86102-K55-600ZA</t>
  </si>
  <si>
    <t>86102-KTE-600ZA</t>
  </si>
  <si>
    <t>86102-KTE-650ZB</t>
  </si>
  <si>
    <t>86103-K45-N40ZA</t>
  </si>
  <si>
    <t>86103-K45-N50ZA</t>
  </si>
  <si>
    <t>86104-K45-N40ZA</t>
  </si>
  <si>
    <t>86104-K45-N50ZA</t>
  </si>
  <si>
    <t>86111-K23-D00</t>
  </si>
  <si>
    <t>86111-KTE-650</t>
  </si>
  <si>
    <t>86111-KTE-A00</t>
  </si>
  <si>
    <t>86121-K23-D00</t>
  </si>
  <si>
    <t>86121-KTE-650</t>
  </si>
  <si>
    <t>86121-KTE-A00</t>
  </si>
  <si>
    <t>86150-KPG-901</t>
  </si>
  <si>
    <t>86150-KPG-902</t>
  </si>
  <si>
    <t>86150-KTJ-C60</t>
  </si>
  <si>
    <t>86150-KWS-601</t>
  </si>
  <si>
    <t>86171-GGJ-920ZA</t>
  </si>
  <si>
    <t>86171-GGJ-920ZB</t>
  </si>
  <si>
    <t>86171-GGJ-A00ZA</t>
  </si>
  <si>
    <t>86171-GGJ-A00ZB</t>
  </si>
  <si>
    <t>86171-K23-900ZA</t>
  </si>
  <si>
    <t>86171-K23-900ZB</t>
  </si>
  <si>
    <t>86171-K23-900ZC</t>
  </si>
  <si>
    <t>86171-K23-900ZD</t>
  </si>
  <si>
    <t>86171-K23-900ZE</t>
  </si>
  <si>
    <t>86171-K23-900ZF</t>
  </si>
  <si>
    <t>86171-K23-D00ZA</t>
  </si>
  <si>
    <t>86171-K23-D00ZB</t>
  </si>
  <si>
    <t>86171-K23-D00ZC</t>
  </si>
  <si>
    <t>86171-K45-N60ZA</t>
  </si>
  <si>
    <t>86171-K55-960ZB</t>
  </si>
  <si>
    <t>86171-K55-960ZD</t>
  </si>
  <si>
    <t>86171-KPP-N20ZA</t>
  </si>
  <si>
    <t>86171-KPP-N20ZC</t>
  </si>
  <si>
    <t>86171-KPP-T00ZA</t>
  </si>
  <si>
    <t>86171-KPP-T00ZD</t>
  </si>
  <si>
    <t>86171-KPP-T00ZE</t>
  </si>
  <si>
    <t>86171-KTE-600ZA</t>
  </si>
  <si>
    <t>86171-KTE-600ZB</t>
  </si>
  <si>
    <t>86171-KTE-600ZC</t>
  </si>
  <si>
    <t>86171-KTE-600ZD</t>
  </si>
  <si>
    <t>86171-KTE-600ZE</t>
  </si>
  <si>
    <t>86171-KTE-650ZB</t>
  </si>
  <si>
    <t>86171-KTE-650ZD</t>
  </si>
  <si>
    <t>86171-KTE-650ZE</t>
  </si>
  <si>
    <t>86172-GGJ-920ZA</t>
  </si>
  <si>
    <t>86172-GGJ-920ZB</t>
  </si>
  <si>
    <t>86172-GGJ-A00ZA</t>
  </si>
  <si>
    <t>86172-GGJ-A00ZB</t>
  </si>
  <si>
    <t>86172-K23-900ZA</t>
  </si>
  <si>
    <t>86172-K23-900ZB</t>
  </si>
  <si>
    <t>86172-K23-900ZC</t>
  </si>
  <si>
    <t>86172-K23-900ZD</t>
  </si>
  <si>
    <t>86172-K23-900ZE</t>
  </si>
  <si>
    <t>86172-K23-900ZF</t>
  </si>
  <si>
    <t>86172-K23-D00ZA</t>
  </si>
  <si>
    <t>86172-K23-D00ZB</t>
  </si>
  <si>
    <t>86172-K23-D00ZC</t>
  </si>
  <si>
    <t>86172-K45-N60ZA</t>
  </si>
  <si>
    <t>86172-K55-960ZB</t>
  </si>
  <si>
    <t>86172-K55-960ZD</t>
  </si>
  <si>
    <t>86172-KPP-N20ZA</t>
  </si>
  <si>
    <t>86172-KPP-N20ZC</t>
  </si>
  <si>
    <t>86172-KPP-T00ZA</t>
  </si>
  <si>
    <t>86172-KPP-T00ZD</t>
  </si>
  <si>
    <t>86172-KPP-T00ZE</t>
  </si>
  <si>
    <t>86172-KTE-600ZA</t>
  </si>
  <si>
    <t>86172-KTE-600ZB</t>
  </si>
  <si>
    <t>86172-KTE-600ZC</t>
  </si>
  <si>
    <t>86172-KTE-600ZD</t>
  </si>
  <si>
    <t>86172-KTE-600ZE</t>
  </si>
  <si>
    <t>86172-KTE-650ZB</t>
  </si>
  <si>
    <t>86172-KTE-650ZD</t>
  </si>
  <si>
    <t>86172-KTE-650ZE</t>
  </si>
  <si>
    <t>86173-K45-N60ZA</t>
  </si>
  <si>
    <t>86173-KPP-L00ZB</t>
  </si>
  <si>
    <t>86173-KPP-L00ZC</t>
  </si>
  <si>
    <t>86173-KPP-L30ZA</t>
  </si>
  <si>
    <t>86174-KPP-L00ZB</t>
  </si>
  <si>
    <t>86174-KPP-L00ZC</t>
  </si>
  <si>
    <t>86174-KPP-L30ZA</t>
  </si>
  <si>
    <t>86201-K21-900</t>
  </si>
  <si>
    <t>86201-K23-900ZA</t>
  </si>
  <si>
    <t>86201-K23-900ZB</t>
  </si>
  <si>
    <t>86201-K23-900ZC</t>
  </si>
  <si>
    <t>86201-K23-900ZD</t>
  </si>
  <si>
    <t>86201-K23-900ZE</t>
  </si>
  <si>
    <t>86201-K45-N40ZA</t>
  </si>
  <si>
    <t>86201-K45-N40ZB</t>
  </si>
  <si>
    <t>86201-KPP-N20ZB</t>
  </si>
  <si>
    <t>86201-KYJ-H80ZB</t>
  </si>
  <si>
    <t>86202-K21-900</t>
  </si>
  <si>
    <t>86202-K23-900ZA</t>
  </si>
  <si>
    <t>86202-K23-900ZB</t>
  </si>
  <si>
    <t>86202-K23-900ZC</t>
  </si>
  <si>
    <t>86202-K23-900ZD</t>
  </si>
  <si>
    <t>86202-K23-900ZE</t>
  </si>
  <si>
    <t>86202-K45-N40ZA</t>
  </si>
  <si>
    <t>86202-K45-N40ZB</t>
  </si>
  <si>
    <t>86202-K55-600</t>
  </si>
  <si>
    <t>86202-KPP-N20ZB</t>
  </si>
  <si>
    <t>86202-KYJ-H80ZB</t>
  </si>
  <si>
    <t>86421-K43-D40ZB</t>
  </si>
  <si>
    <t>86501-K55-960ZB</t>
  </si>
  <si>
    <t>86501-K55-960ZD</t>
  </si>
  <si>
    <t>86502-K55-960ZB</t>
  </si>
  <si>
    <t>86502-K55-960ZD</t>
  </si>
  <si>
    <t>86611-KTE-600ZA</t>
  </si>
  <si>
    <t>86611-KTE-600ZB</t>
  </si>
  <si>
    <t>86611-KTE-600ZC</t>
  </si>
  <si>
    <t>86611-KTE-600ZD</t>
  </si>
  <si>
    <t>86611-KTE-600ZE</t>
  </si>
  <si>
    <t>86611-KTE-N00ZF</t>
  </si>
  <si>
    <t>86612-KTE-600ZA</t>
  </si>
  <si>
    <t>86612-KTE-600ZB</t>
  </si>
  <si>
    <t>86612-KTE-600ZC</t>
  </si>
  <si>
    <t>86612-KTE-600ZD</t>
  </si>
  <si>
    <t>86612-KTE-600ZE</t>
  </si>
  <si>
    <t>86612-KTE-N00ZF</t>
  </si>
  <si>
    <t>86641-K43-960ZB</t>
  </si>
  <si>
    <t>86641-K43-D40ZA</t>
  </si>
  <si>
    <t>86641-K43-D40ZB</t>
  </si>
  <si>
    <t>86641-K45-N50ZA</t>
  </si>
  <si>
    <t>86641-K45-N60ZA</t>
  </si>
  <si>
    <t>86641-KPP-N20ZA</t>
  </si>
  <si>
    <t>86641-KPP-N20ZC</t>
  </si>
  <si>
    <t>86642-K43-960ZB</t>
  </si>
  <si>
    <t>86642-K43-D40ZB</t>
  </si>
  <si>
    <t>86642-K45-N50ZA</t>
  </si>
  <si>
    <t>86642-K45-N60ZA</t>
  </si>
  <si>
    <t>86642-KPP-N20ZA</t>
  </si>
  <si>
    <t>86642-KPP-N20ZC</t>
  </si>
  <si>
    <t>86643-K43-960ZB</t>
  </si>
  <si>
    <t>86643-K43-D40ZA</t>
  </si>
  <si>
    <t>86643-K45-N50ZA</t>
  </si>
  <si>
    <t>86643-KPP-L00ZB</t>
  </si>
  <si>
    <t>86643-KPP-L00ZC</t>
  </si>
  <si>
    <t>86643-KPP-L30ZA</t>
  </si>
  <si>
    <t>86643-KWY-A40ZB</t>
  </si>
  <si>
    <t>86643-KWY-A40ZE</t>
  </si>
  <si>
    <t>86644-K43-960ZB</t>
  </si>
  <si>
    <t>86644-K43-D40ZA</t>
  </si>
  <si>
    <t>86644-K45-N50ZA</t>
  </si>
  <si>
    <t>86644-KPP-L00ZB</t>
  </si>
  <si>
    <t>86644-KPP-L00ZC</t>
  </si>
  <si>
    <t>86644-KPP-L30ZA</t>
  </si>
  <si>
    <t>86644-KVM-850ZA</t>
  </si>
  <si>
    <t>86644-KWY-A40ZB</t>
  </si>
  <si>
    <t>86644-KWY-A40ZE</t>
  </si>
  <si>
    <t>86645-K45-N50ZA</t>
  </si>
  <si>
    <t>86645-KPP-T00ZA</t>
  </si>
  <si>
    <t>86645-KPP-T00ZD</t>
  </si>
  <si>
    <t>86645-KWY-A40ZB</t>
  </si>
  <si>
    <t>86645-KWY-A40ZE</t>
  </si>
  <si>
    <t>86646-K45-N50ZA</t>
  </si>
  <si>
    <t>86646-KPP-L30ZA</t>
  </si>
  <si>
    <t>86647-K45-N50ZA</t>
  </si>
  <si>
    <t>86647-K45-N60ZA</t>
  </si>
  <si>
    <t>86648-K45-N50ZA</t>
  </si>
  <si>
    <t>86648-K45-N60ZA</t>
  </si>
  <si>
    <t>86649-K45-N50ZA</t>
  </si>
  <si>
    <t>86671-K45-N50ZA</t>
  </si>
  <si>
    <t>86771-K21-900ZA</t>
  </si>
  <si>
    <t>86771-K21-900ZB</t>
  </si>
  <si>
    <t>86771-K21-900ZC</t>
  </si>
  <si>
    <t>86771-K21-900ZD</t>
  </si>
  <si>
    <t>86771-K23-900ZF</t>
  </si>
  <si>
    <t>86771-K23-D00ZA</t>
  </si>
  <si>
    <t>86771-K23-D00ZB</t>
  </si>
  <si>
    <t>86771-K23-D00ZC</t>
  </si>
  <si>
    <t>86771-K43-960ZB</t>
  </si>
  <si>
    <t>86771-K43-D40ZA</t>
  </si>
  <si>
    <t>86771-K55-960ZB</t>
  </si>
  <si>
    <t>86771-K55-960ZD</t>
  </si>
  <si>
    <t>86771-KTE-600ZA</t>
  </si>
  <si>
    <t>86771-KTE-600ZB</t>
  </si>
  <si>
    <t>86771-KTE-600ZC</t>
  </si>
  <si>
    <t>86771-KTE-600ZD</t>
  </si>
  <si>
    <t>86771-KTE-600ZE</t>
  </si>
  <si>
    <t>86771-KTE-650ZB</t>
  </si>
  <si>
    <t>86771-KTE-650ZC</t>
  </si>
  <si>
    <t>86772-K23-D00ZA</t>
  </si>
  <si>
    <t>86772-K23-D00ZB</t>
  </si>
  <si>
    <t>86772-K23-D00ZC</t>
  </si>
  <si>
    <t>86772-K43-960ZB</t>
  </si>
  <si>
    <t>86772-K43-D40ZA</t>
  </si>
  <si>
    <t>86772-K55-960ZB</t>
  </si>
  <si>
    <t>86772-K55-960ZD</t>
  </si>
  <si>
    <t>86773-K43-960ZB</t>
  </si>
  <si>
    <t>86773-K43-D40ZA</t>
  </si>
  <si>
    <t>86831-GGJ-920ZA</t>
  </si>
  <si>
    <t>86831-GGJ-920ZB</t>
  </si>
  <si>
    <t>86831-GGJ-A00ZA</t>
  </si>
  <si>
    <t>86831-GGJ-A00ZB</t>
  </si>
  <si>
    <t>86831-K23-900ZA</t>
  </si>
  <si>
    <t>86831-K23-900ZB</t>
  </si>
  <si>
    <t>86831-K23-900ZC</t>
  </si>
  <si>
    <t>86831-K23-900ZD</t>
  </si>
  <si>
    <t>86831-K23-900ZE</t>
  </si>
  <si>
    <t>86831-K23-900ZF</t>
  </si>
  <si>
    <t>86831-K23-D00ZA</t>
  </si>
  <si>
    <t>86831-K23-D00ZB</t>
  </si>
  <si>
    <t>86831-K23-D00ZC</t>
  </si>
  <si>
    <t>86831-K45-N50ZA</t>
  </si>
  <si>
    <t>86831-K45-N60ZA</t>
  </si>
  <si>
    <t>86831-KPP-T00ZA</t>
  </si>
  <si>
    <t>86831-KTE-600ZA</t>
  </si>
  <si>
    <t>86831-KTE-600ZB</t>
  </si>
  <si>
    <t>86831-KTE-600ZC</t>
  </si>
  <si>
    <t>86831-KTE-600ZD</t>
  </si>
  <si>
    <t>86831-KTE-600ZE</t>
  </si>
  <si>
    <t>86831-KTE-650ZB</t>
  </si>
  <si>
    <t>86831-KTE-650ZE</t>
  </si>
  <si>
    <t>86832-GGJ-920ZA</t>
  </si>
  <si>
    <t>86832-GGJ-920ZB</t>
  </si>
  <si>
    <t>86832-GGJ-A00ZA</t>
  </si>
  <si>
    <t>86832-GGJ-A00ZB</t>
  </si>
  <si>
    <t>86832-K23-900ZA</t>
  </si>
  <si>
    <t>86832-K23-900ZB</t>
  </si>
  <si>
    <t>86832-K23-900ZC</t>
  </si>
  <si>
    <t>86832-K23-900ZD</t>
  </si>
  <si>
    <t>86832-K23-900ZE</t>
  </si>
  <si>
    <t>86832-K23-900ZF</t>
  </si>
  <si>
    <t>86832-K23-D00ZA</t>
  </si>
  <si>
    <t>86832-K23-D00ZB</t>
  </si>
  <si>
    <t>86832-K23-D00ZC</t>
  </si>
  <si>
    <t>86832-K45-N50ZA</t>
  </si>
  <si>
    <t>86832-K45-N60ZA</t>
  </si>
  <si>
    <t>86832-KPP-L00ZA</t>
  </si>
  <si>
    <t>86832-KPP-L00ZB</t>
  </si>
  <si>
    <t>86832-KPP-L00ZC</t>
  </si>
  <si>
    <t>86832-KPP-N20ZA</t>
  </si>
  <si>
    <t>86832-KTE-600ZA</t>
  </si>
  <si>
    <t>86832-KTE-600ZB</t>
  </si>
  <si>
    <t>86832-KTE-600ZC</t>
  </si>
  <si>
    <t>86832-KTE-600ZD</t>
  </si>
  <si>
    <t>86832-KTE-600ZE</t>
  </si>
  <si>
    <t>86832-KTE-650ZB</t>
  </si>
  <si>
    <t>86832-KTE-650ZE</t>
  </si>
  <si>
    <t>86833-GGJ-920ZA</t>
  </si>
  <si>
    <t>86833-GGJ-920ZB</t>
  </si>
  <si>
    <t>86833-K45-N50ZA</t>
  </si>
  <si>
    <t>86833-K55-600ZA</t>
  </si>
  <si>
    <t>86833-KTE-600ZA</t>
  </si>
  <si>
    <t>86833-KTE-600ZB</t>
  </si>
  <si>
    <t>86833-KTE-600ZC</t>
  </si>
  <si>
    <t>86833-KTE-600ZD</t>
  </si>
  <si>
    <t>86833-KTE-600ZE</t>
  </si>
  <si>
    <t>86833-KWP-D00</t>
  </si>
  <si>
    <t>86833-KWP-D00ZA</t>
  </si>
  <si>
    <t>86834-GGJ-920ZA</t>
  </si>
  <si>
    <t>86834-GGJ-920ZB</t>
  </si>
  <si>
    <t>86834-K45-N50ZA</t>
  </si>
  <si>
    <t>86835-K45-N50ZA</t>
  </si>
  <si>
    <t>86861-K45-N50ZA</t>
  </si>
  <si>
    <t>86861-K45-N60ZA</t>
  </si>
  <si>
    <t>86862-K45-N50ZA</t>
  </si>
  <si>
    <t>86862-K45-N60ZA</t>
  </si>
  <si>
    <t>86863-K45-N50ZA</t>
  </si>
  <si>
    <t>86863-K45-N60ZA</t>
  </si>
  <si>
    <t>86864-K45-N50ZA</t>
  </si>
  <si>
    <t>87100-GGJ-970</t>
  </si>
  <si>
    <t>87110-KVM-830ZA</t>
  </si>
  <si>
    <t>87117-088-740</t>
  </si>
  <si>
    <t>87118-088-740</t>
  </si>
  <si>
    <t>87120-KVR-910ZA</t>
  </si>
  <si>
    <t>87120-KVR-910ZB</t>
  </si>
  <si>
    <t>87121-088-670</t>
  </si>
  <si>
    <t>87122-088-670</t>
  </si>
  <si>
    <t>87130-KVM-830ZB</t>
  </si>
  <si>
    <t>87503-KVB-860</t>
  </si>
  <si>
    <t>87505-GGJ-H700</t>
  </si>
  <si>
    <t>87505-K23-900</t>
  </si>
  <si>
    <t>87505-KPP-T20</t>
  </si>
  <si>
    <t>87505-KSP-B50</t>
  </si>
  <si>
    <t>87505-KTE-600</t>
  </si>
  <si>
    <t>87505-KTE-640</t>
  </si>
  <si>
    <t>87505-KVM-730</t>
  </si>
  <si>
    <t>87506-088-740</t>
  </si>
  <si>
    <t>87506-KGH-970</t>
  </si>
  <si>
    <t>87507-KTE-A00</t>
  </si>
  <si>
    <t>87507-KW6-640</t>
  </si>
  <si>
    <t>87509-KWP-900</t>
  </si>
  <si>
    <t>87516-KSP-861</t>
  </si>
  <si>
    <t>87516-KSP-901</t>
  </si>
  <si>
    <t>87522-MAB-600</t>
  </si>
  <si>
    <t>87560-088-740</t>
  </si>
  <si>
    <t>87560-174-770ZD</t>
  </si>
  <si>
    <t>87560-KVB-860</t>
  </si>
  <si>
    <t>87560-KW7-950ZA</t>
  </si>
  <si>
    <t>87560-KW7-950ZB</t>
  </si>
  <si>
    <t>87560-MZ0-670</t>
  </si>
  <si>
    <t>87560-MZ0-6702</t>
  </si>
  <si>
    <t>87720-KWY-M10</t>
  </si>
  <si>
    <t>88110-K45-N41</t>
  </si>
  <si>
    <t>88110-KPP-T01</t>
  </si>
  <si>
    <t>88110-KVW-920</t>
  </si>
  <si>
    <t>88110-KVW-92K0</t>
  </si>
  <si>
    <t>88110-KYJ-H00</t>
  </si>
  <si>
    <t>88110-KZK-F01</t>
  </si>
  <si>
    <t>88113-KET-900</t>
  </si>
  <si>
    <t>88113-KTL-740</t>
  </si>
  <si>
    <t>88114-198-D10</t>
  </si>
  <si>
    <t>88114-KTA-920</t>
  </si>
  <si>
    <t>88120-K45-N41</t>
  </si>
  <si>
    <t>88120-KPP-T01</t>
  </si>
  <si>
    <t>88120-KVW-920</t>
  </si>
  <si>
    <t>88120-KYJ-H00</t>
  </si>
  <si>
    <t>88120-KZK-F01</t>
  </si>
  <si>
    <t>88201-KPP-T00</t>
  </si>
  <si>
    <t>88210-K38-901ZB</t>
  </si>
  <si>
    <t>88210-K38-901ZC</t>
  </si>
  <si>
    <t>88210-K38-941ZA</t>
  </si>
  <si>
    <t>88210-K38-941ZC</t>
  </si>
  <si>
    <t>88210-KFV-830</t>
  </si>
  <si>
    <t>88210-KWS-902</t>
  </si>
  <si>
    <t>88210-KZK-E01</t>
  </si>
  <si>
    <t>88220-K38-901ZB</t>
  </si>
  <si>
    <t>88220-K38-901ZC</t>
  </si>
  <si>
    <t>88220-K38-941ZA</t>
  </si>
  <si>
    <t>88220-K38-941ZC</t>
  </si>
  <si>
    <t>88220-K55-600ZA</t>
  </si>
  <si>
    <t>88220-K55-600ZC</t>
  </si>
  <si>
    <t>88220-K55-911ZB</t>
  </si>
  <si>
    <t>88220-K55-911ZC</t>
  </si>
  <si>
    <t>88220-KFV-830</t>
  </si>
  <si>
    <t>88220-KWS-902</t>
  </si>
  <si>
    <t>88220-KZK-E01</t>
  </si>
  <si>
    <t>8901 FS</t>
  </si>
  <si>
    <t>89012-K45-N40</t>
  </si>
  <si>
    <t>89102-538-000</t>
  </si>
  <si>
    <t>89102-KTC-900</t>
  </si>
  <si>
    <t>89102-KTE-910</t>
  </si>
  <si>
    <t>89103-538-000</t>
  </si>
  <si>
    <t>89211-KGH-900</t>
  </si>
  <si>
    <t>89212-KGH-900</t>
  </si>
  <si>
    <t>89212-KWW-601</t>
  </si>
  <si>
    <t>89213-KGH-900</t>
  </si>
  <si>
    <t>89214-KWW-601</t>
  </si>
  <si>
    <t>89216-GBG-770</t>
  </si>
  <si>
    <t>89216-KPP-900</t>
  </si>
  <si>
    <t>89216-KTE-910</t>
  </si>
  <si>
    <t>89217-KGH-900</t>
  </si>
  <si>
    <t>89217-KTE-910</t>
  </si>
  <si>
    <t>89219-KGH-900</t>
  </si>
  <si>
    <t>89221-429-000</t>
  </si>
  <si>
    <t>89225-KPL-900</t>
  </si>
  <si>
    <t>89233-KSP-900</t>
  </si>
  <si>
    <t>90 CFT-Hydraulic</t>
  </si>
  <si>
    <t>90001-K56-N00</t>
  </si>
  <si>
    <t>90002-KRM-840</t>
  </si>
  <si>
    <t>90002-MC7-000</t>
  </si>
  <si>
    <t>90003-KFG-000</t>
  </si>
  <si>
    <t>90003-KVS-900</t>
  </si>
  <si>
    <t>90003-MB0-000</t>
  </si>
  <si>
    <t>90003-MY5-720</t>
  </si>
  <si>
    <t>90004-GHB-650</t>
  </si>
  <si>
    <t>90004-GHB-660</t>
  </si>
  <si>
    <t>90004-GHB-670</t>
  </si>
  <si>
    <t>90005-GHB-610</t>
  </si>
  <si>
    <t>90005-K56-N00</t>
  </si>
  <si>
    <t>90005-KY7-000</t>
  </si>
  <si>
    <t>90006-MEE-000</t>
  </si>
  <si>
    <t>90008-KRM-840</t>
  </si>
  <si>
    <t>90008-KT7-000</t>
  </si>
  <si>
    <t>90010-KM1-000</t>
  </si>
  <si>
    <t>90012-GFM-900</t>
  </si>
  <si>
    <t>90012-KK3-830</t>
  </si>
  <si>
    <t>90012-KWB-600</t>
  </si>
  <si>
    <t>90012-KWW-740</t>
  </si>
  <si>
    <t>90014-KYY-900</t>
  </si>
  <si>
    <t>90017-K56-N00</t>
  </si>
  <si>
    <t>90017-KGH-900</t>
  </si>
  <si>
    <t>90017-KPP-900</t>
  </si>
  <si>
    <t>90019-399-010</t>
  </si>
  <si>
    <t>90019-K56-N00</t>
  </si>
  <si>
    <t>90022-KRM-840</t>
  </si>
  <si>
    <t>90022-MG8-000</t>
  </si>
  <si>
    <t>90023-041-010</t>
  </si>
  <si>
    <t>90031-035-010</t>
  </si>
  <si>
    <t>90031-K56-N00</t>
  </si>
  <si>
    <t>90031-KFM-900</t>
  </si>
  <si>
    <t>90031-KPP-900</t>
  </si>
  <si>
    <t>90031-KSP-910</t>
  </si>
  <si>
    <t>90031-KZA-W00</t>
  </si>
  <si>
    <t>90032-035-000</t>
  </si>
  <si>
    <t>90032-KFM-900</t>
  </si>
  <si>
    <t>90033-041-020</t>
  </si>
  <si>
    <t>90035-166-008</t>
  </si>
  <si>
    <t>90035-KRM-840</t>
  </si>
  <si>
    <t>90040-KWS-900</t>
  </si>
  <si>
    <t>90050-KFL-850</t>
  </si>
  <si>
    <t>90050-KPH-900</t>
  </si>
  <si>
    <t>90071-171-010</t>
  </si>
  <si>
    <t>90071-MB0-000</t>
  </si>
  <si>
    <t>90081-035-000</t>
  </si>
  <si>
    <t>90081-035-001</t>
  </si>
  <si>
    <t>90081-KFL-850</t>
  </si>
  <si>
    <t>90082-035-010</t>
  </si>
  <si>
    <t>90082-KFL-850</t>
  </si>
  <si>
    <t>90082-KYY-900</t>
  </si>
  <si>
    <t>90083-GB6-911</t>
  </si>
  <si>
    <t>90083-KFL-850</t>
  </si>
  <si>
    <t>90083-KRM-840</t>
  </si>
  <si>
    <t>90083-KSP-910</t>
  </si>
  <si>
    <t>90084-041-000</t>
  </si>
  <si>
    <t>90084-428-000</t>
  </si>
  <si>
    <t>90084-GN5-640</t>
  </si>
  <si>
    <t>90084-K03-N30</t>
  </si>
  <si>
    <t>90084-KRM-840</t>
  </si>
  <si>
    <t>90084-MN8-010</t>
  </si>
  <si>
    <t>90085-KSP-901</t>
  </si>
  <si>
    <t>90087-GN5-640</t>
  </si>
  <si>
    <t>90087-KGH-900</t>
  </si>
  <si>
    <t>90087-KSP-860</t>
  </si>
  <si>
    <t>90087-KSP-900</t>
  </si>
  <si>
    <t>90091-KRM-840</t>
  </si>
  <si>
    <t>90100-KYJ-710</t>
  </si>
  <si>
    <t>90101-088-780</t>
  </si>
  <si>
    <t>90101-GBL-710</t>
  </si>
  <si>
    <t>90101-GC8-008</t>
  </si>
  <si>
    <t>90101-GE0-000</t>
  </si>
  <si>
    <t>90101-GJ6-000</t>
  </si>
  <si>
    <t>90101-K45-N40</t>
  </si>
  <si>
    <t>90101-KTE-650</t>
  </si>
  <si>
    <t>90101-KY6-008</t>
  </si>
  <si>
    <t>90102-K43-900</t>
  </si>
  <si>
    <t>90102-KGH-900</t>
  </si>
  <si>
    <t>90102-KYJ-901</t>
  </si>
  <si>
    <t>90103-K15-920</t>
  </si>
  <si>
    <t>90103-K38-940</t>
  </si>
  <si>
    <t>90103-K55-600</t>
  </si>
  <si>
    <t>90103-K55-910</t>
  </si>
  <si>
    <t>90103-KCJ-640</t>
  </si>
  <si>
    <t>90103-KPH-720</t>
  </si>
  <si>
    <t>90103-KPP-T00</t>
  </si>
  <si>
    <t>90103-KTE-920</t>
  </si>
  <si>
    <t>90103-KYJ-901</t>
  </si>
  <si>
    <t>90104-GT8-600</t>
  </si>
  <si>
    <t>90104-K15-920</t>
  </si>
  <si>
    <t>90104-KPH-900</t>
  </si>
  <si>
    <t>90104-KPP-900</t>
  </si>
  <si>
    <t>90104-KT2-000</t>
  </si>
  <si>
    <t>90104-KYY-900</t>
  </si>
  <si>
    <t>90105-KBA-930</t>
  </si>
  <si>
    <t>90105-KGH-900</t>
  </si>
  <si>
    <t>90105-KPH-901</t>
  </si>
  <si>
    <t>90105-KPP-930</t>
  </si>
  <si>
    <t>90105-KSP-870</t>
  </si>
  <si>
    <t>90106-GHR-J20</t>
  </si>
  <si>
    <t>90106-GN5-900</t>
  </si>
  <si>
    <t>90106-K15-900</t>
  </si>
  <si>
    <t>90106-MCE-000</t>
  </si>
  <si>
    <t>90107-449-000</t>
  </si>
  <si>
    <t>90107-GC8-000</t>
  </si>
  <si>
    <t>90107-GN1-010</t>
  </si>
  <si>
    <t>90107-K15-920</t>
  </si>
  <si>
    <t>90107-KAN-900</t>
  </si>
  <si>
    <t>90107-KBA-900</t>
  </si>
  <si>
    <t>90107-KBP-900</t>
  </si>
  <si>
    <t>90107-KGH-600</t>
  </si>
  <si>
    <t>90107-KPP-860</t>
  </si>
  <si>
    <t>90107-KPP-N00</t>
  </si>
  <si>
    <t>90107-KTE-910</t>
  </si>
  <si>
    <t>90107-KVV-900</t>
  </si>
  <si>
    <t>90107-KW7-900</t>
  </si>
  <si>
    <t>90108-223-000</t>
  </si>
  <si>
    <t>90108-K15-900</t>
  </si>
  <si>
    <t>90108-K15-930</t>
  </si>
  <si>
    <t>90109-MZ5-008</t>
  </si>
  <si>
    <t>90110-MGP-D60</t>
  </si>
  <si>
    <t>90111-162-000</t>
  </si>
  <si>
    <t>90111-362-000</t>
  </si>
  <si>
    <t>90111-GJ5-000</t>
  </si>
  <si>
    <t>90111-K15-920</t>
  </si>
  <si>
    <t>90111-KSP-860</t>
  </si>
  <si>
    <t>90111-MR5-000</t>
  </si>
  <si>
    <t>90113-GFP-B00</t>
  </si>
  <si>
    <t>90113-GGJ-900</t>
  </si>
  <si>
    <t>90113-K15-920</t>
  </si>
  <si>
    <t>90113-KTA-920</t>
  </si>
  <si>
    <t>90113-KYY-900</t>
  </si>
  <si>
    <t>90114-166-006</t>
  </si>
  <si>
    <t>90114-310-000</t>
  </si>
  <si>
    <t>90114-428-870</t>
  </si>
  <si>
    <t>90114-GB4-810</t>
  </si>
  <si>
    <t>90114-KGH-900</t>
  </si>
  <si>
    <t>90115-KRS-690</t>
  </si>
  <si>
    <t>90115-KTY-J00</t>
  </si>
  <si>
    <t>90115-KWW-620</t>
  </si>
  <si>
    <t>90116-088-931</t>
  </si>
  <si>
    <t>90116-K23-902</t>
  </si>
  <si>
    <t>90116-KAG-901</t>
  </si>
  <si>
    <t>90116-KV3-701</t>
  </si>
  <si>
    <t>90116-KVB-900</t>
  </si>
  <si>
    <t>90116-KWT-900</t>
  </si>
  <si>
    <t>90116-ME9-000</t>
  </si>
  <si>
    <t>90116-SP0-003</t>
  </si>
  <si>
    <t>90117-383-000</t>
  </si>
  <si>
    <t>90118-383-000</t>
  </si>
  <si>
    <t>90119-383-000</t>
  </si>
  <si>
    <t>90119-K45-N00</t>
  </si>
  <si>
    <t>90120-065-000</t>
  </si>
  <si>
    <t>90120-121-970</t>
  </si>
  <si>
    <t>90120-GHB-601</t>
  </si>
  <si>
    <t>90121-KPP-900</t>
  </si>
  <si>
    <t>90121-KTL-740</t>
  </si>
  <si>
    <t>90123-065-901</t>
  </si>
  <si>
    <t>90123-K23-902</t>
  </si>
  <si>
    <t>90123-KRM-860</t>
  </si>
  <si>
    <t>90123-KSP-901</t>
  </si>
  <si>
    <t>90126-KT2-000</t>
  </si>
  <si>
    <t>90128-001-030</t>
  </si>
  <si>
    <t>90128-K45-N00</t>
  </si>
  <si>
    <t>90128-KET-900</t>
  </si>
  <si>
    <t>90128-KFM-900</t>
  </si>
  <si>
    <t>90128-KTE-910</t>
  </si>
  <si>
    <t>90130-126-900</t>
  </si>
  <si>
    <t>90130-KPP-T00</t>
  </si>
  <si>
    <t>90131-KGH-900</t>
  </si>
  <si>
    <t>90131-KPH-880</t>
  </si>
  <si>
    <t>90131-KRM-840</t>
  </si>
  <si>
    <t>90131-KSP-910</t>
  </si>
  <si>
    <t>90131-KWP-F00</t>
  </si>
  <si>
    <t>90131-KYJ-900</t>
  </si>
  <si>
    <t>90132-K14-900</t>
  </si>
  <si>
    <t>90132-KPP-T00</t>
  </si>
  <si>
    <t>90133-KPP-T00</t>
  </si>
  <si>
    <t>90134-K45-N40</t>
  </si>
  <si>
    <t>90134-KPP-T00</t>
  </si>
  <si>
    <t>90135-KPP-T00</t>
  </si>
  <si>
    <t>90145-GW3-981</t>
  </si>
  <si>
    <t>90145-MS9-612</t>
  </si>
  <si>
    <t>90151-KSP-900</t>
  </si>
  <si>
    <t>90155-KSP-900</t>
  </si>
  <si>
    <t>90164-028-000</t>
  </si>
  <si>
    <t>90164-KPL-900</t>
  </si>
  <si>
    <t>90164-KZL-A00</t>
  </si>
  <si>
    <t>90165-K45-N00</t>
  </si>
  <si>
    <t>90191-KPH-970</t>
  </si>
  <si>
    <t>90191-KPP-900</t>
  </si>
  <si>
    <t>90201-GCC-000</t>
  </si>
  <si>
    <t>90201-GF6-010</t>
  </si>
  <si>
    <t>90201-KRM-840</t>
  </si>
  <si>
    <t>90201-MW3-620</t>
  </si>
  <si>
    <t>90202-KGB-610</t>
  </si>
  <si>
    <t>90202-KRM-840</t>
  </si>
  <si>
    <t>90206-001-000</t>
  </si>
  <si>
    <t>90206-250-000</t>
  </si>
  <si>
    <t>90206-KPL-900</t>
  </si>
  <si>
    <t>90207-165-600</t>
  </si>
  <si>
    <t>90230-087-000</t>
  </si>
  <si>
    <t>90231-087-010</t>
  </si>
  <si>
    <t>90231-198-010</t>
  </si>
  <si>
    <t>90231-KM7-700</t>
  </si>
  <si>
    <t>90231-KM7-701</t>
  </si>
  <si>
    <t>90231-KRM-840</t>
  </si>
  <si>
    <t>903000290R</t>
  </si>
  <si>
    <t>903006164R</t>
  </si>
  <si>
    <t>90301-473-003</t>
  </si>
  <si>
    <t>90301-K23-900</t>
  </si>
  <si>
    <t>90301-KGH-901</t>
  </si>
  <si>
    <t>90301-KTL-V00</t>
  </si>
  <si>
    <t>90301-KWN-901</t>
  </si>
  <si>
    <t>90302-KBP-900</t>
  </si>
  <si>
    <t>90302-KST-942</t>
  </si>
  <si>
    <t>90302-KTE-911</t>
  </si>
  <si>
    <t>90302-KWW-A00</t>
  </si>
  <si>
    <t>90304-159-000</t>
  </si>
  <si>
    <t>90304-GA6-003</t>
  </si>
  <si>
    <t>90304-K14-960</t>
  </si>
  <si>
    <t>90304-K45-N40</t>
  </si>
  <si>
    <t>90304-K63-D30</t>
  </si>
  <si>
    <t>90304-KGH-901</t>
  </si>
  <si>
    <t>90304-KPH-700</t>
  </si>
  <si>
    <t>90304-KSP-900</t>
  </si>
  <si>
    <t>90304-KTE-911</t>
  </si>
  <si>
    <t>90305-065-000</t>
  </si>
  <si>
    <t>90305-KCJ-951</t>
  </si>
  <si>
    <t>90305-KGH-900</t>
  </si>
  <si>
    <t>90305-KSP-900</t>
  </si>
  <si>
    <t>90305-KVN-901</t>
  </si>
  <si>
    <t>90305-KVN-902</t>
  </si>
  <si>
    <t>90306-KCJ-951</t>
  </si>
  <si>
    <t>90306-KGH-901</t>
  </si>
  <si>
    <t>90306-KPL-900</t>
  </si>
  <si>
    <t>90306-KRM-840</t>
  </si>
  <si>
    <t>90306-KST-942</t>
  </si>
  <si>
    <t>90306-KTE-911</t>
  </si>
  <si>
    <t>90307-001-000</t>
  </si>
  <si>
    <t>90307-K21-900</t>
  </si>
  <si>
    <t>90307-KTE-910</t>
  </si>
  <si>
    <t>90309-357-000</t>
  </si>
  <si>
    <t>90309-KTE-911</t>
  </si>
  <si>
    <t>90310-KPL-900</t>
  </si>
  <si>
    <t>90310-KWS-900</t>
  </si>
  <si>
    <t>90311-088-740</t>
  </si>
  <si>
    <t>90311-K15-900</t>
  </si>
  <si>
    <t>90311-KSH-900</t>
  </si>
  <si>
    <t>90311-KTE-910</t>
  </si>
  <si>
    <t>90311-MT3-000</t>
  </si>
  <si>
    <t>90314-KVS-F22</t>
  </si>
  <si>
    <t>90315-504-000</t>
  </si>
  <si>
    <t>90320-747-000</t>
  </si>
  <si>
    <t>90320-GC3-000</t>
  </si>
  <si>
    <t>90320-KTE-600</t>
  </si>
  <si>
    <t>90321-315-670</t>
  </si>
  <si>
    <t>90321-KW6-840</t>
  </si>
  <si>
    <t>90321-MR8-000</t>
  </si>
  <si>
    <t>90324-KCJ-660</t>
  </si>
  <si>
    <t>90344-KEV-900</t>
  </si>
  <si>
    <t>90344-KPL-900</t>
  </si>
  <si>
    <t>90344-KTE-910</t>
  </si>
  <si>
    <t>90380-MB2-000</t>
  </si>
  <si>
    <t>90401-GB2-000</t>
  </si>
  <si>
    <t>90401-GCC-000</t>
  </si>
  <si>
    <t>90401-K56-N00</t>
  </si>
  <si>
    <t>90401-KPP-900</t>
  </si>
  <si>
    <t>90401-KRM-840</t>
  </si>
  <si>
    <t>90401-KTE-910</t>
  </si>
  <si>
    <t>90401-KTJ-900</t>
  </si>
  <si>
    <t>90401-KTY-D30</t>
  </si>
  <si>
    <t>90401-KVK-900</t>
  </si>
  <si>
    <t>90401-KY4-901</t>
  </si>
  <si>
    <t>90401-ZA0-000</t>
  </si>
  <si>
    <t>90402-K56-N00</t>
  </si>
  <si>
    <t>90402-KFM-900</t>
  </si>
  <si>
    <t>90402-KPP-900</t>
  </si>
  <si>
    <t>90402-KRM-840</t>
  </si>
  <si>
    <t>90402-KVK-900</t>
  </si>
  <si>
    <t>90402-KW7-900</t>
  </si>
  <si>
    <t>90403-HA0-000</t>
  </si>
  <si>
    <t>90403-KPH-900</t>
  </si>
  <si>
    <t>90403-KPP-900</t>
  </si>
  <si>
    <t>90404-KPT-A00</t>
  </si>
  <si>
    <t>90404-KWB-600</t>
  </si>
  <si>
    <t>90405-ZA8-800</t>
  </si>
  <si>
    <t>90407-259-000</t>
  </si>
  <si>
    <t>90410-HC4-000</t>
  </si>
  <si>
    <t>90412-187-000</t>
  </si>
  <si>
    <t>90412-K56-N00</t>
  </si>
  <si>
    <t>90412-KPH-900</t>
  </si>
  <si>
    <t>90417-041-000</t>
  </si>
  <si>
    <t>90417-360-000</t>
  </si>
  <si>
    <t>90417-KRM-840</t>
  </si>
  <si>
    <t>90417-KSP-900</t>
  </si>
  <si>
    <t>90423-KW6-900</t>
  </si>
  <si>
    <t>90431-086-000</t>
  </si>
  <si>
    <t>90431-GN5-910</t>
  </si>
  <si>
    <t>90432-086-000</t>
  </si>
  <si>
    <t>90432-KPT-A00</t>
  </si>
  <si>
    <t>90433-KW7-900</t>
  </si>
  <si>
    <t>90434-K56-N00</t>
  </si>
  <si>
    <t>90434-KGH-900</t>
  </si>
  <si>
    <t>90435-HB3-000</t>
  </si>
  <si>
    <t>90439-KWZ-900</t>
  </si>
  <si>
    <t>90439-SB2-010</t>
  </si>
  <si>
    <t>90441-035-000</t>
  </si>
  <si>
    <t>90441-KRM-840</t>
  </si>
  <si>
    <t>90441-KW7-930</t>
  </si>
  <si>
    <t>90442-035-000</t>
  </si>
  <si>
    <t>90442-147-000</t>
  </si>
  <si>
    <t>90442-GF6-010</t>
  </si>
  <si>
    <t>90443-035-000</t>
  </si>
  <si>
    <t>90443-GF6-010</t>
  </si>
  <si>
    <t>90443-KTM-970</t>
  </si>
  <si>
    <t>90446-357-000</t>
  </si>
  <si>
    <t>90450-ZA0-000</t>
  </si>
  <si>
    <t>90451-121-000</t>
  </si>
  <si>
    <t>90451-141-000</t>
  </si>
  <si>
    <t>90451-K56-N00</t>
  </si>
  <si>
    <t>90451-KGH-900</t>
  </si>
  <si>
    <t>90451-KRM-840</t>
  </si>
  <si>
    <t>90452-115-000</t>
  </si>
  <si>
    <t>90452-GB4-770</t>
  </si>
  <si>
    <t>90452-KGH-900</t>
  </si>
  <si>
    <t>90452-KRM-840</t>
  </si>
  <si>
    <t>90452-KVR-C00</t>
  </si>
  <si>
    <t>90453-KRM-840</t>
  </si>
  <si>
    <t>90453-KVS-900</t>
  </si>
  <si>
    <t>90454-107-000</t>
  </si>
  <si>
    <t>90454-KPH-900</t>
  </si>
  <si>
    <t>90454-KPS-900</t>
  </si>
  <si>
    <t>90454-KTE-910</t>
  </si>
  <si>
    <t>90454-MC7-000</t>
  </si>
  <si>
    <t>90455-GB2-000</t>
  </si>
  <si>
    <t>90455-KRM-840</t>
  </si>
  <si>
    <t>90455-KWS-900</t>
  </si>
  <si>
    <t>90456-KRM-840</t>
  </si>
  <si>
    <t>90456-KTE-910</t>
  </si>
  <si>
    <t>90457-KRM-840</t>
  </si>
  <si>
    <t>90458-KVS-900</t>
  </si>
  <si>
    <t>90461-035-000</t>
  </si>
  <si>
    <t>90461-357-000</t>
  </si>
  <si>
    <t>90461-459-010</t>
  </si>
  <si>
    <t>90461-KK6-000</t>
  </si>
  <si>
    <t>90462-035-000</t>
  </si>
  <si>
    <t>90462-KFL-850</t>
  </si>
  <si>
    <t>90462-KWW-740</t>
  </si>
  <si>
    <t>90463-437-000</t>
  </si>
  <si>
    <t>90463-KRM-840</t>
  </si>
  <si>
    <t>90463-KVR-C00</t>
  </si>
  <si>
    <t>90463-ML7-000</t>
  </si>
  <si>
    <t>90464-444-000</t>
  </si>
  <si>
    <t>90464-GB2-701</t>
  </si>
  <si>
    <t>90464-KVR-C00</t>
  </si>
  <si>
    <t>90465-KE1-010</t>
  </si>
  <si>
    <t>90465-KVR-C00</t>
  </si>
  <si>
    <t>90475-KWB-600</t>
  </si>
  <si>
    <t>90478-700-000</t>
  </si>
  <si>
    <t>90481-035-000</t>
  </si>
  <si>
    <t>90482-040-000</t>
  </si>
  <si>
    <t>90483-028-000</t>
  </si>
  <si>
    <t>90483-K15-900</t>
  </si>
  <si>
    <t>90485-040-000</t>
  </si>
  <si>
    <t>90485-286-000</t>
  </si>
  <si>
    <t>90488-425-000</t>
  </si>
  <si>
    <t>90501-GBL-730</t>
  </si>
  <si>
    <t>90501-KC2-750</t>
  </si>
  <si>
    <t>90501-KPH-880</t>
  </si>
  <si>
    <t>90501-KPP-T00</t>
  </si>
  <si>
    <t>90501-KPT-A00</t>
  </si>
  <si>
    <t>90501-KRM-840</t>
  </si>
  <si>
    <t>90502-155-000</t>
  </si>
  <si>
    <t>90502-KEZ-900</t>
  </si>
  <si>
    <t>90502-KPH-900</t>
  </si>
  <si>
    <t>90503-051-870</t>
  </si>
  <si>
    <t>90503-KBP-900</t>
  </si>
  <si>
    <t>90503-KGH-900</t>
  </si>
  <si>
    <t>90503-KSP-900</t>
  </si>
  <si>
    <t>90505-425-000</t>
  </si>
  <si>
    <t>90505-KPH-880</t>
  </si>
  <si>
    <t>90505-KRM-860</t>
  </si>
  <si>
    <t>90505-KY4-900</t>
  </si>
  <si>
    <t>90508-K21-921</t>
  </si>
  <si>
    <t>90513-405-000</t>
  </si>
  <si>
    <t>90521-028-000</t>
  </si>
  <si>
    <t>90521-427-770</t>
  </si>
  <si>
    <t>90521-KSP-900</t>
  </si>
  <si>
    <t>90522-001-000</t>
  </si>
  <si>
    <t>90522-KSP-860</t>
  </si>
  <si>
    <t>90524-030-000</t>
  </si>
  <si>
    <t>90525-030-000</t>
  </si>
  <si>
    <t>90527-230-000</t>
  </si>
  <si>
    <t>90528-088-740</t>
  </si>
  <si>
    <t>90529-126-770</t>
  </si>
  <si>
    <t>90535-KSP-902</t>
  </si>
  <si>
    <t>90543-MV9-670</t>
  </si>
  <si>
    <t>90544-283-000</t>
  </si>
  <si>
    <t>90544-439-930</t>
  </si>
  <si>
    <t>90544-K23-902</t>
  </si>
  <si>
    <t>90544-KF0-000</t>
  </si>
  <si>
    <t>90544-KFN-851</t>
  </si>
  <si>
    <t>90545-300-000</t>
  </si>
  <si>
    <t>90551-033-000</t>
  </si>
  <si>
    <t>90551-088-670</t>
  </si>
  <si>
    <t>90551-KTE-910</t>
  </si>
  <si>
    <t>90552L-CCRD-1</t>
  </si>
  <si>
    <t>90552L-CCRD-11</t>
  </si>
  <si>
    <t>90552L-CCRD-12</t>
  </si>
  <si>
    <t>90552L-CCRD-13</t>
  </si>
  <si>
    <t>90552L-CCRD-2</t>
  </si>
  <si>
    <t>90552L-CCRD-3</t>
  </si>
  <si>
    <t>90552L-CCRD-4</t>
  </si>
  <si>
    <t>90552L-CCRD-5</t>
  </si>
  <si>
    <t>90554-GGJ-900</t>
  </si>
  <si>
    <t>90555-GGJ-900</t>
  </si>
  <si>
    <t>90558-KTR-900</t>
  </si>
  <si>
    <t>90558L-BBLM-1</t>
  </si>
  <si>
    <t>90558L-BBLM-11</t>
  </si>
  <si>
    <t>90558L-BBLM-12</t>
  </si>
  <si>
    <t>90558L-BBLM-13</t>
  </si>
  <si>
    <t>90558L-BBLM-2</t>
  </si>
  <si>
    <t>90558L-BBLM-3</t>
  </si>
  <si>
    <t>90558L-BBLM-4</t>
  </si>
  <si>
    <t>90558L-BBLM-5</t>
  </si>
  <si>
    <t>90558L-CCRD-1</t>
  </si>
  <si>
    <t>90558L-CCRD-11</t>
  </si>
  <si>
    <t>90558L-CCRD-12</t>
  </si>
  <si>
    <t>90558L-CCRD-13</t>
  </si>
  <si>
    <t>90558L-CCRD-2</t>
  </si>
  <si>
    <t>90558L-CCRD-3</t>
  </si>
  <si>
    <t>90558L-CCRD-4</t>
  </si>
  <si>
    <t>90558L-CCRD-5</t>
  </si>
  <si>
    <t>90559-K45-N40</t>
  </si>
  <si>
    <t>90559-KPP-T00</t>
  </si>
  <si>
    <t>90559-KTR-900</t>
  </si>
  <si>
    <t>90560-K21-900</t>
  </si>
  <si>
    <t>90563-KC5-000</t>
  </si>
  <si>
    <t>90601-001-000</t>
  </si>
  <si>
    <t>90601-354-000</t>
  </si>
  <si>
    <t>90601-437-000</t>
  </si>
  <si>
    <t>90601-459-000</t>
  </si>
  <si>
    <t>90601-473-003</t>
  </si>
  <si>
    <t>90601-GF5-731</t>
  </si>
  <si>
    <t>90601-K14-960</t>
  </si>
  <si>
    <t>90601-KAF-003</t>
  </si>
  <si>
    <t>90601-KFN-851</t>
  </si>
  <si>
    <t>90601-KRM-840</t>
  </si>
  <si>
    <t>90601-KVR-C00</t>
  </si>
  <si>
    <t>90601-PV3-003</t>
  </si>
  <si>
    <t>90602-KPT-900</t>
  </si>
  <si>
    <t>90602-KRM-840</t>
  </si>
  <si>
    <t>90603-GB0-911</t>
  </si>
  <si>
    <t>90603-P0X-000</t>
  </si>
  <si>
    <t>90604-KVR-C00</t>
  </si>
  <si>
    <t>90605-166-720</t>
  </si>
  <si>
    <t>90605-200-000</t>
  </si>
  <si>
    <t>90605-KVS-900</t>
  </si>
  <si>
    <t>90628-750-000</t>
  </si>
  <si>
    <t>90634-KPG-900</t>
  </si>
  <si>
    <t>90650-KV6-003</t>
  </si>
  <si>
    <t>90651-K14-900</t>
  </si>
  <si>
    <t>90651-K23-902</t>
  </si>
  <si>
    <t>90651-K33-D00</t>
  </si>
  <si>
    <t>90651-KM9-000</t>
  </si>
  <si>
    <t>90651-KR0-000</t>
  </si>
  <si>
    <t>90651-KTE-910</t>
  </si>
  <si>
    <t>90651-KWP-F00</t>
  </si>
  <si>
    <t>90651-MA5-671</t>
  </si>
  <si>
    <t>90651-MK3-780</t>
  </si>
  <si>
    <t>90652-KT1-771</t>
  </si>
  <si>
    <t>90652-KWP-F00</t>
  </si>
  <si>
    <t>90653-KWP-F00</t>
  </si>
  <si>
    <t>90659-680-013</t>
  </si>
  <si>
    <t>90659-KG4-003</t>
  </si>
  <si>
    <t>90666-SDA-A01</t>
  </si>
  <si>
    <t>90672-KPL-901</t>
  </si>
  <si>
    <t>90672-SA0-003</t>
  </si>
  <si>
    <t>90673-SK7-A01</t>
  </si>
  <si>
    <t>90677-KAN-T00</t>
  </si>
  <si>
    <t>90678-MR1-690</t>
  </si>
  <si>
    <t>90682-SA0-670</t>
  </si>
  <si>
    <t>90683-GAZ-003</t>
  </si>
  <si>
    <t>90684-ZA0-601</t>
  </si>
  <si>
    <t>90701-HC4-000</t>
  </si>
  <si>
    <t>90701-KFM-900</t>
  </si>
  <si>
    <t>90701-KPL-900</t>
  </si>
  <si>
    <t>90702-HC4-000</t>
  </si>
  <si>
    <t>90702-KFM-900</t>
  </si>
  <si>
    <t>90702-KRM-840</t>
  </si>
  <si>
    <t>90703-HC4-000</t>
  </si>
  <si>
    <t>90703-KRM-840</t>
  </si>
  <si>
    <t>90703-KWS-900</t>
  </si>
  <si>
    <t>90704-KRM-840</t>
  </si>
  <si>
    <t>90741-003-010</t>
  </si>
  <si>
    <t>90741-KFB-000</t>
  </si>
  <si>
    <t>90741-KGH-900</t>
  </si>
  <si>
    <t>90752-035-003</t>
  </si>
  <si>
    <t>90801-035-000</t>
  </si>
  <si>
    <t>90802-KY4-680</t>
  </si>
  <si>
    <t>90852-KPP-T00</t>
  </si>
  <si>
    <t>90912-KPL-900</t>
  </si>
  <si>
    <t>90CFT(Normal)</t>
  </si>
  <si>
    <t>91001-035-000</t>
  </si>
  <si>
    <t>91001-035-008</t>
  </si>
  <si>
    <t>91001-GF6-004</t>
  </si>
  <si>
    <t>91001-K14-901</t>
  </si>
  <si>
    <t>91001-K23-901</t>
  </si>
  <si>
    <t>91001-K23-902</t>
  </si>
  <si>
    <t>91001-K56-N01</t>
  </si>
  <si>
    <t>91001-KPP-901</t>
  </si>
  <si>
    <t>91001-KSP-913</t>
  </si>
  <si>
    <t>91001-KWS-901</t>
  </si>
  <si>
    <t>91002-KPP-901</t>
  </si>
  <si>
    <t>91002-KSP-911</t>
  </si>
  <si>
    <t>91003-K56-N01</t>
  </si>
  <si>
    <t>91003-KPP-931</t>
  </si>
  <si>
    <t>91003-KSP-910</t>
  </si>
  <si>
    <t>91004-K14-901</t>
  </si>
  <si>
    <t>91004-K56-N01</t>
  </si>
  <si>
    <t>91004-KTN-900</t>
  </si>
  <si>
    <t>91004-KWS-901</t>
  </si>
  <si>
    <t>91005-GB2-701</t>
  </si>
  <si>
    <t>91005-GB2-702</t>
  </si>
  <si>
    <t>91005-K14-901</t>
  </si>
  <si>
    <t>91005-K56-N01</t>
  </si>
  <si>
    <t>91005-KTN-900</t>
  </si>
  <si>
    <t>91005-KWS-901</t>
  </si>
  <si>
    <t>91006-K14-901</t>
  </si>
  <si>
    <t>91006-K14-902</t>
  </si>
  <si>
    <t>91006-K56-N01</t>
  </si>
  <si>
    <t>91006-K56-N02</t>
  </si>
  <si>
    <t>91006-KTN-900</t>
  </si>
  <si>
    <t>91006-KWS-902</t>
  </si>
  <si>
    <t>91007-GB6-911</t>
  </si>
  <si>
    <t>91007-GB6-912</t>
  </si>
  <si>
    <t>91007-KE1-003</t>
  </si>
  <si>
    <t>91008-GB6-911</t>
  </si>
  <si>
    <t>91008-GB6-912</t>
  </si>
  <si>
    <t>91008-K56-N01</t>
  </si>
  <si>
    <t>91009-K31-901</t>
  </si>
  <si>
    <t>91010-K56-N01</t>
  </si>
  <si>
    <t>91011-KWS-901</t>
  </si>
  <si>
    <t>91015-K56-N01</t>
  </si>
  <si>
    <t>91021-148-004</t>
  </si>
  <si>
    <t>91022-KSP-900</t>
  </si>
  <si>
    <t>91051-K21-902</t>
  </si>
  <si>
    <t>91051-K21-903</t>
  </si>
  <si>
    <t>91051-K23-902</t>
  </si>
  <si>
    <t>91051-K45-N05</t>
  </si>
  <si>
    <t>91051-K48-A01</t>
  </si>
  <si>
    <t>91051-KPP-N01</t>
  </si>
  <si>
    <t>91051-KPP-T01</t>
  </si>
  <si>
    <t>91051-KWF-901</t>
  </si>
  <si>
    <t>91052-K15-901</t>
  </si>
  <si>
    <t>91052-K21-901</t>
  </si>
  <si>
    <t>91052-K23-903</t>
  </si>
  <si>
    <t>91052-K24-901</t>
  </si>
  <si>
    <t>91052-K24-903</t>
  </si>
  <si>
    <t>91052-K24-904</t>
  </si>
  <si>
    <t>91052-K24-905</t>
  </si>
  <si>
    <t>91052-K45-N02</t>
  </si>
  <si>
    <t>91052-K45-N03</t>
  </si>
  <si>
    <t>91052-KWF-901</t>
  </si>
  <si>
    <t>91052-KWW-A81</t>
  </si>
  <si>
    <t>91053-K03-H02</t>
  </si>
  <si>
    <t>91053-K21-901</t>
  </si>
  <si>
    <t>91053-KVS-F02</t>
  </si>
  <si>
    <t>91053-KWB-601</t>
  </si>
  <si>
    <t>91053-KWF-931</t>
  </si>
  <si>
    <t>91053-KWW-642</t>
  </si>
  <si>
    <t>91054-K03-H02</t>
  </si>
  <si>
    <t>91054-K03-H03</t>
  </si>
  <si>
    <t>91054-MAM-003</t>
  </si>
  <si>
    <t>91054-MW5-003</t>
  </si>
  <si>
    <t>91055-KVS-F02</t>
  </si>
  <si>
    <t>91071-KSP-901</t>
  </si>
  <si>
    <t>91081-KYJ-711</t>
  </si>
  <si>
    <t>91101-121-691</t>
  </si>
  <si>
    <t>91101-141-008</t>
  </si>
  <si>
    <t>91101-179-710</t>
  </si>
  <si>
    <t>91101-GB2-000</t>
  </si>
  <si>
    <t>91102-179-711</t>
  </si>
  <si>
    <t>91111-KW7-900</t>
  </si>
  <si>
    <t>91201-035-015</t>
  </si>
  <si>
    <t>91201-GB4-691</t>
  </si>
  <si>
    <t>91202-302-010</t>
  </si>
  <si>
    <t>91202-GB4-692</t>
  </si>
  <si>
    <t>91202-GE0-015</t>
  </si>
  <si>
    <t>91202-KFL-841</t>
  </si>
  <si>
    <t>91202-KSP-911</t>
  </si>
  <si>
    <t>91203-750-003</t>
  </si>
  <si>
    <t>91203-GB5-761</t>
  </si>
  <si>
    <t>91203-KSP-911</t>
  </si>
  <si>
    <t>91203-KSP-912</t>
  </si>
  <si>
    <t>91204-KSP-911</t>
  </si>
  <si>
    <t>91204-KWB-601</t>
  </si>
  <si>
    <t>91205-KF0-003</t>
  </si>
  <si>
    <t>91208-KB4-671</t>
  </si>
  <si>
    <t>91209-612-000</t>
  </si>
  <si>
    <t>91209-612-003</t>
  </si>
  <si>
    <t>91209-KWC-901</t>
  </si>
  <si>
    <t>91212-422-006</t>
  </si>
  <si>
    <t>91216-KGH-901</t>
  </si>
  <si>
    <t>91216-KSP-911</t>
  </si>
  <si>
    <t>91251-001-023</t>
  </si>
  <si>
    <t>91251-GGJ-970</t>
  </si>
  <si>
    <t>91251-GK4-003</t>
  </si>
  <si>
    <t>91251-GN5-901</t>
  </si>
  <si>
    <t>91251-GN5-902</t>
  </si>
  <si>
    <t>91251-KGH-901</t>
  </si>
  <si>
    <t>91251-KGH-902</t>
  </si>
  <si>
    <t>91251-KPH-901</t>
  </si>
  <si>
    <t>91252-GGJ-970</t>
  </si>
  <si>
    <t>91252-KGH-901</t>
  </si>
  <si>
    <t>91252-KGH-902</t>
  </si>
  <si>
    <t>91254-GAA-003</t>
  </si>
  <si>
    <t>91254-KS6-003</t>
  </si>
  <si>
    <t>91255-169-003</t>
  </si>
  <si>
    <t>91256-KK3-840</t>
  </si>
  <si>
    <t>91257-230-003</t>
  </si>
  <si>
    <t>91262-KV3-831</t>
  </si>
  <si>
    <t>91301-028-000</t>
  </si>
  <si>
    <t>91301-035-003</t>
  </si>
  <si>
    <t>91301-GB0-911</t>
  </si>
  <si>
    <t>91301-GGL-J01</t>
  </si>
  <si>
    <t>91301-GK4-871</t>
  </si>
  <si>
    <t>91301-HP2-671</t>
  </si>
  <si>
    <t>91301-K56-N00</t>
  </si>
  <si>
    <t>91301-KPH-701</t>
  </si>
  <si>
    <t>91301-KV7-671</t>
  </si>
  <si>
    <t>91302-001-020</t>
  </si>
  <si>
    <t>91302-KEV-900</t>
  </si>
  <si>
    <t>91303-001-010</t>
  </si>
  <si>
    <t>91303-035-000</t>
  </si>
  <si>
    <t>91303-377-000</t>
  </si>
  <si>
    <t>91303-KRM-840</t>
  </si>
  <si>
    <t>91304-035-000</t>
  </si>
  <si>
    <t>91304-704-000</t>
  </si>
  <si>
    <t>91304-GB1-900</t>
  </si>
  <si>
    <t>91304-KRM-840</t>
  </si>
  <si>
    <t>91305-028-158</t>
  </si>
  <si>
    <t>91305-443-740</t>
  </si>
  <si>
    <t>91305-GFP-900</t>
  </si>
  <si>
    <t>91305-KPH-900</t>
  </si>
  <si>
    <t>91305-KRM-840</t>
  </si>
  <si>
    <t>91306-KRM-840</t>
  </si>
  <si>
    <t>91306-MG3-000</t>
  </si>
  <si>
    <t>91307-035-000</t>
  </si>
  <si>
    <t>91307-KRM-840</t>
  </si>
  <si>
    <t>91307-PJ4-000</t>
  </si>
  <si>
    <t>91308-GB4-701</t>
  </si>
  <si>
    <t>91309-425-003</t>
  </si>
  <si>
    <t>91309-GB2-701</t>
  </si>
  <si>
    <t>91309-GES-003</t>
  </si>
  <si>
    <t>91309-K55-601</t>
  </si>
  <si>
    <t>91309-KZV-L01</t>
  </si>
  <si>
    <t>91309-MJ0-003</t>
  </si>
  <si>
    <t>91312-107-000</t>
  </si>
  <si>
    <t>91313-KVR-C00</t>
  </si>
  <si>
    <t>91317-171-003</t>
  </si>
  <si>
    <t>91320-MB0-000</t>
  </si>
  <si>
    <t>91322-K56-N00</t>
  </si>
  <si>
    <t>91323-K56-N00</t>
  </si>
  <si>
    <t>91351-K21-900</t>
  </si>
  <si>
    <t>91351-K23-902</t>
  </si>
  <si>
    <t>91352-671-003</t>
  </si>
  <si>
    <t>91352-671-004</t>
  </si>
  <si>
    <t>91352-KSP-900</t>
  </si>
  <si>
    <t>91356-065-901</t>
  </si>
  <si>
    <t>91356-GBB-003</t>
  </si>
  <si>
    <t>91356-GM0-003</t>
  </si>
  <si>
    <t>91356-KAG-901</t>
  </si>
  <si>
    <t>91356-KGH-901</t>
  </si>
  <si>
    <t>91356-KWV-000</t>
  </si>
  <si>
    <t>91406-KFN-850</t>
  </si>
  <si>
    <t>91413-679-000</t>
  </si>
  <si>
    <t>91456-K45-N40</t>
  </si>
  <si>
    <t>91509-GE2-760</t>
  </si>
  <si>
    <t>91510-SA5-003</t>
  </si>
  <si>
    <t>91533-SFE-003</t>
  </si>
  <si>
    <t>91540-KPH-901</t>
  </si>
  <si>
    <t>91540-KPH-902</t>
  </si>
  <si>
    <t>91540-S30-003</t>
  </si>
  <si>
    <t>91540-TA0-003</t>
  </si>
  <si>
    <t>91541-S0A-003</t>
  </si>
  <si>
    <t>91542-SNA-003</t>
  </si>
  <si>
    <t>91551-SF4-003</t>
  </si>
  <si>
    <t>91753-029-003</t>
  </si>
  <si>
    <t>92000-06012</t>
  </si>
  <si>
    <t>92101-05012-0A</t>
  </si>
  <si>
    <t>92101-05020-0A</t>
  </si>
  <si>
    <t>92101-050-250H</t>
  </si>
  <si>
    <t>92101-060-100A</t>
  </si>
  <si>
    <t>92101-060-120A</t>
  </si>
  <si>
    <t>92101-060-120G</t>
  </si>
  <si>
    <t>92101-060-120J</t>
  </si>
  <si>
    <t>92101-06016-0A</t>
  </si>
  <si>
    <t>92101-060-200A</t>
  </si>
  <si>
    <t>92101-06020-4J</t>
  </si>
  <si>
    <t>92101-060-250A</t>
  </si>
  <si>
    <t>92101-06025-0G</t>
  </si>
  <si>
    <t>92101-08028-0A</t>
  </si>
  <si>
    <t>921920017R</t>
  </si>
  <si>
    <t>922707913R</t>
  </si>
  <si>
    <t>92301-06012-0A</t>
  </si>
  <si>
    <t>924141800R</t>
  </si>
  <si>
    <t>92501-060-160A</t>
  </si>
  <si>
    <t>926003176R</t>
  </si>
  <si>
    <t>926006236R</t>
  </si>
  <si>
    <t>92800-120-00</t>
  </si>
  <si>
    <t>92811-100-00</t>
  </si>
  <si>
    <t>92812-100-00</t>
  </si>
  <si>
    <t>92900-080-250E</t>
  </si>
  <si>
    <t>92900-080-320E</t>
  </si>
  <si>
    <t>92915-100-250E</t>
  </si>
  <si>
    <t>93101-06010-0A</t>
  </si>
  <si>
    <t>93301-05006-0H</t>
  </si>
  <si>
    <t>93301-05010-0H</t>
  </si>
  <si>
    <t>93301-050-120J</t>
  </si>
  <si>
    <t>93301-050-160A</t>
  </si>
  <si>
    <t>93401-060-1000</t>
  </si>
  <si>
    <t>93401-06012-00</t>
  </si>
  <si>
    <t>93401-060-1400</t>
  </si>
  <si>
    <t>93401-06030-00</t>
  </si>
  <si>
    <t>93401-08016-00</t>
  </si>
  <si>
    <t>93401-10020-00</t>
  </si>
  <si>
    <t>93404-06020-00</t>
  </si>
  <si>
    <t>93411-050-2500</t>
  </si>
  <si>
    <t>93500-030-350A</t>
  </si>
  <si>
    <t>93500-04008-0H</t>
  </si>
  <si>
    <t>93500-04008-1H</t>
  </si>
  <si>
    <t>93500-040-120G</t>
  </si>
  <si>
    <t>93500-04012-0H</t>
  </si>
  <si>
    <t>93500-040-160G</t>
  </si>
  <si>
    <t>93500-04025-0A</t>
  </si>
  <si>
    <t>93500-040-320G</t>
  </si>
  <si>
    <t>93500-040-450G</t>
  </si>
  <si>
    <t>93500-05008-4J</t>
  </si>
  <si>
    <t>93500-05010-0A</t>
  </si>
  <si>
    <t>93500-050-100G</t>
  </si>
  <si>
    <t>93500-050-100H</t>
  </si>
  <si>
    <t>93500-050-101H</t>
  </si>
  <si>
    <t>93500-050-120G</t>
  </si>
  <si>
    <t>93500-05012-0H</t>
  </si>
  <si>
    <t>93500-05012-1H</t>
  </si>
  <si>
    <t>93500-050-200A</t>
  </si>
  <si>
    <t>93500-05020-0G</t>
  </si>
  <si>
    <t>93500-05022-0G</t>
  </si>
  <si>
    <t>93500-050-250G</t>
  </si>
  <si>
    <t>93500-06020-0H</t>
  </si>
  <si>
    <t>93516-050-250G</t>
  </si>
  <si>
    <t>93600-040-120G</t>
  </si>
  <si>
    <t>93600-040-121G</t>
  </si>
  <si>
    <t>93600-040-451G</t>
  </si>
  <si>
    <t>93600-05010-0A</t>
  </si>
  <si>
    <t>93600-06016-0A</t>
  </si>
  <si>
    <t>93700-03006-0G</t>
  </si>
  <si>
    <t>93700-040-121G</t>
  </si>
  <si>
    <t>93700-05012-0A</t>
  </si>
  <si>
    <t>93700-060-500G</t>
  </si>
  <si>
    <t>93891-040-1018</t>
  </si>
  <si>
    <t>93891-040-1607</t>
  </si>
  <si>
    <t>93891-040-1618</t>
  </si>
  <si>
    <t>93891-040-2007</t>
  </si>
  <si>
    <t>93892-030-1218</t>
  </si>
  <si>
    <t>93892-040-0608</t>
  </si>
  <si>
    <t>93892-040-1008</t>
  </si>
  <si>
    <t>93892-040-1018</t>
  </si>
  <si>
    <t>93892-04018-08</t>
  </si>
  <si>
    <t>93892-040-1818</t>
  </si>
  <si>
    <t>93892-050-1018</t>
  </si>
  <si>
    <t>93892-05012-08</t>
  </si>
  <si>
    <t>93892-050-1218</t>
  </si>
  <si>
    <t>93892-05016-08</t>
  </si>
  <si>
    <t>93892-050-3008</t>
  </si>
  <si>
    <t>93893-040-1207</t>
  </si>
  <si>
    <t>93893-04012-17</t>
  </si>
  <si>
    <t>93893-050-1600</t>
  </si>
  <si>
    <t>93894-050-1210</t>
  </si>
  <si>
    <t>93901-22210</t>
  </si>
  <si>
    <t>93901-222-20</t>
  </si>
  <si>
    <t>93901-243-80</t>
  </si>
  <si>
    <t>93901-24480</t>
  </si>
  <si>
    <t>93901-25080</t>
  </si>
  <si>
    <t>93901-252-20</t>
  </si>
  <si>
    <t>93901-321-20</t>
  </si>
  <si>
    <t>93901-322-20</t>
  </si>
  <si>
    <t>93901-341-20</t>
  </si>
  <si>
    <t>93901-342-10</t>
  </si>
  <si>
    <t>93901-343-10</t>
  </si>
  <si>
    <t>93901-34320</t>
  </si>
  <si>
    <t>93901-343-80</t>
  </si>
  <si>
    <t>93903-22480</t>
  </si>
  <si>
    <t>93903-24220</t>
  </si>
  <si>
    <t>93903-242-80</t>
  </si>
  <si>
    <t>93903-243-10</t>
  </si>
  <si>
    <t>93903-243-20</t>
  </si>
  <si>
    <t>93903-243-80</t>
  </si>
  <si>
    <t>93903-244-20</t>
  </si>
  <si>
    <t>93903-24580</t>
  </si>
  <si>
    <t>93903-252-10</t>
  </si>
  <si>
    <t>93903-25220</t>
  </si>
  <si>
    <t>93903-25280</t>
  </si>
  <si>
    <t>93903-253-10</t>
  </si>
  <si>
    <t>93903-253-80</t>
  </si>
  <si>
    <t>93903-254-80</t>
  </si>
  <si>
    <t>93903-25510</t>
  </si>
  <si>
    <t>93903-320-20</t>
  </si>
  <si>
    <t>93903-343-80</t>
  </si>
  <si>
    <t>93903-34480</t>
  </si>
  <si>
    <t>93903-352-20</t>
  </si>
  <si>
    <t>93903-352-80</t>
  </si>
  <si>
    <t>93903-353-10</t>
  </si>
  <si>
    <t>94001-030-000S</t>
  </si>
  <si>
    <t>94001-04000-0S</t>
  </si>
  <si>
    <t>94001-05000-0S</t>
  </si>
  <si>
    <t>94001-05070-0S</t>
  </si>
  <si>
    <t>94001-050-900S</t>
  </si>
  <si>
    <t>94001-06000-0S</t>
  </si>
  <si>
    <t>94001-060-700S</t>
  </si>
  <si>
    <t>94001-06200-0S</t>
  </si>
  <si>
    <t>94001-08000-0S</t>
  </si>
  <si>
    <t>94001-10000-0S</t>
  </si>
  <si>
    <t>94001-100-900S</t>
  </si>
  <si>
    <t>94002-060-000S</t>
  </si>
  <si>
    <t>94002-08000-0S</t>
  </si>
  <si>
    <t>94002-08080-0S</t>
  </si>
  <si>
    <t>94002-100-000S</t>
  </si>
  <si>
    <t>94002-10070-0S</t>
  </si>
  <si>
    <t>94011-12000-0S</t>
  </si>
  <si>
    <t>94021-05070-0S</t>
  </si>
  <si>
    <t>94021-06070-0S</t>
  </si>
  <si>
    <t>94021-06090-0S</t>
  </si>
  <si>
    <t>94021-06200-0S</t>
  </si>
  <si>
    <t>94021-100-000S</t>
  </si>
  <si>
    <t>94021-10020-0S</t>
  </si>
  <si>
    <t>94030-080-00</t>
  </si>
  <si>
    <t>94030-080-90</t>
  </si>
  <si>
    <t>94030-100-00</t>
  </si>
  <si>
    <t>94031-080-00</t>
  </si>
  <si>
    <t>94031-100-00</t>
  </si>
  <si>
    <t>94050-050-00</t>
  </si>
  <si>
    <t>94050-060-00</t>
  </si>
  <si>
    <t>94050-06080</t>
  </si>
  <si>
    <t>94050-080-00</t>
  </si>
  <si>
    <t>94050-080-80</t>
  </si>
  <si>
    <t>94050-100-00</t>
  </si>
  <si>
    <t>94050-120-00</t>
  </si>
  <si>
    <t>94061-10001</t>
  </si>
  <si>
    <t>94101-03000</t>
  </si>
  <si>
    <t>94101-05000</t>
  </si>
  <si>
    <t>94101-058-00</t>
  </si>
  <si>
    <t>94101-060-00</t>
  </si>
  <si>
    <t>94101-080-00</t>
  </si>
  <si>
    <t>94101-100-00</t>
  </si>
  <si>
    <t>94101-120-00</t>
  </si>
  <si>
    <t>94102-080-00</t>
  </si>
  <si>
    <t>94102-100-00</t>
  </si>
  <si>
    <t>94103-050-00</t>
  </si>
  <si>
    <t>94103-057-00</t>
  </si>
  <si>
    <t>94103-06000</t>
  </si>
  <si>
    <t>94103-067-00</t>
  </si>
  <si>
    <t>94103-068-00</t>
  </si>
  <si>
    <t>94103-080-00</t>
  </si>
  <si>
    <t>94103-100-00</t>
  </si>
  <si>
    <t>94109-120-00</t>
  </si>
  <si>
    <t>94111-05000</t>
  </si>
  <si>
    <t>94111-08000</t>
  </si>
  <si>
    <t>94111-100-00</t>
  </si>
  <si>
    <t>94201-161-20</t>
  </si>
  <si>
    <t>94201-161-50</t>
  </si>
  <si>
    <t>94201-201-20</t>
  </si>
  <si>
    <t>94201-201-50</t>
  </si>
  <si>
    <t>94201-25200</t>
  </si>
  <si>
    <t>94201-25220</t>
  </si>
  <si>
    <t>94201-30250</t>
  </si>
  <si>
    <t>94201-303-00</t>
  </si>
  <si>
    <t>94251-080-00</t>
  </si>
  <si>
    <t>94301-081-00</t>
  </si>
  <si>
    <t>94301-081-40</t>
  </si>
  <si>
    <t>94302-06100</t>
  </si>
  <si>
    <t>94303-061-00</t>
  </si>
  <si>
    <t>94305-200-62</t>
  </si>
  <si>
    <t>94305-20102</t>
  </si>
  <si>
    <t>94305-301-02</t>
  </si>
  <si>
    <t>94305-30252</t>
  </si>
  <si>
    <t>94510-15000</t>
  </si>
  <si>
    <t>94510-160-00</t>
  </si>
  <si>
    <t>94510-17000</t>
  </si>
  <si>
    <t>94510-18000</t>
  </si>
  <si>
    <t>94510-280-00</t>
  </si>
  <si>
    <t>94514-150-00</t>
  </si>
  <si>
    <t>94520-220-00</t>
  </si>
  <si>
    <t>94540-060-18</t>
  </si>
  <si>
    <t>94591-45000</t>
  </si>
  <si>
    <t>94591-470-00</t>
  </si>
  <si>
    <t>94601-14000</t>
  </si>
  <si>
    <t>94601-15000</t>
  </si>
  <si>
    <t>94605-27101</t>
  </si>
  <si>
    <t>94608-50000</t>
  </si>
  <si>
    <t>95001-45145-40</t>
  </si>
  <si>
    <t>95001-453-6040</t>
  </si>
  <si>
    <t>95001-455-6040</t>
  </si>
  <si>
    <t>95001-550-4040</t>
  </si>
  <si>
    <t>95001-556-1040</t>
  </si>
  <si>
    <t>95001-750-5040</t>
  </si>
  <si>
    <t>95001-803-3040</t>
  </si>
  <si>
    <t>95002-02070</t>
  </si>
  <si>
    <t>95002-020-80</t>
  </si>
  <si>
    <t>95002-020-89</t>
  </si>
  <si>
    <t>95002-021-00</t>
  </si>
  <si>
    <t>95002-021-09</t>
  </si>
  <si>
    <t>95002-021-30</t>
  </si>
  <si>
    <t>95002-026-59</t>
  </si>
  <si>
    <t>95002-408-5008</t>
  </si>
  <si>
    <t>95002-410-5000</t>
  </si>
  <si>
    <t>95002-410-5008</t>
  </si>
  <si>
    <t>95002-413-0008</t>
  </si>
  <si>
    <t>95002-500-00</t>
  </si>
  <si>
    <t>95002-700-00</t>
  </si>
  <si>
    <t>95002-800-00</t>
  </si>
  <si>
    <t>95003-230-3831</t>
  </si>
  <si>
    <t>95003-360-5520</t>
  </si>
  <si>
    <t>95005-35250-20</t>
  </si>
  <si>
    <t>95005-35400-50</t>
  </si>
  <si>
    <t>95005-45440-50</t>
  </si>
  <si>
    <t>95005-455-1050</t>
  </si>
  <si>
    <t>95005-501-5030</t>
  </si>
  <si>
    <t>95005-504-3030</t>
  </si>
  <si>
    <t>95005-800-5520</t>
  </si>
  <si>
    <t>95011-400-00</t>
  </si>
  <si>
    <t>95011-510-00</t>
  </si>
  <si>
    <t>95011-610-00</t>
  </si>
  <si>
    <t>95011-620-00</t>
  </si>
  <si>
    <t>95014-10010</t>
  </si>
  <si>
    <t>95014-10020</t>
  </si>
  <si>
    <t>95014-211-01</t>
  </si>
  <si>
    <t>95014-32100</t>
  </si>
  <si>
    <t>95014-711-02</t>
  </si>
  <si>
    <t>95014-71302</t>
  </si>
  <si>
    <t>95014-717-02</t>
  </si>
  <si>
    <t>95014-721-02</t>
  </si>
  <si>
    <t>95014-731-00</t>
  </si>
  <si>
    <t>95015-31001</t>
  </si>
  <si>
    <t>95015-320-01</t>
  </si>
  <si>
    <t>95015-41000</t>
  </si>
  <si>
    <t>95015-420-00</t>
  </si>
  <si>
    <t>95015-530-00</t>
  </si>
  <si>
    <t>95015-540-00</t>
  </si>
  <si>
    <t>95015-81000</t>
  </si>
  <si>
    <t>95015-830-00</t>
  </si>
  <si>
    <t>95018-40250</t>
  </si>
  <si>
    <t>95018-463-20</t>
  </si>
  <si>
    <t>95018-50250</t>
  </si>
  <si>
    <t>95018-542-50</t>
  </si>
  <si>
    <t>95018-542-51</t>
  </si>
  <si>
    <t>95301-081-0000</t>
  </si>
  <si>
    <t>95301-081-1008</t>
  </si>
  <si>
    <t>95694L-CCBK-1</t>
  </si>
  <si>
    <t>95694L-CCBK-11</t>
  </si>
  <si>
    <t>95694L-CCBK-12</t>
  </si>
  <si>
    <t>95694L-CCBK-13</t>
  </si>
  <si>
    <t>95694L-CCBK-2</t>
  </si>
  <si>
    <t>95694L-CCBK-3</t>
  </si>
  <si>
    <t>95694L-CCBK-4</t>
  </si>
  <si>
    <t>95694L-CCBK-5</t>
  </si>
  <si>
    <t>95701-060-1000</t>
  </si>
  <si>
    <t>95701-060-1002</t>
  </si>
  <si>
    <t>95701-060-1008</t>
  </si>
  <si>
    <t>95701-060-1200</t>
  </si>
  <si>
    <t>95701-060-1207</t>
  </si>
  <si>
    <t>95701-060-1208</t>
  </si>
  <si>
    <t>95701-060-1400</t>
  </si>
  <si>
    <t>95701-060-1600</t>
  </si>
  <si>
    <t>95701-060-1607</t>
  </si>
  <si>
    <t>95701-060-1608</t>
  </si>
  <si>
    <t>95701-06018-00</t>
  </si>
  <si>
    <t>95701-060-1807</t>
  </si>
  <si>
    <t>95701-060-2000</t>
  </si>
  <si>
    <t>95701-060-2008</t>
  </si>
  <si>
    <t>95701-060-2200</t>
  </si>
  <si>
    <t>95701-06022-08</t>
  </si>
  <si>
    <t>95701-060-2500</t>
  </si>
  <si>
    <t>95701-060-2508</t>
  </si>
  <si>
    <t>95701-060-2800</t>
  </si>
  <si>
    <t>95701-06032-00</t>
  </si>
  <si>
    <t>95701-060-3500</t>
  </si>
  <si>
    <t>95701-060-4000</t>
  </si>
  <si>
    <t>95701-060-4500</t>
  </si>
  <si>
    <t>95701-060-6500</t>
  </si>
  <si>
    <t>95701-060-7000</t>
  </si>
  <si>
    <t>95701-06110-00</t>
  </si>
  <si>
    <t>95701-061-1500</t>
  </si>
  <si>
    <t>95701-080-1200</t>
  </si>
  <si>
    <t>95701-08012-08</t>
  </si>
  <si>
    <t>95701-08014-00</t>
  </si>
  <si>
    <t>95701-08014-07</t>
  </si>
  <si>
    <t>95701-080-1600</t>
  </si>
  <si>
    <t>95701-08018-08</t>
  </si>
  <si>
    <t>95701-080-2000</t>
  </si>
  <si>
    <t>95701-08020-08</t>
  </si>
  <si>
    <t>95701-080-2500</t>
  </si>
  <si>
    <t>95701-080-2508</t>
  </si>
  <si>
    <t>95701-080-2800</t>
  </si>
  <si>
    <t>95701-080-3200</t>
  </si>
  <si>
    <t>95701-080-3500</t>
  </si>
  <si>
    <t>95701-080-3507</t>
  </si>
  <si>
    <t>95701-080-3508</t>
  </si>
  <si>
    <t>95701-080-3800</t>
  </si>
  <si>
    <t>95701-080-4000</t>
  </si>
  <si>
    <t>95701-080-4500</t>
  </si>
  <si>
    <t>95701-100-1600</t>
  </si>
  <si>
    <t>95701-101-2000</t>
  </si>
  <si>
    <t>95701-101-3000</t>
  </si>
  <si>
    <t>95801-060-1008</t>
  </si>
  <si>
    <t>95801-06025-00</t>
  </si>
  <si>
    <t>95801-060-4008</t>
  </si>
  <si>
    <t>95801-061-0500</t>
  </si>
  <si>
    <t>95801-080-3200</t>
  </si>
  <si>
    <t>95801-08032-07</t>
  </si>
  <si>
    <t>95801-080-3507</t>
  </si>
  <si>
    <t>95801-08045-08</t>
  </si>
  <si>
    <t>95801-080-8500</t>
  </si>
  <si>
    <t>95801-10035-00</t>
  </si>
  <si>
    <t>95801-100-4500</t>
  </si>
  <si>
    <t>95801-100-5500</t>
  </si>
  <si>
    <t>95801-10065-00</t>
  </si>
  <si>
    <t>95801-10085-00</t>
  </si>
  <si>
    <t>95801-10095-00</t>
  </si>
  <si>
    <t>95801-10105-00</t>
  </si>
  <si>
    <t>96001-060-1000</t>
  </si>
  <si>
    <t>96001-060-1200</t>
  </si>
  <si>
    <t>96001-060-1207</t>
  </si>
  <si>
    <t>96001-060-1400</t>
  </si>
  <si>
    <t>96001-060-1600</t>
  </si>
  <si>
    <t>96001-060-1800</t>
  </si>
  <si>
    <t>96001-060-2000</t>
  </si>
  <si>
    <t>96001-060-2200</t>
  </si>
  <si>
    <t>96001-060-2207</t>
  </si>
  <si>
    <t>96001-060-2500</t>
  </si>
  <si>
    <t>96001-060-2507</t>
  </si>
  <si>
    <t>96001-060-2800</t>
  </si>
  <si>
    <t>96001-060-3000</t>
  </si>
  <si>
    <t>96001-060-3200</t>
  </si>
  <si>
    <t>96001-060-3500</t>
  </si>
  <si>
    <t>96001-060-4000</t>
  </si>
  <si>
    <t>96001-060-4500</t>
  </si>
  <si>
    <t>96001-06050-00</t>
  </si>
  <si>
    <t>96001-060-5500</t>
  </si>
  <si>
    <t>96001-06060-00</t>
  </si>
  <si>
    <t>96001-060-6500</t>
  </si>
  <si>
    <t>96001-060-7000</t>
  </si>
  <si>
    <t>96001-060-7500</t>
  </si>
  <si>
    <t>96001-060-8000</t>
  </si>
  <si>
    <t>96001-06100-00</t>
  </si>
  <si>
    <t>96100-60000-00</t>
  </si>
  <si>
    <t>96100-600-1000</t>
  </si>
  <si>
    <t>96100-6001300</t>
  </si>
  <si>
    <t>96100-600-1300</t>
  </si>
  <si>
    <t>96100-6003000</t>
  </si>
  <si>
    <t>96100-600-3000</t>
  </si>
  <si>
    <t>96100-60030-00</t>
  </si>
  <si>
    <t>96100-600-3300</t>
  </si>
  <si>
    <t>96100-62000-00</t>
  </si>
  <si>
    <t>96100-620-1000</t>
  </si>
  <si>
    <t>96100-620-3000</t>
  </si>
  <si>
    <t>96100-62030-10</t>
  </si>
  <si>
    <t>96100-62033-00</t>
  </si>
  <si>
    <t>96100-620-4000</t>
  </si>
  <si>
    <t>96100-630-1000</t>
  </si>
  <si>
    <t>96120-600-1010</t>
  </si>
  <si>
    <t>96140-620-1000</t>
  </si>
  <si>
    <t>96140-620-2000</t>
  </si>
  <si>
    <t>96140-63000-10</t>
  </si>
  <si>
    <t>96140-63010-10</t>
  </si>
  <si>
    <t>96140-630-2010</t>
  </si>
  <si>
    <t>96150-600-4010</t>
  </si>
  <si>
    <t>96150-620-3010</t>
  </si>
  <si>
    <t>96150-63010-10</t>
  </si>
  <si>
    <t>96150-63020-10</t>
  </si>
  <si>
    <t>96211-06000</t>
  </si>
  <si>
    <t>96211-080-00</t>
  </si>
  <si>
    <t>96220-300-85</t>
  </si>
  <si>
    <t>96220-401-00</t>
  </si>
  <si>
    <t>96220-601-50</t>
  </si>
  <si>
    <t>963014033R</t>
  </si>
  <si>
    <t>963019938R</t>
  </si>
  <si>
    <t>963021390R</t>
  </si>
  <si>
    <t>963024540R</t>
  </si>
  <si>
    <t>963035053R</t>
  </si>
  <si>
    <t>963311627R</t>
  </si>
  <si>
    <t>963651494R</t>
  </si>
  <si>
    <t>963666685R</t>
  </si>
  <si>
    <t>963733622R</t>
  </si>
  <si>
    <t>963745964R</t>
  </si>
  <si>
    <t>96600-06016-00</t>
  </si>
  <si>
    <t>96600-060-2000</t>
  </si>
  <si>
    <t>96600-06022-00</t>
  </si>
  <si>
    <t>96600-060-2508</t>
  </si>
  <si>
    <t>96600-060-2800</t>
  </si>
  <si>
    <t>96600-080-3200</t>
  </si>
  <si>
    <t>96700-060-1610</t>
  </si>
  <si>
    <t>97126L-CCLM-1</t>
  </si>
  <si>
    <t>97126L-CCLM-11</t>
  </si>
  <si>
    <t>97126L-CCLM-12</t>
  </si>
  <si>
    <t>97126L-CCLM-13</t>
  </si>
  <si>
    <t>97126L-CCLM-2</t>
  </si>
  <si>
    <t>97126L-CCLM-3</t>
  </si>
  <si>
    <t>97126L-CCLM-4</t>
  </si>
  <si>
    <t>97126L-CCLM-5</t>
  </si>
  <si>
    <t>97172-211-57F0</t>
  </si>
  <si>
    <t>97334-41166-P0</t>
  </si>
  <si>
    <t>97338-411-56P0</t>
  </si>
  <si>
    <t>97600-41165-P0</t>
  </si>
  <si>
    <t>97604-211-57F0</t>
  </si>
  <si>
    <t>97658-411-55P0</t>
  </si>
  <si>
    <t>97684L-BKGY-1</t>
  </si>
  <si>
    <t>97684L-BKGY-11</t>
  </si>
  <si>
    <t>97684L-BKGY-12</t>
  </si>
  <si>
    <t>97684L-BKGY-13</t>
  </si>
  <si>
    <t>97684L-BKGY-2</t>
  </si>
  <si>
    <t>97684L-BKGY-3</t>
  </si>
  <si>
    <t>97684L-BKGY-4</t>
  </si>
  <si>
    <t>97684L-BKGY-5</t>
  </si>
  <si>
    <t>97684L-BLLM-1</t>
  </si>
  <si>
    <t>97684L-BLLM-11</t>
  </si>
  <si>
    <t>97684L-BLLM-12</t>
  </si>
  <si>
    <t>97684L-BLLM-13</t>
  </si>
  <si>
    <t>97684L-BLLM-2</t>
  </si>
  <si>
    <t>97684L-BLLM-3</t>
  </si>
  <si>
    <t>97684L-BLLM-4</t>
  </si>
  <si>
    <t>97684L-BLLM-5</t>
  </si>
  <si>
    <t>97850L-NVOR-1</t>
  </si>
  <si>
    <t>97850L-NVOR-11</t>
  </si>
  <si>
    <t>97850L-NVOR-12</t>
  </si>
  <si>
    <t>97850L-NVOR-13</t>
  </si>
  <si>
    <t>97850L-NVOR-2</t>
  </si>
  <si>
    <t>97850L-NVOR-3</t>
  </si>
  <si>
    <t>97850L-NVOR-4</t>
  </si>
  <si>
    <t>97850L-NVOR-5</t>
  </si>
  <si>
    <t>97867L-BBLM-1</t>
  </si>
  <si>
    <t>97867L-BBLM-11</t>
  </si>
  <si>
    <t>97867L-BBLM-12</t>
  </si>
  <si>
    <t>97867L-BBLM-13</t>
  </si>
  <si>
    <t>97867L-BBLM-2</t>
  </si>
  <si>
    <t>97867L-BBLM-3</t>
  </si>
  <si>
    <t>97867L-BBLM-4</t>
  </si>
  <si>
    <t>97867L-BBLM-5</t>
  </si>
  <si>
    <t>97867L-NVCC-1</t>
  </si>
  <si>
    <t>97867L-NVCC-11</t>
  </si>
  <si>
    <t>97867L-NVCC-12</t>
  </si>
  <si>
    <t>97867L-NVCC-13</t>
  </si>
  <si>
    <t>97867L-NVCC-2</t>
  </si>
  <si>
    <t>97867L-NVCC-3</t>
  </si>
  <si>
    <t>97867L-NVCC-4</t>
  </si>
  <si>
    <t>97867L-NVCC-5</t>
  </si>
  <si>
    <t>97921L-BLNV-1</t>
  </si>
  <si>
    <t>97921L-BLNV-11</t>
  </si>
  <si>
    <t>97921L-BLNV-12</t>
  </si>
  <si>
    <t>97921L-BLNV-13</t>
  </si>
  <si>
    <t>97921L-BLNV-2</t>
  </si>
  <si>
    <t>97921L-BLNV-3</t>
  </si>
  <si>
    <t>97921L-BLNV-4</t>
  </si>
  <si>
    <t>97921L-BLNV-5</t>
  </si>
  <si>
    <t>97921L-CCBK-1</t>
  </si>
  <si>
    <t>97921L-CCBK-11</t>
  </si>
  <si>
    <t>97921L-CCBK-12</t>
  </si>
  <si>
    <t>97921L-CCBK-13</t>
  </si>
  <si>
    <t>97921L-CCBK-2</t>
  </si>
  <si>
    <t>97921L-CCBK-3</t>
  </si>
  <si>
    <t>97921L-CCBK-4</t>
  </si>
  <si>
    <t>97921L-CCBK-5</t>
  </si>
  <si>
    <t>98056-567-13</t>
  </si>
  <si>
    <t>98056-567-23</t>
  </si>
  <si>
    <t>98056-577-13</t>
  </si>
  <si>
    <t>98056-577-1302</t>
  </si>
  <si>
    <t>98056-577-130Z</t>
  </si>
  <si>
    <t>98056-577-23</t>
  </si>
  <si>
    <t>98059-588-16</t>
  </si>
  <si>
    <t>98059-58826</t>
  </si>
  <si>
    <t>98059-59816</t>
  </si>
  <si>
    <t>98059-59826</t>
  </si>
  <si>
    <t>98200-10700</t>
  </si>
  <si>
    <t>98200-110-00</t>
  </si>
  <si>
    <t>98200-115-00</t>
  </si>
  <si>
    <t>98200-31000</t>
  </si>
  <si>
    <t>98200-315-00</t>
  </si>
  <si>
    <t>98200-320-00</t>
  </si>
  <si>
    <t>98200-33000</t>
  </si>
  <si>
    <t>98200-410-00</t>
  </si>
  <si>
    <t>98200-41500</t>
  </si>
  <si>
    <t>99001-10120</t>
  </si>
  <si>
    <t>99001-141-70</t>
  </si>
  <si>
    <t>99004-16170</t>
  </si>
  <si>
    <t>99005-020-00</t>
  </si>
  <si>
    <t>99006-22000</t>
  </si>
  <si>
    <t>99008-016-00</t>
  </si>
  <si>
    <t>9901 FS</t>
  </si>
  <si>
    <t>99101-KFV-0700</t>
  </si>
  <si>
    <t>99101-KPB10-20</t>
  </si>
  <si>
    <t>99101-KSS09-50</t>
  </si>
  <si>
    <t>99101-KTT09-80</t>
  </si>
  <si>
    <t>99101-MAZ-1150</t>
  </si>
  <si>
    <t>99103-KFM-0420</t>
  </si>
  <si>
    <t>99103-KPH03-50</t>
  </si>
  <si>
    <t>99131-K23-0950</t>
  </si>
  <si>
    <t>9966 FS</t>
  </si>
  <si>
    <t>9989 FS</t>
  </si>
  <si>
    <t>ACC01-K21-000</t>
  </si>
  <si>
    <t>ACC01-K23-000</t>
  </si>
  <si>
    <t>ACC01-K43-000</t>
  </si>
  <si>
    <t>ACC01-K43-100</t>
  </si>
  <si>
    <t>ACC01-K55-000</t>
  </si>
  <si>
    <t>ACC01-KTE-000</t>
  </si>
  <si>
    <t>ACC02-JAC-400L</t>
  </si>
  <si>
    <t>ACC02JAC-400L</t>
  </si>
  <si>
    <t>ACC02-JAC-400M</t>
  </si>
  <si>
    <t>ACC02-JAC-400XL</t>
  </si>
  <si>
    <t>ACC03-WAI-100RD</t>
  </si>
  <si>
    <t>ACCLS-SRT-500BK</t>
  </si>
  <si>
    <t>ACCLS-SRT-600WH</t>
  </si>
  <si>
    <t>ACCLS-SRT-700GR</t>
  </si>
  <si>
    <t>ACCLS-SRT-800GN</t>
  </si>
  <si>
    <t>ACCMS-SRT-500BK</t>
  </si>
  <si>
    <t>ACCMS-SRT-600WH</t>
  </si>
  <si>
    <t>ACCMS-SRT-700GR</t>
  </si>
  <si>
    <t>ACCMS-SRT-800GN</t>
  </si>
  <si>
    <t>ACCXL-RNC300BK</t>
  </si>
  <si>
    <t>ACCXL-RNC300BL</t>
  </si>
  <si>
    <t>ACCXL-RNC300RD</t>
  </si>
  <si>
    <t>ACCXX-RNC300BK</t>
  </si>
  <si>
    <t>ACCXX-RNC300BL</t>
  </si>
  <si>
    <t>ACCXX-RNC300RD</t>
  </si>
  <si>
    <t>AUDI A1</t>
  </si>
  <si>
    <t>BRAKE PAD FRONT</t>
  </si>
  <si>
    <t>CB Shine SP Black</t>
  </si>
  <si>
    <t>CBR 150R (3PH) RED</t>
  </si>
  <si>
    <t>CBR 150R (3PH) REPSOL(ABS)</t>
  </si>
  <si>
    <t>CBR 150R (5PH) RED</t>
  </si>
  <si>
    <t>CBR-150R Blue</t>
  </si>
  <si>
    <t>CBR-150R Red</t>
  </si>
  <si>
    <t>CB-Shine Black</t>
  </si>
  <si>
    <t>CB-Shine Blue</t>
  </si>
  <si>
    <t>CB-Shine Red</t>
  </si>
  <si>
    <t>CB-Shine SP Blue</t>
  </si>
  <si>
    <t>CB-Shine SP Red</t>
  </si>
  <si>
    <t>CB-Trigger (DLX) Black</t>
  </si>
  <si>
    <t>CB-Trigger (DLX) Red</t>
  </si>
  <si>
    <t>CB-Trigger (STD) Black</t>
  </si>
  <si>
    <t>CB-Trigger (STD) Blue</t>
  </si>
  <si>
    <t>CB-Trigger (STD) Red</t>
  </si>
  <si>
    <t>CD-80</t>
  </si>
  <si>
    <t>City Diesel</t>
  </si>
  <si>
    <t>CLIMBER-BLUE</t>
  </si>
  <si>
    <t>CLIMBER-BRONZE</t>
  </si>
  <si>
    <t>CLIMBER-GREY</t>
  </si>
  <si>
    <t>CLIMBER-RED</t>
  </si>
  <si>
    <t>CLIMBER-SILVER</t>
  </si>
  <si>
    <t>CLIMBER-WHITE</t>
  </si>
  <si>
    <t>COOLANT</t>
  </si>
  <si>
    <t>CST-165</t>
  </si>
  <si>
    <t>D3S CNG</t>
  </si>
  <si>
    <t>D3S DIESEL</t>
  </si>
  <si>
    <t>Deliver Van</t>
  </si>
  <si>
    <t>DIO (STD) Blue</t>
  </si>
  <si>
    <t>DIO (STD) Red</t>
  </si>
  <si>
    <t>DIO Dlx Black</t>
  </si>
  <si>
    <t>DIO Dlx Green</t>
  </si>
  <si>
    <t>Domestic Ticket(s)</t>
  </si>
  <si>
    <t>DR160cc-BLUE</t>
  </si>
  <si>
    <t>Dream Neo B. Blue</t>
  </si>
  <si>
    <t>Dream Neo Black</t>
  </si>
  <si>
    <t>Dream Neo Red</t>
  </si>
  <si>
    <t>DUSTER-BRONZE-DIESEL</t>
  </si>
  <si>
    <t>DUSTER-BRONZE-PETROL</t>
  </si>
  <si>
    <t>DUSTER-BROWN-DIESEL</t>
  </si>
  <si>
    <t>DUSTER-BROWN-PETROL</t>
  </si>
  <si>
    <t>DUSTER-GREY-DIESEL</t>
  </si>
  <si>
    <t>DUSTER-GREY-PETROL</t>
  </si>
  <si>
    <t>DUSTER-ORANGE-DIESEL</t>
  </si>
  <si>
    <t>DUSTER-ORANGE-PETROL</t>
  </si>
  <si>
    <t>DUSTER-RED-DIESEL</t>
  </si>
  <si>
    <t>DUSTER-RED-PETROL</t>
  </si>
  <si>
    <t>DUSTER-SILVER-DIESEL</t>
  </si>
  <si>
    <t>DUSTER-SILVER-PETROL</t>
  </si>
  <si>
    <t>DUSTER-WHITE-DIESEL</t>
  </si>
  <si>
    <t>DUSTER-WHITE-PETROL</t>
  </si>
  <si>
    <t>ELF 200595</t>
  </si>
  <si>
    <t>ELF111651</t>
  </si>
  <si>
    <t>ELF140089</t>
  </si>
  <si>
    <t>ELF164882</t>
  </si>
  <si>
    <t>ELF168210</t>
  </si>
  <si>
    <t>ELF169260</t>
  </si>
  <si>
    <t>ELF170918</t>
  </si>
  <si>
    <t>ELF194757</t>
  </si>
  <si>
    <t>ELF200595</t>
  </si>
  <si>
    <t>ELF200606</t>
  </si>
  <si>
    <t>ELF203223</t>
  </si>
  <si>
    <t>FK-145</t>
  </si>
  <si>
    <t>FK-165</t>
  </si>
  <si>
    <t>FK-185</t>
  </si>
  <si>
    <t>GR-165</t>
  </si>
  <si>
    <t>GR-185</t>
  </si>
  <si>
    <t>H-165</t>
  </si>
  <si>
    <t>H-185</t>
  </si>
  <si>
    <t>HAVAL H2</t>
  </si>
  <si>
    <t>HONDA CIVIC</t>
  </si>
  <si>
    <t>Honda X Blade STD Black</t>
  </si>
  <si>
    <t>Honda X Blade STD Blue</t>
  </si>
  <si>
    <t>Honda X Blade STD Green</t>
  </si>
  <si>
    <t>Honda X Blade STD RED</t>
  </si>
  <si>
    <t>Hornet- Blue CBS (New)</t>
  </si>
  <si>
    <t>Hornet- Gray (Striking Green) CBS (New)</t>
  </si>
  <si>
    <t>Hornet Orange CBS (New)</t>
  </si>
  <si>
    <t>Hornet- Red CBS (New)</t>
  </si>
  <si>
    <t>Hornet-Blue</t>
  </si>
  <si>
    <t>Hornet-Blue (DD)</t>
  </si>
  <si>
    <t>Hornet-Blue ABS</t>
  </si>
  <si>
    <t>Hornet-Gray (Striking Green)</t>
  </si>
  <si>
    <t>Hornet-Gray (Striking Green) (DD)</t>
  </si>
  <si>
    <t>Hornet-Gray (Striking Green)-ABS</t>
  </si>
  <si>
    <t>Hornet-Orange</t>
  </si>
  <si>
    <t>Hornet-Orange ABS</t>
  </si>
  <si>
    <t>Hornet-Red</t>
  </si>
  <si>
    <t>Hornet-Red (DD)</t>
  </si>
  <si>
    <t>Hornet-Red ABS</t>
  </si>
  <si>
    <t>HYUNDAI TUCSON</t>
  </si>
  <si>
    <t>International Ticket(s)</t>
  </si>
  <si>
    <t>KPS-165</t>
  </si>
  <si>
    <t>KPS-185</t>
  </si>
  <si>
    <t>KPTGN-121</t>
  </si>
  <si>
    <t>KWID -BRONZE-RXT</t>
  </si>
  <si>
    <t>KWID -GREY-RXL</t>
  </si>
  <si>
    <t>KWID-BRONZE-RXL</t>
  </si>
  <si>
    <t>KWID-BRONZE-RXT</t>
  </si>
  <si>
    <t>KWID-GRAY-RXT</t>
  </si>
  <si>
    <t>KWID-GREY-RXL</t>
  </si>
  <si>
    <t>KWID-RED RXL</t>
  </si>
  <si>
    <t>KWID-RED-RXL</t>
  </si>
  <si>
    <t>KWID-RED-RXT</t>
  </si>
  <si>
    <t>KWID-SILVER RXL</t>
  </si>
  <si>
    <t>KWID-SILVER-RXL</t>
  </si>
  <si>
    <t>KWID-SILVER-RXT</t>
  </si>
  <si>
    <t>KWID-WHITE RXL</t>
  </si>
  <si>
    <t>KWID-WHITE-RXL</t>
  </si>
  <si>
    <t>KWID-WHITE-RXT</t>
  </si>
  <si>
    <t>LD</t>
  </si>
  <si>
    <t>LINDY-BLACK</t>
  </si>
  <si>
    <t>Livo Disc Black</t>
  </si>
  <si>
    <t>Livo Disc Black (New)</t>
  </si>
  <si>
    <t>Livo Disc Blue</t>
  </si>
  <si>
    <t>Livo Disc Blue (New)</t>
  </si>
  <si>
    <t>Livo Disc Gray (New)</t>
  </si>
  <si>
    <t>Livo Disc Red</t>
  </si>
  <si>
    <t>Livo Disc Red (New)</t>
  </si>
  <si>
    <t>Livo Drum Black</t>
  </si>
  <si>
    <t>Livo Drum Black (New)</t>
  </si>
  <si>
    <t>Livo Drum Blue</t>
  </si>
  <si>
    <t>Livo Drum Blue (New)</t>
  </si>
  <si>
    <t>Livo Drum Gray (New)</t>
  </si>
  <si>
    <t>Livo Drum Red</t>
  </si>
  <si>
    <t>Livo Drum Red (New)</t>
  </si>
  <si>
    <t>LM1084</t>
  </si>
  <si>
    <t>LM1532</t>
  </si>
  <si>
    <t>LM1679</t>
  </si>
  <si>
    <t>LM1803</t>
  </si>
  <si>
    <t>LM1808</t>
  </si>
  <si>
    <t>LM3091</t>
  </si>
  <si>
    <t>LM3552</t>
  </si>
  <si>
    <t>LM4065</t>
  </si>
  <si>
    <t>LM4821</t>
  </si>
  <si>
    <t>LM8374</t>
  </si>
  <si>
    <t>LM9089</t>
  </si>
  <si>
    <t>LM9519</t>
  </si>
  <si>
    <t>LP000001</t>
  </si>
  <si>
    <t>LP000002</t>
  </si>
  <si>
    <t>LP000003</t>
  </si>
  <si>
    <t>LP000004</t>
  </si>
  <si>
    <t>LP000005</t>
  </si>
  <si>
    <t>LP000006</t>
  </si>
  <si>
    <t>LP000007</t>
  </si>
  <si>
    <t>LP000008</t>
  </si>
  <si>
    <t>LP000009</t>
  </si>
  <si>
    <t>LP000010</t>
  </si>
  <si>
    <t>LP000011</t>
  </si>
  <si>
    <t>LP000012</t>
  </si>
  <si>
    <t>LP000013</t>
  </si>
  <si>
    <t>LP000014</t>
  </si>
  <si>
    <t>LP000015</t>
  </si>
  <si>
    <t>LP000016</t>
  </si>
  <si>
    <t>LP000017</t>
  </si>
  <si>
    <t>LP000018</t>
  </si>
  <si>
    <t>LP000019</t>
  </si>
  <si>
    <t>LP000020</t>
  </si>
  <si>
    <t>LP000021</t>
  </si>
  <si>
    <t>LP000022</t>
  </si>
  <si>
    <t>LP000023</t>
  </si>
  <si>
    <t>LP000024</t>
  </si>
  <si>
    <t>LP000025</t>
  </si>
  <si>
    <t>LP000026</t>
  </si>
  <si>
    <t>LP000027</t>
  </si>
  <si>
    <t>LP000028</t>
  </si>
  <si>
    <t>LP000029</t>
  </si>
  <si>
    <t>LP000030</t>
  </si>
  <si>
    <t>LP000031</t>
  </si>
  <si>
    <t>LP000032</t>
  </si>
  <si>
    <t>LP000033</t>
  </si>
  <si>
    <t>LP000034</t>
  </si>
  <si>
    <t>LP000035</t>
  </si>
  <si>
    <t>LP000036</t>
  </si>
  <si>
    <t>LP000037</t>
  </si>
  <si>
    <t>LP000038</t>
  </si>
  <si>
    <t>LP000039</t>
  </si>
  <si>
    <t>LP000040</t>
  </si>
  <si>
    <t>LP000041</t>
  </si>
  <si>
    <t>LP000042</t>
  </si>
  <si>
    <t>LP000043</t>
  </si>
  <si>
    <t>LP000044</t>
  </si>
  <si>
    <t>LP000045</t>
  </si>
  <si>
    <t>LP000046</t>
  </si>
  <si>
    <t>LP000047</t>
  </si>
  <si>
    <t>LP000048</t>
  </si>
  <si>
    <t>LP000049</t>
  </si>
  <si>
    <t>LP000050</t>
  </si>
  <si>
    <t>LP000051</t>
  </si>
  <si>
    <t>LP000052</t>
  </si>
  <si>
    <t>LP000053</t>
  </si>
  <si>
    <t>LP000054</t>
  </si>
  <si>
    <t>LP000055</t>
  </si>
  <si>
    <t>LP000056</t>
  </si>
  <si>
    <t>LP000057</t>
  </si>
  <si>
    <t>LP000058</t>
  </si>
  <si>
    <t>LP000059</t>
  </si>
  <si>
    <t>LP000060</t>
  </si>
  <si>
    <t>LP000061</t>
  </si>
  <si>
    <t>LP000062</t>
  </si>
  <si>
    <t>LP000063</t>
  </si>
  <si>
    <t>LP000064</t>
  </si>
  <si>
    <t>LP000065</t>
  </si>
  <si>
    <t>LP000066</t>
  </si>
  <si>
    <t>LP000067</t>
  </si>
  <si>
    <t>LP000068</t>
  </si>
  <si>
    <t>LP000069</t>
  </si>
  <si>
    <t>LP000070</t>
  </si>
  <si>
    <t>LP000071</t>
  </si>
  <si>
    <t>LP000072</t>
  </si>
  <si>
    <t>LP000073</t>
  </si>
  <si>
    <t>LP000074</t>
  </si>
  <si>
    <t>LP000075</t>
  </si>
  <si>
    <t>LP000076</t>
  </si>
  <si>
    <t>LP000077</t>
  </si>
  <si>
    <t>LP000078</t>
  </si>
  <si>
    <t>LP000079</t>
  </si>
  <si>
    <t>LP000080</t>
  </si>
  <si>
    <t>LP000081</t>
  </si>
  <si>
    <t>LP000082</t>
  </si>
  <si>
    <t>LP000083</t>
  </si>
  <si>
    <t>LP000084</t>
  </si>
  <si>
    <t>LP000085</t>
  </si>
  <si>
    <t>LP000086</t>
  </si>
  <si>
    <t>LP000087</t>
  </si>
  <si>
    <t>LP000088</t>
  </si>
  <si>
    <t>LP000089</t>
  </si>
  <si>
    <t>LP000090</t>
  </si>
  <si>
    <t>LP000091</t>
  </si>
  <si>
    <t>LP000092</t>
  </si>
  <si>
    <t>LP000093</t>
  </si>
  <si>
    <t>LP000094</t>
  </si>
  <si>
    <t>LP000095</t>
  </si>
  <si>
    <t>LP000096</t>
  </si>
  <si>
    <t>LP000097</t>
  </si>
  <si>
    <t>LP000098</t>
  </si>
  <si>
    <t>LP000099</t>
  </si>
  <si>
    <t>LP000100</t>
  </si>
  <si>
    <t>LP000101</t>
  </si>
  <si>
    <t>LP000102</t>
  </si>
  <si>
    <t>LP000103</t>
  </si>
  <si>
    <t>LP000104</t>
  </si>
  <si>
    <t>LP000105</t>
  </si>
  <si>
    <t>LP000106</t>
  </si>
  <si>
    <t>LP000107</t>
  </si>
  <si>
    <t>LP000108</t>
  </si>
  <si>
    <t>LP000109</t>
  </si>
  <si>
    <t>LP000110</t>
  </si>
  <si>
    <t>LP000111</t>
  </si>
  <si>
    <t>LP000112</t>
  </si>
  <si>
    <t>LP000113</t>
  </si>
  <si>
    <t>LP000114</t>
  </si>
  <si>
    <t>LP000115</t>
  </si>
  <si>
    <t>LP000116</t>
  </si>
  <si>
    <t>LP000117</t>
  </si>
  <si>
    <t>LP000118</t>
  </si>
  <si>
    <t>LP000119</t>
  </si>
  <si>
    <t>LP000120</t>
  </si>
  <si>
    <t>LP000121</t>
  </si>
  <si>
    <t>LP000122</t>
  </si>
  <si>
    <t>LP000123</t>
  </si>
  <si>
    <t>LP000124</t>
  </si>
  <si>
    <t>LP000125</t>
  </si>
  <si>
    <t>LP000126</t>
  </si>
  <si>
    <t>LP000127</t>
  </si>
  <si>
    <t>LP000128</t>
  </si>
  <si>
    <t>LP000129</t>
  </si>
  <si>
    <t>LP000130</t>
  </si>
  <si>
    <t>LP000131</t>
  </si>
  <si>
    <t>LP000132</t>
  </si>
  <si>
    <t>LP000133</t>
  </si>
  <si>
    <t>LP000134</t>
  </si>
  <si>
    <t>LP000135</t>
  </si>
  <si>
    <t>LP000136</t>
  </si>
  <si>
    <t>LP000137</t>
  </si>
  <si>
    <t>LP000138</t>
  </si>
  <si>
    <t>LP000139</t>
  </si>
  <si>
    <t>LP000140</t>
  </si>
  <si>
    <t>LP000141</t>
  </si>
  <si>
    <t>LP000142</t>
  </si>
  <si>
    <t>LP000143</t>
  </si>
  <si>
    <t>LP000144</t>
  </si>
  <si>
    <t>LP000145</t>
  </si>
  <si>
    <t>LP000146</t>
  </si>
  <si>
    <t>LP000147</t>
  </si>
  <si>
    <t>LP000148</t>
  </si>
  <si>
    <t>LP000149</t>
  </si>
  <si>
    <t>LP000150</t>
  </si>
  <si>
    <t>LP000151</t>
  </si>
  <si>
    <t>LP000152</t>
  </si>
  <si>
    <t>LP000153</t>
  </si>
  <si>
    <t>LP000154</t>
  </si>
  <si>
    <t>LP000155</t>
  </si>
  <si>
    <t>LP000156</t>
  </si>
  <si>
    <t>LP000157</t>
  </si>
  <si>
    <t>LP000158</t>
  </si>
  <si>
    <t>LP000159</t>
  </si>
  <si>
    <t>LP000160</t>
  </si>
  <si>
    <t>LP000161</t>
  </si>
  <si>
    <t>LP000162</t>
  </si>
  <si>
    <t>LP000163</t>
  </si>
  <si>
    <t>LP000164</t>
  </si>
  <si>
    <t>LP000165</t>
  </si>
  <si>
    <t>LP000166</t>
  </si>
  <si>
    <t>LP000167</t>
  </si>
  <si>
    <t>LP000168</t>
  </si>
  <si>
    <t>LP000169</t>
  </si>
  <si>
    <t>LP000170</t>
  </si>
  <si>
    <t>LP000171</t>
  </si>
  <si>
    <t>LP000172</t>
  </si>
  <si>
    <t>LP000173</t>
  </si>
  <si>
    <t>LP000174</t>
  </si>
  <si>
    <t>LP000175</t>
  </si>
  <si>
    <t>LP000176</t>
  </si>
  <si>
    <t>LP000177</t>
  </si>
  <si>
    <t>LP000178</t>
  </si>
  <si>
    <t>LP000179</t>
  </si>
  <si>
    <t>LP000180</t>
  </si>
  <si>
    <t>LP000181</t>
  </si>
  <si>
    <t>LP000182</t>
  </si>
  <si>
    <t>LP000183</t>
  </si>
  <si>
    <t>LP000184</t>
  </si>
  <si>
    <t>LP000185</t>
  </si>
  <si>
    <t>LP000186</t>
  </si>
  <si>
    <t>LP000187</t>
  </si>
  <si>
    <t>LP000188</t>
  </si>
  <si>
    <t>LP000189</t>
  </si>
  <si>
    <t>LP000190</t>
  </si>
  <si>
    <t>LP000191</t>
  </si>
  <si>
    <t>LP000192</t>
  </si>
  <si>
    <t>LP000193</t>
  </si>
  <si>
    <t>LP000194</t>
  </si>
  <si>
    <t>LP000195</t>
  </si>
  <si>
    <t>LP000196</t>
  </si>
  <si>
    <t>LP000197</t>
  </si>
  <si>
    <t>LP000198</t>
  </si>
  <si>
    <t>LP000199</t>
  </si>
  <si>
    <t>LP000200</t>
  </si>
  <si>
    <t>LP000201</t>
  </si>
  <si>
    <t>LP000202</t>
  </si>
  <si>
    <t>LP000203</t>
  </si>
  <si>
    <t>LP000204</t>
  </si>
  <si>
    <t>LP000205</t>
  </si>
  <si>
    <t>LP000206</t>
  </si>
  <si>
    <t>LP000207</t>
  </si>
  <si>
    <t>LP000208</t>
  </si>
  <si>
    <t>LP000209</t>
  </si>
  <si>
    <t>LP000210</t>
  </si>
  <si>
    <t>LP000211</t>
  </si>
  <si>
    <t>LP000212</t>
  </si>
  <si>
    <t>LP000213</t>
  </si>
  <si>
    <t>LP000214</t>
  </si>
  <si>
    <t>LP000215</t>
  </si>
  <si>
    <t>LP000216</t>
  </si>
  <si>
    <t>LP000217</t>
  </si>
  <si>
    <t>LP000218</t>
  </si>
  <si>
    <t>LP000219</t>
  </si>
  <si>
    <t>LP000220</t>
  </si>
  <si>
    <t>LP000221</t>
  </si>
  <si>
    <t>LP000222</t>
  </si>
  <si>
    <t>LP000223</t>
  </si>
  <si>
    <t>LP000224</t>
  </si>
  <si>
    <t>LP000225</t>
  </si>
  <si>
    <t>LP000226</t>
  </si>
  <si>
    <t>LP000227</t>
  </si>
  <si>
    <t>LP000228</t>
  </si>
  <si>
    <t>LP000229</t>
  </si>
  <si>
    <t>LP000230</t>
  </si>
  <si>
    <t>LP000231</t>
  </si>
  <si>
    <t>LP000232</t>
  </si>
  <si>
    <t>LP000233</t>
  </si>
  <si>
    <t>LP000234</t>
  </si>
  <si>
    <t>LP000235</t>
  </si>
  <si>
    <t>LP000236</t>
  </si>
  <si>
    <t>LP000237</t>
  </si>
  <si>
    <t>LP000238</t>
  </si>
  <si>
    <t>LP000239</t>
  </si>
  <si>
    <t>LP000240</t>
  </si>
  <si>
    <t>LP000241</t>
  </si>
  <si>
    <t>LP000242</t>
  </si>
  <si>
    <t>LP000243</t>
  </si>
  <si>
    <t>LP000244</t>
  </si>
  <si>
    <t>LP000245</t>
  </si>
  <si>
    <t>LP000246</t>
  </si>
  <si>
    <t>LP000247</t>
  </si>
  <si>
    <t>LP000248</t>
  </si>
  <si>
    <t>LP000249</t>
  </si>
  <si>
    <t>LP000250</t>
  </si>
  <si>
    <t>LP000251</t>
  </si>
  <si>
    <t>LP000252</t>
  </si>
  <si>
    <t>LP000253</t>
  </si>
  <si>
    <t>LP000254</t>
  </si>
  <si>
    <t>LP000255</t>
  </si>
  <si>
    <t>LP000256</t>
  </si>
  <si>
    <t>LP000257</t>
  </si>
  <si>
    <t>LP000258</t>
  </si>
  <si>
    <t>LP000259</t>
  </si>
  <si>
    <t>LP000260</t>
  </si>
  <si>
    <t>LP000261</t>
  </si>
  <si>
    <t>LP000262</t>
  </si>
  <si>
    <t>LP000263</t>
  </si>
  <si>
    <t>LP000264</t>
  </si>
  <si>
    <t>LP000265</t>
  </si>
  <si>
    <t>LP000266</t>
  </si>
  <si>
    <t>LP000267</t>
  </si>
  <si>
    <t>LP000268</t>
  </si>
  <si>
    <t>LP000269</t>
  </si>
  <si>
    <t>LP000270</t>
  </si>
  <si>
    <t>LP000271</t>
  </si>
  <si>
    <t>LP000272</t>
  </si>
  <si>
    <t>LP000273</t>
  </si>
  <si>
    <t>LP000274</t>
  </si>
  <si>
    <t>LP000275</t>
  </si>
  <si>
    <t>LP000276</t>
  </si>
  <si>
    <t>LP000277</t>
  </si>
  <si>
    <t>LP000278</t>
  </si>
  <si>
    <t>LP000279</t>
  </si>
  <si>
    <t>LP000280</t>
  </si>
  <si>
    <t>LP000281</t>
  </si>
  <si>
    <t>LP000282</t>
  </si>
  <si>
    <t>LP000283</t>
  </si>
  <si>
    <t>LP000284</t>
  </si>
  <si>
    <t>LP000285</t>
  </si>
  <si>
    <t>LP000286</t>
  </si>
  <si>
    <t>LP000287</t>
  </si>
  <si>
    <t>LP000288</t>
  </si>
  <si>
    <t>LP000289</t>
  </si>
  <si>
    <t>LP000290</t>
  </si>
  <si>
    <t>LP000291</t>
  </si>
  <si>
    <t>LP000292</t>
  </si>
  <si>
    <t>LP000293</t>
  </si>
  <si>
    <t>LP000294</t>
  </si>
  <si>
    <t>LP000295</t>
  </si>
  <si>
    <t>LP000296</t>
  </si>
  <si>
    <t>LP000297</t>
  </si>
  <si>
    <t>LP000298</t>
  </si>
  <si>
    <t>LP000299</t>
  </si>
  <si>
    <t>LP000300</t>
  </si>
  <si>
    <t>LP000301</t>
  </si>
  <si>
    <t>LP000302</t>
  </si>
  <si>
    <t>LP000303</t>
  </si>
  <si>
    <t>LP000304</t>
  </si>
  <si>
    <t>LP000305</t>
  </si>
  <si>
    <t>LP000306</t>
  </si>
  <si>
    <t>LP000307</t>
  </si>
  <si>
    <t>LP000308</t>
  </si>
  <si>
    <t>LP000309</t>
  </si>
  <si>
    <t>LP000310</t>
  </si>
  <si>
    <t>LP000311</t>
  </si>
  <si>
    <t>LP000312</t>
  </si>
  <si>
    <t>LP000313</t>
  </si>
  <si>
    <t>LP000314</t>
  </si>
  <si>
    <t>LP000315</t>
  </si>
  <si>
    <t>LP000316</t>
  </si>
  <si>
    <t>LP000317</t>
  </si>
  <si>
    <t>LP000318</t>
  </si>
  <si>
    <t>LP000319</t>
  </si>
  <si>
    <t>LP000320</t>
  </si>
  <si>
    <t>LP000321</t>
  </si>
  <si>
    <t>LP000322</t>
  </si>
  <si>
    <t>LP000323</t>
  </si>
  <si>
    <t>LP000324</t>
  </si>
  <si>
    <t>LP000325</t>
  </si>
  <si>
    <t>LP000326</t>
  </si>
  <si>
    <t>LP000327</t>
  </si>
  <si>
    <t>LP000328</t>
  </si>
  <si>
    <t>LP000329</t>
  </si>
  <si>
    <t>LP000330</t>
  </si>
  <si>
    <t>LP000331</t>
  </si>
  <si>
    <t>LP000332</t>
  </si>
  <si>
    <t>LP000333</t>
  </si>
  <si>
    <t>LP000334</t>
  </si>
  <si>
    <t>LP000335</t>
  </si>
  <si>
    <t>LP000336</t>
  </si>
  <si>
    <t>LP000337</t>
  </si>
  <si>
    <t>LP000338</t>
  </si>
  <si>
    <t>LP000339</t>
  </si>
  <si>
    <t>LP000340</t>
  </si>
  <si>
    <t>LP000341</t>
  </si>
  <si>
    <t>LP000342</t>
  </si>
  <si>
    <t>LP000343</t>
  </si>
  <si>
    <t>LP000344</t>
  </si>
  <si>
    <t>LP000345</t>
  </si>
  <si>
    <t>LP000346</t>
  </si>
  <si>
    <t>LP000347</t>
  </si>
  <si>
    <t>LP000348</t>
  </si>
  <si>
    <t>LP000349</t>
  </si>
  <si>
    <t>LP000350</t>
  </si>
  <si>
    <t>LP000351</t>
  </si>
  <si>
    <t>LP000352</t>
  </si>
  <si>
    <t>LP000353</t>
  </si>
  <si>
    <t>LP000354</t>
  </si>
  <si>
    <t>LP000355</t>
  </si>
  <si>
    <t>LP000356</t>
  </si>
  <si>
    <t>LP000357</t>
  </si>
  <si>
    <t>LP000358</t>
  </si>
  <si>
    <t>LP000359</t>
  </si>
  <si>
    <t>LP000360</t>
  </si>
  <si>
    <t>LP000361</t>
  </si>
  <si>
    <t>LP000362</t>
  </si>
  <si>
    <t>LP000363</t>
  </si>
  <si>
    <t>LP000364</t>
  </si>
  <si>
    <t>LP000365</t>
  </si>
  <si>
    <t>LP000366</t>
  </si>
  <si>
    <t>LP000367</t>
  </si>
  <si>
    <t>LP000368</t>
  </si>
  <si>
    <t>LP000369</t>
  </si>
  <si>
    <t>LP000370</t>
  </si>
  <si>
    <t>LP000371</t>
  </si>
  <si>
    <t>LP000372</t>
  </si>
  <si>
    <t>LP000373</t>
  </si>
  <si>
    <t>LP000374</t>
  </si>
  <si>
    <t>LP000375</t>
  </si>
  <si>
    <t>LP000376</t>
  </si>
  <si>
    <t>LP000377</t>
  </si>
  <si>
    <t>LP000378</t>
  </si>
  <si>
    <t>LP000379</t>
  </si>
  <si>
    <t>LP000380</t>
  </si>
  <si>
    <t>LP000381</t>
  </si>
  <si>
    <t>LP000382</t>
  </si>
  <si>
    <t>LP000383</t>
  </si>
  <si>
    <t>LP000384</t>
  </si>
  <si>
    <t>LP000385</t>
  </si>
  <si>
    <t>LP000386</t>
  </si>
  <si>
    <t>LP000387</t>
  </si>
  <si>
    <t>LP000388</t>
  </si>
  <si>
    <t>LP000389</t>
  </si>
  <si>
    <t>LP000390</t>
  </si>
  <si>
    <t>LP000391</t>
  </si>
  <si>
    <t>LP000392</t>
  </si>
  <si>
    <t>LP000393</t>
  </si>
  <si>
    <t>LP000394</t>
  </si>
  <si>
    <t>LP000395</t>
  </si>
  <si>
    <t>LP000396</t>
  </si>
  <si>
    <t>LP000397</t>
  </si>
  <si>
    <t>LP000398</t>
  </si>
  <si>
    <t>LP000399</t>
  </si>
  <si>
    <t>LP000400</t>
  </si>
  <si>
    <t>LP000401</t>
  </si>
  <si>
    <t>LP000402</t>
  </si>
  <si>
    <t>LP000403</t>
  </si>
  <si>
    <t>LP000404</t>
  </si>
  <si>
    <t>LP000405</t>
  </si>
  <si>
    <t>LP000406</t>
  </si>
  <si>
    <t>LP000407</t>
  </si>
  <si>
    <t>LP000408</t>
  </si>
  <si>
    <t>LP000409</t>
  </si>
  <si>
    <t>LP000410</t>
  </si>
  <si>
    <t>LP000411</t>
  </si>
  <si>
    <t>LP000412</t>
  </si>
  <si>
    <t>LP000413</t>
  </si>
  <si>
    <t>LP000414</t>
  </si>
  <si>
    <t>LP000415</t>
  </si>
  <si>
    <t>LP000416</t>
  </si>
  <si>
    <t>LP000417</t>
  </si>
  <si>
    <t>LP000418</t>
  </si>
  <si>
    <t>LP000419</t>
  </si>
  <si>
    <t>LP000420</t>
  </si>
  <si>
    <t>LP000421</t>
  </si>
  <si>
    <t>LP000422</t>
  </si>
  <si>
    <t>LP000423</t>
  </si>
  <si>
    <t>LP000424</t>
  </si>
  <si>
    <t>LP000425</t>
  </si>
  <si>
    <t>LP000426</t>
  </si>
  <si>
    <t>LP000427</t>
  </si>
  <si>
    <t>LP000428</t>
  </si>
  <si>
    <t>LP000429</t>
  </si>
  <si>
    <t>LP000430</t>
  </si>
  <si>
    <t>LP000431</t>
  </si>
  <si>
    <t>LP000432</t>
  </si>
  <si>
    <t>LP000433</t>
  </si>
  <si>
    <t>LP000434</t>
  </si>
  <si>
    <t>LP000435</t>
  </si>
  <si>
    <t>LP000436</t>
  </si>
  <si>
    <t>LP000437</t>
  </si>
  <si>
    <t>LP000438</t>
  </si>
  <si>
    <t>LP000439</t>
  </si>
  <si>
    <t>LP000440</t>
  </si>
  <si>
    <t>LP000441</t>
  </si>
  <si>
    <t>LP000442</t>
  </si>
  <si>
    <t>LP000443</t>
  </si>
  <si>
    <t>LP000444</t>
  </si>
  <si>
    <t>LP000445</t>
  </si>
  <si>
    <t>LP000446</t>
  </si>
  <si>
    <t>LP000447</t>
  </si>
  <si>
    <t>LP000448</t>
  </si>
  <si>
    <t>LP000449</t>
  </si>
  <si>
    <t>LP000450</t>
  </si>
  <si>
    <t>LP000451</t>
  </si>
  <si>
    <t>LP000452</t>
  </si>
  <si>
    <t>LP000453</t>
  </si>
  <si>
    <t>LP000454</t>
  </si>
  <si>
    <t>LP000455</t>
  </si>
  <si>
    <t>LP000456</t>
  </si>
  <si>
    <t>LP000457</t>
  </si>
  <si>
    <t>LP000458</t>
  </si>
  <si>
    <t>LP000459</t>
  </si>
  <si>
    <t>LP000460</t>
  </si>
  <si>
    <t>LP000461</t>
  </si>
  <si>
    <t>LP000462</t>
  </si>
  <si>
    <t>LP000463</t>
  </si>
  <si>
    <t>LP000464</t>
  </si>
  <si>
    <t>LP000465</t>
  </si>
  <si>
    <t>LP000466</t>
  </si>
  <si>
    <t>LP000467</t>
  </si>
  <si>
    <t>LP000468</t>
  </si>
  <si>
    <t>LP000469</t>
  </si>
  <si>
    <t>LP000470</t>
  </si>
  <si>
    <t>LP000471</t>
  </si>
  <si>
    <t>LP000472</t>
  </si>
  <si>
    <t>LP000473</t>
  </si>
  <si>
    <t>LP000474</t>
  </si>
  <si>
    <t>LP000475</t>
  </si>
  <si>
    <t>LP000476</t>
  </si>
  <si>
    <t>LP000477</t>
  </si>
  <si>
    <t>LP000478</t>
  </si>
  <si>
    <t>LP000479</t>
  </si>
  <si>
    <t>LP000480</t>
  </si>
  <si>
    <t>LP000481</t>
  </si>
  <si>
    <t>LP000482</t>
  </si>
  <si>
    <t>LP000483</t>
  </si>
  <si>
    <t>LP000484</t>
  </si>
  <si>
    <t>LP000485</t>
  </si>
  <si>
    <t>LP000486</t>
  </si>
  <si>
    <t>LP000487</t>
  </si>
  <si>
    <t>LP000488</t>
  </si>
  <si>
    <t>LP000489</t>
  </si>
  <si>
    <t>LP000490</t>
  </si>
  <si>
    <t>LP000491</t>
  </si>
  <si>
    <t>LP000492</t>
  </si>
  <si>
    <t>LP000493</t>
  </si>
  <si>
    <t>LP000494</t>
  </si>
  <si>
    <t>LP000495</t>
  </si>
  <si>
    <t>LP000496</t>
  </si>
  <si>
    <t>LP000497</t>
  </si>
  <si>
    <t>LP000498</t>
  </si>
  <si>
    <t>LP000499</t>
  </si>
  <si>
    <t>LP000500</t>
  </si>
  <si>
    <t>LP000501</t>
  </si>
  <si>
    <t>LP000502</t>
  </si>
  <si>
    <t>LP000503</t>
  </si>
  <si>
    <t>LP000504</t>
  </si>
  <si>
    <t>LP000505</t>
  </si>
  <si>
    <t>LP000506</t>
  </si>
  <si>
    <t>LP000507</t>
  </si>
  <si>
    <t>LP000508</t>
  </si>
  <si>
    <t>LP000509</t>
  </si>
  <si>
    <t>LP000510</t>
  </si>
  <si>
    <t>LP000511</t>
  </si>
  <si>
    <t>LP000512</t>
  </si>
  <si>
    <t>LP000513</t>
  </si>
  <si>
    <t>LP000514</t>
  </si>
  <si>
    <t>LP000515</t>
  </si>
  <si>
    <t>LP000516</t>
  </si>
  <si>
    <t>LP000517</t>
  </si>
  <si>
    <t>LP000518</t>
  </si>
  <si>
    <t>LP000519</t>
  </si>
  <si>
    <t>LP000520</t>
  </si>
  <si>
    <t>LP000521</t>
  </si>
  <si>
    <t>LP000522</t>
  </si>
  <si>
    <t>LP000523</t>
  </si>
  <si>
    <t>LP000524</t>
  </si>
  <si>
    <t>LP000525</t>
  </si>
  <si>
    <t>LP000526</t>
  </si>
  <si>
    <t>LP000527</t>
  </si>
  <si>
    <t>LP000528</t>
  </si>
  <si>
    <t>LP000529</t>
  </si>
  <si>
    <t>LP000530</t>
  </si>
  <si>
    <t>LP000531</t>
  </si>
  <si>
    <t>LP000532</t>
  </si>
  <si>
    <t>LP000533</t>
  </si>
  <si>
    <t>LP000534</t>
  </si>
  <si>
    <t>LP000535</t>
  </si>
  <si>
    <t>LP000536</t>
  </si>
  <si>
    <t>LP000537</t>
  </si>
  <si>
    <t>LP000538</t>
  </si>
  <si>
    <t>LP000539</t>
  </si>
  <si>
    <t>LP000540</t>
  </si>
  <si>
    <t>LP000541</t>
  </si>
  <si>
    <t>LP000542</t>
  </si>
  <si>
    <t>LP000543</t>
  </si>
  <si>
    <t>LP000544</t>
  </si>
  <si>
    <t>LP000545</t>
  </si>
  <si>
    <t>LP000546</t>
  </si>
  <si>
    <t>LP000547</t>
  </si>
  <si>
    <t>LP000548</t>
  </si>
  <si>
    <t>LP000549</t>
  </si>
  <si>
    <t>LP000550</t>
  </si>
  <si>
    <t>LP000551</t>
  </si>
  <si>
    <t>LP000552</t>
  </si>
  <si>
    <t>LP000553</t>
  </si>
  <si>
    <t>LP000554</t>
  </si>
  <si>
    <t>LP000555</t>
  </si>
  <si>
    <t>LP000556</t>
  </si>
  <si>
    <t>LP000557</t>
  </si>
  <si>
    <t>LP000558</t>
  </si>
  <si>
    <t>LP000559</t>
  </si>
  <si>
    <t>LP000560</t>
  </si>
  <si>
    <t>LP000561</t>
  </si>
  <si>
    <t>LP000562</t>
  </si>
  <si>
    <t>LP000563</t>
  </si>
  <si>
    <t>LP000564</t>
  </si>
  <si>
    <t>LP000565</t>
  </si>
  <si>
    <t>LP000566</t>
  </si>
  <si>
    <t>LP000567</t>
  </si>
  <si>
    <t>LP000568</t>
  </si>
  <si>
    <t>LP000569</t>
  </si>
  <si>
    <t>LP000570</t>
  </si>
  <si>
    <t>LP000571</t>
  </si>
  <si>
    <t>LP000572</t>
  </si>
  <si>
    <t>LP000573</t>
  </si>
  <si>
    <t>LP000574</t>
  </si>
  <si>
    <t>LP000575</t>
  </si>
  <si>
    <t>LP000576</t>
  </si>
  <si>
    <t>LP000577</t>
  </si>
  <si>
    <t>LP000578</t>
  </si>
  <si>
    <t>LP000579</t>
  </si>
  <si>
    <t>LP000580</t>
  </si>
  <si>
    <t>LP000581</t>
  </si>
  <si>
    <t>LP000582</t>
  </si>
  <si>
    <t>LP000583</t>
  </si>
  <si>
    <t>LP000584</t>
  </si>
  <si>
    <t>LP000585</t>
  </si>
  <si>
    <t>LP000586</t>
  </si>
  <si>
    <t>LP000587</t>
  </si>
  <si>
    <t>LP000588</t>
  </si>
  <si>
    <t>LP000589</t>
  </si>
  <si>
    <t>LP000590</t>
  </si>
  <si>
    <t>LP000591</t>
  </si>
  <si>
    <t>LP000592</t>
  </si>
  <si>
    <t>LP000593</t>
  </si>
  <si>
    <t>LP000594</t>
  </si>
  <si>
    <t>LP000595</t>
  </si>
  <si>
    <t>LP000596</t>
  </si>
  <si>
    <t>LP000597</t>
  </si>
  <si>
    <t>LP000598</t>
  </si>
  <si>
    <t>LP000599</t>
  </si>
  <si>
    <t>LP000600</t>
  </si>
  <si>
    <t>LP000601</t>
  </si>
  <si>
    <t>LP000602</t>
  </si>
  <si>
    <t>LP000603</t>
  </si>
  <si>
    <t>LP000604</t>
  </si>
  <si>
    <t>LP000605</t>
  </si>
  <si>
    <t>LP000606</t>
  </si>
  <si>
    <t>LP000607</t>
  </si>
  <si>
    <t>LP000608</t>
  </si>
  <si>
    <t>LP000609</t>
  </si>
  <si>
    <t>LP000610</t>
  </si>
  <si>
    <t>LP000611</t>
  </si>
  <si>
    <t>LP000612</t>
  </si>
  <si>
    <t>LP000613</t>
  </si>
  <si>
    <t>LP000614</t>
  </si>
  <si>
    <t>LP000615</t>
  </si>
  <si>
    <t>LP000616</t>
  </si>
  <si>
    <t>LP000617</t>
  </si>
  <si>
    <t>LP000618</t>
  </si>
  <si>
    <t>LP000619</t>
  </si>
  <si>
    <t>LP000620</t>
  </si>
  <si>
    <t>LP000621</t>
  </si>
  <si>
    <t>LP000622</t>
  </si>
  <si>
    <t>LP000623</t>
  </si>
  <si>
    <t>LP000624</t>
  </si>
  <si>
    <t>LP000625</t>
  </si>
  <si>
    <t>LP000626</t>
  </si>
  <si>
    <t>LP000627</t>
  </si>
  <si>
    <t>LP000628</t>
  </si>
  <si>
    <t>LP000629</t>
  </si>
  <si>
    <t>LP000630</t>
  </si>
  <si>
    <t>LP000631</t>
  </si>
  <si>
    <t>LP000632</t>
  </si>
  <si>
    <t>LP000633</t>
  </si>
  <si>
    <t>LP000634</t>
  </si>
  <si>
    <t>LP000635</t>
  </si>
  <si>
    <t>LP000636</t>
  </si>
  <si>
    <t>LP000637</t>
  </si>
  <si>
    <t>LP000638</t>
  </si>
  <si>
    <t>LP000639</t>
  </si>
  <si>
    <t>LP000640</t>
  </si>
  <si>
    <t>LP000641</t>
  </si>
  <si>
    <t>LP000642</t>
  </si>
  <si>
    <t>LP000643</t>
  </si>
  <si>
    <t>LP000644</t>
  </si>
  <si>
    <t>LP000645</t>
  </si>
  <si>
    <t>LP000646</t>
  </si>
  <si>
    <t>LP000647</t>
  </si>
  <si>
    <t>LP000648</t>
  </si>
  <si>
    <t>LP000649</t>
  </si>
  <si>
    <t>LP000650</t>
  </si>
  <si>
    <t>LP000651</t>
  </si>
  <si>
    <t>LP000652</t>
  </si>
  <si>
    <t>LP000653</t>
  </si>
  <si>
    <t>LP000654</t>
  </si>
  <si>
    <t>LP000655</t>
  </si>
  <si>
    <t>LP000656</t>
  </si>
  <si>
    <t>LP000657</t>
  </si>
  <si>
    <t>LP000658</t>
  </si>
  <si>
    <t>LP000659</t>
  </si>
  <si>
    <t>LP000660</t>
  </si>
  <si>
    <t>LP000661</t>
  </si>
  <si>
    <t>LP000662</t>
  </si>
  <si>
    <t>LP000663</t>
  </si>
  <si>
    <t>LP000664</t>
  </si>
  <si>
    <t>LP000665</t>
  </si>
  <si>
    <t>LP000666</t>
  </si>
  <si>
    <t>LP000667</t>
  </si>
  <si>
    <t>LP000668</t>
  </si>
  <si>
    <t>LP000669</t>
  </si>
  <si>
    <t>LP000670</t>
  </si>
  <si>
    <t>LP000671</t>
  </si>
  <si>
    <t>LP000672</t>
  </si>
  <si>
    <t>LP000673</t>
  </si>
  <si>
    <t>LP000674</t>
  </si>
  <si>
    <t>LP000675</t>
  </si>
  <si>
    <t>LP000676</t>
  </si>
  <si>
    <t>LP000677</t>
  </si>
  <si>
    <t>LP000678</t>
  </si>
  <si>
    <t>LP000679</t>
  </si>
  <si>
    <t>LP000680</t>
  </si>
  <si>
    <t>LP000681</t>
  </si>
  <si>
    <t>LP000682</t>
  </si>
  <si>
    <t>LP000683</t>
  </si>
  <si>
    <t>LP000684</t>
  </si>
  <si>
    <t>LP000685</t>
  </si>
  <si>
    <t>LP000686</t>
  </si>
  <si>
    <t>LP000687</t>
  </si>
  <si>
    <t>LP000688</t>
  </si>
  <si>
    <t>LP000689</t>
  </si>
  <si>
    <t>LP000690</t>
  </si>
  <si>
    <t>LP000691</t>
  </si>
  <si>
    <t>LP000692</t>
  </si>
  <si>
    <t>LP000693</t>
  </si>
  <si>
    <t>LP000694</t>
  </si>
  <si>
    <t>LP000695</t>
  </si>
  <si>
    <t>LP000696</t>
  </si>
  <si>
    <t>LP000697</t>
  </si>
  <si>
    <t>LP000698</t>
  </si>
  <si>
    <t>LP000699</t>
  </si>
  <si>
    <t>LP000700</t>
  </si>
  <si>
    <t>LP000701</t>
  </si>
  <si>
    <t>LP000702</t>
  </si>
  <si>
    <t>LP000703</t>
  </si>
  <si>
    <t>LP000704</t>
  </si>
  <si>
    <t>LP000705</t>
  </si>
  <si>
    <t>LP000706</t>
  </si>
  <si>
    <t>LP000707</t>
  </si>
  <si>
    <t>LP000708</t>
  </si>
  <si>
    <t>LP000709</t>
  </si>
  <si>
    <t>LP000710</t>
  </si>
  <si>
    <t>LP000711</t>
  </si>
  <si>
    <t>LP000712</t>
  </si>
  <si>
    <t>LP000713</t>
  </si>
  <si>
    <t>LP000714</t>
  </si>
  <si>
    <t>LP000715</t>
  </si>
  <si>
    <t>LP000716</t>
  </si>
  <si>
    <t>LP000717</t>
  </si>
  <si>
    <t>LP000718</t>
  </si>
  <si>
    <t>LP000719</t>
  </si>
  <si>
    <t>LP000720</t>
  </si>
  <si>
    <t>LP000721</t>
  </si>
  <si>
    <t>LP000722</t>
  </si>
  <si>
    <t>LP000723</t>
  </si>
  <si>
    <t>LP000724</t>
  </si>
  <si>
    <t>LP000725</t>
  </si>
  <si>
    <t>LP000726</t>
  </si>
  <si>
    <t>LP000727</t>
  </si>
  <si>
    <t>LP000728</t>
  </si>
  <si>
    <t>LP000729</t>
  </si>
  <si>
    <t>LP000730</t>
  </si>
  <si>
    <t>LP000731</t>
  </si>
  <si>
    <t>LP000732</t>
  </si>
  <si>
    <t>LP000733</t>
  </si>
  <si>
    <t>LP000734</t>
  </si>
  <si>
    <t>LP000735</t>
  </si>
  <si>
    <t>LP000736</t>
  </si>
  <si>
    <t>LP000737</t>
  </si>
  <si>
    <t>LP000738</t>
  </si>
  <si>
    <t>LP000739</t>
  </si>
  <si>
    <t>LP000740</t>
  </si>
  <si>
    <t>LP000741</t>
  </si>
  <si>
    <t>LP000742</t>
  </si>
  <si>
    <t>LP000743</t>
  </si>
  <si>
    <t>LP000744</t>
  </si>
  <si>
    <t>LP000745</t>
  </si>
  <si>
    <t>LP000746</t>
  </si>
  <si>
    <t>LP000747</t>
  </si>
  <si>
    <t>LP000748</t>
  </si>
  <si>
    <t>LP000749</t>
  </si>
  <si>
    <t>LP000750</t>
  </si>
  <si>
    <t>LP000751</t>
  </si>
  <si>
    <t>LP000752</t>
  </si>
  <si>
    <t>LP000753</t>
  </si>
  <si>
    <t>LP000754</t>
  </si>
  <si>
    <t>LP000755</t>
  </si>
  <si>
    <t>LP000756</t>
  </si>
  <si>
    <t>LP000757</t>
  </si>
  <si>
    <t>LP000758</t>
  </si>
  <si>
    <t>LP000759</t>
  </si>
  <si>
    <t>LP000760</t>
  </si>
  <si>
    <t>LP000761</t>
  </si>
  <si>
    <t>LP000762</t>
  </si>
  <si>
    <t>LP000763</t>
  </si>
  <si>
    <t>LP000764</t>
  </si>
  <si>
    <t>LP000765</t>
  </si>
  <si>
    <t>LP000766</t>
  </si>
  <si>
    <t>LP000767</t>
  </si>
  <si>
    <t>LP000768</t>
  </si>
  <si>
    <t>LP000769</t>
  </si>
  <si>
    <t>LP000770</t>
  </si>
  <si>
    <t>LP000771</t>
  </si>
  <si>
    <t>LP000772</t>
  </si>
  <si>
    <t>LP000773</t>
  </si>
  <si>
    <t>LP000774</t>
  </si>
  <si>
    <t>LP000775</t>
  </si>
  <si>
    <t>LP000776</t>
  </si>
  <si>
    <t>LP000777</t>
  </si>
  <si>
    <t>LP000778</t>
  </si>
  <si>
    <t>LP000779</t>
  </si>
  <si>
    <t>LP000780</t>
  </si>
  <si>
    <t>LP000781</t>
  </si>
  <si>
    <t>LP000782</t>
  </si>
  <si>
    <t>LP000783</t>
  </si>
  <si>
    <t>LP000784</t>
  </si>
  <si>
    <t>LP000785</t>
  </si>
  <si>
    <t>LP000786</t>
  </si>
  <si>
    <t>LP000787</t>
  </si>
  <si>
    <t>LP000788</t>
  </si>
  <si>
    <t>LP000789</t>
  </si>
  <si>
    <t>LP000790</t>
  </si>
  <si>
    <t>LP000791</t>
  </si>
  <si>
    <t>LP000792</t>
  </si>
  <si>
    <t>LP000793</t>
  </si>
  <si>
    <t>LP000794</t>
  </si>
  <si>
    <t>LP000795</t>
  </si>
  <si>
    <t>LP000796</t>
  </si>
  <si>
    <t>LP000797</t>
  </si>
  <si>
    <t>LP000798</t>
  </si>
  <si>
    <t>LP000799</t>
  </si>
  <si>
    <t>LP000800</t>
  </si>
  <si>
    <t>LP000801</t>
  </si>
  <si>
    <t>LP000802</t>
  </si>
  <si>
    <t>LP000803</t>
  </si>
  <si>
    <t>LP000804</t>
  </si>
  <si>
    <t>LP000805</t>
  </si>
  <si>
    <t>LP000806</t>
  </si>
  <si>
    <t>LP000807</t>
  </si>
  <si>
    <t>LP000808</t>
  </si>
  <si>
    <t>LP000809</t>
  </si>
  <si>
    <t>LP000810</t>
  </si>
  <si>
    <t>LP000811</t>
  </si>
  <si>
    <t>LP000812</t>
  </si>
  <si>
    <t>LP000813</t>
  </si>
  <si>
    <t>LP000814</t>
  </si>
  <si>
    <t>LP000815</t>
  </si>
  <si>
    <t>LP000816</t>
  </si>
  <si>
    <t>LP000817</t>
  </si>
  <si>
    <t>LP000818</t>
  </si>
  <si>
    <t>LP000819</t>
  </si>
  <si>
    <t>LP000820</t>
  </si>
  <si>
    <t>LP000821</t>
  </si>
  <si>
    <t>LP000822</t>
  </si>
  <si>
    <t>LP000823</t>
  </si>
  <si>
    <t>LP000824</t>
  </si>
  <si>
    <t>LP000825</t>
  </si>
  <si>
    <t>LP000826</t>
  </si>
  <si>
    <t>LP000827</t>
  </si>
  <si>
    <t>LP000828</t>
  </si>
  <si>
    <t>LP000829</t>
  </si>
  <si>
    <t>LP000830</t>
  </si>
  <si>
    <t>LP000831</t>
  </si>
  <si>
    <t>LP000832</t>
  </si>
  <si>
    <t>LP000833</t>
  </si>
  <si>
    <t>LP000834</t>
  </si>
  <si>
    <t>LP000835</t>
  </si>
  <si>
    <t>LP000836</t>
  </si>
  <si>
    <t>LP000837</t>
  </si>
  <si>
    <t>LP000838</t>
  </si>
  <si>
    <t>LP000839</t>
  </si>
  <si>
    <t>LP000840</t>
  </si>
  <si>
    <t>LP000841</t>
  </si>
  <si>
    <t>LP000842</t>
  </si>
  <si>
    <t>LP000843</t>
  </si>
  <si>
    <t>LP000844</t>
  </si>
  <si>
    <t>LP000845</t>
  </si>
  <si>
    <t>LP000846</t>
  </si>
  <si>
    <t>LP000847</t>
  </si>
  <si>
    <t>LP000848</t>
  </si>
  <si>
    <t>LP000849</t>
  </si>
  <si>
    <t>LP000850</t>
  </si>
  <si>
    <t>LP000851</t>
  </si>
  <si>
    <t>LP000852</t>
  </si>
  <si>
    <t>LP100105</t>
  </si>
  <si>
    <t>LP200240</t>
  </si>
  <si>
    <t>LP200241</t>
  </si>
  <si>
    <t>LP272773223R</t>
  </si>
  <si>
    <t>LPG</t>
  </si>
  <si>
    <t>MAZDA AXELA</t>
  </si>
  <si>
    <t>MITSUBISHI OUTLANDER</t>
  </si>
  <si>
    <t>Mitsubishi Pajaro</t>
  </si>
  <si>
    <t>N 50ZL</t>
  </si>
  <si>
    <t>N50ZL</t>
  </si>
  <si>
    <t>NISSAN BLUEBIRD</t>
  </si>
  <si>
    <t>NISSAN X-TRAIL</t>
  </si>
  <si>
    <t>NOAH</t>
  </si>
  <si>
    <t>PAXX 200</t>
  </si>
  <si>
    <t>Petrol</t>
  </si>
  <si>
    <t>PORTER</t>
  </si>
  <si>
    <t>PTGN-121</t>
  </si>
  <si>
    <t>PTGS-140</t>
  </si>
  <si>
    <t>PTGS-15</t>
  </si>
  <si>
    <t>PTGS-18</t>
  </si>
  <si>
    <t>RENAULT KWID</t>
  </si>
  <si>
    <t>S107839-GREY / GREY-1</t>
  </si>
  <si>
    <t>S107839-NAVY-1</t>
  </si>
  <si>
    <t>S108262-BLACK-1</t>
  </si>
  <si>
    <t>S108263-BLACK-1</t>
  </si>
  <si>
    <t>S108265-BLACK COMBO-1</t>
  </si>
  <si>
    <t>S108499-BLACK / GREY-1</t>
  </si>
  <si>
    <t>S108741-DARK GREY-1</t>
  </si>
  <si>
    <t>S111107-BLACK-1</t>
  </si>
  <si>
    <t>S112221-GREY / GREY-1</t>
  </si>
  <si>
    <t>S112335-ASST-1</t>
  </si>
  <si>
    <t>S112339-NAVY / GREY-1</t>
  </si>
  <si>
    <t>S113252-BLACK / MULTI-1</t>
  </si>
  <si>
    <t>SH-165</t>
  </si>
  <si>
    <t>SH-185</t>
  </si>
  <si>
    <t>SP000-K55-900AB</t>
  </si>
  <si>
    <t>SP000-TCR-900</t>
  </si>
  <si>
    <t>SP001GRS901</t>
  </si>
  <si>
    <t>SP002GRS900</t>
  </si>
  <si>
    <t>SP00-TCR-900</t>
  </si>
  <si>
    <t>SP100-GRC-901</t>
  </si>
  <si>
    <t>SP100-GRC-902</t>
  </si>
  <si>
    <t>SP100-GRC-903</t>
  </si>
  <si>
    <t>SP100GRC904</t>
  </si>
  <si>
    <t>SP100-GRC904</t>
  </si>
  <si>
    <t>SP100-GRC-904</t>
  </si>
  <si>
    <t>SP100-GRC-905</t>
  </si>
  <si>
    <t>SP100-HLK-900BK</t>
  </si>
  <si>
    <t>SP12B-HEL-900WT</t>
  </si>
  <si>
    <t>SP15MHEL900BL</t>
  </si>
  <si>
    <t>SP15MHEL900SR</t>
  </si>
  <si>
    <t>SP17LHEL910FF</t>
  </si>
  <si>
    <t>SP1LL-HEL-901MG</t>
  </si>
  <si>
    <t>SP1XL-HEL-901SS</t>
  </si>
  <si>
    <t>SP200BBC900SL</t>
  </si>
  <si>
    <t>SP200-ESH-900</t>
  </si>
  <si>
    <t>SP300-ESH-903</t>
  </si>
  <si>
    <t>SP300-ESH-904</t>
  </si>
  <si>
    <t>SP3XL-HEL-900BK</t>
  </si>
  <si>
    <t>SP4LLHEL800BK</t>
  </si>
  <si>
    <t>SP4LLHEL900BK</t>
  </si>
  <si>
    <t>SP4LLHEL900SL</t>
  </si>
  <si>
    <t>SP4XLHEL900BK</t>
  </si>
  <si>
    <t>SP5XLHEL900WT</t>
  </si>
  <si>
    <t>SPFFLHEL100BL</t>
  </si>
  <si>
    <t>SPFFLHEL100RD</t>
  </si>
  <si>
    <t>SPFFL-HEL100RD</t>
  </si>
  <si>
    <t>SPHFLHEL100BK</t>
  </si>
  <si>
    <t>SPHFL-HEL-100BK</t>
  </si>
  <si>
    <t>SPHFL-HEL-100BL</t>
  </si>
  <si>
    <t>SPHFL-HEL-100RD</t>
  </si>
  <si>
    <t>SPHFXHEL100BK</t>
  </si>
  <si>
    <t>SPHFX-LHE-L100BL</t>
  </si>
  <si>
    <t>SRT-145</t>
  </si>
  <si>
    <t>SRT-165</t>
  </si>
  <si>
    <t>SRT-185</t>
  </si>
  <si>
    <t>SRT-205</t>
  </si>
  <si>
    <t>SUZUKI GRAND VITARA</t>
  </si>
  <si>
    <t>TestService</t>
  </si>
  <si>
    <t>TMB-165</t>
  </si>
  <si>
    <t>TMB-185</t>
  </si>
  <si>
    <t>TMB-205</t>
  </si>
  <si>
    <t>TOYOTA ALLION</t>
  </si>
  <si>
    <t>TOYOTA AVANZA</t>
  </si>
  <si>
    <t>TOYOTA AXIO</t>
  </si>
  <si>
    <t>TOYOTA CORONA</t>
  </si>
  <si>
    <t>TOYOTA DYNA</t>
  </si>
  <si>
    <t>TOYOTA FIELDER</t>
  </si>
  <si>
    <t>TOYOTA F-PREMIO</t>
  </si>
  <si>
    <t>TOYOTA G-COROLLA</t>
  </si>
  <si>
    <t>TOYOTA HIACE</t>
  </si>
  <si>
    <t>Toyota Noah</t>
  </si>
  <si>
    <t>TOYOTA PRADO</t>
  </si>
  <si>
    <t>TOYOTA RUSH</t>
  </si>
  <si>
    <t>TOYOTA VITZ</t>
  </si>
  <si>
    <t>TOYOTA VOXY</t>
  </si>
  <si>
    <t>Toyota X-Corolla</t>
  </si>
  <si>
    <t>VOLKSWAGEN JETTA</t>
  </si>
  <si>
    <t>VOLKSWAGEN PASSAT</t>
  </si>
  <si>
    <t>VOLKSWAGEN PASSAT CC</t>
  </si>
  <si>
    <t>VOLKSWAGEN POLO</t>
  </si>
  <si>
    <t>VOLKSWAGEN TOUAREG</t>
  </si>
  <si>
    <t>VOLKSWAGEN TOUREG</t>
  </si>
  <si>
    <t>VOLKSWAGEN VENTO</t>
  </si>
  <si>
    <t>Wave- Black &amp; Red</t>
  </si>
  <si>
    <t>Wave- Red</t>
  </si>
  <si>
    <t>WH3PLYBIN001</t>
  </si>
  <si>
    <t>WH5PLYBIN002</t>
  </si>
  <si>
    <t>ZLX-165M</t>
  </si>
  <si>
    <t>ZLX-185M</t>
  </si>
  <si>
    <t>A</t>
  </si>
  <si>
    <t xml:space="preserve">KA-Black </t>
  </si>
  <si>
    <t>KA-Red</t>
  </si>
  <si>
    <t xml:space="preserve">KA-Blue </t>
  </si>
  <si>
    <t xml:space="preserve">KA-Red </t>
  </si>
  <si>
    <t xml:space="preserve">KA-Black  </t>
  </si>
  <si>
    <t xml:space="preserve">KA-Blue  </t>
  </si>
  <si>
    <t xml:space="preserve">TR-Black  </t>
  </si>
  <si>
    <t xml:space="preserve">KA-Blue   </t>
  </si>
  <si>
    <t xml:space="preserve">KA-Red  </t>
  </si>
  <si>
    <t xml:space="preserve">KA-BLACK   </t>
  </si>
  <si>
    <t xml:space="preserve">KA-GREEN  </t>
  </si>
  <si>
    <t xml:space="preserve">TR-BLACK </t>
  </si>
  <si>
    <t xml:space="preserve">TZ-BLACK </t>
  </si>
  <si>
    <t>Haojue-TZ-135cc</t>
  </si>
  <si>
    <t>Haojue COOL-150CC</t>
  </si>
  <si>
    <t>B</t>
  </si>
  <si>
    <t>C</t>
  </si>
  <si>
    <t>50241-K43-900ZG</t>
  </si>
  <si>
    <t>50251-K43-900ZG</t>
  </si>
  <si>
    <t>61100-K55-960ZB</t>
  </si>
  <si>
    <t>61100-K55-960ZE</t>
  </si>
  <si>
    <t>61100-K67-911ZA</t>
  </si>
  <si>
    <t>61100-K67-911ZB</t>
  </si>
  <si>
    <t>77280-KTE-650ZM</t>
  </si>
  <si>
    <t>ACC01-K21-100</t>
  </si>
  <si>
    <t>LP000853</t>
  </si>
  <si>
    <t>157FMI-7A*Y1F1084*</t>
  </si>
  <si>
    <t>KC19E85015001</t>
  </si>
  <si>
    <t>JC71ET2001707</t>
  </si>
  <si>
    <t>JC71ET2001746</t>
  </si>
  <si>
    <t>JC71ET2002291</t>
  </si>
  <si>
    <t>JC71ET2002319</t>
  </si>
  <si>
    <t>JC71ET2002897</t>
  </si>
  <si>
    <t>JC71ET2002952</t>
  </si>
  <si>
    <t>JC71ET2002958</t>
  </si>
  <si>
    <t>KC19E85007954</t>
  </si>
  <si>
    <t>KC19E85008143</t>
  </si>
  <si>
    <t>A005516</t>
  </si>
  <si>
    <t>A005521</t>
  </si>
  <si>
    <t>A005544</t>
  </si>
  <si>
    <t>JC71ET2002512</t>
  </si>
  <si>
    <t>JC71ET2002635</t>
  </si>
  <si>
    <t>JC71ET2003037</t>
  </si>
  <si>
    <t>JC71ET2003146</t>
  </si>
  <si>
    <t>JC71ET2003178</t>
  </si>
  <si>
    <t>KC19E85007894</t>
  </si>
  <si>
    <t>KC19E85007948</t>
  </si>
  <si>
    <t>KC19E85008103</t>
  </si>
  <si>
    <t>KC19E85008528</t>
  </si>
  <si>
    <t>A005506</t>
  </si>
  <si>
    <t>JC66E86005906</t>
  </si>
  <si>
    <t>JC71ET2002391</t>
  </si>
  <si>
    <t>JC71ET2003654</t>
  </si>
  <si>
    <t>JC71ET2003666</t>
  </si>
  <si>
    <t>JC71ET2003687</t>
  </si>
  <si>
    <t>KC19E85008990</t>
  </si>
  <si>
    <t>KC19E85008995</t>
  </si>
  <si>
    <t>KC19E85009325</t>
  </si>
  <si>
    <t>KC19E85009390</t>
  </si>
  <si>
    <t>KC19E85009408</t>
  </si>
  <si>
    <t>A005618</t>
  </si>
  <si>
    <t>JC66E86006033</t>
  </si>
  <si>
    <t>JC66E86006042</t>
  </si>
  <si>
    <t>JC66E86006069</t>
  </si>
  <si>
    <t>JC66E86006680</t>
  </si>
  <si>
    <t>JC66E86006918</t>
  </si>
  <si>
    <t>JC66E86006940</t>
  </si>
  <si>
    <t>JC66E86007072</t>
  </si>
  <si>
    <t>JC71ET2003595</t>
  </si>
  <si>
    <t>JC72ET1003022</t>
  </si>
  <si>
    <t>KC19E85009404</t>
  </si>
  <si>
    <t>JC71ET2004074</t>
  </si>
  <si>
    <t>JC71ET2004094</t>
  </si>
  <si>
    <t>JC71ET2004585</t>
  </si>
  <si>
    <t>JC71ET2004587</t>
  </si>
  <si>
    <t>JC71ET2004594</t>
  </si>
  <si>
    <t>JC71ET2004605</t>
  </si>
  <si>
    <t>JC71ET2004631</t>
  </si>
  <si>
    <t>JC71ET2004646</t>
  </si>
  <si>
    <t>JC72ET1003057</t>
  </si>
  <si>
    <t>KC19E85009876</t>
  </si>
  <si>
    <t>KC19E85009912</t>
  </si>
  <si>
    <t>KC19E85010130</t>
  </si>
  <si>
    <t>JC66E86008309</t>
  </si>
  <si>
    <t>JC66E86008346</t>
  </si>
  <si>
    <t>JC66E86008381</t>
  </si>
  <si>
    <t>JC72ET1003811</t>
  </si>
  <si>
    <t>JC72ET1003824</t>
  </si>
  <si>
    <t>JC72ET1003891</t>
  </si>
  <si>
    <t>JC72ET1004046</t>
  </si>
  <si>
    <t>KC19E85009512</t>
  </si>
  <si>
    <t>KC19E85009534</t>
  </si>
  <si>
    <t>KC19E85009540</t>
  </si>
  <si>
    <t>JC66E86008233</t>
  </si>
  <si>
    <t>JC71ET2004890</t>
  </si>
  <si>
    <t>JC71ET2005528</t>
  </si>
  <si>
    <t>JC71ET2005651</t>
  </si>
  <si>
    <t>JC71ET2005666</t>
  </si>
  <si>
    <t>JC71ET2005674</t>
  </si>
  <si>
    <t>JC71ET2005704</t>
  </si>
  <si>
    <t>JC71ET2005769</t>
  </si>
  <si>
    <t>JC71ET2006019</t>
  </si>
  <si>
    <t>JC72ET1002806</t>
  </si>
  <si>
    <t>JC66E86010130</t>
  </si>
  <si>
    <t>JC66E86010156</t>
  </si>
  <si>
    <t>JC66E86010163</t>
  </si>
  <si>
    <t>JC71ET2007227</t>
  </si>
  <si>
    <t>JC71ET2007257</t>
  </si>
  <si>
    <t>JC71ET2007268</t>
  </si>
  <si>
    <t>JC71ET2007669</t>
  </si>
  <si>
    <t>JC71ET2007712</t>
  </si>
  <si>
    <t>JC72ET1004319</t>
  </si>
  <si>
    <t>JC72ET1004668</t>
  </si>
  <si>
    <t>JC72ET1004677</t>
  </si>
  <si>
    <t>JC72ET1004778</t>
  </si>
  <si>
    <t>JC66E86008940</t>
  </si>
  <si>
    <t>JC66E86009518</t>
  </si>
  <si>
    <t>JC71ET2005162</t>
  </si>
  <si>
    <t>JC71ET2006569</t>
  </si>
  <si>
    <t>JC71ET2006625</t>
  </si>
  <si>
    <t>JC71ET2006628</t>
  </si>
  <si>
    <t>JC71ET2007117</t>
  </si>
  <si>
    <t>JC71ET2007165</t>
  </si>
  <si>
    <t>JC71ET2007235</t>
  </si>
  <si>
    <t>JC71ET2007265</t>
  </si>
  <si>
    <t>JC71ET2008297</t>
  </si>
  <si>
    <t>JC71ET2008325</t>
  </si>
  <si>
    <t>JC66E86009459</t>
  </si>
  <si>
    <t>JC66E86009465</t>
  </si>
  <si>
    <t>JC71ET2008603</t>
  </si>
  <si>
    <t>JC71ET2008685</t>
  </si>
  <si>
    <t>JC71ET2008742</t>
  </si>
  <si>
    <t>JC72ET1004293</t>
  </si>
  <si>
    <t>JC72ET1004505</t>
  </si>
  <si>
    <t>JC72ET1004549</t>
  </si>
  <si>
    <t>KC19E85010909</t>
  </si>
  <si>
    <t>KC19E85010957</t>
  </si>
  <si>
    <t>KC19E85011302</t>
  </si>
  <si>
    <t>KC19E85011338</t>
  </si>
  <si>
    <t>JC72ET1005141</t>
  </si>
  <si>
    <t>JC72ET1005145</t>
  </si>
  <si>
    <t>JC72ET1005193</t>
  </si>
  <si>
    <t>JC72ET1005195</t>
  </si>
  <si>
    <t>KC23E76000026</t>
  </si>
  <si>
    <t>KC23E76000247</t>
  </si>
  <si>
    <t>KC23E76000249</t>
  </si>
  <si>
    <t>KC23E76000354</t>
  </si>
  <si>
    <t>KC23E76000461</t>
  </si>
  <si>
    <t>KC23E76000958</t>
  </si>
  <si>
    <t>JC71ET2009151</t>
  </si>
  <si>
    <t>JC71ET2009172</t>
  </si>
  <si>
    <t>JC72ET1004872</t>
  </si>
  <si>
    <t>KC23E76000818</t>
  </si>
  <si>
    <t>KC23E76001192</t>
  </si>
  <si>
    <t>KC23E76001252</t>
  </si>
  <si>
    <t>KC23E76001374</t>
  </si>
  <si>
    <t>KC23E76001553</t>
  </si>
  <si>
    <t>KC23E76001717</t>
  </si>
  <si>
    <t>A005576</t>
  </si>
  <si>
    <t>157FMI-7A*Y1F0641*</t>
  </si>
  <si>
    <t>157FMI-7A*Y1F0668*</t>
  </si>
  <si>
    <t>157FMI-7A*Y1F1073*</t>
  </si>
  <si>
    <t>157FMJ*Y1M00040*</t>
  </si>
  <si>
    <t>157FMJ*Y1M00112*</t>
  </si>
  <si>
    <t>157FMI-7*X1Z00021*</t>
  </si>
  <si>
    <t>JC66E86006343</t>
  </si>
  <si>
    <t>JC71ET2002601</t>
  </si>
  <si>
    <t>JC71ET2003152</t>
  </si>
  <si>
    <t>JC71ET2003153</t>
  </si>
  <si>
    <t>JC72ET1002600</t>
  </si>
  <si>
    <t>JC72ET1002769</t>
  </si>
  <si>
    <t>KC19E85007939</t>
  </si>
  <si>
    <t>KC19E85008097</t>
  </si>
  <si>
    <t>KC19E85008422</t>
  </si>
  <si>
    <t>KC19E85008448</t>
  </si>
  <si>
    <t>KC19E85008639</t>
  </si>
  <si>
    <t>KC19E85009391</t>
  </si>
  <si>
    <t>KC23E76008239</t>
  </si>
  <si>
    <t>JC72ET1003613</t>
  </si>
  <si>
    <t>JC72ET1003614</t>
  </si>
  <si>
    <t>KC19E85010014</t>
  </si>
  <si>
    <t>KC19E85010137</t>
  </si>
  <si>
    <t>157FMI-7A*Y1F0397</t>
  </si>
  <si>
    <t>157FMJ*Y1M0031</t>
  </si>
  <si>
    <t>1P53QMI*D2V01354*</t>
  </si>
  <si>
    <t>JC72ET1000468</t>
  </si>
  <si>
    <t>JC72ET1000579</t>
  </si>
  <si>
    <t>JC72ET1000929</t>
  </si>
  <si>
    <t>JC72ET1000979</t>
  </si>
  <si>
    <t>JC72ET1001037</t>
  </si>
  <si>
    <t>JC72ET1001239</t>
  </si>
  <si>
    <t>JC72ET1001303</t>
  </si>
  <si>
    <t>KC17E8047028</t>
  </si>
  <si>
    <t>KC19E85003238</t>
  </si>
  <si>
    <t>KC19E85006086</t>
  </si>
  <si>
    <t>KC19E85006192</t>
  </si>
  <si>
    <t>KC19E85006241</t>
  </si>
  <si>
    <t>KC19E85006261</t>
  </si>
  <si>
    <t>KC19E85006339</t>
  </si>
  <si>
    <t>KC19E85006347</t>
  </si>
  <si>
    <t>KC19E85006350</t>
  </si>
  <si>
    <t>KC19E85006391</t>
  </si>
  <si>
    <t>KC19E85006423</t>
  </si>
  <si>
    <t>KC19E85006427</t>
  </si>
  <si>
    <t>A005083</t>
  </si>
  <si>
    <t>A005124</t>
  </si>
  <si>
    <t>A005135</t>
  </si>
  <si>
    <t>A005138</t>
  </si>
  <si>
    <t>JC66E86004726</t>
  </si>
  <si>
    <t>JC66E86004904</t>
  </si>
  <si>
    <t>JC71ET2000007</t>
  </si>
  <si>
    <t>JC71ET2000022</t>
  </si>
  <si>
    <t>JC71ET2000408</t>
  </si>
  <si>
    <t>JC71ET2000409</t>
  </si>
  <si>
    <t>JC71ET2000449</t>
  </si>
  <si>
    <t>JC71ET2000456</t>
  </si>
  <si>
    <t>JC71ET2000466</t>
  </si>
  <si>
    <t>JC71ET2000506</t>
  </si>
  <si>
    <t>JC71ET2000511</t>
  </si>
  <si>
    <t>JC71ET2000522</t>
  </si>
  <si>
    <t>JC72ET1001639</t>
  </si>
  <si>
    <t>JC72ET1001645</t>
  </si>
  <si>
    <t>JC72ET1001692</t>
  </si>
  <si>
    <t>KC19E85006677</t>
  </si>
  <si>
    <t>A004957</t>
  </si>
  <si>
    <t>A005241</t>
  </si>
  <si>
    <t>JC66E86004314</t>
  </si>
  <si>
    <t>JC66E86004527</t>
  </si>
  <si>
    <t>JC71ET2000350</t>
  </si>
  <si>
    <t>JC71ET2000351</t>
  </si>
  <si>
    <t>JC71ET2001077</t>
  </si>
  <si>
    <t>JC71ET2001096</t>
  </si>
  <si>
    <t>JC71ET2001102</t>
  </si>
  <si>
    <t>KC19E85007013</t>
  </si>
  <si>
    <t>JC71ET2000827</t>
  </si>
  <si>
    <t>JC71ET2000839</t>
  </si>
  <si>
    <t>JC71ET2000844</t>
  </si>
  <si>
    <t>JC71ET2000929</t>
  </si>
  <si>
    <t>JC71ET2000939</t>
  </si>
  <si>
    <t>JC71ET2000954</t>
  </si>
  <si>
    <t>JC71ET2000956</t>
  </si>
  <si>
    <t>JC71ET2000997</t>
  </si>
  <si>
    <t>KC19E85007128</t>
  </si>
  <si>
    <t>A005447</t>
  </si>
  <si>
    <t>JC66E86005259</t>
  </si>
  <si>
    <t>JC66E86005269</t>
  </si>
  <si>
    <t>JC66E86005878</t>
  </si>
  <si>
    <t>JC66E86006169</t>
  </si>
  <si>
    <t>JC66E86006505</t>
  </si>
  <si>
    <t>JC66E86006619</t>
  </si>
  <si>
    <t>JC70ET2001951</t>
  </si>
  <si>
    <t>JC71ET2001130</t>
  </si>
  <si>
    <t>JC71ET2001145</t>
  </si>
  <si>
    <t>JC71ET2001344</t>
  </si>
  <si>
    <t>JC71ET2001364</t>
  </si>
  <si>
    <t>JC71ET2001474</t>
  </si>
  <si>
    <t>JC71ET2001483</t>
  </si>
  <si>
    <t>JC71ET2001516</t>
  </si>
  <si>
    <t>JC71ET2001520</t>
  </si>
  <si>
    <t>JC71ET2001617</t>
  </si>
  <si>
    <t>JC71ET2001622</t>
  </si>
  <si>
    <t>JC71ET2001637</t>
  </si>
  <si>
    <t>JC71ET2001640</t>
  </si>
  <si>
    <t>JC71ET2001689</t>
  </si>
  <si>
    <t>JC71ET2001693</t>
  </si>
  <si>
    <t>JC71ET2001763</t>
  </si>
  <si>
    <t>JC71ET2001989</t>
  </si>
  <si>
    <t>JC71ET2002004</t>
  </si>
  <si>
    <t>JC72ET1002217</t>
  </si>
  <si>
    <t>JC72ET1002223</t>
  </si>
  <si>
    <t>JC72ET1002224</t>
  </si>
  <si>
    <t>JC72ET1002265</t>
  </si>
  <si>
    <t>KC19E85007245</t>
  </si>
  <si>
    <t>KC19E85007354</t>
  </si>
  <si>
    <t>KC19E85007400</t>
  </si>
  <si>
    <t>KC19E85007404</t>
  </si>
  <si>
    <t>KC19E85007448</t>
  </si>
  <si>
    <t>KC19E85007458</t>
  </si>
  <si>
    <t>KC19E85007487</t>
  </si>
  <si>
    <t>KC19E85007532</t>
  </si>
  <si>
    <t>KC19E85007658</t>
  </si>
  <si>
    <t>KC19E85007663</t>
  </si>
  <si>
    <t>KC19E85007690</t>
  </si>
  <si>
    <t>KC19E85007752</t>
  </si>
  <si>
    <t>JC66E86006800</t>
  </si>
  <si>
    <t>JC66E86006828</t>
  </si>
  <si>
    <t>JC66E86006910</t>
  </si>
  <si>
    <t>JC66E86007612</t>
  </si>
  <si>
    <t>JC72ET1003092</t>
  </si>
  <si>
    <t>JC72ET1003108</t>
  </si>
  <si>
    <t>JC72ET1003487</t>
  </si>
  <si>
    <t>JC72ET1003504</t>
  </si>
  <si>
    <t>KC19E85008857</t>
  </si>
  <si>
    <t>KC19E85009237</t>
  </si>
  <si>
    <t>KC19E85009285</t>
  </si>
  <si>
    <t>KC19E85009426</t>
  </si>
  <si>
    <t>JC71ET2008456</t>
  </si>
  <si>
    <t>JC71ET2008486</t>
  </si>
  <si>
    <t>JC72ET1005133</t>
  </si>
  <si>
    <t>JC72ET1005148</t>
  </si>
  <si>
    <t>JC72ET1005183</t>
  </si>
  <si>
    <t>KC19E85011014</t>
  </si>
  <si>
    <t>KC23E76000295</t>
  </si>
  <si>
    <t>KC23E76000306</t>
  </si>
  <si>
    <t>KC23E76000310</t>
  </si>
  <si>
    <t>KC23E76000966</t>
  </si>
  <si>
    <t>JC71ET2002182</t>
  </si>
  <si>
    <t>JC71ET2002231</t>
  </si>
  <si>
    <t>JC71ET2002239</t>
  </si>
  <si>
    <t>JC71ET2002572</t>
  </si>
  <si>
    <t>JC71ET2002585</t>
  </si>
  <si>
    <t>JC71ET2002588</t>
  </si>
  <si>
    <t>JC71ET2002590</t>
  </si>
  <si>
    <t>JC71ET2002628</t>
  </si>
  <si>
    <t>JC71ET2002669</t>
  </si>
  <si>
    <t>JC71ET2002697</t>
  </si>
  <si>
    <t>JC71ET2003151</t>
  </si>
  <si>
    <t>JC71ET2003154</t>
  </si>
  <si>
    <t>JC71ET2003170</t>
  </si>
  <si>
    <t>JC71ET2003171</t>
  </si>
  <si>
    <t>JC71ET2003477</t>
  </si>
  <si>
    <t>JC72ET1001546</t>
  </si>
  <si>
    <t>JC72ET1001557</t>
  </si>
  <si>
    <t>JC72ET1001606</t>
  </si>
  <si>
    <t>JC72ET1002497</t>
  </si>
  <si>
    <t>JC72ET1002541</t>
  </si>
  <si>
    <t>KC17E8035786</t>
  </si>
  <si>
    <t>KC19E85007863</t>
  </si>
  <si>
    <t>KC19E85007882</t>
  </si>
  <si>
    <t>KC19E85007961</t>
  </si>
  <si>
    <t>KC19E85008006</t>
  </si>
  <si>
    <t>KC19E85008077</t>
  </si>
  <si>
    <t>KC19E85008115</t>
  </si>
  <si>
    <t>KC19E85008211</t>
  </si>
  <si>
    <t>KC19E85008213</t>
  </si>
  <si>
    <t>KC19E85008374</t>
  </si>
  <si>
    <t>KC19E85008427</t>
  </si>
  <si>
    <t>KC19E85008453</t>
  </si>
  <si>
    <t>KC19E85008574</t>
  </si>
  <si>
    <t>JC71ET2003863</t>
  </si>
  <si>
    <t>JC71ET2003908</t>
  </si>
  <si>
    <t>JC72ET1003232</t>
  </si>
  <si>
    <t>JC72ET1003233</t>
  </si>
  <si>
    <t>KC19E85008652</t>
  </si>
  <si>
    <t>KC19E85008731</t>
  </si>
  <si>
    <t>KC19E85008754</t>
  </si>
  <si>
    <t>KC19E85008807</t>
  </si>
  <si>
    <t>KC19E85008877</t>
  </si>
  <si>
    <t>KC19E85008888</t>
  </si>
  <si>
    <t>KC19E85009054</t>
  </si>
  <si>
    <t>KC19E85009058</t>
  </si>
  <si>
    <t>JC66E86005765</t>
  </si>
  <si>
    <t>JC66E86005869</t>
  </si>
  <si>
    <t>JC71ET2003690</t>
  </si>
  <si>
    <t>JC71ET2003726</t>
  </si>
  <si>
    <t>JC71ET2003738</t>
  </si>
  <si>
    <t>JC72ET1003210</t>
  </si>
  <si>
    <t>JC72ET1003213</t>
  </si>
  <si>
    <t>KC19E85008732</t>
  </si>
  <si>
    <t>KC19E85009033</t>
  </si>
  <si>
    <t>KC19E85009147</t>
  </si>
  <si>
    <t>KC19E85009203</t>
  </si>
  <si>
    <t>KC19E85009274</t>
  </si>
  <si>
    <t>A005635</t>
  </si>
  <si>
    <t>A005639</t>
  </si>
  <si>
    <t>JC66E86006698</t>
  </si>
  <si>
    <t>JC66E86006903</t>
  </si>
  <si>
    <t>JC66E86008665</t>
  </si>
  <si>
    <t>JC71ET2003288</t>
  </si>
  <si>
    <t>JC71ET2003312</t>
  </si>
  <si>
    <t>JC71ET2003317</t>
  </si>
  <si>
    <t>JC71ET2003527</t>
  </si>
  <si>
    <t>JC71ET2003583</t>
  </si>
  <si>
    <t>JC72ET1003225</t>
  </si>
  <si>
    <t>JC72ET1003266</t>
  </si>
  <si>
    <t>JC71ET2009196</t>
  </si>
  <si>
    <t>KC23E76002262</t>
  </si>
  <si>
    <t>KC23E76002400</t>
  </si>
  <si>
    <t>KC23E76002626</t>
  </si>
  <si>
    <t>KC23E76002713</t>
  </si>
  <si>
    <t>KC23E76002739</t>
  </si>
  <si>
    <t>KC23E76002878</t>
  </si>
  <si>
    <t>JC66E86006893</t>
  </si>
  <si>
    <t>JC66E86007114</t>
  </si>
  <si>
    <t>JC71ET2004363</t>
  </si>
  <si>
    <t>JC71ET2004431</t>
  </si>
  <si>
    <t>JC71ET2004440</t>
  </si>
  <si>
    <t>JC71ET2004457</t>
  </si>
  <si>
    <t>JC71ET2004460</t>
  </si>
  <si>
    <t>JC72ET1003080</t>
  </si>
  <si>
    <t>JC72ET1003089</t>
  </si>
  <si>
    <t>JC72ET1003131</t>
  </si>
  <si>
    <t>KC29E7003402</t>
  </si>
  <si>
    <t>JC66E86008057</t>
  </si>
  <si>
    <t>JC71ET2004578</t>
  </si>
  <si>
    <t>JC71ET2004580</t>
  </si>
  <si>
    <t>JC71ET2004581</t>
  </si>
  <si>
    <t>JC71ET2004610</t>
  </si>
  <si>
    <t>JC71ET2004691</t>
  </si>
  <si>
    <t>JC71ET2004701</t>
  </si>
  <si>
    <t>KC19E85009545</t>
  </si>
  <si>
    <t>KC19E85009815</t>
  </si>
  <si>
    <t>KC19E85009874</t>
  </si>
  <si>
    <t>KC19E85009908</t>
  </si>
  <si>
    <t>KC19E85010113</t>
  </si>
  <si>
    <t>A005578</t>
  </si>
  <si>
    <t>A005703</t>
  </si>
  <si>
    <t>JC66E86006998</t>
  </si>
  <si>
    <t>JC66E86007352</t>
  </si>
  <si>
    <t>JC66E86007928</t>
  </si>
  <si>
    <t>JC66E86008123</t>
  </si>
  <si>
    <t>JC72ET1004135</t>
  </si>
  <si>
    <t>JC72ET1004174</t>
  </si>
  <si>
    <t>JC71ET2005149</t>
  </si>
  <si>
    <t>JC71ET2005158</t>
  </si>
  <si>
    <t>JC71ET2005322</t>
  </si>
  <si>
    <t>JC72ET1003737</t>
  </si>
  <si>
    <t>JC72ET1003773</t>
  </si>
  <si>
    <t>JC72ET1003782</t>
  </si>
  <si>
    <t>JC72ET1004667</t>
  </si>
  <si>
    <t>KC19E85010604</t>
  </si>
  <si>
    <t>KC19E85010611</t>
  </si>
  <si>
    <t>KC19E85010620</t>
  </si>
  <si>
    <t>JC66E86008046</t>
  </si>
  <si>
    <t>JC66E86008157</t>
  </si>
  <si>
    <t>JC66E86008295</t>
  </si>
  <si>
    <t>JC66E86008298</t>
  </si>
  <si>
    <t>JC66E86008323</t>
  </si>
  <si>
    <t>JC66E86008339</t>
  </si>
  <si>
    <t>JC66E86008384</t>
  </si>
  <si>
    <t>JC66E86008423</t>
  </si>
  <si>
    <t>JC66E86008805</t>
  </si>
  <si>
    <t>JC66E86008860</t>
  </si>
  <si>
    <t>JC66E86008889</t>
  </si>
  <si>
    <t>JC66E86008894</t>
  </si>
  <si>
    <t>A005820</t>
  </si>
  <si>
    <t>A005835</t>
  </si>
  <si>
    <t>A005839</t>
  </si>
  <si>
    <t>A005847</t>
  </si>
  <si>
    <t>HC12E-6233664</t>
  </si>
  <si>
    <t>HC12E-6233671</t>
  </si>
  <si>
    <t>JC71ET2003380</t>
  </si>
  <si>
    <t>JC71ET2004908</t>
  </si>
  <si>
    <t>JC71ET2004961</t>
  </si>
  <si>
    <t>JC71ET2006280</t>
  </si>
  <si>
    <t>JC71ET2006337</t>
  </si>
  <si>
    <t>JC71ET2006367</t>
  </si>
  <si>
    <t>JC71ET2006727</t>
  </si>
  <si>
    <t>JC71ET2006731</t>
  </si>
  <si>
    <t>JC71ET2006752</t>
  </si>
  <si>
    <t>JC71ET2006777</t>
  </si>
  <si>
    <t>JC71ET2007060</t>
  </si>
  <si>
    <t>JC71ET2007214</t>
  </si>
  <si>
    <t>JC71ET2007244</t>
  </si>
  <si>
    <t>JC71ET2007280</t>
  </si>
  <si>
    <t>JC71ET2007627</t>
  </si>
  <si>
    <t>JC71ET2007664</t>
  </si>
  <si>
    <t>JC71ET2007665</t>
  </si>
  <si>
    <t>JC71ET2007738</t>
  </si>
  <si>
    <t>JC71ET2006900</t>
  </si>
  <si>
    <t>JC71ET2006912</t>
  </si>
  <si>
    <t>JC71ET2006926</t>
  </si>
  <si>
    <t>JC71ET2007030</t>
  </si>
  <si>
    <t>JC71ET2007639</t>
  </si>
  <si>
    <t>JC71ET2007660</t>
  </si>
  <si>
    <t>JC71ET2007673</t>
  </si>
  <si>
    <t>JC72ET1004276</t>
  </si>
  <si>
    <t>JC72ET1004342</t>
  </si>
  <si>
    <t>JC72ET1004684</t>
  </si>
  <si>
    <t>JC72ET1004687</t>
  </si>
  <si>
    <t>JC72ET1004699</t>
  </si>
  <si>
    <t>JC66E860010113</t>
  </si>
  <si>
    <t>JC66E86010281</t>
  </si>
  <si>
    <t>JC71ET2007014</t>
  </si>
  <si>
    <t>JC71ET2007037</t>
  </si>
  <si>
    <t>JC71ET2007041</t>
  </si>
  <si>
    <t>JC71ET2007061</t>
  </si>
  <si>
    <t>JC71ET2007151</t>
  </si>
  <si>
    <t>JC71ET2007153</t>
  </si>
  <si>
    <t>KC19E85010566</t>
  </si>
  <si>
    <t>KC19E85011059</t>
  </si>
  <si>
    <t>KC29E7004343</t>
  </si>
  <si>
    <t>JC66E86009296</t>
  </si>
  <si>
    <t>JC66E86009372</t>
  </si>
  <si>
    <t>JC66E86009399</t>
  </si>
  <si>
    <t>JC71ET2002966</t>
  </si>
  <si>
    <t>JC71ET2002974</t>
  </si>
  <si>
    <t>JC71ET2002987</t>
  </si>
  <si>
    <t>KC19E85010912</t>
  </si>
  <si>
    <t>KC19E85010961</t>
  </si>
  <si>
    <t>KC19E85011228</t>
  </si>
  <si>
    <t>KC19E85011268</t>
  </si>
  <si>
    <t>JC71ET2007288</t>
  </si>
  <si>
    <t>JC71ET2007308</t>
  </si>
  <si>
    <t>JC71ET2007325</t>
  </si>
  <si>
    <t>JC71ET2007361</t>
  </si>
  <si>
    <t>JC71ET2007362</t>
  </si>
  <si>
    <t>JC71ET2008179</t>
  </si>
  <si>
    <t>JC71ET2008231</t>
  </si>
  <si>
    <t>JC71ET2008240</t>
  </si>
  <si>
    <t>KC29E7004317</t>
  </si>
  <si>
    <t>PS0JC7190JH205748</t>
  </si>
  <si>
    <t>BA005858</t>
  </si>
  <si>
    <t>JC71ET2008873</t>
  </si>
  <si>
    <t>KC23E76000178</t>
  </si>
  <si>
    <t>KC23E76000182</t>
  </si>
  <si>
    <t>KC23E76000186</t>
  </si>
  <si>
    <t>KC23E76000357</t>
  </si>
  <si>
    <t>KC23E76000410</t>
  </si>
  <si>
    <t>KC23E76001013</t>
  </si>
  <si>
    <t>KC23E76001359</t>
  </si>
  <si>
    <t>KC23E76001427</t>
  </si>
  <si>
    <t>JC72ET1005118</t>
  </si>
  <si>
    <t>KC23E76000705</t>
  </si>
  <si>
    <t>KC23E76000920</t>
  </si>
  <si>
    <t>KC23E76000998</t>
  </si>
  <si>
    <t>KC23E76001029</t>
  </si>
  <si>
    <t>KC23E76001034</t>
  </si>
  <si>
    <t>KC23E76001123</t>
  </si>
  <si>
    <t>JC71ET2008606</t>
  </si>
  <si>
    <t>JC71ET2010484</t>
  </si>
  <si>
    <t>KC23E76000073</t>
  </si>
  <si>
    <t>KC23E76000636</t>
  </si>
  <si>
    <t>KC23E76001865</t>
  </si>
  <si>
    <t>KC23E76002136</t>
  </si>
  <si>
    <t>KC29E7004503</t>
  </si>
  <si>
    <t>JC71ET2006692</t>
  </si>
  <si>
    <t>JC71ET2009199</t>
  </si>
  <si>
    <t>JC71ET2009208</t>
  </si>
  <si>
    <t>JC72ET1004898</t>
  </si>
  <si>
    <t>KC23E76000651</t>
  </si>
  <si>
    <t>KC23E76000759</t>
  </si>
  <si>
    <t>KC23E76001271</t>
  </si>
  <si>
    <t>KC23E76000614</t>
  </si>
  <si>
    <t>KC23E76000737</t>
  </si>
  <si>
    <t>KC23E76003152</t>
  </si>
  <si>
    <t>KC19E85006066</t>
  </si>
  <si>
    <t>KC19E85006087</t>
  </si>
  <si>
    <t>KC19E85006096</t>
  </si>
  <si>
    <t>KC19E85006110</t>
  </si>
  <si>
    <t>KC19E85006113</t>
  </si>
  <si>
    <t>KC19E85006143</t>
  </si>
  <si>
    <t>KC19E85006163</t>
  </si>
  <si>
    <t>KC19E85006167</t>
  </si>
  <si>
    <t>KC19E85006225</t>
  </si>
  <si>
    <t>KC19E85006271</t>
  </si>
  <si>
    <t>KC19E85006382</t>
  </si>
  <si>
    <t>KC19E85006394</t>
  </si>
  <si>
    <t>KC19E85006415</t>
  </si>
  <si>
    <t>JC72ET1000629</t>
  </si>
  <si>
    <t>JC72ET1000639</t>
  </si>
  <si>
    <t>JC72ET1000654</t>
  </si>
  <si>
    <t>JC72ET1000748</t>
  </si>
  <si>
    <t>JC72ET1000860</t>
  </si>
  <si>
    <t>JC72ET1000869</t>
  </si>
  <si>
    <t>JC72ET1000896</t>
  </si>
  <si>
    <t>JC72ET1000898</t>
  </si>
  <si>
    <t>JC72ET1000933</t>
  </si>
  <si>
    <t>JC72ET1000986</t>
  </si>
  <si>
    <t>A005111</t>
  </si>
  <si>
    <t>A005116</t>
  </si>
  <si>
    <t>A005137</t>
  </si>
  <si>
    <t>JC66E86004600</t>
  </si>
  <si>
    <t>JC66E86004633</t>
  </si>
  <si>
    <t>JC66E86004634</t>
  </si>
  <si>
    <t>JC66E86004707</t>
  </si>
  <si>
    <t>JC71ET2000290</t>
  </si>
  <si>
    <t>JC71ET2000318</t>
  </si>
  <si>
    <t>JC71ET2000329</t>
  </si>
  <si>
    <t>JC71ET2000373</t>
  </si>
  <si>
    <t>JC71ET2000420</t>
  </si>
  <si>
    <t>JC71ET2000438</t>
  </si>
  <si>
    <t>JC71ET2000447</t>
  </si>
  <si>
    <t>JC71ET2000458</t>
  </si>
  <si>
    <t>JC71ET2000472</t>
  </si>
  <si>
    <t>JC71ET2000523</t>
  </si>
  <si>
    <t>JC71ET2000643</t>
  </si>
  <si>
    <t>JC72ET1001648</t>
  </si>
  <si>
    <t>JC72ET1001655</t>
  </si>
  <si>
    <t>JC72ET1001667</t>
  </si>
  <si>
    <t>KC19E85006540</t>
  </si>
  <si>
    <t>KC19E85006696</t>
  </si>
  <si>
    <t>JC66E86004078</t>
  </si>
  <si>
    <t>JC66E86004263</t>
  </si>
  <si>
    <t>JC66E86004701</t>
  </si>
  <si>
    <t>JC66E86004752</t>
  </si>
  <si>
    <t>JC72ET1000738</t>
  </si>
  <si>
    <t>JC72ET1001065</t>
  </si>
  <si>
    <t>JC72ET1001718</t>
  </si>
  <si>
    <t>JC72ET1001721</t>
  </si>
  <si>
    <t>JC72ET1001759</t>
  </si>
  <si>
    <t>KC19E85006694</t>
  </si>
  <si>
    <t>JC71ET2000834</t>
  </si>
  <si>
    <t>JC71ET2000865</t>
  </si>
  <si>
    <t>JC71ET2000869</t>
  </si>
  <si>
    <t>JC71ET2000871</t>
  </si>
  <si>
    <t>JC71ET2000874</t>
  </si>
  <si>
    <t>JC72ET1001076</t>
  </si>
  <si>
    <t>JC72ET1001096</t>
  </si>
  <si>
    <t>JC72ET1001793</t>
  </si>
  <si>
    <t>KC19E85007078</t>
  </si>
  <si>
    <t>JC71ET2001150</t>
  </si>
  <si>
    <t>KC19E85006918</t>
  </si>
  <si>
    <t>KC19E85007397</t>
  </si>
  <si>
    <t>KC19E85007398</t>
  </si>
  <si>
    <t>KC19E85007401</t>
  </si>
  <si>
    <t>KC19E85007431</t>
  </si>
  <si>
    <t>KC19E85007472</t>
  </si>
  <si>
    <t>KC19E85007495</t>
  </si>
  <si>
    <t>KC19E85007502</t>
  </si>
  <si>
    <t>KC19E85007572</t>
  </si>
  <si>
    <t>JC71ET2000671</t>
  </si>
  <si>
    <t>JC71ET2000927</t>
  </si>
  <si>
    <t>JC72ET1002345</t>
  </si>
  <si>
    <t>JC72ET1002353</t>
  </si>
  <si>
    <t>JC72ET1002354</t>
  </si>
  <si>
    <t>JC72ET1002357</t>
  </si>
  <si>
    <t>JC72ET1002367</t>
  </si>
  <si>
    <t>KC19E85007670</t>
  </si>
  <si>
    <t>KC19E85007731</t>
  </si>
  <si>
    <t>KC19E85007732</t>
  </si>
  <si>
    <t>JC66E86005953</t>
  </si>
  <si>
    <t>JC71ET2000417</t>
  </si>
  <si>
    <t>JC71ET2001329</t>
  </si>
  <si>
    <t>JC71ET2001341</t>
  </si>
  <si>
    <t>JC71ET2001468</t>
  </si>
  <si>
    <t>JC71ET2001478</t>
  </si>
  <si>
    <t>JC71ET2001523</t>
  </si>
  <si>
    <t>JC71ET2001621</t>
  </si>
  <si>
    <t>JC71ET2001671</t>
  </si>
  <si>
    <t>JC72ET1002256</t>
  </si>
  <si>
    <t>JC72ET1002411</t>
  </si>
  <si>
    <t>JC72ET1002449</t>
  </si>
  <si>
    <t>JC72ET1002473</t>
  </si>
  <si>
    <t>JC72ET1002516</t>
  </si>
  <si>
    <t>KC19E85007913</t>
  </si>
  <si>
    <t>KC19E85008190</t>
  </si>
  <si>
    <t>KC19E85008254</t>
  </si>
  <si>
    <t>KC19E85008370</t>
  </si>
  <si>
    <t>KC19E85008450</t>
  </si>
  <si>
    <t>A005461</t>
  </si>
  <si>
    <t>A005484</t>
  </si>
  <si>
    <t>JC71ET2002748</t>
  </si>
  <si>
    <t>JC71ET2002783</t>
  </si>
  <si>
    <t>JC72ET1001535</t>
  </si>
  <si>
    <t>JC72ET1001559</t>
  </si>
  <si>
    <t>JC72ET1001569</t>
  </si>
  <si>
    <t>JC72ET1001594</t>
  </si>
  <si>
    <t>KC19E85008037</t>
  </si>
  <si>
    <t>KC19E85008114</t>
  </si>
  <si>
    <t>KC19E85008124</t>
  </si>
  <si>
    <t>KC19E85008159</t>
  </si>
  <si>
    <t>JC66E86006073</t>
  </si>
  <si>
    <t>JC66E86006083</t>
  </si>
  <si>
    <t>JC66E86006130</t>
  </si>
  <si>
    <t>JC66E86006178</t>
  </si>
  <si>
    <t>JC66E86006192</t>
  </si>
  <si>
    <t>JC66E86006218</t>
  </si>
  <si>
    <t>JC71ET2003208</t>
  </si>
  <si>
    <t>JC71ET2003262</t>
  </si>
  <si>
    <t>JC71ET2003263</t>
  </si>
  <si>
    <t>JC71ET2003275</t>
  </si>
  <si>
    <t>JC72ET1002604</t>
  </si>
  <si>
    <t>JC72ET1002650</t>
  </si>
  <si>
    <t>HC12E6189959</t>
  </si>
  <si>
    <t>JC66E86006345</t>
  </si>
  <si>
    <t>JC66E86006519</t>
  </si>
  <si>
    <t>JC66E86006613</t>
  </si>
  <si>
    <t>JC71ET2002989</t>
  </si>
  <si>
    <t>JC71ET2003022</t>
  </si>
  <si>
    <t>JC71ET2003145</t>
  </si>
  <si>
    <t>JC71ET2003158</t>
  </si>
  <si>
    <t>KC19E85007871</t>
  </si>
  <si>
    <t>KC19E85007970</t>
  </si>
  <si>
    <t>KC19E85008133</t>
  </si>
  <si>
    <t>KC19E85008551</t>
  </si>
  <si>
    <t>JC71ET2003568</t>
  </si>
  <si>
    <t>JC72ET1002879</t>
  </si>
  <si>
    <t>JC72ET1002942</t>
  </si>
  <si>
    <t>JC72ET1003367</t>
  </si>
  <si>
    <t>KC19E85008715</t>
  </si>
  <si>
    <t>KC19E85008727</t>
  </si>
  <si>
    <t>KC19E85008730</t>
  </si>
  <si>
    <t>KC19E85008761</t>
  </si>
  <si>
    <t>KC19E85008821</t>
  </si>
  <si>
    <t>JC71ET2002437</t>
  </si>
  <si>
    <t>JC71ET2002465</t>
  </si>
  <si>
    <t>JC71ET2003742</t>
  </si>
  <si>
    <t>JC71ET2003903</t>
  </si>
  <si>
    <t>JC71ET2003919</t>
  </si>
  <si>
    <t>JC72ET1003246</t>
  </si>
  <si>
    <t>JC72ET1003255</t>
  </si>
  <si>
    <t>JC72ET1003284</t>
  </si>
  <si>
    <t>KC19E85008201</t>
  </si>
  <si>
    <t>KC19E85008345</t>
  </si>
  <si>
    <t>KC19E85008376</t>
  </si>
  <si>
    <t>KC19E85009055</t>
  </si>
  <si>
    <t>JC66E86005882</t>
  </si>
  <si>
    <t>JC66E86006673</t>
  </si>
  <si>
    <t>JC66E86008471</t>
  </si>
  <si>
    <t>JC66E86008658</t>
  </si>
  <si>
    <t>JC66E86008668</t>
  </si>
  <si>
    <t>JC66E86008680</t>
  </si>
  <si>
    <t>JC72ET1002085</t>
  </si>
  <si>
    <t>JC72ET1003062</t>
  </si>
  <si>
    <t>JC72ET1003403</t>
  </si>
  <si>
    <t>JC72ET1003417</t>
  </si>
  <si>
    <t>KC19E85009085</t>
  </si>
  <si>
    <t>JC72E71006234</t>
  </si>
  <si>
    <t>JC72E71006243</t>
  </si>
  <si>
    <t>JC72E71007131</t>
  </si>
  <si>
    <t>JC72ET1003455</t>
  </si>
  <si>
    <t>JC72ET1003457</t>
  </si>
  <si>
    <t>JC72ET1003470</t>
  </si>
  <si>
    <t>JC72ET1003485</t>
  </si>
  <si>
    <t>KC19E85007193</t>
  </si>
  <si>
    <t>KC19E85007511</t>
  </si>
  <si>
    <t>KC19E85008898</t>
  </si>
  <si>
    <t>KC19E85009324</t>
  </si>
  <si>
    <t>HC12E-6106344</t>
  </si>
  <si>
    <t>HC12E-6189654</t>
  </si>
  <si>
    <t>JC66E86007100</t>
  </si>
  <si>
    <t>JC66E86007104</t>
  </si>
  <si>
    <t>JC66E86007634</t>
  </si>
  <si>
    <t>JC66E86007702</t>
  </si>
  <si>
    <t>JC71ET2004386</t>
  </si>
  <si>
    <t>JC71ET2004412</t>
  </si>
  <si>
    <t>JC71ET2004472</t>
  </si>
  <si>
    <t>JC71ET2004480</t>
  </si>
  <si>
    <t>KC29E7003420</t>
  </si>
  <si>
    <t>A005557</t>
  </si>
  <si>
    <t>A005675</t>
  </si>
  <si>
    <t>JC66E86007926</t>
  </si>
  <si>
    <t>JC66E86008038</t>
  </si>
  <si>
    <t>JC66E86008354</t>
  </si>
  <si>
    <t>JC66E86008413</t>
  </si>
  <si>
    <t>JC72ET1003590</t>
  </si>
  <si>
    <t>JC72ET1003594</t>
  </si>
  <si>
    <t>KC19E85009451</t>
  </si>
  <si>
    <t>KC19E85009636</t>
  </si>
  <si>
    <t>KC19E85009677</t>
  </si>
  <si>
    <t>KC19E85009913</t>
  </si>
  <si>
    <t>JC66E86006812</t>
  </si>
  <si>
    <t>JC66E86007384</t>
  </si>
  <si>
    <t>JC66E86007490</t>
  </si>
  <si>
    <t>JC66E86008088</t>
  </si>
  <si>
    <t>JC71ET2004768</t>
  </si>
  <si>
    <t>JC71ET2004790</t>
  </si>
  <si>
    <t>JC71ET2004796</t>
  </si>
  <si>
    <t>JC71ET2004805</t>
  </si>
  <si>
    <t>KC19E85010077</t>
  </si>
  <si>
    <t>JC71ET2005382</t>
  </si>
  <si>
    <t>JC71ET2005390</t>
  </si>
  <si>
    <t>JC71ET2005583</t>
  </si>
  <si>
    <t>JC71ET2005650</t>
  </si>
  <si>
    <t>JC71ET2005660</t>
  </si>
  <si>
    <t>JC71ET2005661</t>
  </si>
  <si>
    <t>JC71ET2005669</t>
  </si>
  <si>
    <t>JC71ET2005867</t>
  </si>
  <si>
    <t>JC71ET2005870</t>
  </si>
  <si>
    <t>JC72ET1004132</t>
  </si>
  <si>
    <t>KC19E85010376</t>
  </si>
  <si>
    <t>JC71ET2005785</t>
  </si>
  <si>
    <t>JC71ET2005802</t>
  </si>
  <si>
    <t>JC71ET2006026</t>
  </si>
  <si>
    <t>JC71ET2006051</t>
  </si>
  <si>
    <t>JC72ET1003799</t>
  </si>
  <si>
    <t>JC72ET1004151</t>
  </si>
  <si>
    <t>JC72ET1004156</t>
  </si>
  <si>
    <t>JC72ET1004165</t>
  </si>
  <si>
    <t>JC72ET1004173</t>
  </si>
  <si>
    <t>KC19E85009161</t>
  </si>
  <si>
    <t>KC19E85009938</t>
  </si>
  <si>
    <t>A005823</t>
  </si>
  <si>
    <t>A005833</t>
  </si>
  <si>
    <t>HC12E-6234016</t>
  </si>
  <si>
    <t>JC66E86008609</t>
  </si>
  <si>
    <t>JC66E86008844</t>
  </si>
  <si>
    <t>JC72ET1003640</t>
  </si>
  <si>
    <t>JC72ET1003667</t>
  </si>
  <si>
    <t>KC19E85009919</t>
  </si>
  <si>
    <t>JC71ET2006249</t>
  </si>
  <si>
    <t>JC71ET2006256</t>
  </si>
  <si>
    <t>JC71ET2006262</t>
  </si>
  <si>
    <t>JC71ET2006356</t>
  </si>
  <si>
    <t>JC71ET2006360</t>
  </si>
  <si>
    <t>JC72ET1004375</t>
  </si>
  <si>
    <t>JC72ET1004397</t>
  </si>
  <si>
    <t>JC72ET1004448</t>
  </si>
  <si>
    <t>JC72ET1004459</t>
  </si>
  <si>
    <t>JC72ET1004711</t>
  </si>
  <si>
    <t>JC72ET1004747</t>
  </si>
  <si>
    <t>JC66E86009881</t>
  </si>
  <si>
    <t>JC66E86009890</t>
  </si>
  <si>
    <t>JC66E86009903</t>
  </si>
  <si>
    <t>JC71ET2007007</t>
  </si>
  <si>
    <t>JC71ET2007674</t>
  </si>
  <si>
    <t>JC71ET2007677</t>
  </si>
  <si>
    <t>JC72ET1004194</t>
  </si>
  <si>
    <t>JC72ET1004273</t>
  </si>
  <si>
    <t>JC72ET1004313</t>
  </si>
  <si>
    <t>JC72ET1004340</t>
  </si>
  <si>
    <t>KC19E85010988</t>
  </si>
  <si>
    <t>KC19E85011066</t>
  </si>
  <si>
    <t>JC71ET2006581</t>
  </si>
  <si>
    <t>JC71ET2006582</t>
  </si>
  <si>
    <t>JC71ET2006615</t>
  </si>
  <si>
    <t>JC71ET2007447</t>
  </si>
  <si>
    <t>JC71ET2007480</t>
  </si>
  <si>
    <t>JC71ET2007482</t>
  </si>
  <si>
    <t>JC71ET2008210</t>
  </si>
  <si>
    <t>JC71ET2008237</t>
  </si>
  <si>
    <t>KC19E85010965</t>
  </si>
  <si>
    <t>KC19E85010967</t>
  </si>
  <si>
    <t>JC66E86010094</t>
  </si>
  <si>
    <t>JC66E86010112</t>
  </si>
  <si>
    <t>JC66E86010192</t>
  </si>
  <si>
    <t>JC66E86010193</t>
  </si>
  <si>
    <t>JC66E86010327</t>
  </si>
  <si>
    <t>JC71ET2007056</t>
  </si>
  <si>
    <t>JC71ET2007070</t>
  </si>
  <si>
    <t>JC71ET2007139</t>
  </si>
  <si>
    <t>JC72ET1004827</t>
  </si>
  <si>
    <t>KC19E85008944</t>
  </si>
  <si>
    <t>JC66E86009095</t>
  </si>
  <si>
    <t>JC66E86009351</t>
  </si>
  <si>
    <t>JC66E86009354</t>
  </si>
  <si>
    <t>JC66E86009460</t>
  </si>
  <si>
    <t>JC71ET2008671</t>
  </si>
  <si>
    <t>JC71ET2008689</t>
  </si>
  <si>
    <t>JC72ET1004476</t>
  </si>
  <si>
    <t>JC72ET1004514</t>
  </si>
  <si>
    <t>JC72ET1004522</t>
  </si>
  <si>
    <t>JC72ET1004534</t>
  </si>
  <si>
    <t>KC23E76000059</t>
  </si>
  <si>
    <t>KC23E76000366</t>
  </si>
  <si>
    <t>KC23E76000392</t>
  </si>
  <si>
    <t>KC23E76000600</t>
  </si>
  <si>
    <t>KC23E76000738</t>
  </si>
  <si>
    <t>KC23E76000853</t>
  </si>
  <si>
    <t>A005864</t>
  </si>
  <si>
    <t>A005903</t>
  </si>
  <si>
    <t>JC72ET1004867</t>
  </si>
  <si>
    <t>JC72ET1004899</t>
  </si>
  <si>
    <t>KC23E76000539</t>
  </si>
  <si>
    <t>KC23E76000633</t>
  </si>
  <si>
    <t>KC23E76001117</t>
  </si>
  <si>
    <t>KC23E76001134</t>
  </si>
  <si>
    <t>KC23E76001174</t>
  </si>
  <si>
    <t>KC23E76001376</t>
  </si>
  <si>
    <t>KC19E85007429</t>
  </si>
  <si>
    <t>KC19E85007475</t>
  </si>
  <si>
    <t>KC19E85007612</t>
  </si>
  <si>
    <t>KC19E85007655</t>
  </si>
  <si>
    <t>KC19E85007702</t>
  </si>
  <si>
    <t>KC19E85007838</t>
  </si>
  <si>
    <t>A005473</t>
  </si>
  <si>
    <t>A005504</t>
  </si>
  <si>
    <t>JC71ET2002097</t>
  </si>
  <si>
    <t>JC71ET2002098</t>
  </si>
  <si>
    <t>JC71ET2002662</t>
  </si>
  <si>
    <t>JC71ET2002708</t>
  </si>
  <si>
    <t>JC72ET1001587</t>
  </si>
  <si>
    <t>KC19E85008053</t>
  </si>
  <si>
    <t>KC19E85008161</t>
  </si>
  <si>
    <t>KC19E85008312</t>
  </si>
  <si>
    <t>KC19E85008585</t>
  </si>
  <si>
    <t>KC19E85008604</t>
  </si>
  <si>
    <t>JC66E86006066</t>
  </si>
  <si>
    <t>JC66E86006339</t>
  </si>
  <si>
    <t>JC66E86006596</t>
  </si>
  <si>
    <t>JC66E86006631</t>
  </si>
  <si>
    <t>JC71ET2003207</t>
  </si>
  <si>
    <t>JC71ET2003260</t>
  </si>
  <si>
    <t>JC71ET2003276</t>
  </si>
  <si>
    <t>JC71ET2003279</t>
  </si>
  <si>
    <t>KC19E85007951</t>
  </si>
  <si>
    <t>KC19E85007959</t>
  </si>
  <si>
    <t>KC19E85008233</t>
  </si>
  <si>
    <t>KC19E85008246</t>
  </si>
  <si>
    <t>A005528</t>
  </si>
  <si>
    <t>JC66E86007084</t>
  </si>
  <si>
    <t>JC71ET2003497</t>
  </si>
  <si>
    <t>JC71ET2003954</t>
  </si>
  <si>
    <t>JC71ET2003972</t>
  </si>
  <si>
    <t>JC71ET2003982</t>
  </si>
  <si>
    <t>JC72ET1002776</t>
  </si>
  <si>
    <t>KC19E85008056</t>
  </si>
  <si>
    <t>KC19E85008355</t>
  </si>
  <si>
    <t>KC19E85008412</t>
  </si>
  <si>
    <t>KC19E85008463</t>
  </si>
  <si>
    <t>KC19E85008553</t>
  </si>
  <si>
    <t>JC66E86005989</t>
  </si>
  <si>
    <t>JC71ET2002326</t>
  </si>
  <si>
    <t>JC71ET2002342</t>
  </si>
  <si>
    <t>JC71ET4008289</t>
  </si>
  <si>
    <t>JC71ET4008380</t>
  </si>
  <si>
    <t>JC71ET4008401</t>
  </si>
  <si>
    <t>KC23E76023268</t>
  </si>
  <si>
    <t>KC29E7001923</t>
  </si>
  <si>
    <t>KC29E7003403</t>
  </si>
  <si>
    <t>A005637</t>
  </si>
  <si>
    <t>A005640</t>
  </si>
  <si>
    <t>JC66E86006090</t>
  </si>
  <si>
    <t>JC66E86007382</t>
  </si>
  <si>
    <t>JC71ET2003329</t>
  </si>
  <si>
    <t>JC71ET2003541</t>
  </si>
  <si>
    <t>JC72ET1002956</t>
  </si>
  <si>
    <t>JC72ET1003384</t>
  </si>
  <si>
    <t>JC72ET1003395</t>
  </si>
  <si>
    <t>KC19E85008707</t>
  </si>
  <si>
    <t>KC19E85008824</t>
  </si>
  <si>
    <t>KC19E85009023</t>
  </si>
  <si>
    <t>KC19E85009472</t>
  </si>
  <si>
    <t>KC19E85009505</t>
  </si>
  <si>
    <t>KC19E85009536</t>
  </si>
  <si>
    <t>KC19E85009973</t>
  </si>
  <si>
    <t>KC19E85010146</t>
  </si>
  <si>
    <t>KC19E85010161</t>
  </si>
  <si>
    <t>JC66E86007190</t>
  </si>
  <si>
    <t>JC66E86007834</t>
  </si>
  <si>
    <t>JC71ET2005407</t>
  </si>
  <si>
    <t>JC71ET2005767</t>
  </si>
  <si>
    <t>JC71ET2005774</t>
  </si>
  <si>
    <t>JC71ET2005792</t>
  </si>
  <si>
    <t>JC71ET2005895</t>
  </si>
  <si>
    <t>JC71ET2005913</t>
  </si>
  <si>
    <t>JC66E86008810</t>
  </si>
  <si>
    <t>JC66E86008855</t>
  </si>
  <si>
    <t>JC71ET2005699</t>
  </si>
  <si>
    <t>JC71ET2005744</t>
  </si>
  <si>
    <t>JC71ET2005752</t>
  </si>
  <si>
    <t>JC71ET2006054</t>
  </si>
  <si>
    <t>JC72ET1003638</t>
  </si>
  <si>
    <t>JC72ET1003676</t>
  </si>
  <si>
    <t>JC72ET1003691</t>
  </si>
  <si>
    <t>JC72ET1004616</t>
  </si>
  <si>
    <t>JC72ET1004636</t>
  </si>
  <si>
    <t>JC72ET1004655</t>
  </si>
  <si>
    <t>A005806</t>
  </si>
  <si>
    <t>A005809</t>
  </si>
  <si>
    <t>A005817</t>
  </si>
  <si>
    <t>A005825</t>
  </si>
  <si>
    <t>KC19E85010558</t>
  </si>
  <si>
    <t>KC19E85010626</t>
  </si>
  <si>
    <t>KC19E85010639</t>
  </si>
  <si>
    <t>KC19E85010755</t>
  </si>
  <si>
    <t>KC19E85010856</t>
  </si>
  <si>
    <t>JC66E86009565</t>
  </si>
  <si>
    <t>JC66E86009695</t>
  </si>
  <si>
    <t>JC66E86009732</t>
  </si>
  <si>
    <t>JC66E86010226</t>
  </si>
  <si>
    <t>JC66E86010229</t>
  </si>
  <si>
    <t>JC66E86010248</t>
  </si>
  <si>
    <t>JC71ET2005057</t>
  </si>
  <si>
    <t>JC71ET2005099</t>
  </si>
  <si>
    <t>JC71ET2006867</t>
  </si>
  <si>
    <t>JC72ET1005000</t>
  </si>
  <si>
    <t>KC19E85011267</t>
  </si>
  <si>
    <t>KC23E76000093</t>
  </si>
  <si>
    <t>KC23E76000177</t>
  </si>
  <si>
    <t>KC23E76000481</t>
  </si>
  <si>
    <t>KC23E76000559</t>
  </si>
  <si>
    <t>KC23E76001008</t>
  </si>
  <si>
    <t>JC66E86009206</t>
  </si>
  <si>
    <t>JC71ET2004999</t>
  </si>
  <si>
    <t>JC71ET2006588</t>
  </si>
  <si>
    <t>JC71ET2008226</t>
  </si>
  <si>
    <t>JC71ET2008230</t>
  </si>
  <si>
    <t>JC72ET1004092</t>
  </si>
  <si>
    <t>JC71ET2008803</t>
  </si>
  <si>
    <t>JC71ET2008845</t>
  </si>
  <si>
    <t>KC23E76000260</t>
  </si>
  <si>
    <t>KC23E76000293</t>
  </si>
  <si>
    <t>KC23E76000312</t>
  </si>
  <si>
    <t>KC23E76000415</t>
  </si>
  <si>
    <t>KC23E76000599</t>
  </si>
  <si>
    <t>KC23E76000649</t>
  </si>
  <si>
    <t>KC23E76000950</t>
  </si>
  <si>
    <t>KC23E76000955</t>
  </si>
  <si>
    <t>KC19E85007392</t>
  </si>
  <si>
    <t>KC19E85007450</t>
  </si>
  <si>
    <t>KC19E85007595</t>
  </si>
  <si>
    <t>KC19E85007787</t>
  </si>
  <si>
    <t>A004667</t>
  </si>
  <si>
    <t>A004678</t>
  </si>
  <si>
    <t>A004700</t>
  </si>
  <si>
    <t>A004741</t>
  </si>
  <si>
    <t>A004757</t>
  </si>
  <si>
    <t>A004779</t>
  </si>
  <si>
    <t>JC66E86003234</t>
  </si>
  <si>
    <t>JC66E86003345</t>
  </si>
  <si>
    <t>JC66E86003645</t>
  </si>
  <si>
    <t>JC72ET1000018</t>
  </si>
  <si>
    <t>JC72ET1000139</t>
  </si>
  <si>
    <t>JC72ET1000146</t>
  </si>
  <si>
    <t>JC72ET1000149</t>
  </si>
  <si>
    <t>JC66E86007310</t>
  </si>
  <si>
    <t>JC66E86007393</t>
  </si>
  <si>
    <t>JC66E86007550</t>
  </si>
  <si>
    <t>JC66E86007633</t>
  </si>
  <si>
    <t>JC66E86008230</t>
  </si>
  <si>
    <t>JC66E86008292</t>
  </si>
  <si>
    <t>JC66E86008758</t>
  </si>
  <si>
    <t>JC66E86008845</t>
  </si>
  <si>
    <t>JC71ET2005553</t>
  </si>
  <si>
    <t>JC71ET2005948</t>
  </si>
  <si>
    <t>JC72ET1004177</t>
  </si>
  <si>
    <t>JC72ET1004180</t>
  </si>
  <si>
    <t>JC71ET2019001</t>
  </si>
  <si>
    <t>JC66E86007301</t>
  </si>
  <si>
    <t>JC66E86008151</t>
  </si>
  <si>
    <t>JC71ET2004635</t>
  </si>
  <si>
    <t>JC71ET2004641</t>
  </si>
  <si>
    <t>JC71ET2004726</t>
  </si>
  <si>
    <t>JC71ET2004757</t>
  </si>
  <si>
    <t>KC19E85009678</t>
  </si>
  <si>
    <t>KC19E85009988</t>
  </si>
  <si>
    <t>KC19E85009990</t>
  </si>
  <si>
    <t>A004804</t>
  </si>
  <si>
    <t>A005556</t>
  </si>
  <si>
    <t>A005565</t>
  </si>
  <si>
    <t>JC71ET2004819</t>
  </si>
  <si>
    <t>JC71ET2005495</t>
  </si>
  <si>
    <t>JC66E86005053</t>
  </si>
  <si>
    <t>JC66E86005115</t>
  </si>
  <si>
    <t>JC66E86005204</t>
  </si>
  <si>
    <t>JC66E86005213</t>
  </si>
  <si>
    <t>JC66E86005592</t>
  </si>
  <si>
    <t>JC66E86005647</t>
  </si>
  <si>
    <t>JC66E86005720</t>
  </si>
  <si>
    <t>JC71ET2000684</t>
  </si>
  <si>
    <t>JC72ET1001319</t>
  </si>
  <si>
    <t>JC72ET1001902</t>
  </si>
  <si>
    <t>JC72ET1001919</t>
  </si>
  <si>
    <t>JC72ET1001960</t>
  </si>
  <si>
    <t>JC72ET1001968</t>
  </si>
  <si>
    <t>JC72ET1002374</t>
  </si>
  <si>
    <t>JC71ET2003404</t>
  </si>
  <si>
    <t>JC71ET2004327</t>
  </si>
  <si>
    <t>JC71ET2004384</t>
  </si>
  <si>
    <t>JC71ET2004608</t>
  </si>
  <si>
    <t>KC19E85009630</t>
  </si>
  <si>
    <t>KC19E85009954</t>
  </si>
  <si>
    <t>JC71ET2005624</t>
  </si>
  <si>
    <t>JC71ET2005678</t>
  </si>
  <si>
    <t>JC71ET2005871</t>
  </si>
  <si>
    <t>JC71ET2005876</t>
  </si>
  <si>
    <t>JC71ET2005905</t>
  </si>
  <si>
    <t>JC71ET2005925</t>
  </si>
  <si>
    <t>JC72ET1002760</t>
  </si>
  <si>
    <t>JC72ET1003746</t>
  </si>
  <si>
    <t>JC72ET1003758</t>
  </si>
  <si>
    <t>JC72ET1003795</t>
  </si>
  <si>
    <t>KC23E76000890</t>
  </si>
  <si>
    <t>KC23E76001100</t>
  </si>
  <si>
    <t>KC23E76001181</t>
  </si>
  <si>
    <t>KC23E76001791</t>
  </si>
  <si>
    <t>KC23E76001998</t>
  </si>
  <si>
    <t>HC12E-6190006</t>
  </si>
  <si>
    <t>JC66E86005804</t>
  </si>
  <si>
    <t>JC66E86005883</t>
  </si>
  <si>
    <t>JC66E86006402</t>
  </si>
  <si>
    <t>JC66E86006545</t>
  </si>
  <si>
    <t>JC71ET2001297</t>
  </si>
  <si>
    <t>JC71ET2001340</t>
  </si>
  <si>
    <t>JC71ET2001511</t>
  </si>
  <si>
    <t>JC71ET2001625</t>
  </si>
  <si>
    <t>JC71ET2001664</t>
  </si>
  <si>
    <t>JC72ET1002054</t>
  </si>
  <si>
    <t>JC72ET1002251</t>
  </si>
  <si>
    <t>JC72ET1002395</t>
  </si>
  <si>
    <t>JC72ET1002396</t>
  </si>
  <si>
    <t>A005535</t>
  </si>
  <si>
    <t>JC66E86006074</t>
  </si>
  <si>
    <t>KC23E76023959</t>
  </si>
  <si>
    <t>JC72ET1004096</t>
  </si>
  <si>
    <t>JC72ET1004097</t>
  </si>
  <si>
    <t>JC72ET1004284</t>
  </si>
  <si>
    <t>JC66E86009100</t>
  </si>
  <si>
    <t>JC66E86009339</t>
  </si>
  <si>
    <t>JC71ET2002980</t>
  </si>
  <si>
    <t>JC71ET2003021</t>
  </si>
  <si>
    <t>JC71ET2008662</t>
  </si>
  <si>
    <t>JC71ET2008772</t>
  </si>
  <si>
    <t>KC19E85010779</t>
  </si>
  <si>
    <t>KC19E85010901</t>
  </si>
  <si>
    <t>KC19E85011217</t>
  </si>
  <si>
    <t>KC19E85011304</t>
  </si>
  <si>
    <t>KC19E85011308</t>
  </si>
  <si>
    <t>JC71ET2014015</t>
  </si>
  <si>
    <t>JC71ET2006956</t>
  </si>
  <si>
    <t>JC71ET2007054</t>
  </si>
  <si>
    <t>JC71ET2007082</t>
  </si>
  <si>
    <t>JC71ET2006729</t>
  </si>
  <si>
    <t>JC71ET2006786</t>
  </si>
  <si>
    <t>JC71ET2006790</t>
  </si>
  <si>
    <t>JC71ET2006796</t>
  </si>
  <si>
    <t>JC71ET2006895</t>
  </si>
  <si>
    <t>JC71ET2007093</t>
  </si>
  <si>
    <t>JC71ET2007123</t>
  </si>
  <si>
    <t>JC71ET2007676</t>
  </si>
  <si>
    <t>JC71ET2007704</t>
  </si>
  <si>
    <t>JC71ET2007753</t>
  </si>
  <si>
    <t>JC72ET1004513</t>
  </si>
  <si>
    <t>JC72ET1004520</t>
  </si>
  <si>
    <t>JC72ET1004672</t>
  </si>
  <si>
    <t>A005843</t>
  </si>
  <si>
    <t>HC12E-6233686</t>
  </si>
  <si>
    <t>HC12E-6233720</t>
  </si>
  <si>
    <t>HC12E-6233962</t>
  </si>
  <si>
    <t>JC66E86008520</t>
  </si>
  <si>
    <t>JC66E86008630</t>
  </si>
  <si>
    <t>JC71ET2005994</t>
  </si>
  <si>
    <t>JC71ET2006083</t>
  </si>
  <si>
    <t>JC71ET2006254</t>
  </si>
  <si>
    <t>JC71ET2006257</t>
  </si>
  <si>
    <t>JC71ET2006292</t>
  </si>
  <si>
    <t>JC72ET1004706</t>
  </si>
  <si>
    <t>JC72ET1004708</t>
  </si>
  <si>
    <t>JC72ET1004769</t>
  </si>
  <si>
    <t>KC19E85010140</t>
  </si>
  <si>
    <t>KC23E76004716</t>
  </si>
  <si>
    <t>JC72ET1000185</t>
  </si>
  <si>
    <t>JC72ET1000504</t>
  </si>
  <si>
    <t>JC72ET1000507</t>
  </si>
  <si>
    <t>JC72ET1000552</t>
  </si>
  <si>
    <t>KC17E-8048050</t>
  </si>
  <si>
    <t>KC19E85005546</t>
  </si>
  <si>
    <t>JC66E86003777</t>
  </si>
  <si>
    <t>JC66E86003813</t>
  </si>
  <si>
    <t>JC66E86003849</t>
  </si>
  <si>
    <t>JC72ET1000176</t>
  </si>
  <si>
    <t>JC72ET1000769</t>
  </si>
  <si>
    <t>JC72ET1000775</t>
  </si>
  <si>
    <t>JC72ET1000828</t>
  </si>
  <si>
    <t>KC19E85005964</t>
  </si>
  <si>
    <t>A005090</t>
  </si>
  <si>
    <t>A005323</t>
  </si>
  <si>
    <t>JC71ET2003700</t>
  </si>
  <si>
    <t>JC71ET2003722</t>
  </si>
  <si>
    <t>JC71ET2003727</t>
  </si>
  <si>
    <t>JC71ET2003765</t>
  </si>
  <si>
    <t>JC72ET1002870</t>
  </si>
  <si>
    <t>JC72ET1002886</t>
  </si>
  <si>
    <t>KC19E85008700</t>
  </si>
  <si>
    <t>KC19E85008776</t>
  </si>
  <si>
    <t>KC19E85009148</t>
  </si>
  <si>
    <t>JC66E86006895</t>
  </si>
  <si>
    <t>JC66E86007125</t>
  </si>
  <si>
    <t>JC66E86007758</t>
  </si>
  <si>
    <t>JC66E86007761</t>
  </si>
  <si>
    <t>JC71ET2004377</t>
  </si>
  <si>
    <t>JC71ET2004428</t>
  </si>
  <si>
    <t>JC71ET2004453</t>
  </si>
  <si>
    <t>KC19E85009091</t>
  </si>
  <si>
    <t>JC71ET4008176</t>
  </si>
  <si>
    <t>JC71EG1003080</t>
  </si>
  <si>
    <t>JC71EG1002882</t>
  </si>
  <si>
    <t>JC72EG1000117</t>
  </si>
  <si>
    <t>JC72EG1000352</t>
  </si>
  <si>
    <t>JC71EG1001581</t>
  </si>
  <si>
    <t>A004820</t>
  </si>
  <si>
    <t>A004822</t>
  </si>
  <si>
    <t>A004953</t>
  </si>
  <si>
    <t>A004958</t>
  </si>
  <si>
    <t>A004968</t>
  </si>
  <si>
    <t>A005002</t>
  </si>
  <si>
    <t>HC12E6128796</t>
  </si>
  <si>
    <t>JC66E86003025</t>
  </si>
  <si>
    <t>JC66E86003321</t>
  </si>
  <si>
    <t>JC72ET1000402</t>
  </si>
  <si>
    <t>JC72ET1000421</t>
  </si>
  <si>
    <t>JC72ET1000461</t>
  </si>
  <si>
    <t xml:space="preserve"> A005844</t>
  </si>
  <si>
    <t xml:space="preserve"> JC72ET1005170</t>
  </si>
  <si>
    <t xml:space="preserve"> KC19E85009040</t>
  </si>
  <si>
    <t xml:space="preserve"> KC19E85011270</t>
  </si>
  <si>
    <t>3WS101900001</t>
  </si>
  <si>
    <t>A005432</t>
  </si>
  <si>
    <t>A005449</t>
  </si>
  <si>
    <t xml:space="preserve">A005834 </t>
  </si>
  <si>
    <t>A005858</t>
  </si>
  <si>
    <t xml:space="preserve">A005888 </t>
  </si>
  <si>
    <t>Binning</t>
  </si>
  <si>
    <t>Bogra</t>
  </si>
  <si>
    <t>BSS011900473</t>
  </si>
  <si>
    <t>BSS011900474</t>
  </si>
  <si>
    <t>BSS011900475</t>
  </si>
  <si>
    <t>BSS011900476</t>
  </si>
  <si>
    <t>BSS011900477</t>
  </si>
  <si>
    <t>BSS011900479</t>
  </si>
  <si>
    <t>BSS011900480</t>
  </si>
  <si>
    <t>BSS011900481</t>
  </si>
  <si>
    <t>BSS011900482</t>
  </si>
  <si>
    <t>BSS011900483</t>
  </si>
  <si>
    <t>BSS011900484</t>
  </si>
  <si>
    <t>BSS011900485</t>
  </si>
  <si>
    <t>BSS011900486</t>
  </si>
  <si>
    <t>BSS011900487</t>
  </si>
  <si>
    <t>BSS011900488</t>
  </si>
  <si>
    <t>BSS011900489</t>
  </si>
  <si>
    <t>BSS011900490</t>
  </si>
  <si>
    <t>BSS011900491</t>
  </si>
  <si>
    <t>BSS011900492</t>
  </si>
  <si>
    <t>BSS011900493</t>
  </si>
  <si>
    <t>BSS011900494</t>
  </si>
  <si>
    <t>BSS011900495</t>
  </si>
  <si>
    <t>BSS011900496</t>
  </si>
  <si>
    <t>BSS011900497</t>
  </si>
  <si>
    <t>BSS011900498</t>
  </si>
  <si>
    <t>BSS011900499</t>
  </si>
  <si>
    <t>BSS011900500</t>
  </si>
  <si>
    <t>BSS011900501</t>
  </si>
  <si>
    <t>BSS011900502</t>
  </si>
  <si>
    <t>BSS011900503</t>
  </si>
  <si>
    <t>BSS011900504</t>
  </si>
  <si>
    <t>BSS011900505</t>
  </si>
  <si>
    <t>BSS012001085</t>
  </si>
  <si>
    <t>BSS012001086</t>
  </si>
  <si>
    <t>BSS012001087</t>
  </si>
  <si>
    <t>BSS012001088</t>
  </si>
  <si>
    <t>BSS012001089</t>
  </si>
  <si>
    <t>BSS012001090</t>
  </si>
  <si>
    <t>BSS012001091</t>
  </si>
  <si>
    <t>BSS012001092</t>
  </si>
  <si>
    <t>BSS012001093</t>
  </si>
  <si>
    <t>BSS012001094</t>
  </si>
  <si>
    <t>BSS012001095</t>
  </si>
  <si>
    <t>BSS012001096</t>
  </si>
  <si>
    <t>BSS012001097</t>
  </si>
  <si>
    <t>BSS012001098</t>
  </si>
  <si>
    <t>BSS012001099</t>
  </si>
  <si>
    <t>BSS012001100</t>
  </si>
  <si>
    <t>BSS012001101</t>
  </si>
  <si>
    <t>BSS012001102</t>
  </si>
  <si>
    <t>BSS012001103</t>
  </si>
  <si>
    <t>BSS012001104</t>
  </si>
  <si>
    <t>BSS012001105</t>
  </si>
  <si>
    <t>BSS012001106</t>
  </si>
  <si>
    <t>BSS012001107</t>
  </si>
  <si>
    <t>BSS012001108</t>
  </si>
  <si>
    <t>BSS012001109</t>
  </si>
  <si>
    <t>BSS012001110</t>
  </si>
  <si>
    <t>BSS012001111</t>
  </si>
  <si>
    <t>BSS012001112</t>
  </si>
  <si>
    <t>BSS012001113</t>
  </si>
  <si>
    <t>BSS012001114</t>
  </si>
  <si>
    <t>BSS012001115</t>
  </si>
  <si>
    <t>BSS012001116</t>
  </si>
  <si>
    <t>BSS012001117</t>
  </si>
  <si>
    <t>BSS012001118</t>
  </si>
  <si>
    <t>BSS012001119</t>
  </si>
  <si>
    <t>BSS012001120</t>
  </si>
  <si>
    <t>BSS012001121</t>
  </si>
  <si>
    <t>BSS012001122</t>
  </si>
  <si>
    <t>BSS012001123</t>
  </si>
  <si>
    <t>BSS012001124</t>
  </si>
  <si>
    <t>BSS021900506</t>
  </si>
  <si>
    <t>BSS021900507</t>
  </si>
  <si>
    <t>BSS021900508</t>
  </si>
  <si>
    <t>BSS021900509</t>
  </si>
  <si>
    <t>BSS021900510</t>
  </si>
  <si>
    <t>BSS021900511</t>
  </si>
  <si>
    <t>BSS021900512</t>
  </si>
  <si>
    <t>BSS021900513</t>
  </si>
  <si>
    <t>BSS021900514</t>
  </si>
  <si>
    <t>BSS021900515</t>
  </si>
  <si>
    <t>BSS021900516</t>
  </si>
  <si>
    <t>BSS021900517</t>
  </si>
  <si>
    <t>BSS021900518</t>
  </si>
  <si>
    <t>BSS021900519</t>
  </si>
  <si>
    <t>BSS021900520</t>
  </si>
  <si>
    <t>BSS021900521</t>
  </si>
  <si>
    <t>BSS021900522</t>
  </si>
  <si>
    <t>BSS021900523</t>
  </si>
  <si>
    <t>BSS021900524</t>
  </si>
  <si>
    <t>BSS021900525</t>
  </si>
  <si>
    <t>BSS021900526</t>
  </si>
  <si>
    <t>BSS021900527</t>
  </si>
  <si>
    <t>BSS021900528</t>
  </si>
  <si>
    <t>BSS021900529</t>
  </si>
  <si>
    <t>BSS021900530</t>
  </si>
  <si>
    <t>BSS021900531</t>
  </si>
  <si>
    <t>BSS021900532</t>
  </si>
  <si>
    <t>BSS021900533</t>
  </si>
  <si>
    <t>BSS021900534</t>
  </si>
  <si>
    <t>BSS021900535</t>
  </si>
  <si>
    <t>BSS021900536</t>
  </si>
  <si>
    <t>BSS021900537</t>
  </si>
  <si>
    <t>BSS021900538</t>
  </si>
  <si>
    <t>BSS021900539</t>
  </si>
  <si>
    <t>BSS021900540</t>
  </si>
  <si>
    <t>BSS021900541</t>
  </si>
  <si>
    <t>BSS021900542</t>
  </si>
  <si>
    <t>BSS021900543</t>
  </si>
  <si>
    <t>BSS021900544</t>
  </si>
  <si>
    <t>BSS021900545</t>
  </si>
  <si>
    <t>BSS021900546</t>
  </si>
  <si>
    <t>BSS021900547</t>
  </si>
  <si>
    <t>BSS021900548</t>
  </si>
  <si>
    <t>BSS022001125</t>
  </si>
  <si>
    <t>BSS022001126</t>
  </si>
  <si>
    <t>BSS022001127</t>
  </si>
  <si>
    <t>BSS022001128</t>
  </si>
  <si>
    <t>BSS022001129</t>
  </si>
  <si>
    <t>BSS022001130</t>
  </si>
  <si>
    <t>BSS022001131</t>
  </si>
  <si>
    <t>BSS022001132</t>
  </si>
  <si>
    <t>BSS022001133</t>
  </si>
  <si>
    <t>BSS022001134</t>
  </si>
  <si>
    <t>BSS022001135</t>
  </si>
  <si>
    <t>BSS022001136</t>
  </si>
  <si>
    <t>BSS022001137</t>
  </si>
  <si>
    <t>BSS022001138</t>
  </si>
  <si>
    <t>BSS022001139</t>
  </si>
  <si>
    <t>BSS022001140</t>
  </si>
  <si>
    <t>BSS022001141</t>
  </si>
  <si>
    <t>BSS022001142</t>
  </si>
  <si>
    <t>BSS022001143</t>
  </si>
  <si>
    <t>BSS022001144</t>
  </si>
  <si>
    <t>BSS022001145</t>
  </si>
  <si>
    <t>BSS022001146</t>
  </si>
  <si>
    <t>BSS022001147</t>
  </si>
  <si>
    <t>BSS022001148</t>
  </si>
  <si>
    <t>BSS022001149</t>
  </si>
  <si>
    <t>BSS031800026</t>
  </si>
  <si>
    <t>BSS031900549</t>
  </si>
  <si>
    <t>BSS031900550</t>
  </si>
  <si>
    <t>BSS031900551</t>
  </si>
  <si>
    <t>BSS031900552</t>
  </si>
  <si>
    <t>BSS031900553</t>
  </si>
  <si>
    <t>BSS031900554</t>
  </si>
  <si>
    <t>BSS031900555</t>
  </si>
  <si>
    <t>BSS031900556</t>
  </si>
  <si>
    <t>BSS031900557</t>
  </si>
  <si>
    <t>BSS031900558</t>
  </si>
  <si>
    <t>BSS031900559</t>
  </si>
  <si>
    <t>BSS031900560</t>
  </si>
  <si>
    <t>BSS031900561</t>
  </si>
  <si>
    <t>BSS031900562</t>
  </si>
  <si>
    <t>BSS031900563</t>
  </si>
  <si>
    <t>BSS031900564</t>
  </si>
  <si>
    <t>BSS031900565</t>
  </si>
  <si>
    <t>BSS031900566</t>
  </si>
  <si>
    <t>BSS031900567</t>
  </si>
  <si>
    <t>BSS031900568</t>
  </si>
  <si>
    <t>BSS031900569</t>
  </si>
  <si>
    <t>BSS031900570</t>
  </si>
  <si>
    <t>BSS031900571</t>
  </si>
  <si>
    <t>BSS031900572</t>
  </si>
  <si>
    <t>BSS031900573</t>
  </si>
  <si>
    <t>BSS031900574</t>
  </si>
  <si>
    <t>BSS031900575</t>
  </si>
  <si>
    <t>BSS031900576</t>
  </si>
  <si>
    <t>BSS031900577</t>
  </si>
  <si>
    <t>BSS031900578</t>
  </si>
  <si>
    <t>BSS031900579</t>
  </si>
  <si>
    <t>BSS041800041</t>
  </si>
  <si>
    <t>BSS041800042</t>
  </si>
  <si>
    <t>BSS041800043</t>
  </si>
  <si>
    <t>BSS041800044</t>
  </si>
  <si>
    <t>BSS041800045</t>
  </si>
  <si>
    <t>BSS041800046</t>
  </si>
  <si>
    <t>BSS041800047</t>
  </si>
  <si>
    <t>BSS041800048</t>
  </si>
  <si>
    <t>BSS041800049</t>
  </si>
  <si>
    <t>BSS041800050</t>
  </si>
  <si>
    <t>BSS041800051</t>
  </si>
  <si>
    <t>BSS041800052</t>
  </si>
  <si>
    <t>BSS041800053</t>
  </si>
  <si>
    <t>BSS041800054</t>
  </si>
  <si>
    <t>BSS041800055</t>
  </si>
  <si>
    <t>BSS041800056</t>
  </si>
  <si>
    <t>BSS041800057</t>
  </si>
  <si>
    <t>BSS041800058</t>
  </si>
  <si>
    <t>BSS041800059</t>
  </si>
  <si>
    <t>BSS041800060</t>
  </si>
  <si>
    <t>BSS041800061</t>
  </si>
  <si>
    <t>BSS041800062</t>
  </si>
  <si>
    <t>BSS041800063</t>
  </si>
  <si>
    <t>BSS041800064</t>
  </si>
  <si>
    <t>BSS041800065</t>
  </si>
  <si>
    <t>BSS041800066</t>
  </si>
  <si>
    <t>BSS041800067</t>
  </si>
  <si>
    <t>BSS041800068</t>
  </si>
  <si>
    <t>BSS041800069</t>
  </si>
  <si>
    <t>BSS041800070</t>
  </si>
  <si>
    <t>BSS041800071</t>
  </si>
  <si>
    <t>BSS041800072</t>
  </si>
  <si>
    <t>BSS041800073</t>
  </si>
  <si>
    <t>BSS041800074</t>
  </si>
  <si>
    <t>BSS041800075</t>
  </si>
  <si>
    <t>BSS041800076</t>
  </si>
  <si>
    <t>BSS041800077</t>
  </si>
  <si>
    <t>BSS041800078</t>
  </si>
  <si>
    <t>BSS041800079</t>
  </si>
  <si>
    <t>BSS041800080</t>
  </si>
  <si>
    <t>BSS041800081</t>
  </si>
  <si>
    <t>BSS041900580</t>
  </si>
  <si>
    <t>BSS041900581</t>
  </si>
  <si>
    <t>BSS041900582</t>
  </si>
  <si>
    <t>BSS041900583</t>
  </si>
  <si>
    <t>BSS041900584</t>
  </si>
  <si>
    <t>BSS041900585</t>
  </si>
  <si>
    <t>BSS041900586</t>
  </si>
  <si>
    <t>BSS041900587</t>
  </si>
  <si>
    <t>BSS041900588</t>
  </si>
  <si>
    <t>BSS041900589</t>
  </si>
  <si>
    <t>BSS041900590</t>
  </si>
  <si>
    <t>BSS041900591</t>
  </si>
  <si>
    <t>BSS041900592</t>
  </si>
  <si>
    <t>BSS041900593</t>
  </si>
  <si>
    <t>BSS041900594</t>
  </si>
  <si>
    <t>BSS041900595</t>
  </si>
  <si>
    <t>BSS041900596</t>
  </si>
  <si>
    <t>BSS041900597</t>
  </si>
  <si>
    <t>BSS041900598</t>
  </si>
  <si>
    <t>BSS041900599</t>
  </si>
  <si>
    <t>BSS041900600</t>
  </si>
  <si>
    <t>BSS041900601</t>
  </si>
  <si>
    <t>BSS041900602</t>
  </si>
  <si>
    <t>BSS041900603</t>
  </si>
  <si>
    <t>BSS041900604</t>
  </si>
  <si>
    <t>BSS041900605</t>
  </si>
  <si>
    <t>BSS041900606</t>
  </si>
  <si>
    <t>BSS041900607</t>
  </si>
  <si>
    <t>BSS041900608</t>
  </si>
  <si>
    <t>BSS041900609</t>
  </si>
  <si>
    <t>BSS041900610</t>
  </si>
  <si>
    <t>BSS041900611</t>
  </si>
  <si>
    <t>BSS041900612</t>
  </si>
  <si>
    <t>BSS041900613</t>
  </si>
  <si>
    <t>BSS041900614</t>
  </si>
  <si>
    <t>BSS041900615</t>
  </si>
  <si>
    <t>BSS041900616</t>
  </si>
  <si>
    <t>BSS041900617</t>
  </si>
  <si>
    <t>BSS041900618</t>
  </si>
  <si>
    <t>BSS041900619</t>
  </si>
  <si>
    <t>BSS041900620</t>
  </si>
  <si>
    <t>BSS041900621</t>
  </si>
  <si>
    <t>BSS041900622</t>
  </si>
  <si>
    <t>BSS041900623</t>
  </si>
  <si>
    <t>BSS041900624</t>
  </si>
  <si>
    <t>BSS041900625</t>
  </si>
  <si>
    <t>BSS041900626</t>
  </si>
  <si>
    <t>BSS041900627</t>
  </si>
  <si>
    <t>BSS041900628</t>
  </si>
  <si>
    <t>BSS041900629</t>
  </si>
  <si>
    <t>BSS051800082</t>
  </si>
  <si>
    <t>BSS051800083</t>
  </si>
  <si>
    <t>BSS051800084</t>
  </si>
  <si>
    <t>BSS051800085</t>
  </si>
  <si>
    <t>BSS051800086</t>
  </si>
  <si>
    <t>BSS051800087</t>
  </si>
  <si>
    <t>BSS051800088</t>
  </si>
  <si>
    <t>BSS051800089</t>
  </si>
  <si>
    <t>BSS051800090</t>
  </si>
  <si>
    <t>BSS051800091</t>
  </si>
  <si>
    <t>BSS051800092</t>
  </si>
  <si>
    <t>BSS051800093</t>
  </si>
  <si>
    <t>BSS051800094</t>
  </si>
  <si>
    <t>BSS051800095</t>
  </si>
  <si>
    <t>BSS051800096</t>
  </si>
  <si>
    <t>BSS051800097</t>
  </si>
  <si>
    <t>BSS051800098</t>
  </si>
  <si>
    <t>BSS051800099</t>
  </si>
  <si>
    <t>BSS051800100</t>
  </si>
  <si>
    <t>BSS051800101</t>
  </si>
  <si>
    <t>BSS051800102</t>
  </si>
  <si>
    <t>BSS051800103</t>
  </si>
  <si>
    <t>BSS051800104</t>
  </si>
  <si>
    <t>BSS051800105</t>
  </si>
  <si>
    <t>BSS051800106</t>
  </si>
  <si>
    <t>BSS051800107</t>
  </si>
  <si>
    <t>BSS051800108</t>
  </si>
  <si>
    <t>BSS051800109</t>
  </si>
  <si>
    <t>BSS051800110</t>
  </si>
  <si>
    <t>BSS051800111</t>
  </si>
  <si>
    <t>BSS051800112</t>
  </si>
  <si>
    <t>BSS051800113</t>
  </si>
  <si>
    <t>BSS051800114</t>
  </si>
  <si>
    <t>BSS051900630</t>
  </si>
  <si>
    <t>BSS051900631</t>
  </si>
  <si>
    <t>BSS051900632</t>
  </si>
  <si>
    <t>BSS051900633</t>
  </si>
  <si>
    <t>BSS051900634</t>
  </si>
  <si>
    <t>BSS051900635</t>
  </si>
  <si>
    <t>BSS051900636</t>
  </si>
  <si>
    <t>BSS051900637</t>
  </si>
  <si>
    <t>BSS051900638</t>
  </si>
  <si>
    <t>BSS051900639</t>
  </si>
  <si>
    <t>BSS051900640</t>
  </si>
  <si>
    <t>BSS051900641</t>
  </si>
  <si>
    <t>BSS051900642</t>
  </si>
  <si>
    <t>BSS051900643</t>
  </si>
  <si>
    <t>BSS051900644</t>
  </si>
  <si>
    <t>BSS051900645</t>
  </si>
  <si>
    <t>BSS051900646</t>
  </si>
  <si>
    <t>BSS051900647</t>
  </si>
  <si>
    <t>BSS051900648</t>
  </si>
  <si>
    <t>BSS051900649</t>
  </si>
  <si>
    <t>BSS051900650</t>
  </si>
  <si>
    <t>BSS051900651</t>
  </si>
  <si>
    <t>BSS051900652</t>
  </si>
  <si>
    <t>BSS051900653</t>
  </si>
  <si>
    <t>BSS051900654</t>
  </si>
  <si>
    <t>BSS051900655</t>
  </si>
  <si>
    <t>BSS051900656</t>
  </si>
  <si>
    <t>BSS051900657</t>
  </si>
  <si>
    <t>BSS051900658</t>
  </si>
  <si>
    <t>BSS051900659</t>
  </si>
  <si>
    <t>BSS051900660</t>
  </si>
  <si>
    <t>BSS051900661</t>
  </si>
  <si>
    <t>BSS051900662</t>
  </si>
  <si>
    <t>BSS051900663</t>
  </si>
  <si>
    <t>BSS051900664</t>
  </si>
  <si>
    <t>BSS051900665</t>
  </si>
  <si>
    <t>BSS051900666</t>
  </si>
  <si>
    <t>BSS051900667</t>
  </si>
  <si>
    <t>BSS051900668</t>
  </si>
  <si>
    <t>BSS051900669</t>
  </si>
  <si>
    <t>BSS051900670</t>
  </si>
  <si>
    <t>BSS051900671</t>
  </si>
  <si>
    <t>BSS051900672</t>
  </si>
  <si>
    <t>BSS051900673</t>
  </si>
  <si>
    <t>BSS051900674</t>
  </si>
  <si>
    <t>BSS051900675</t>
  </si>
  <si>
    <t>BSS051900676</t>
  </si>
  <si>
    <t>BSS051900677</t>
  </si>
  <si>
    <t>BSS051900678</t>
  </si>
  <si>
    <t>BSS051900679</t>
  </si>
  <si>
    <t>BSS051900680</t>
  </si>
  <si>
    <t>BSS051900681</t>
  </si>
  <si>
    <t>BSS051900682</t>
  </si>
  <si>
    <t>BSS051900683</t>
  </si>
  <si>
    <t>BSS051900684</t>
  </si>
  <si>
    <t>BSS051900685</t>
  </si>
  <si>
    <t>BSS051900686</t>
  </si>
  <si>
    <t>BSS051900687</t>
  </si>
  <si>
    <t>BSS051900688</t>
  </si>
  <si>
    <t>BSS051900689</t>
  </si>
  <si>
    <t>BSS051900690</t>
  </si>
  <si>
    <t>BSS051900691</t>
  </si>
  <si>
    <t>BSS051900692</t>
  </si>
  <si>
    <t>BSS051900693</t>
  </si>
  <si>
    <t>BSS051900694</t>
  </si>
  <si>
    <t>BSS051900695</t>
  </si>
  <si>
    <t>BSS051900696</t>
  </si>
  <si>
    <t>BSS051900697</t>
  </si>
  <si>
    <t>BSS051900698</t>
  </si>
  <si>
    <t>BSS051900699</t>
  </si>
  <si>
    <t>BSS051900700</t>
  </si>
  <si>
    <t>BSS051900701</t>
  </si>
  <si>
    <t>BSS051900702</t>
  </si>
  <si>
    <t>BSS061800115</t>
  </si>
  <si>
    <t>BSS061800116</t>
  </si>
  <si>
    <t>BSS061800117</t>
  </si>
  <si>
    <t>BSS061800118</t>
  </si>
  <si>
    <t>BSS061800119</t>
  </si>
  <si>
    <t>BSS061800120</t>
  </si>
  <si>
    <t>BSS061800121</t>
  </si>
  <si>
    <t>BSS061800122</t>
  </si>
  <si>
    <t>BSS061800123</t>
  </si>
  <si>
    <t>BSS061800124</t>
  </si>
  <si>
    <t>BSS061800125</t>
  </si>
  <si>
    <t>BSS061800126</t>
  </si>
  <si>
    <t>BSS061800127</t>
  </si>
  <si>
    <t>BSS061800128</t>
  </si>
  <si>
    <t>BSS061800129</t>
  </si>
  <si>
    <t>BSS061800130</t>
  </si>
  <si>
    <t>BSS061800131</t>
  </si>
  <si>
    <t>BSS061800132</t>
  </si>
  <si>
    <t>BSS061800133</t>
  </si>
  <si>
    <t>BSS061800134</t>
  </si>
  <si>
    <t>BSS061800135</t>
  </si>
  <si>
    <t>BSS061800136</t>
  </si>
  <si>
    <t>BSS061800137</t>
  </si>
  <si>
    <t>BSS061800138</t>
  </si>
  <si>
    <t>BSS061800139</t>
  </si>
  <si>
    <t>BSS061800140</t>
  </si>
  <si>
    <t>BSS061800141</t>
  </si>
  <si>
    <t>BSS061800142</t>
  </si>
  <si>
    <t>BSS061800143</t>
  </si>
  <si>
    <t>BSS061800144</t>
  </si>
  <si>
    <t>BSS061800145</t>
  </si>
  <si>
    <t>BSS061800146</t>
  </si>
  <si>
    <t>BSS061800147</t>
  </si>
  <si>
    <t>BSS061800148</t>
  </si>
  <si>
    <t>BSS061800149</t>
  </si>
  <si>
    <t>BSS061800150</t>
  </si>
  <si>
    <t>BSS061800151</t>
  </si>
  <si>
    <t>BSS061800152</t>
  </si>
  <si>
    <t>BSS061800153</t>
  </si>
  <si>
    <t>BSS061800154</t>
  </si>
  <si>
    <t>BSS061800155</t>
  </si>
  <si>
    <t>BSS061800156</t>
  </si>
  <si>
    <t>BSS061800157</t>
  </si>
  <si>
    <t>BSS061800158</t>
  </si>
  <si>
    <t>BSS061800159</t>
  </si>
  <si>
    <t>BSS061800160</t>
  </si>
  <si>
    <t>BSS061800161</t>
  </si>
  <si>
    <t>BSS061800162</t>
  </si>
  <si>
    <t>BSS061800163</t>
  </si>
  <si>
    <t>BSS061800164</t>
  </si>
  <si>
    <t>BSS061800165</t>
  </si>
  <si>
    <t>BSS061800166</t>
  </si>
  <si>
    <t>BSS061800167</t>
  </si>
  <si>
    <t>BSS061800168</t>
  </si>
  <si>
    <t>BSS061800169</t>
  </si>
  <si>
    <t>BSS061800170</t>
  </si>
  <si>
    <t>BSS061800171</t>
  </si>
  <si>
    <t>BSS061800172</t>
  </si>
  <si>
    <t>BSS061800173</t>
  </si>
  <si>
    <t>BSS061800174</t>
  </si>
  <si>
    <t>BSS061800175</t>
  </si>
  <si>
    <t>BSS061800176</t>
  </si>
  <si>
    <t>BSS061800177</t>
  </si>
  <si>
    <t>BSS061800178</t>
  </si>
  <si>
    <t>BSS061800179</t>
  </si>
  <si>
    <t>BSS061800180</t>
  </si>
  <si>
    <t>BSS061800181</t>
  </si>
  <si>
    <t>BSS061800182</t>
  </si>
  <si>
    <t>BSS061800183</t>
  </si>
  <si>
    <t>BSS061800184</t>
  </si>
  <si>
    <t>BSS061800185</t>
  </si>
  <si>
    <t>BSS061800186</t>
  </si>
  <si>
    <t>BSS061900703</t>
  </si>
  <si>
    <t>BSS061900704</t>
  </si>
  <si>
    <t>BSS061900705</t>
  </si>
  <si>
    <t>BSS061900706</t>
  </si>
  <si>
    <t>BSS061900707</t>
  </si>
  <si>
    <t>BSS061900708</t>
  </si>
  <si>
    <t>BSS061900709</t>
  </si>
  <si>
    <t>BSS061900710</t>
  </si>
  <si>
    <t>BSS061900711</t>
  </si>
  <si>
    <t>BSS061900712</t>
  </si>
  <si>
    <t>BSS061900713</t>
  </si>
  <si>
    <t>BSS061900714</t>
  </si>
  <si>
    <t>BSS061900715</t>
  </si>
  <si>
    <t>BSS061900716</t>
  </si>
  <si>
    <t>BSS061900717</t>
  </si>
  <si>
    <t>BSS061900718</t>
  </si>
  <si>
    <t>BSS061900719</t>
  </si>
  <si>
    <t>BSS061900720</t>
  </si>
  <si>
    <t>BSS061900721</t>
  </si>
  <si>
    <t>BSS061900722</t>
  </si>
  <si>
    <t>BSS061900723</t>
  </si>
  <si>
    <t>BSS061900724</t>
  </si>
  <si>
    <t>BSS061900725</t>
  </si>
  <si>
    <t>BSS061900726</t>
  </si>
  <si>
    <t>BSS061900727</t>
  </si>
  <si>
    <t>BSS061900728</t>
  </si>
  <si>
    <t>BSS061900729</t>
  </si>
  <si>
    <t>BSS061900730</t>
  </si>
  <si>
    <t>BSS061900731</t>
  </si>
  <si>
    <t>BSS061900732</t>
  </si>
  <si>
    <t>BSS061900733</t>
  </si>
  <si>
    <t>BSS061900734</t>
  </si>
  <si>
    <t>BSS061900735</t>
  </si>
  <si>
    <t>BSS061900736</t>
  </si>
  <si>
    <t>BSS061900737</t>
  </si>
  <si>
    <t>BSS061900738</t>
  </si>
  <si>
    <t>BSS061900739</t>
  </si>
  <si>
    <t>BSS061900740</t>
  </si>
  <si>
    <t>BSS061900741</t>
  </si>
  <si>
    <t>BSS061900742</t>
  </si>
  <si>
    <t>BSS061900743</t>
  </si>
  <si>
    <t>BSS071800187</t>
  </si>
  <si>
    <t>BSS071800188</t>
  </si>
  <si>
    <t>BSS071800189</t>
  </si>
  <si>
    <t>BSS071800190</t>
  </si>
  <si>
    <t>BSS071800191</t>
  </si>
  <si>
    <t>BSS071800192</t>
  </si>
  <si>
    <t>BSS071800193</t>
  </si>
  <si>
    <t>BSS071800194</t>
  </si>
  <si>
    <t>BSS071800195</t>
  </si>
  <si>
    <t>BSS071800196</t>
  </si>
  <si>
    <t>BSS071800197</t>
  </si>
  <si>
    <t>BSS071800198</t>
  </si>
  <si>
    <t>BSS071800199</t>
  </si>
  <si>
    <t>BSS071800200</t>
  </si>
  <si>
    <t>BSS071800201</t>
  </si>
  <si>
    <t>BSS071800202</t>
  </si>
  <si>
    <t>BSS071800203</t>
  </si>
  <si>
    <t>BSS071800204</t>
  </si>
  <si>
    <t>BSS071800205</t>
  </si>
  <si>
    <t>BSS071800206</t>
  </si>
  <si>
    <t>BSS071800207</t>
  </si>
  <si>
    <t>BSS071800208</t>
  </si>
  <si>
    <t>BSS071800209</t>
  </si>
  <si>
    <t>BSS071800210</t>
  </si>
  <si>
    <t>BSS071800211</t>
  </si>
  <si>
    <t>BSS071800212</t>
  </si>
  <si>
    <t>BSS071800213</t>
  </si>
  <si>
    <t>BSS071800214</t>
  </si>
  <si>
    <t>BSS071800215</t>
  </si>
  <si>
    <t>BSS071800216</t>
  </si>
  <si>
    <t>BSS071800217</t>
  </si>
  <si>
    <t>BSS071800218</t>
  </si>
  <si>
    <t>BSS071800219</t>
  </si>
  <si>
    <t>BSS071800220</t>
  </si>
  <si>
    <t>BSS071800221</t>
  </si>
  <si>
    <t>BSS071800222</t>
  </si>
  <si>
    <t>BSS071800223</t>
  </si>
  <si>
    <t>BSS071800224</t>
  </si>
  <si>
    <t>BSS071800225</t>
  </si>
  <si>
    <t>BSS071800226</t>
  </si>
  <si>
    <t>BSS071800227</t>
  </si>
  <si>
    <t>BSS071800228</t>
  </si>
  <si>
    <t>BSS071800229</t>
  </si>
  <si>
    <t>BSS071800230</t>
  </si>
  <si>
    <t>BSS071800231</t>
  </si>
  <si>
    <t>BSS071800232</t>
  </si>
  <si>
    <t>BSS071800233</t>
  </si>
  <si>
    <t>BSS071800234</t>
  </si>
  <si>
    <t>BSS071800235</t>
  </si>
  <si>
    <t>BSS071800236</t>
  </si>
  <si>
    <t>BSS071800237</t>
  </si>
  <si>
    <t>BSS071800238</t>
  </si>
  <si>
    <t>BSS071800239</t>
  </si>
  <si>
    <t>BSS071800240</t>
  </si>
  <si>
    <t>BSS071800241</t>
  </si>
  <si>
    <t>BSS071800242</t>
  </si>
  <si>
    <t>BSS071800243</t>
  </si>
  <si>
    <t>BSS071800244</t>
  </si>
  <si>
    <t>BSS071900744</t>
  </si>
  <si>
    <t>BSS071900745</t>
  </si>
  <si>
    <t>BSS071900746</t>
  </si>
  <si>
    <t>BSS071900747</t>
  </si>
  <si>
    <t>BSS071900748</t>
  </si>
  <si>
    <t>BSS071900749</t>
  </si>
  <si>
    <t>BSS071900750</t>
  </si>
  <si>
    <t>BSS071900751</t>
  </si>
  <si>
    <t>BSS071900752</t>
  </si>
  <si>
    <t>BSS071900753</t>
  </si>
  <si>
    <t>BSS071900754</t>
  </si>
  <si>
    <t>BSS071900755</t>
  </si>
  <si>
    <t>BSS071900756</t>
  </si>
  <si>
    <t>BSS071900757</t>
  </si>
  <si>
    <t>BSS071900758</t>
  </si>
  <si>
    <t>BSS071900759</t>
  </si>
  <si>
    <t>BSS071900760</t>
  </si>
  <si>
    <t>BSS071900761</t>
  </si>
  <si>
    <t>BSS071900762</t>
  </si>
  <si>
    <t>BSS071900763</t>
  </si>
  <si>
    <t>BSS071900764</t>
  </si>
  <si>
    <t>BSS071900765</t>
  </si>
  <si>
    <t>BSS071900766</t>
  </si>
  <si>
    <t>BSS071900767</t>
  </si>
  <si>
    <t>BSS071900768</t>
  </si>
  <si>
    <t>BSS071900769</t>
  </si>
  <si>
    <t>BSS071900770</t>
  </si>
  <si>
    <t>BSS071900771</t>
  </si>
  <si>
    <t>BSS071900772</t>
  </si>
  <si>
    <t>BSS071900773</t>
  </si>
  <si>
    <t>BSS071900774</t>
  </si>
  <si>
    <t>BSS071900775</t>
  </si>
  <si>
    <t>BSS071900776</t>
  </si>
  <si>
    <t>BSS071900777</t>
  </si>
  <si>
    <t>BSS071900778</t>
  </si>
  <si>
    <t>BSS071900779</t>
  </si>
  <si>
    <t>BSS071900780</t>
  </si>
  <si>
    <t>BSS071900781</t>
  </si>
  <si>
    <t>BSS071900782</t>
  </si>
  <si>
    <t>BSS071900783</t>
  </si>
  <si>
    <t>BSS071900784</t>
  </si>
  <si>
    <t>BSS071900785</t>
  </si>
  <si>
    <t>BSS081800245</t>
  </si>
  <si>
    <t>BSS081800246</t>
  </si>
  <si>
    <t>BSS081800247</t>
  </si>
  <si>
    <t>BSS081800248</t>
  </si>
  <si>
    <t>BSS081800249</t>
  </si>
  <si>
    <t>BSS081800250</t>
  </si>
  <si>
    <t>BSS081800251</t>
  </si>
  <si>
    <t>BSS081800252</t>
  </si>
  <si>
    <t>BSS081800253</t>
  </si>
  <si>
    <t>BSS081800254</t>
  </si>
  <si>
    <t>BSS081800255</t>
  </si>
  <si>
    <t>BSS081800256</t>
  </si>
  <si>
    <t>BSS081800257</t>
  </si>
  <si>
    <t>BSS081800258</t>
  </si>
  <si>
    <t>BSS081800259</t>
  </si>
  <si>
    <t>BSS081800260</t>
  </si>
  <si>
    <t>BSS081800261</t>
  </si>
  <si>
    <t>BSS081800262</t>
  </si>
  <si>
    <t>BSS081800263</t>
  </si>
  <si>
    <t>BSS081800264</t>
  </si>
  <si>
    <t>BSS081800265</t>
  </si>
  <si>
    <t>BSS081800266</t>
  </si>
  <si>
    <t>BSS081800267</t>
  </si>
  <si>
    <t>BSS081800268</t>
  </si>
  <si>
    <t>BSS081800269</t>
  </si>
  <si>
    <t>BSS081800270</t>
  </si>
  <si>
    <t>BSS081800271</t>
  </si>
  <si>
    <t>BSS081800272</t>
  </si>
  <si>
    <t>BSS081800273</t>
  </si>
  <si>
    <t>BSS081800274</t>
  </si>
  <si>
    <t>BSS081800275</t>
  </si>
  <si>
    <t>BSS081800276</t>
  </si>
  <si>
    <t>BSS081800277</t>
  </si>
  <si>
    <t>BSS081800278</t>
  </si>
  <si>
    <t>BSS081800279</t>
  </si>
  <si>
    <t>BSS081800280</t>
  </si>
  <si>
    <t>BSS081800281</t>
  </si>
  <si>
    <t>BSS081800282</t>
  </si>
  <si>
    <t>BSS081800283</t>
  </si>
  <si>
    <t>BSS081800284</t>
  </si>
  <si>
    <t>BSS081800285</t>
  </si>
  <si>
    <t>BSS081800286</t>
  </si>
  <si>
    <t>BSS081800287</t>
  </si>
  <si>
    <t>BSS081800288</t>
  </si>
  <si>
    <t>BSS081800289</t>
  </si>
  <si>
    <t>BSS081800290</t>
  </si>
  <si>
    <t>BSS081800291</t>
  </si>
  <si>
    <t>BSS081800292</t>
  </si>
  <si>
    <t>BSS081800293</t>
  </si>
  <si>
    <t>BSS081800294</t>
  </si>
  <si>
    <t>BSS081800295</t>
  </si>
  <si>
    <t>BSS081800296</t>
  </si>
  <si>
    <t>BSS081800297</t>
  </si>
  <si>
    <t>BSS081800298</t>
  </si>
  <si>
    <t>BSS081800299</t>
  </si>
  <si>
    <t>BSS081800300</t>
  </si>
  <si>
    <t>BSS081800301</t>
  </si>
  <si>
    <t>BSS081800302</t>
  </si>
  <si>
    <t>BSS081800303</t>
  </si>
  <si>
    <t>BSS081800304</t>
  </si>
  <si>
    <t>BSS081800305</t>
  </si>
  <si>
    <t>BSS081800306</t>
  </si>
  <si>
    <t>BSS081800307</t>
  </si>
  <si>
    <t>BSS081800308</t>
  </si>
  <si>
    <t>BSS081800309</t>
  </si>
  <si>
    <t>BSS081800310</t>
  </si>
  <si>
    <t>BSS081800311</t>
  </si>
  <si>
    <t>BSS081800312</t>
  </si>
  <si>
    <t>BSS081800313</t>
  </si>
  <si>
    <t>BSS081800314</t>
  </si>
  <si>
    <t>BSS081800315</t>
  </si>
  <si>
    <t>BSS081800316</t>
  </si>
  <si>
    <t>BSS081800317</t>
  </si>
  <si>
    <t>BSS081800318</t>
  </si>
  <si>
    <t>BSS081800319</t>
  </si>
  <si>
    <t>BSS081800320</t>
  </si>
  <si>
    <t>BSS081800321</t>
  </si>
  <si>
    <t>BSS081800322</t>
  </si>
  <si>
    <t>BSS081800323</t>
  </si>
  <si>
    <t>BSS081800324</t>
  </si>
  <si>
    <t>BSS081800325</t>
  </si>
  <si>
    <t>BSS081800326</t>
  </si>
  <si>
    <t>BSS081800327</t>
  </si>
  <si>
    <t>BSS081800328</t>
  </si>
  <si>
    <t>BSS081900786</t>
  </si>
  <si>
    <t>BSS081900787</t>
  </si>
  <si>
    <t>BSS081900788</t>
  </si>
  <si>
    <t>BSS081900789</t>
  </si>
  <si>
    <t>BSS081900790</t>
  </si>
  <si>
    <t>BSS081900791</t>
  </si>
  <si>
    <t>BSS081900792</t>
  </si>
  <si>
    <t>BSS081900793</t>
  </si>
  <si>
    <t>BSS081900794</t>
  </si>
  <si>
    <t>BSS081900795</t>
  </si>
  <si>
    <t>BSS081900796</t>
  </si>
  <si>
    <t>BSS081900797</t>
  </si>
  <si>
    <t>BSS081900798</t>
  </si>
  <si>
    <t>BSS081900799</t>
  </si>
  <si>
    <t>BSS081900800</t>
  </si>
  <si>
    <t>BSS081900801</t>
  </si>
  <si>
    <t>BSS081900802</t>
  </si>
  <si>
    <t>BSS081900803</t>
  </si>
  <si>
    <t>BSS081900804</t>
  </si>
  <si>
    <t>BSS081900805</t>
  </si>
  <si>
    <t>BSS081900806</t>
  </si>
  <si>
    <t>BSS081900807</t>
  </si>
  <si>
    <t>BSS081900808</t>
  </si>
  <si>
    <t>BSS081900809</t>
  </si>
  <si>
    <t>BSS081900810</t>
  </si>
  <si>
    <t>BSS081900811</t>
  </si>
  <si>
    <t>BSS081900812</t>
  </si>
  <si>
    <t>BSS081900813</t>
  </si>
  <si>
    <t>BSS081900814</t>
  </si>
  <si>
    <t>BSS081900815</t>
  </si>
  <si>
    <t>BSS081900816</t>
  </si>
  <si>
    <t>BSS081900817</t>
  </si>
  <si>
    <t>BSS081900818</t>
  </si>
  <si>
    <t>BSS081900819</t>
  </si>
  <si>
    <t>BSS081900820</t>
  </si>
  <si>
    <t>BSS081900821</t>
  </si>
  <si>
    <t>BSS081900822</t>
  </si>
  <si>
    <t>BSS081900823</t>
  </si>
  <si>
    <t>BSS081900824</t>
  </si>
  <si>
    <t>BSS081900825</t>
  </si>
  <si>
    <t>BSS081900826</t>
  </si>
  <si>
    <t>BSS081900827</t>
  </si>
  <si>
    <t>BSS081900828</t>
  </si>
  <si>
    <t>BSS081900829</t>
  </si>
  <si>
    <t>BSS081900830</t>
  </si>
  <si>
    <t>BSS081900831</t>
  </si>
  <si>
    <t>BSS081900832</t>
  </si>
  <si>
    <t>BSS081900833</t>
  </si>
  <si>
    <t>BSS081900834</t>
  </si>
  <si>
    <t>BSS081900835</t>
  </si>
  <si>
    <t>BSS081900836</t>
  </si>
  <si>
    <t>BSS081900837</t>
  </si>
  <si>
    <t>BSS081900838</t>
  </si>
  <si>
    <t>BSS081900839</t>
  </si>
  <si>
    <t>BSS081900840</t>
  </si>
  <si>
    <t>BSS081900841</t>
  </si>
  <si>
    <t>BSS081900842</t>
  </si>
  <si>
    <t>BSS081900843</t>
  </si>
  <si>
    <t>BSS081900844</t>
  </si>
  <si>
    <t>BSS081900845</t>
  </si>
  <si>
    <t>BSS081900846</t>
  </si>
  <si>
    <t>BSS081900847</t>
  </si>
  <si>
    <t>BSS081900848</t>
  </si>
  <si>
    <t>BSS081900849</t>
  </si>
  <si>
    <t>BSS081900850</t>
  </si>
  <si>
    <t>BSS081900851</t>
  </si>
  <si>
    <t>BSS081900852</t>
  </si>
  <si>
    <t>BSS081900853</t>
  </si>
  <si>
    <t>BSS081900854</t>
  </si>
  <si>
    <t>BSS081900855</t>
  </si>
  <si>
    <t>BSS081900856</t>
  </si>
  <si>
    <t>BSS081900857</t>
  </si>
  <si>
    <t>BSS081900858</t>
  </si>
  <si>
    <t>BSS081900859</t>
  </si>
  <si>
    <t>BSS081900860</t>
  </si>
  <si>
    <t>BSS081900861</t>
  </si>
  <si>
    <t>BSS081900862</t>
  </si>
  <si>
    <t>BSS081900863</t>
  </si>
  <si>
    <t>BSS081900864</t>
  </si>
  <si>
    <t>BSS081900865</t>
  </si>
  <si>
    <t>BSS081900866</t>
  </si>
  <si>
    <t>BSS081900867</t>
  </si>
  <si>
    <t>BSS081900868</t>
  </si>
  <si>
    <t>BSS081900869</t>
  </si>
  <si>
    <t>BSS081900870</t>
  </si>
  <si>
    <t>BSS081900871</t>
  </si>
  <si>
    <t>BSS081900872</t>
  </si>
  <si>
    <t>BSS091800329</t>
  </si>
  <si>
    <t>BSS091800330</t>
  </si>
  <si>
    <t>BSS091800331</t>
  </si>
  <si>
    <t>BSS091800332</t>
  </si>
  <si>
    <t>BSS091800333</t>
  </si>
  <si>
    <t>BSS091800334</t>
  </si>
  <si>
    <t>BSS091800335</t>
  </si>
  <si>
    <t>BSS091800336</t>
  </si>
  <si>
    <t>BSS091800337</t>
  </si>
  <si>
    <t>BSS091800338</t>
  </si>
  <si>
    <t>BSS091800339</t>
  </si>
  <si>
    <t>BSS091800340</t>
  </si>
  <si>
    <t>BSS091800341</t>
  </si>
  <si>
    <t>BSS091800342</t>
  </si>
  <si>
    <t>BSS091800343</t>
  </si>
  <si>
    <t>BSS091800344</t>
  </si>
  <si>
    <t>BSS091800345</t>
  </si>
  <si>
    <t>BSS091800346</t>
  </si>
  <si>
    <t>BSS091800347</t>
  </si>
  <si>
    <t>BSS091800348</t>
  </si>
  <si>
    <t>BSS091800349</t>
  </si>
  <si>
    <t>BSS091800350</t>
  </si>
  <si>
    <t>BSS091800351</t>
  </si>
  <si>
    <t>BSS091800352</t>
  </si>
  <si>
    <t>BSS091800353</t>
  </si>
  <si>
    <t>BSS091800354</t>
  </si>
  <si>
    <t>BSS091800355</t>
  </si>
  <si>
    <t>BSS091800356</t>
  </si>
  <si>
    <t>BSS091800357</t>
  </si>
  <si>
    <t>BSS091800358</t>
  </si>
  <si>
    <t>BSS091800359</t>
  </si>
  <si>
    <t>BSS091800360</t>
  </si>
  <si>
    <t>BSS091800361</t>
  </si>
  <si>
    <t>BSS091800362</t>
  </si>
  <si>
    <t>BSS091800363</t>
  </si>
  <si>
    <t>BSS091900873</t>
  </si>
  <si>
    <t>BSS091900874</t>
  </si>
  <si>
    <t>BSS091900875</t>
  </si>
  <si>
    <t>BSS091900876</t>
  </si>
  <si>
    <t>BSS091900877</t>
  </si>
  <si>
    <t>BSS091900878</t>
  </si>
  <si>
    <t>BSS091900879</t>
  </si>
  <si>
    <t>BSS091900880</t>
  </si>
  <si>
    <t>BSS091900881</t>
  </si>
  <si>
    <t>BSS091900882</t>
  </si>
  <si>
    <t>BSS091900883</t>
  </si>
  <si>
    <t>BSS091900884</t>
  </si>
  <si>
    <t>BSS091900885</t>
  </si>
  <si>
    <t>BSS091900886</t>
  </si>
  <si>
    <t>BSS091900887</t>
  </si>
  <si>
    <t>BSS091900888</t>
  </si>
  <si>
    <t>BSS091900889</t>
  </si>
  <si>
    <t>BSS091900890</t>
  </si>
  <si>
    <t>BSS091900891</t>
  </si>
  <si>
    <t>BSS091900892</t>
  </si>
  <si>
    <t>BSS091900893</t>
  </si>
  <si>
    <t>BSS091900894</t>
  </si>
  <si>
    <t>BSS091900895</t>
  </si>
  <si>
    <t>BSS091900896</t>
  </si>
  <si>
    <t>BSS091900897</t>
  </si>
  <si>
    <t>BSS091900898</t>
  </si>
  <si>
    <t>BSS091900899</t>
  </si>
  <si>
    <t>BSS091900900</t>
  </si>
  <si>
    <t>BSS091900901</t>
  </si>
  <si>
    <t>BSS091900902</t>
  </si>
  <si>
    <t>BSS091900903</t>
  </si>
  <si>
    <t>BSS091900904</t>
  </si>
  <si>
    <t>BSS091900905</t>
  </si>
  <si>
    <t>BSS091900906</t>
  </si>
  <si>
    <t>BSS091900907</t>
  </si>
  <si>
    <t>BSS091900908</t>
  </si>
  <si>
    <t>BSS091900909</t>
  </si>
  <si>
    <t>BSS091900910</t>
  </si>
  <si>
    <t>BSS091900911</t>
  </si>
  <si>
    <t>BSS091900912</t>
  </si>
  <si>
    <t>BSS091900913</t>
  </si>
  <si>
    <t>BSS091900914</t>
  </si>
  <si>
    <t>BSS091900915</t>
  </si>
  <si>
    <t>BSS091900916</t>
  </si>
  <si>
    <t>BSS091900917</t>
  </si>
  <si>
    <t>BSS091900918</t>
  </si>
  <si>
    <t>BSS091900919</t>
  </si>
  <si>
    <t>BSS101800364</t>
  </si>
  <si>
    <t>BSS101800365</t>
  </si>
  <si>
    <t>BSS101800366</t>
  </si>
  <si>
    <t>BSS101800367</t>
  </si>
  <si>
    <t>BSS101800368</t>
  </si>
  <si>
    <t>BSS101800369</t>
  </si>
  <si>
    <t>BSS101800370</t>
  </si>
  <si>
    <t>BSS101800371</t>
  </si>
  <si>
    <t>BSS101800372</t>
  </si>
  <si>
    <t>BSS101800373</t>
  </si>
  <si>
    <t>BSS101800374</t>
  </si>
  <si>
    <t>BSS101800375</t>
  </si>
  <si>
    <t>BSS101800376</t>
  </si>
  <si>
    <t>BSS101800377</t>
  </si>
  <si>
    <t>BSS101800378</t>
  </si>
  <si>
    <t>BSS101800379</t>
  </si>
  <si>
    <t>BSS101800380</t>
  </si>
  <si>
    <t>BSS101800381</t>
  </si>
  <si>
    <t>BSS101800382</t>
  </si>
  <si>
    <t>BSS101800383</t>
  </si>
  <si>
    <t>BSS101800384</t>
  </si>
  <si>
    <t>BSS101800385</t>
  </si>
  <si>
    <t>BSS101800386</t>
  </si>
  <si>
    <t>BSS101800387</t>
  </si>
  <si>
    <t>BSS101800388</t>
  </si>
  <si>
    <t>BSS101800389</t>
  </si>
  <si>
    <t>BSS101800390</t>
  </si>
  <si>
    <t>BSS101800391</t>
  </si>
  <si>
    <t>BSS101800392</t>
  </si>
  <si>
    <t>BSS101800393</t>
  </si>
  <si>
    <t>BSS101800394</t>
  </si>
  <si>
    <t>BSS101800395</t>
  </si>
  <si>
    <t>BSS101800396</t>
  </si>
  <si>
    <t>BSS101800397</t>
  </si>
  <si>
    <t>BSS101800398</t>
  </si>
  <si>
    <t>BSS101800399</t>
  </si>
  <si>
    <t>BSS101800400</t>
  </si>
  <si>
    <t>BSS101900920</t>
  </si>
  <si>
    <t>BSS101900921</t>
  </si>
  <si>
    <t>BSS101900922</t>
  </si>
  <si>
    <t>BSS101900923</t>
  </si>
  <si>
    <t>BSS101900924</t>
  </si>
  <si>
    <t>BSS101900925</t>
  </si>
  <si>
    <t>BSS101900926</t>
  </si>
  <si>
    <t>BSS101900927</t>
  </si>
  <si>
    <t>BSS101900928</t>
  </si>
  <si>
    <t>BSS101900929</t>
  </si>
  <si>
    <t>BSS101900930</t>
  </si>
  <si>
    <t>BSS101900931</t>
  </si>
  <si>
    <t>BSS101900932</t>
  </si>
  <si>
    <t>BSS101900933</t>
  </si>
  <si>
    <t>BSS101900934</t>
  </si>
  <si>
    <t>BSS101900935</t>
  </si>
  <si>
    <t>BSS101900936</t>
  </si>
  <si>
    <t>BSS101900937</t>
  </si>
  <si>
    <t>BSS101900938</t>
  </si>
  <si>
    <t>BSS101900939</t>
  </si>
  <si>
    <t>BSS101900940</t>
  </si>
  <si>
    <t>BSS101900941</t>
  </si>
  <si>
    <t>BSS101900942</t>
  </si>
  <si>
    <t>BSS101900943</t>
  </si>
  <si>
    <t>BSS101900944</t>
  </si>
  <si>
    <t>BSS101900945</t>
  </si>
  <si>
    <t>BSS101900946</t>
  </si>
  <si>
    <t>BSS101900947</t>
  </si>
  <si>
    <t>BSS101900948</t>
  </si>
  <si>
    <t>BSS101900949</t>
  </si>
  <si>
    <t>BSS101900950</t>
  </si>
  <si>
    <t>BSS101900951</t>
  </si>
  <si>
    <t>BSS101900952</t>
  </si>
  <si>
    <t>BSS101900953</t>
  </si>
  <si>
    <t>BSS101900954</t>
  </si>
  <si>
    <t>BSS101900955</t>
  </si>
  <si>
    <t>BSS101900956</t>
  </si>
  <si>
    <t>BSS101900957</t>
  </si>
  <si>
    <t>BSS101900958</t>
  </si>
  <si>
    <t>BSS101900959</t>
  </si>
  <si>
    <t>BSS101900960</t>
  </si>
  <si>
    <t>BSS101900961</t>
  </si>
  <si>
    <t>BSS101900962</t>
  </si>
  <si>
    <t>BSS101900963</t>
  </si>
  <si>
    <t>BSS101900964</t>
  </si>
  <si>
    <t>BSS101900965</t>
  </si>
  <si>
    <t>BSS101900966</t>
  </si>
  <si>
    <t>BSS101900967</t>
  </si>
  <si>
    <t>BSS101900968</t>
  </si>
  <si>
    <t>BSS101900969</t>
  </si>
  <si>
    <t>BSS101900970</t>
  </si>
  <si>
    <t>BSS101900971</t>
  </si>
  <si>
    <t>BSS101900972</t>
  </si>
  <si>
    <t>BSS101900973</t>
  </si>
  <si>
    <t>BSS101900974</t>
  </si>
  <si>
    <t>BSS101900975</t>
  </si>
  <si>
    <t>BSS101900976</t>
  </si>
  <si>
    <t>BSS101900977</t>
  </si>
  <si>
    <t>BSS101900978</t>
  </si>
  <si>
    <t>BSS101900979</t>
  </si>
  <si>
    <t>BSS101900980</t>
  </si>
  <si>
    <t>BSS101900981</t>
  </si>
  <si>
    <t>BSS101900982</t>
  </si>
  <si>
    <t>BSS101900983</t>
  </si>
  <si>
    <t>BSS101900984</t>
  </si>
  <si>
    <t>BSS101900985</t>
  </si>
  <si>
    <t>BSS101900986</t>
  </si>
  <si>
    <t>BSS101900987</t>
  </si>
  <si>
    <t>BSS101900988</t>
  </si>
  <si>
    <t>BSS101900989</t>
  </si>
  <si>
    <t>BSS101900990</t>
  </si>
  <si>
    <t>BSS101900991</t>
  </si>
  <si>
    <t>BSS101900992</t>
  </si>
  <si>
    <t>BSS101900993</t>
  </si>
  <si>
    <t>BSS101900994</t>
  </si>
  <si>
    <t>BSS101900995</t>
  </si>
  <si>
    <t>BSS101900996</t>
  </si>
  <si>
    <t>BSS101900997</t>
  </si>
  <si>
    <t>BSS101900998</t>
  </si>
  <si>
    <t>BSS101900999</t>
  </si>
  <si>
    <t>BSS111800401</t>
  </si>
  <si>
    <t>BSS111800402</t>
  </si>
  <si>
    <t>BSS111800403</t>
  </si>
  <si>
    <t>BSS111800404</t>
  </si>
  <si>
    <t>BSS111800405</t>
  </si>
  <si>
    <t>BSS111800406</t>
  </si>
  <si>
    <t>BSS111800407</t>
  </si>
  <si>
    <t>BSS111800408</t>
  </si>
  <si>
    <t>BSS111800409</t>
  </si>
  <si>
    <t>BSS111800410</t>
  </si>
  <si>
    <t>BSS111800411</t>
  </si>
  <si>
    <t>BSS111800412</t>
  </si>
  <si>
    <t>BSS111800413</t>
  </si>
  <si>
    <t>BSS111800414</t>
  </si>
  <si>
    <t>BSS111800415</t>
  </si>
  <si>
    <t>BSS111800416</t>
  </si>
  <si>
    <t>BSS111800417</t>
  </si>
  <si>
    <t>BSS111800418</t>
  </si>
  <si>
    <t>BSS111800419</t>
  </si>
  <si>
    <t>BSS111800420</t>
  </si>
  <si>
    <t>BSS111800421</t>
  </si>
  <si>
    <t>BSS111800422</t>
  </si>
  <si>
    <t>BSS111800423</t>
  </si>
  <si>
    <t>BSS111800424</t>
  </si>
  <si>
    <t>BSS111800425</t>
  </si>
  <si>
    <t>BSS111800426</t>
  </si>
  <si>
    <t>BSS111800427</t>
  </si>
  <si>
    <t>BSS111800428</t>
  </si>
  <si>
    <t>BSS111800429</t>
  </si>
  <si>
    <t>BSS111800430</t>
  </si>
  <si>
    <t>BSS111800431</t>
  </si>
  <si>
    <t>BSS111800432</t>
  </si>
  <si>
    <t>BSS111800433</t>
  </si>
  <si>
    <t>BSS111800434</t>
  </si>
  <si>
    <t>BSS111800435</t>
  </si>
  <si>
    <t>BSS111800436</t>
  </si>
  <si>
    <t>BSS111800437</t>
  </si>
  <si>
    <t>BSS111800438</t>
  </si>
  <si>
    <t>BSS111800439</t>
  </si>
  <si>
    <t>BSS111901000</t>
  </si>
  <si>
    <t>BSS111901001</t>
  </si>
  <si>
    <t>BSS111901002</t>
  </si>
  <si>
    <t>BSS111901003</t>
  </si>
  <si>
    <t>BSS111901004</t>
  </si>
  <si>
    <t>BSS111901005</t>
  </si>
  <si>
    <t>BSS111901006</t>
  </si>
  <si>
    <t>BSS111901007</t>
  </si>
  <si>
    <t>BSS111901008</t>
  </si>
  <si>
    <t>BSS111901009</t>
  </si>
  <si>
    <t>BSS111901010</t>
  </si>
  <si>
    <t>BSS111901011</t>
  </si>
  <si>
    <t>BSS111901012</t>
  </si>
  <si>
    <t>BSS111901013</t>
  </si>
  <si>
    <t>BSS111901014</t>
  </si>
  <si>
    <t>BSS111901015</t>
  </si>
  <si>
    <t>BSS111901016</t>
  </si>
  <si>
    <t>BSS111901017</t>
  </si>
  <si>
    <t>BSS111901018</t>
  </si>
  <si>
    <t>BSS111901019</t>
  </si>
  <si>
    <t>BSS111901020</t>
  </si>
  <si>
    <t>BSS111901021</t>
  </si>
  <si>
    <t>BSS111901022</t>
  </si>
  <si>
    <t>BSS111901023</t>
  </si>
  <si>
    <t>BSS111901024</t>
  </si>
  <si>
    <t>BSS111901025</t>
  </si>
  <si>
    <t>BSS111901026</t>
  </si>
  <si>
    <t>BSS111901027</t>
  </si>
  <si>
    <t>BSS111901028</t>
  </si>
  <si>
    <t>BSS111901029</t>
  </si>
  <si>
    <t>BSS111901030</t>
  </si>
  <si>
    <t>BSS111901031</t>
  </si>
  <si>
    <t>BSS111901032</t>
  </si>
  <si>
    <t>BSS111901033</t>
  </si>
  <si>
    <t>BSS111901034</t>
  </si>
  <si>
    <t>BSS111901035</t>
  </si>
  <si>
    <t>BSS111901036</t>
  </si>
  <si>
    <t>BSS111901037</t>
  </si>
  <si>
    <t>BSS111901038</t>
  </si>
  <si>
    <t>BSS111901039</t>
  </si>
  <si>
    <t>BSS111901040</t>
  </si>
  <si>
    <t>BSS111901041</t>
  </si>
  <si>
    <t>BSS111901042</t>
  </si>
  <si>
    <t>BSS111901043</t>
  </si>
  <si>
    <t>BSS121800440</t>
  </si>
  <si>
    <t>BSS121800441</t>
  </si>
  <si>
    <t>BSS121800442</t>
  </si>
  <si>
    <t>BSS121800443</t>
  </si>
  <si>
    <t>BSS121800444</t>
  </si>
  <si>
    <t>BSS121800445</t>
  </si>
  <si>
    <t>BSS121800446</t>
  </si>
  <si>
    <t>BSS121800447</t>
  </si>
  <si>
    <t>BSS121800448</t>
  </si>
  <si>
    <t>BSS121800449</t>
  </si>
  <si>
    <t>BSS121800450</t>
  </si>
  <si>
    <t>BSS121800451</t>
  </si>
  <si>
    <t>BSS121800452</t>
  </si>
  <si>
    <t>BSS121800453</t>
  </si>
  <si>
    <t>BSS121800454</t>
  </si>
  <si>
    <t>BSS121800455</t>
  </si>
  <si>
    <t>BSS121800456</t>
  </si>
  <si>
    <t>BSS121800457</t>
  </si>
  <si>
    <t>BSS121800458</t>
  </si>
  <si>
    <t>BSS121800459</t>
  </si>
  <si>
    <t>BSS121800460</t>
  </si>
  <si>
    <t>BSS121800461</t>
  </si>
  <si>
    <t>BSS121800462</t>
  </si>
  <si>
    <t>BSS121800463</t>
  </si>
  <si>
    <t>BSS121800464</t>
  </si>
  <si>
    <t>BSS121800465</t>
  </si>
  <si>
    <t>BSS121800466</t>
  </si>
  <si>
    <t>BSS121800467</t>
  </si>
  <si>
    <t>BSS121800468</t>
  </si>
  <si>
    <t>BSS121800469</t>
  </si>
  <si>
    <t>BSS121800470</t>
  </si>
  <si>
    <t>BSS121800471</t>
  </si>
  <si>
    <t>BSS121800472</t>
  </si>
  <si>
    <t>BSS121901044</t>
  </si>
  <si>
    <t>BSS121901045</t>
  </si>
  <si>
    <t>BSS121901046</t>
  </si>
  <si>
    <t>BSS121901047</t>
  </si>
  <si>
    <t>BSS121901048</t>
  </si>
  <si>
    <t>BSS121901049</t>
  </si>
  <si>
    <t>BSS121901050</t>
  </si>
  <si>
    <t>BSS121901051</t>
  </si>
  <si>
    <t>BSS121901052</t>
  </si>
  <si>
    <t>BSS121901053</t>
  </si>
  <si>
    <t>BSS121901054</t>
  </si>
  <si>
    <t>BSS121901055</t>
  </si>
  <si>
    <t>BSS121901056</t>
  </si>
  <si>
    <t>BSS121901057</t>
  </si>
  <si>
    <t>BSS121901058</t>
  </si>
  <si>
    <t>BSS121901059</t>
  </si>
  <si>
    <t>BSS121901060</t>
  </si>
  <si>
    <t>BSS121901061</t>
  </si>
  <si>
    <t>BSS121901062</t>
  </si>
  <si>
    <t>BSS121901063</t>
  </si>
  <si>
    <t>BSS121901064</t>
  </si>
  <si>
    <t>BSS121901065</t>
  </si>
  <si>
    <t>BSS121901066</t>
  </si>
  <si>
    <t>BSS121901067</t>
  </si>
  <si>
    <t>BSS121901068</t>
  </si>
  <si>
    <t>BSS121901069</t>
  </si>
  <si>
    <t>BSS121901070</t>
  </si>
  <si>
    <t>BSS121901071</t>
  </si>
  <si>
    <t>BSS121901072</t>
  </si>
  <si>
    <t>BSS121901073</t>
  </si>
  <si>
    <t>BSS121901074</t>
  </si>
  <si>
    <t>BSS121901075</t>
  </si>
  <si>
    <t>BSS121901076</t>
  </si>
  <si>
    <t>BSS121901077</t>
  </si>
  <si>
    <t>BSS121901078</t>
  </si>
  <si>
    <t>BSS121901079</t>
  </si>
  <si>
    <t>BSS121901080</t>
  </si>
  <si>
    <t>BSS121901081</t>
  </si>
  <si>
    <t>BSS121901082</t>
  </si>
  <si>
    <t>BSS121901083</t>
  </si>
  <si>
    <t>BSS121901084</t>
  </si>
  <si>
    <t>Gazipur</t>
  </si>
  <si>
    <t>HBS021900014</t>
  </si>
  <si>
    <t>HBS031800001</t>
  </si>
  <si>
    <t>HBS031900015</t>
  </si>
  <si>
    <t>HBS031900016</t>
  </si>
  <si>
    <t>HBS041800002</t>
  </si>
  <si>
    <t>HBS041900017</t>
  </si>
  <si>
    <t>HBS051900018</t>
  </si>
  <si>
    <t>HBS061800003</t>
  </si>
  <si>
    <t>HBS061800004</t>
  </si>
  <si>
    <t>HBS061800005</t>
  </si>
  <si>
    <t>HBS061800006</t>
  </si>
  <si>
    <t>HBS071800007</t>
  </si>
  <si>
    <t>HBS071900019</t>
  </si>
  <si>
    <t>HBS081900020</t>
  </si>
  <si>
    <t>HBS081900021</t>
  </si>
  <si>
    <t>HBS101800008</t>
  </si>
  <si>
    <t>HBS111800009</t>
  </si>
  <si>
    <t>HBS111800010</t>
  </si>
  <si>
    <t>HBS111800011</t>
  </si>
  <si>
    <t>HBS111800012</t>
  </si>
  <si>
    <t>HBS121800013</t>
  </si>
  <si>
    <t>HC12E6128790</t>
  </si>
  <si>
    <t>HC12E6190008</t>
  </si>
  <si>
    <t>HC12E6233725</t>
  </si>
  <si>
    <t>HGB011900457</t>
  </si>
  <si>
    <t>HGB011900458</t>
  </si>
  <si>
    <t>HGB011900459</t>
  </si>
  <si>
    <t>HGB011900460</t>
  </si>
  <si>
    <t>HGB011900461</t>
  </si>
  <si>
    <t>HGB011900462</t>
  </si>
  <si>
    <t>HGB011900463</t>
  </si>
  <si>
    <t>HGB011900464</t>
  </si>
  <si>
    <t>HGB011900465</t>
  </si>
  <si>
    <t>HGB011900466</t>
  </si>
  <si>
    <t>HGB011900467</t>
  </si>
  <si>
    <t>HGB011900468</t>
  </si>
  <si>
    <t>HGB011900469</t>
  </si>
  <si>
    <t>HGB011900470</t>
  </si>
  <si>
    <t>HGB011900471</t>
  </si>
  <si>
    <t>HGB011900472</t>
  </si>
  <si>
    <t>HGB011900473</t>
  </si>
  <si>
    <t>HGB011900474</t>
  </si>
  <si>
    <t>HGB011900475</t>
  </si>
  <si>
    <t>HGB011900477</t>
  </si>
  <si>
    <t>HGB011900478</t>
  </si>
  <si>
    <t>HGB011900479</t>
  </si>
  <si>
    <t>HGB011900480</t>
  </si>
  <si>
    <t>HGB011900481</t>
  </si>
  <si>
    <t>HGB011900482</t>
  </si>
  <si>
    <t>HGB011900483</t>
  </si>
  <si>
    <t>HGB011900484</t>
  </si>
  <si>
    <t>HGB011900485</t>
  </si>
  <si>
    <t>HGB011900486</t>
  </si>
  <si>
    <t>HGB011900487</t>
  </si>
  <si>
    <t>HGB011900488</t>
  </si>
  <si>
    <t>HGB011900489</t>
  </si>
  <si>
    <t>HGB011900490</t>
  </si>
  <si>
    <t>HGB011900491</t>
  </si>
  <si>
    <t>HGB011900492</t>
  </si>
  <si>
    <t>HGB011900493</t>
  </si>
  <si>
    <t>HGB011900494</t>
  </si>
  <si>
    <t>HGB011900495</t>
  </si>
  <si>
    <t>HGB011900496</t>
  </si>
  <si>
    <t>HGB011900497</t>
  </si>
  <si>
    <t>HGB011900498</t>
  </si>
  <si>
    <t>HGB011900499</t>
  </si>
  <si>
    <t>HGB012000933</t>
  </si>
  <si>
    <t>HGB012000934</t>
  </si>
  <si>
    <t>HGB012000935</t>
  </si>
  <si>
    <t>HGB012000936</t>
  </si>
  <si>
    <t>HGB012000937</t>
  </si>
  <si>
    <t>HGB012000938</t>
  </si>
  <si>
    <t>HGB012000939</t>
  </si>
  <si>
    <t>HGB012000940</t>
  </si>
  <si>
    <t>HGB012000941</t>
  </si>
  <si>
    <t>HGB012000942</t>
  </si>
  <si>
    <t>HGB012000943</t>
  </si>
  <si>
    <t>HGB012000944</t>
  </si>
  <si>
    <t>HGB012000945</t>
  </si>
  <si>
    <t>HGB012000946</t>
  </si>
  <si>
    <t>HGB012000947</t>
  </si>
  <si>
    <t>HGB012000948</t>
  </si>
  <si>
    <t>HGB012000949</t>
  </si>
  <si>
    <t>HGB012000950</t>
  </si>
  <si>
    <t>HGB012000951</t>
  </si>
  <si>
    <t>HGB012000952</t>
  </si>
  <si>
    <t>HGB012000953</t>
  </si>
  <si>
    <t>HGB012000954</t>
  </si>
  <si>
    <t>HGB012000955</t>
  </si>
  <si>
    <t>HGB012000956</t>
  </si>
  <si>
    <t>HGB012000957</t>
  </si>
  <si>
    <t>HGB012000958</t>
  </si>
  <si>
    <t>HGB012000959</t>
  </si>
  <si>
    <t>HGB012000960</t>
  </si>
  <si>
    <t>HGB021900500</t>
  </si>
  <si>
    <t>HGB021900501</t>
  </si>
  <si>
    <t>HGB021900502</t>
  </si>
  <si>
    <t>HGB021900503</t>
  </si>
  <si>
    <t>HGB021900504</t>
  </si>
  <si>
    <t>HGB021900505</t>
  </si>
  <si>
    <t>HGB021900506</t>
  </si>
  <si>
    <t>HGB021900507</t>
  </si>
  <si>
    <t>HGB021900508</t>
  </si>
  <si>
    <t>HGB021900509</t>
  </si>
  <si>
    <t>HGB021900510</t>
  </si>
  <si>
    <t>HGB021900511</t>
  </si>
  <si>
    <t>HGB021900512</t>
  </si>
  <si>
    <t>HGB021900513</t>
  </si>
  <si>
    <t>HGB021900514</t>
  </si>
  <si>
    <t>HGB021900515</t>
  </si>
  <si>
    <t>HGB021900516</t>
  </si>
  <si>
    <t>HGB021900517</t>
  </si>
  <si>
    <t>HGB021900518</t>
  </si>
  <si>
    <t>HGB021900519</t>
  </si>
  <si>
    <t>HGB021900520</t>
  </si>
  <si>
    <t>HGB021900521</t>
  </si>
  <si>
    <t>HGB021900522</t>
  </si>
  <si>
    <t>HGB021900523</t>
  </si>
  <si>
    <t>HGB021900524</t>
  </si>
  <si>
    <t>HGB021900525</t>
  </si>
  <si>
    <t>HGB021900526</t>
  </si>
  <si>
    <t>HGB021900527</t>
  </si>
  <si>
    <t>HGB021900528</t>
  </si>
  <si>
    <t>HGB021900529</t>
  </si>
  <si>
    <t>HGB021900530</t>
  </si>
  <si>
    <t>HGB021900531</t>
  </si>
  <si>
    <t>HGB021900532</t>
  </si>
  <si>
    <t>HGB021900533</t>
  </si>
  <si>
    <t>HGB021900534</t>
  </si>
  <si>
    <t>HGB021900535</t>
  </si>
  <si>
    <t>HGB021900536</t>
  </si>
  <si>
    <t>HGB022000961</t>
  </si>
  <si>
    <t>HGB022000962</t>
  </si>
  <si>
    <t>HGB022000963</t>
  </si>
  <si>
    <t>HGB022000964</t>
  </si>
  <si>
    <t>HGB022000965</t>
  </si>
  <si>
    <t>HGB022000966</t>
  </si>
  <si>
    <t>HGB022000967</t>
  </si>
  <si>
    <t>HGB022000968</t>
  </si>
  <si>
    <t>HGB022000969</t>
  </si>
  <si>
    <t>HGB022000970</t>
  </si>
  <si>
    <t>HGB022000971</t>
  </si>
  <si>
    <t>HGB022000972</t>
  </si>
  <si>
    <t>HGB022000973</t>
  </si>
  <si>
    <t>HGB022000974</t>
  </si>
  <si>
    <t>HGB022000975</t>
  </si>
  <si>
    <t>HGB022000976</t>
  </si>
  <si>
    <t>HGB022000977</t>
  </si>
  <si>
    <t>HGB022000978</t>
  </si>
  <si>
    <t>HGB031800001</t>
  </si>
  <si>
    <t>HGB031800002</t>
  </si>
  <si>
    <t>HGB031800003</t>
  </si>
  <si>
    <t>HGB031800004</t>
  </si>
  <si>
    <t>HGB031800005</t>
  </si>
  <si>
    <t>HGB031800006</t>
  </si>
  <si>
    <t>HGB031800007</t>
  </si>
  <si>
    <t>HGB031800008</t>
  </si>
  <si>
    <t>HGB031800009</t>
  </si>
  <si>
    <t>HGB031900537</t>
  </si>
  <si>
    <t>HGB031900538</t>
  </si>
  <si>
    <t>HGB031900539</t>
  </si>
  <si>
    <t>HGB031900540</t>
  </si>
  <si>
    <t>HGB031900541</t>
  </si>
  <si>
    <t>HGB031900542</t>
  </si>
  <si>
    <t>HGB031900543</t>
  </si>
  <si>
    <t>HGB031900544</t>
  </si>
  <si>
    <t>HGB031900545</t>
  </si>
  <si>
    <t>HGB031900546</t>
  </si>
  <si>
    <t>HGB031900547</t>
  </si>
  <si>
    <t>HGB031900548</t>
  </si>
  <si>
    <t>HGB031900549</t>
  </si>
  <si>
    <t>HGB031900550</t>
  </si>
  <si>
    <t>HGB031900551</t>
  </si>
  <si>
    <t>HGB031900552</t>
  </si>
  <si>
    <t>HGB031900553</t>
  </si>
  <si>
    <t>HGB031900554</t>
  </si>
  <si>
    <t>HGB031900555</t>
  </si>
  <si>
    <t>HGB031900556</t>
  </si>
  <si>
    <t>HGB031900557</t>
  </si>
  <si>
    <t>HGB031900558</t>
  </si>
  <si>
    <t>HGB031900559</t>
  </si>
  <si>
    <t>HGB031900560</t>
  </si>
  <si>
    <t>HGB031900561</t>
  </si>
  <si>
    <t>HGB031900562</t>
  </si>
  <si>
    <t>HGB031900563</t>
  </si>
  <si>
    <t>HGB031900564</t>
  </si>
  <si>
    <t>HGB031900565</t>
  </si>
  <si>
    <t>HGB031900566</t>
  </si>
  <si>
    <t>HGB031900567</t>
  </si>
  <si>
    <t>HGB031900568</t>
  </si>
  <si>
    <t>HGB031900569</t>
  </si>
  <si>
    <t>HGB031900570</t>
  </si>
  <si>
    <t>HGB031900571</t>
  </si>
  <si>
    <t>HGB031900572</t>
  </si>
  <si>
    <t>HGB031900573</t>
  </si>
  <si>
    <t>HGB031900574</t>
  </si>
  <si>
    <t>HGB031900575</t>
  </si>
  <si>
    <t>HGB031900576</t>
  </si>
  <si>
    <t>HGB031900577</t>
  </si>
  <si>
    <t>HGB031900578</t>
  </si>
  <si>
    <t>HGB031900579</t>
  </si>
  <si>
    <t>HGB031900580</t>
  </si>
  <si>
    <t>HGB031900581</t>
  </si>
  <si>
    <t>HGB031900582</t>
  </si>
  <si>
    <t>HGB031900583</t>
  </si>
  <si>
    <t>HGB031900584</t>
  </si>
  <si>
    <t>HGB031900585</t>
  </si>
  <si>
    <t>HGB041800010</t>
  </si>
  <si>
    <t>HGB041800011</t>
  </si>
  <si>
    <t>HGB041800012</t>
  </si>
  <si>
    <t>HGB041800013</t>
  </si>
  <si>
    <t>HGB041800014</t>
  </si>
  <si>
    <t>HGB041800015</t>
  </si>
  <si>
    <t>HGB041800016</t>
  </si>
  <si>
    <t>HGB041800017</t>
  </si>
  <si>
    <t>HGB041800018</t>
  </si>
  <si>
    <t>HGB041800019</t>
  </si>
  <si>
    <t>HGB041800020</t>
  </si>
  <si>
    <t>HGB041800021</t>
  </si>
  <si>
    <t>HGB041800022</t>
  </si>
  <si>
    <t>HGB041800023</t>
  </si>
  <si>
    <t>HGB041800024</t>
  </si>
  <si>
    <t>HGB041800025</t>
  </si>
  <si>
    <t>HGB041800026</t>
  </si>
  <si>
    <t>HGB041800027</t>
  </si>
  <si>
    <t>HGB041800028</t>
  </si>
  <si>
    <t>HGB041800029</t>
  </si>
  <si>
    <t>HGB041800030</t>
  </si>
  <si>
    <t>HGB041800031</t>
  </si>
  <si>
    <t>HGB041800032</t>
  </si>
  <si>
    <t>HGB041800033</t>
  </si>
  <si>
    <t>HGB041800034</t>
  </si>
  <si>
    <t>HGB041800035</t>
  </si>
  <si>
    <t>HGB041800036</t>
  </si>
  <si>
    <t>HGB041800037</t>
  </si>
  <si>
    <t>HGB041800038</t>
  </si>
  <si>
    <t>HGB041800039</t>
  </si>
  <si>
    <t>HGB041800040</t>
  </si>
  <si>
    <t>HGB041800041</t>
  </si>
  <si>
    <t>HGB041800042</t>
  </si>
  <si>
    <t>HGB041800043</t>
  </si>
  <si>
    <t>HGB041800044</t>
  </si>
  <si>
    <t>HGB041800045</t>
  </si>
  <si>
    <t>HGB041800046</t>
  </si>
  <si>
    <t>HGB041800047</t>
  </si>
  <si>
    <t>HGB041800048</t>
  </si>
  <si>
    <t>HGB041800049</t>
  </si>
  <si>
    <t>HGB041800050</t>
  </si>
  <si>
    <t>HGB041800051</t>
  </si>
  <si>
    <t>HGB041800052</t>
  </si>
  <si>
    <t>HGB041800053</t>
  </si>
  <si>
    <t>HGB041800054</t>
  </si>
  <si>
    <t>HGB041800055</t>
  </si>
  <si>
    <t>HGB041800056</t>
  </si>
  <si>
    <t>HGB041800057</t>
  </si>
  <si>
    <t>HGB041800058</t>
  </si>
  <si>
    <t>HGB041800059</t>
  </si>
  <si>
    <t>HGB041800060</t>
  </si>
  <si>
    <t>HGB041800061</t>
  </si>
  <si>
    <t>HGB041800062</t>
  </si>
  <si>
    <t>HGB041800063</t>
  </si>
  <si>
    <t>HGB041800064</t>
  </si>
  <si>
    <t>HGB041800065</t>
  </si>
  <si>
    <t>HGB041800066</t>
  </si>
  <si>
    <t>HGB041800067</t>
  </si>
  <si>
    <t>HGB041800068</t>
  </si>
  <si>
    <t>HGB041800069</t>
  </si>
  <si>
    <t>HGB041800070</t>
  </si>
  <si>
    <t>HGB041800071</t>
  </si>
  <si>
    <t>HGB041800072</t>
  </si>
  <si>
    <t>HGB041800073</t>
  </si>
  <si>
    <t>HGB041800074</t>
  </si>
  <si>
    <t>HGB041800075</t>
  </si>
  <si>
    <t>HGB041800076</t>
  </si>
  <si>
    <t>HGB041800077</t>
  </si>
  <si>
    <t>HGB041800078</t>
  </si>
  <si>
    <t>HGB041800079</t>
  </si>
  <si>
    <t>HGB041800080</t>
  </si>
  <si>
    <t>HGB041800081</t>
  </si>
  <si>
    <t>HGB041800082</t>
  </si>
  <si>
    <t>HGB041800083</t>
  </si>
  <si>
    <t>HGB041800084</t>
  </si>
  <si>
    <t>HGB041800085</t>
  </si>
  <si>
    <t>HGB041800086</t>
  </si>
  <si>
    <t>HGB041800087</t>
  </si>
  <si>
    <t>HGB041800088</t>
  </si>
  <si>
    <t>HGB041800089</t>
  </si>
  <si>
    <t>HGB041800090</t>
  </si>
  <si>
    <t>HGB041800091</t>
  </si>
  <si>
    <t>HGB041800092</t>
  </si>
  <si>
    <t>HGB041800093</t>
  </si>
  <si>
    <t>HGB041800094</t>
  </si>
  <si>
    <t>HGB041800095</t>
  </si>
  <si>
    <t>HGB041800096</t>
  </si>
  <si>
    <t>HGB041800097</t>
  </si>
  <si>
    <t>HGB041800098</t>
  </si>
  <si>
    <t>HGB041800099</t>
  </si>
  <si>
    <t>HGB041800100</t>
  </si>
  <si>
    <t>HGB041800101</t>
  </si>
  <si>
    <t>HGB041800102</t>
  </si>
  <si>
    <t>HGB041800103</t>
  </si>
  <si>
    <t>HGB041800104</t>
  </si>
  <si>
    <t>HGB041800105</t>
  </si>
  <si>
    <t>HGB041800106</t>
  </si>
  <si>
    <t>HGB041900586</t>
  </si>
  <si>
    <t>HGB041900587</t>
  </si>
  <si>
    <t>HGB041900588</t>
  </si>
  <si>
    <t>HGB041900589</t>
  </si>
  <si>
    <t>HGB041900590</t>
  </si>
  <si>
    <t>HGB041900591</t>
  </si>
  <si>
    <t>HGB041900592</t>
  </si>
  <si>
    <t>HGB041900593</t>
  </si>
  <si>
    <t>HGB041900594</t>
  </si>
  <si>
    <t>HGB041900595</t>
  </si>
  <si>
    <t>HGB041900596</t>
  </si>
  <si>
    <t>HGB041900597</t>
  </si>
  <si>
    <t>HGB041900598</t>
  </si>
  <si>
    <t>HGB041900599</t>
  </si>
  <si>
    <t>HGB041900600</t>
  </si>
  <si>
    <t>HGB041900601</t>
  </si>
  <si>
    <t>HGB041900602</t>
  </si>
  <si>
    <t>HGB041900603</t>
  </si>
  <si>
    <t>HGB041900604</t>
  </si>
  <si>
    <t>HGB041900605</t>
  </si>
  <si>
    <t>HGB041900606</t>
  </si>
  <si>
    <t>HGB041900607</t>
  </si>
  <si>
    <t>HGB041900608</t>
  </si>
  <si>
    <t>HGB041900609</t>
  </si>
  <si>
    <t>HGB041900610</t>
  </si>
  <si>
    <t>HGB041900611</t>
  </si>
  <si>
    <t>HGB041900612</t>
  </si>
  <si>
    <t>HGB041900613</t>
  </si>
  <si>
    <t>HGB041900614</t>
  </si>
  <si>
    <t>HGB041900615</t>
  </si>
  <si>
    <t>HGB041900616</t>
  </si>
  <si>
    <t>HGB041900617</t>
  </si>
  <si>
    <t>HGB041900618</t>
  </si>
  <si>
    <t>HGB041900619</t>
  </si>
  <si>
    <t>HGB041900620</t>
  </si>
  <si>
    <t>HGB041900621</t>
  </si>
  <si>
    <t>HGB041900622</t>
  </si>
  <si>
    <t>HGB041900623</t>
  </si>
  <si>
    <t>HGB041900624</t>
  </si>
  <si>
    <t>HGB041900625</t>
  </si>
  <si>
    <t>HGB041900626</t>
  </si>
  <si>
    <t>HGB041900627</t>
  </si>
  <si>
    <t>HGB041900628</t>
  </si>
  <si>
    <t>HGB041900629</t>
  </si>
  <si>
    <t>HGB041900630</t>
  </si>
  <si>
    <t>HGB041900631</t>
  </si>
  <si>
    <t>HGB041900632</t>
  </si>
  <si>
    <t>HGB041900633</t>
  </si>
  <si>
    <t>HGB041900634</t>
  </si>
  <si>
    <t>HGB041900635</t>
  </si>
  <si>
    <t>HGB041900636</t>
  </si>
  <si>
    <t>HGB041900637</t>
  </si>
  <si>
    <t>HGB041900638</t>
  </si>
  <si>
    <t>HGB041900639</t>
  </si>
  <si>
    <t>HGB051800107</t>
  </si>
  <si>
    <t>HGB051800108</t>
  </si>
  <si>
    <t>HGB051800109</t>
  </si>
  <si>
    <t>HGB051800110</t>
  </si>
  <si>
    <t>HGB051800111</t>
  </si>
  <si>
    <t>HGB051800112</t>
  </si>
  <si>
    <t>HGB051800113</t>
  </si>
  <si>
    <t>HGB051800114</t>
  </si>
  <si>
    <t>HGB051800115</t>
  </si>
  <si>
    <t>HGB051800116</t>
  </si>
  <si>
    <t>HGB051800117</t>
  </si>
  <si>
    <t>HGB051800118</t>
  </si>
  <si>
    <t>HGB051800119</t>
  </si>
  <si>
    <t>HGB051800120</t>
  </si>
  <si>
    <t>HGB051800121</t>
  </si>
  <si>
    <t>HGB051800122</t>
  </si>
  <si>
    <t>HGB051800123</t>
  </si>
  <si>
    <t>HGB051800124</t>
  </si>
  <si>
    <t>HGB051800125</t>
  </si>
  <si>
    <t>HGB051800126</t>
  </si>
  <si>
    <t>HGB051800127</t>
  </si>
  <si>
    <t>HGB051800128</t>
  </si>
  <si>
    <t>HGB051800129</t>
  </si>
  <si>
    <t>HGB051800130</t>
  </si>
  <si>
    <t>HGB051800131</t>
  </si>
  <si>
    <t>HGB051800132</t>
  </si>
  <si>
    <t>HGB051800133</t>
  </si>
  <si>
    <t>HGB051800134</t>
  </si>
  <si>
    <t>HGB051800135</t>
  </si>
  <si>
    <t>HGB051800136</t>
  </si>
  <si>
    <t>HGB051800137</t>
  </si>
  <si>
    <t>HGB051800138</t>
  </si>
  <si>
    <t>HGB051800139</t>
  </si>
  <si>
    <t>HGB051800140</t>
  </si>
  <si>
    <t>HGB051800141</t>
  </si>
  <si>
    <t>HGB051800142</t>
  </si>
  <si>
    <t>HGB051800143</t>
  </si>
  <si>
    <t>HGB051800144</t>
  </si>
  <si>
    <t>HGB051800145</t>
  </si>
  <si>
    <t>HGB051800146</t>
  </si>
  <si>
    <t>HGB051800147</t>
  </si>
  <si>
    <t>HGB051800148</t>
  </si>
  <si>
    <t>HGB051800149</t>
  </si>
  <si>
    <t>HGB051800150</t>
  </si>
  <si>
    <t>HGB051800151</t>
  </si>
  <si>
    <t>HGB051900640</t>
  </si>
  <si>
    <t>HGB051900641</t>
  </si>
  <si>
    <t>HGB051900642</t>
  </si>
  <si>
    <t>HGB051900643</t>
  </si>
  <si>
    <t>HGB051900644</t>
  </si>
  <si>
    <t>HGB051900645</t>
  </si>
  <si>
    <t>HGB051900646</t>
  </si>
  <si>
    <t>HGB051900647</t>
  </si>
  <si>
    <t>HGB051900648</t>
  </si>
  <si>
    <t>HGB051900649</t>
  </si>
  <si>
    <t>HGB051900650</t>
  </si>
  <si>
    <t>HGB051900651</t>
  </si>
  <si>
    <t>HGB051900652</t>
  </si>
  <si>
    <t>HGB051900653</t>
  </si>
  <si>
    <t>HGB051900654</t>
  </si>
  <si>
    <t>HGB051900655</t>
  </si>
  <si>
    <t>HGB051900656</t>
  </si>
  <si>
    <t>HGB051900657</t>
  </si>
  <si>
    <t>HGB051900658</t>
  </si>
  <si>
    <t>HGB051900659</t>
  </si>
  <si>
    <t>HGB051900660</t>
  </si>
  <si>
    <t>HGB051900661</t>
  </si>
  <si>
    <t>HGB051900662</t>
  </si>
  <si>
    <t>HGB051900663</t>
  </si>
  <si>
    <t>HGB051900664</t>
  </si>
  <si>
    <t>HGB051900665</t>
  </si>
  <si>
    <t>HGB051900666</t>
  </si>
  <si>
    <t>HGB051900667</t>
  </si>
  <si>
    <t>HGB051900668</t>
  </si>
  <si>
    <t>HGB051900669</t>
  </si>
  <si>
    <t>HGB051900670</t>
  </si>
  <si>
    <t>HGB051900671</t>
  </si>
  <si>
    <t>HGB051900672</t>
  </si>
  <si>
    <t>HGB051900673</t>
  </si>
  <si>
    <t>HGB051900674</t>
  </si>
  <si>
    <t>HGB051900675</t>
  </si>
  <si>
    <t>HGB051900676</t>
  </si>
  <si>
    <t>HGB051900677</t>
  </si>
  <si>
    <t>HGB051900678</t>
  </si>
  <si>
    <t>HGB051900679</t>
  </si>
  <si>
    <t>HGB051900680</t>
  </si>
  <si>
    <t>HGB051900681</t>
  </si>
  <si>
    <t>HGB051900682</t>
  </si>
  <si>
    <t>HGB051900683</t>
  </si>
  <si>
    <t>HGB051900684</t>
  </si>
  <si>
    <t>HGB051900685</t>
  </si>
  <si>
    <t>HGB051900686</t>
  </si>
  <si>
    <t>HGB051900687</t>
  </si>
  <si>
    <t>HGB051900688</t>
  </si>
  <si>
    <t>HGB051900689</t>
  </si>
  <si>
    <t>HGB051900690</t>
  </si>
  <si>
    <t>HGB051900691</t>
  </si>
  <si>
    <t>HGB051900692</t>
  </si>
  <si>
    <t>HGB051900693</t>
  </si>
  <si>
    <t>HGB051900694</t>
  </si>
  <si>
    <t>HGB051900695</t>
  </si>
  <si>
    <t>HGB051900696</t>
  </si>
  <si>
    <t>HGB051900697</t>
  </si>
  <si>
    <t>HGB051900698</t>
  </si>
  <si>
    <t>HGB051900699</t>
  </si>
  <si>
    <t>HGB061800152</t>
  </si>
  <si>
    <t>HGB061800153</t>
  </si>
  <si>
    <t>HGB061800154</t>
  </si>
  <si>
    <t>HGB061800155</t>
  </si>
  <si>
    <t>HGB061800156</t>
  </si>
  <si>
    <t>HGB061800157</t>
  </si>
  <si>
    <t>HGB061800158</t>
  </si>
  <si>
    <t>HGB061800159</t>
  </si>
  <si>
    <t>HGB061800160</t>
  </si>
  <si>
    <t>HGB061800161</t>
  </si>
  <si>
    <t>HGB061800162</t>
  </si>
  <si>
    <t>HGB061800163</t>
  </si>
  <si>
    <t>HGB061800164</t>
  </si>
  <si>
    <t>HGB061800165</t>
  </si>
  <si>
    <t>HGB061800166</t>
  </si>
  <si>
    <t>HGB061800167</t>
  </si>
  <si>
    <t>HGB061800168</t>
  </si>
  <si>
    <t>HGB061800169</t>
  </si>
  <si>
    <t>HGB061800170</t>
  </si>
  <si>
    <t>HGB061800171</t>
  </si>
  <si>
    <t>HGB061800172</t>
  </si>
  <si>
    <t>HGB061800173</t>
  </si>
  <si>
    <t>HGB061800174</t>
  </si>
  <si>
    <t>HGB061800175</t>
  </si>
  <si>
    <t>HGB061800176</t>
  </si>
  <si>
    <t>HGB061800177</t>
  </si>
  <si>
    <t>HGB061800178</t>
  </si>
  <si>
    <t>HGB061800179</t>
  </si>
  <si>
    <t>HGB061800180</t>
  </si>
  <si>
    <t>HGB061800181</t>
  </si>
  <si>
    <t>HGB061800182</t>
  </si>
  <si>
    <t>HGB061800183</t>
  </si>
  <si>
    <t>HGB061800184</t>
  </si>
  <si>
    <t>HGB061800185</t>
  </si>
  <si>
    <t>HGB061800186</t>
  </si>
  <si>
    <t>HGB061800187</t>
  </si>
  <si>
    <t>HGB061800188</t>
  </si>
  <si>
    <t>HGB061800189</t>
  </si>
  <si>
    <t>HGB061800190</t>
  </si>
  <si>
    <t>HGB061800191</t>
  </si>
  <si>
    <t>HGB061800192</t>
  </si>
  <si>
    <t>HGB061800193</t>
  </si>
  <si>
    <t>HGB061800194</t>
  </si>
  <si>
    <t>HGB061800195</t>
  </si>
  <si>
    <t>HGB061800196</t>
  </si>
  <si>
    <t>HGB061800197</t>
  </si>
  <si>
    <t>HGB061800198</t>
  </si>
  <si>
    <t>HGB061800199</t>
  </si>
  <si>
    <t>HGB061800200</t>
  </si>
  <si>
    <t>HGB061800201</t>
  </si>
  <si>
    <t>HGB061800202</t>
  </si>
  <si>
    <t>HGB061800203</t>
  </si>
  <si>
    <t>HGB061800204</t>
  </si>
  <si>
    <t>HGB061800205</t>
  </si>
  <si>
    <t>HGB061800206</t>
  </si>
  <si>
    <t>HGB061800207</t>
  </si>
  <si>
    <t>HGB061800208</t>
  </si>
  <si>
    <t>HGB061800209</t>
  </si>
  <si>
    <t>HGB061800210</t>
  </si>
  <si>
    <t>HGB061800211</t>
  </si>
  <si>
    <t>HGB061800212</t>
  </si>
  <si>
    <t>HGB061800213</t>
  </si>
  <si>
    <t>HGB061800214</t>
  </si>
  <si>
    <t>HGB061800215</t>
  </si>
  <si>
    <t>HGB061800216</t>
  </si>
  <si>
    <t>HGB061800217</t>
  </si>
  <si>
    <t>HGB061900700</t>
  </si>
  <si>
    <t>HGB061900701</t>
  </si>
  <si>
    <t>HGB061900702</t>
  </si>
  <si>
    <t>HGB061900703</t>
  </si>
  <si>
    <t>HGB061900704</t>
  </si>
  <si>
    <t>HGB061900705</t>
  </si>
  <si>
    <t>HGB061900706</t>
  </si>
  <si>
    <t>HGB061900707</t>
  </si>
  <si>
    <t>HGB061900708</t>
  </si>
  <si>
    <t>HGB061900709</t>
  </si>
  <si>
    <t>HGB061900710</t>
  </si>
  <si>
    <t>HGB061900711</t>
  </si>
  <si>
    <t>HGB061900712</t>
  </si>
  <si>
    <t>HGB061900713</t>
  </si>
  <si>
    <t>HGB061900714</t>
  </si>
  <si>
    <t>HGB061900715</t>
  </si>
  <si>
    <t>HGB061900716</t>
  </si>
  <si>
    <t>HGB061900717</t>
  </si>
  <si>
    <t>HGB061900718</t>
  </si>
  <si>
    <t>HGB061900719</t>
  </si>
  <si>
    <t>HGB061900720</t>
  </si>
  <si>
    <t>HGB061900721</t>
  </si>
  <si>
    <t>HGB061900722</t>
  </si>
  <si>
    <t>HGB061900723</t>
  </si>
  <si>
    <t>HGB061900724</t>
  </si>
  <si>
    <t>HGB061900725</t>
  </si>
  <si>
    <t>HGB061900726</t>
  </si>
  <si>
    <t>HGB061900727</t>
  </si>
  <si>
    <t>HGB061900728</t>
  </si>
  <si>
    <t>HGB061900729</t>
  </si>
  <si>
    <t>HGB061900730</t>
  </si>
  <si>
    <t>HGB061900731</t>
  </si>
  <si>
    <t>HGB061900732</t>
  </si>
  <si>
    <t>HGB061900733</t>
  </si>
  <si>
    <t>HGB071800218</t>
  </si>
  <si>
    <t>HGB071800219</t>
  </si>
  <si>
    <t>HGB071800220</t>
  </si>
  <si>
    <t>HGB071800221</t>
  </si>
  <si>
    <t>HGB071800222</t>
  </si>
  <si>
    <t>HGB071800223</t>
  </si>
  <si>
    <t>HGB071800224</t>
  </si>
  <si>
    <t>HGB071800225</t>
  </si>
  <si>
    <t>HGB071800226</t>
  </si>
  <si>
    <t>HGB071800227</t>
  </si>
  <si>
    <t>HGB071800228</t>
  </si>
  <si>
    <t>HGB071800229</t>
  </si>
  <si>
    <t>HGB071800230</t>
  </si>
  <si>
    <t>HGB071800231</t>
  </si>
  <si>
    <t>HGB071800232</t>
  </si>
  <si>
    <t>HGB071800233</t>
  </si>
  <si>
    <t>HGB071800234</t>
  </si>
  <si>
    <t>HGB071800235</t>
  </si>
  <si>
    <t>HGB071800236</t>
  </si>
  <si>
    <t>HGB071800237</t>
  </si>
  <si>
    <t>HGB071800238</t>
  </si>
  <si>
    <t>HGB071800239</t>
  </si>
  <si>
    <t>HGB071800240</t>
  </si>
  <si>
    <t>HGB071800241</t>
  </si>
  <si>
    <t>HGB071800242</t>
  </si>
  <si>
    <t>HGB071800243</t>
  </si>
  <si>
    <t>HGB071800244</t>
  </si>
  <si>
    <t>HGB071800245</t>
  </si>
  <si>
    <t>HGB071800246</t>
  </si>
  <si>
    <t>HGB071800247</t>
  </si>
  <si>
    <t>HGB071800248</t>
  </si>
  <si>
    <t>HGB071800249</t>
  </si>
  <si>
    <t>HGB071900734</t>
  </si>
  <si>
    <t>HGB071900735</t>
  </si>
  <si>
    <t>HGB071900736</t>
  </si>
  <si>
    <t>HGB071900737</t>
  </si>
  <si>
    <t>HGB071900738</t>
  </si>
  <si>
    <t>HGB071900739</t>
  </si>
  <si>
    <t>HGB071900740</t>
  </si>
  <si>
    <t>HGB071900741</t>
  </si>
  <si>
    <t>HGB071900742</t>
  </si>
  <si>
    <t>HGB071900743</t>
  </si>
  <si>
    <t>HGB071900744</t>
  </si>
  <si>
    <t>HGB071900745</t>
  </si>
  <si>
    <t>HGB071900746</t>
  </si>
  <si>
    <t>HGB071900747</t>
  </si>
  <si>
    <t>HGB071900748</t>
  </si>
  <si>
    <t>HGB071900749</t>
  </si>
  <si>
    <t>HGB071900750</t>
  </si>
  <si>
    <t>HGB071900751</t>
  </si>
  <si>
    <t>HGB071900752</t>
  </si>
  <si>
    <t>HGB071900753</t>
  </si>
  <si>
    <t>HGB071900754</t>
  </si>
  <si>
    <t>HGB071900755</t>
  </si>
  <si>
    <t>HGB071900756</t>
  </si>
  <si>
    <t>HGB071900757</t>
  </si>
  <si>
    <t>HGB071900758</t>
  </si>
  <si>
    <t>HGB071900759</t>
  </si>
  <si>
    <t>HGB071900760</t>
  </si>
  <si>
    <t>HGB071900761</t>
  </si>
  <si>
    <t>HGB071900762</t>
  </si>
  <si>
    <t>HGB071900763</t>
  </si>
  <si>
    <t>HGB071900764</t>
  </si>
  <si>
    <t>HGB081800250</t>
  </si>
  <si>
    <t>HGB081800251</t>
  </si>
  <si>
    <t>HGB081800252</t>
  </si>
  <si>
    <t>HGB081800253</t>
  </si>
  <si>
    <t>HGB081800254</t>
  </si>
  <si>
    <t>HGB081800255</t>
  </si>
  <si>
    <t>HGB081800256</t>
  </si>
  <si>
    <t>HGB081800257</t>
  </si>
  <si>
    <t>HGB081800258</t>
  </si>
  <si>
    <t>HGB081800259</t>
  </si>
  <si>
    <t>HGB081800260</t>
  </si>
  <si>
    <t>HGB081800261</t>
  </si>
  <si>
    <t>HGB081800262</t>
  </si>
  <si>
    <t>HGB081800263</t>
  </si>
  <si>
    <t>HGB081800264</t>
  </si>
  <si>
    <t>HGB081800265</t>
  </si>
  <si>
    <t>HGB081800266</t>
  </si>
  <si>
    <t>HGB081800267</t>
  </si>
  <si>
    <t>HGB081800268</t>
  </si>
  <si>
    <t>HGB081800269</t>
  </si>
  <si>
    <t>HGB081800270</t>
  </si>
  <si>
    <t>HGB081800271</t>
  </si>
  <si>
    <t>HGB081800272</t>
  </si>
  <si>
    <t>HGB081800273</t>
  </si>
  <si>
    <t>HGB081800274</t>
  </si>
  <si>
    <t>HGB081800275</t>
  </si>
  <si>
    <t>HGB081800276</t>
  </si>
  <si>
    <t>HGB081800277</t>
  </si>
  <si>
    <t>HGB081800278</t>
  </si>
  <si>
    <t>HGB081800279</t>
  </si>
  <si>
    <t>HGB081800280</t>
  </si>
  <si>
    <t>HGB081800281</t>
  </si>
  <si>
    <t>HGB081800282</t>
  </si>
  <si>
    <t>HGB081800283</t>
  </si>
  <si>
    <t>HGB081800284</t>
  </si>
  <si>
    <t>HGB081800285</t>
  </si>
  <si>
    <t>HGB081800286</t>
  </si>
  <si>
    <t>HGB081800287</t>
  </si>
  <si>
    <t>HGB081800288</t>
  </si>
  <si>
    <t>HGB081800289</t>
  </si>
  <si>
    <t>HGB081800290</t>
  </si>
  <si>
    <t>HGB081800291</t>
  </si>
  <si>
    <t>HGB081800292</t>
  </si>
  <si>
    <t>HGB081800293</t>
  </si>
  <si>
    <t>HGB081800294</t>
  </si>
  <si>
    <t>HGB081800295</t>
  </si>
  <si>
    <t>HGB081800296</t>
  </si>
  <si>
    <t>HGB081800297</t>
  </si>
  <si>
    <t>HGB081800298</t>
  </si>
  <si>
    <t>HGB081800299</t>
  </si>
  <si>
    <t>HGB081800300</t>
  </si>
  <si>
    <t>HGB081800301</t>
  </si>
  <si>
    <t>HGB081800302</t>
  </si>
  <si>
    <t>HGB081800303</t>
  </si>
  <si>
    <t>HGB081800304</t>
  </si>
  <si>
    <t>HGB081800305</t>
  </si>
  <si>
    <t>HGB081800306</t>
  </si>
  <si>
    <t>HGB081800307</t>
  </si>
  <si>
    <t>HGB081800308</t>
  </si>
  <si>
    <t>HGB081800309</t>
  </si>
  <si>
    <t>HGB081800310</t>
  </si>
  <si>
    <t>HGB081800311</t>
  </si>
  <si>
    <t>HGB081800312</t>
  </si>
  <si>
    <t>HGB081800313</t>
  </si>
  <si>
    <t>HGB081900765</t>
  </si>
  <si>
    <t>HGB081900766</t>
  </si>
  <si>
    <t>HGB081900767</t>
  </si>
  <si>
    <t>HGB081900768</t>
  </si>
  <si>
    <t>HGB081900769</t>
  </si>
  <si>
    <t>HGB081900770</t>
  </si>
  <si>
    <t>HGB081900771</t>
  </si>
  <si>
    <t>HGB081900772</t>
  </si>
  <si>
    <t>HGB081900773</t>
  </si>
  <si>
    <t>HGB081900774</t>
  </si>
  <si>
    <t>HGB081900775</t>
  </si>
  <si>
    <t>HGB081900776</t>
  </si>
  <si>
    <t>HGB081900777</t>
  </si>
  <si>
    <t>HGB081900778</t>
  </si>
  <si>
    <t>HGB081900779</t>
  </si>
  <si>
    <t>HGB081900780</t>
  </si>
  <si>
    <t>HGB081900781</t>
  </si>
  <si>
    <t>HGB081900782</t>
  </si>
  <si>
    <t>HGB081900783</t>
  </si>
  <si>
    <t>HGB081900784</t>
  </si>
  <si>
    <t>HGB081900785</t>
  </si>
  <si>
    <t>HGB081900786</t>
  </si>
  <si>
    <t>HGB081900787</t>
  </si>
  <si>
    <t>HGB081900788</t>
  </si>
  <si>
    <t>HGB081900789</t>
  </si>
  <si>
    <t>HGB081900790</t>
  </si>
  <si>
    <t>HGB081900791</t>
  </si>
  <si>
    <t>HGB081900792</t>
  </si>
  <si>
    <t>HGB081900793</t>
  </si>
  <si>
    <t>HGB081900794</t>
  </si>
  <si>
    <t>HGB081900795</t>
  </si>
  <si>
    <t>HGB081900796</t>
  </si>
  <si>
    <t>HGB081900797</t>
  </si>
  <si>
    <t>HGB081900798</t>
  </si>
  <si>
    <t>HGB081900799</t>
  </si>
  <si>
    <t>HGB081900800</t>
  </si>
  <si>
    <t>HGB081900801</t>
  </si>
  <si>
    <t>HGB081900802</t>
  </si>
  <si>
    <t>HGB081900803</t>
  </si>
  <si>
    <t>HGB081900804</t>
  </si>
  <si>
    <t>HGB081900805</t>
  </si>
  <si>
    <t>HGB081900806</t>
  </si>
  <si>
    <t>HGB081900807</t>
  </si>
  <si>
    <t>HGB081900808</t>
  </si>
  <si>
    <t>HGB081900809</t>
  </si>
  <si>
    <t>HGB081900810</t>
  </si>
  <si>
    <t>HGB081900811</t>
  </si>
  <si>
    <t>HGB081900812</t>
  </si>
  <si>
    <t>HGB081900813</t>
  </si>
  <si>
    <t>HGB081900814</t>
  </si>
  <si>
    <t>HGB081900815</t>
  </si>
  <si>
    <t>HGB081900816</t>
  </si>
  <si>
    <t>HGB081900817</t>
  </si>
  <si>
    <t>HGB081900818</t>
  </si>
  <si>
    <t>HGB081900819</t>
  </si>
  <si>
    <t>HGB081900820</t>
  </si>
  <si>
    <t>HGB081900821</t>
  </si>
  <si>
    <t>HGB081900822</t>
  </si>
  <si>
    <t>HGB081900823</t>
  </si>
  <si>
    <t>HGB081900824</t>
  </si>
  <si>
    <t>HGB081900825</t>
  </si>
  <si>
    <t>HGB091800314</t>
  </si>
  <si>
    <t>HGB091800315</t>
  </si>
  <si>
    <t>HGB091800316</t>
  </si>
  <si>
    <t>HGB091800317</t>
  </si>
  <si>
    <t>HGB091800318</t>
  </si>
  <si>
    <t>HGB091800319</t>
  </si>
  <si>
    <t>HGB091800320</t>
  </si>
  <si>
    <t>HGB091800321</t>
  </si>
  <si>
    <t>HGB091800322</t>
  </si>
  <si>
    <t>HGB091800323</t>
  </si>
  <si>
    <t>HGB091800324</t>
  </si>
  <si>
    <t>HGB091800325</t>
  </si>
  <si>
    <t>HGB091800326</t>
  </si>
  <si>
    <t>HGB091800327</t>
  </si>
  <si>
    <t>HGB091800328</t>
  </si>
  <si>
    <t>HGB091800329</t>
  </si>
  <si>
    <t>HGB091800330</t>
  </si>
  <si>
    <t>HGB091800331</t>
  </si>
  <si>
    <t>HGB091800332</t>
  </si>
  <si>
    <t>HGB091800333</t>
  </si>
  <si>
    <t>HGB091900826</t>
  </si>
  <si>
    <t>HGB091900827</t>
  </si>
  <si>
    <t>HGB091900828</t>
  </si>
  <si>
    <t>HGB091900829</t>
  </si>
  <si>
    <t>HGB091900830</t>
  </si>
  <si>
    <t>HGB091900831</t>
  </si>
  <si>
    <t>HGB091900832</t>
  </si>
  <si>
    <t>HGB091900833</t>
  </si>
  <si>
    <t>HGB091900834</t>
  </si>
  <si>
    <t>HGB091900835</t>
  </si>
  <si>
    <t>HGB091900836</t>
  </si>
  <si>
    <t>HGB091900837</t>
  </si>
  <si>
    <t>HGB091900838</t>
  </si>
  <si>
    <t>HGB091900839</t>
  </si>
  <si>
    <t>HGB091900840</t>
  </si>
  <si>
    <t>HGB091900841</t>
  </si>
  <si>
    <t>HGB091900842</t>
  </si>
  <si>
    <t>HGB091900843</t>
  </si>
  <si>
    <t>HGB091900844</t>
  </si>
  <si>
    <t>HGB091900845</t>
  </si>
  <si>
    <t>HGB091900846</t>
  </si>
  <si>
    <t>HGB091900847</t>
  </si>
  <si>
    <t>HGB091900848</t>
  </si>
  <si>
    <t>HGB091900849</t>
  </si>
  <si>
    <t>HGB091900850</t>
  </si>
  <si>
    <t>HGB091900851</t>
  </si>
  <si>
    <t>HGB091900852</t>
  </si>
  <si>
    <t>HGB091900853</t>
  </si>
  <si>
    <t>HGB091900854</t>
  </si>
  <si>
    <t>HGB091900855</t>
  </si>
  <si>
    <t>HGB101800334</t>
  </si>
  <si>
    <t>HGB101800335</t>
  </si>
  <si>
    <t>HGB101800336</t>
  </si>
  <si>
    <t>HGB101800337</t>
  </si>
  <si>
    <t>HGB101800338</t>
  </si>
  <si>
    <t>HGB101800339</t>
  </si>
  <si>
    <t>HGB101800340</t>
  </si>
  <si>
    <t>HGB101800341</t>
  </si>
  <si>
    <t>HGB101800342</t>
  </si>
  <si>
    <t>HGB101800343</t>
  </si>
  <si>
    <t>HGB101800344</t>
  </si>
  <si>
    <t>HGB101800345</t>
  </si>
  <si>
    <t>HGB101800346</t>
  </si>
  <si>
    <t>HGB101800347</t>
  </si>
  <si>
    <t>HGB101800348</t>
  </si>
  <si>
    <t>HGB101800349</t>
  </si>
  <si>
    <t>HGB101800350</t>
  </si>
  <si>
    <t>HGB101800351</t>
  </si>
  <si>
    <t>HGB101800352</t>
  </si>
  <si>
    <t>HGB101800353</t>
  </si>
  <si>
    <t>HGB101800354</t>
  </si>
  <si>
    <t>HGB101800355</t>
  </si>
  <si>
    <t>HGB101800356</t>
  </si>
  <si>
    <t>HGB101800357</t>
  </si>
  <si>
    <t>HGB101800358</t>
  </si>
  <si>
    <t>HGB101800359</t>
  </si>
  <si>
    <t>HGB101800360</t>
  </si>
  <si>
    <t>HGB101800361</t>
  </si>
  <si>
    <t>HGB101800362</t>
  </si>
  <si>
    <t>HGB101800363</t>
  </si>
  <si>
    <t>HGB101800364</t>
  </si>
  <si>
    <t>HGB101800365</t>
  </si>
  <si>
    <t>HGB101800366</t>
  </si>
  <si>
    <t>HGB101800367</t>
  </si>
  <si>
    <t>HGB101800368</t>
  </si>
  <si>
    <t>HGB101800369</t>
  </si>
  <si>
    <t>HGB101800370</t>
  </si>
  <si>
    <t>HGB101800371</t>
  </si>
  <si>
    <t>HGB101800372</t>
  </si>
  <si>
    <t>HGB101800373</t>
  </si>
  <si>
    <t>HGB101800374</t>
  </si>
  <si>
    <t>HGB101800375</t>
  </si>
  <si>
    <t>HGB101800376</t>
  </si>
  <si>
    <t>HGB101800377</t>
  </si>
  <si>
    <t>HGB101800378</t>
  </si>
  <si>
    <t>HGB101800379</t>
  </si>
  <si>
    <t>HGB101800380</t>
  </si>
  <si>
    <t>HGB101800381</t>
  </si>
  <si>
    <t>HGB101800382</t>
  </si>
  <si>
    <t>HGB101800383</t>
  </si>
  <si>
    <t>HGB101800384</t>
  </si>
  <si>
    <t>HGB101800385</t>
  </si>
  <si>
    <t>HGB101900856</t>
  </si>
  <si>
    <t>HGB101900857</t>
  </si>
  <si>
    <t>HGB101900858</t>
  </si>
  <si>
    <t>HGB101900859</t>
  </si>
  <si>
    <t>HGB101900860</t>
  </si>
  <si>
    <t>HGB101900861</t>
  </si>
  <si>
    <t>HGB101900862</t>
  </si>
  <si>
    <t>HGB101900863</t>
  </si>
  <si>
    <t>HGB101900864</t>
  </si>
  <si>
    <t>HGB101900865</t>
  </si>
  <si>
    <t>HGB101900866</t>
  </si>
  <si>
    <t>HGB101900867</t>
  </si>
  <si>
    <t>HGB101900868</t>
  </si>
  <si>
    <t>HGB101900869</t>
  </si>
  <si>
    <t>HGB101900870</t>
  </si>
  <si>
    <t>HGB101900871</t>
  </si>
  <si>
    <t>HGB101900872</t>
  </si>
  <si>
    <t>HGB101900873</t>
  </si>
  <si>
    <t>HGB101900874</t>
  </si>
  <si>
    <t>HGB101900875</t>
  </si>
  <si>
    <t>HGB101900876</t>
  </si>
  <si>
    <t>HGB101900877</t>
  </si>
  <si>
    <t>HGB101900878</t>
  </si>
  <si>
    <t>HGB101900879</t>
  </si>
  <si>
    <t>HGB101900880</t>
  </si>
  <si>
    <t>HGB101900881</t>
  </si>
  <si>
    <t>HGB101900882</t>
  </si>
  <si>
    <t>HGB101900883</t>
  </si>
  <si>
    <t>HGB101900884</t>
  </si>
  <si>
    <t>HGB101900885</t>
  </si>
  <si>
    <t>HGB101900886</t>
  </si>
  <si>
    <t>HGB101900887</t>
  </si>
  <si>
    <t>HGB101900888</t>
  </si>
  <si>
    <t>HGB101900889</t>
  </si>
  <si>
    <t>HGB101900890</t>
  </si>
  <si>
    <t>HGB101900891</t>
  </si>
  <si>
    <t>HGB101900892</t>
  </si>
  <si>
    <t>HGB111800386</t>
  </si>
  <si>
    <t>HGB111800387</t>
  </si>
  <si>
    <t>HGB111800388</t>
  </si>
  <si>
    <t>HGB111800389</t>
  </si>
  <si>
    <t>HGB111800390</t>
  </si>
  <si>
    <t>HGB111800391</t>
  </si>
  <si>
    <t>HGB111800392</t>
  </si>
  <si>
    <t>HGB111800393</t>
  </si>
  <si>
    <t>HGB111800394</t>
  </si>
  <si>
    <t>HGB111800395</t>
  </si>
  <si>
    <t>HGB111800396</t>
  </si>
  <si>
    <t>HGB111800397</t>
  </si>
  <si>
    <t>HGB111800398</t>
  </si>
  <si>
    <t>HGB111800399</t>
  </si>
  <si>
    <t>HGB111800400</t>
  </si>
  <si>
    <t>HGB111800401</t>
  </si>
  <si>
    <t>HGB111800402</t>
  </si>
  <si>
    <t>HGB111800403</t>
  </si>
  <si>
    <t>HGB111800404</t>
  </si>
  <si>
    <t>HGB111800405</t>
  </si>
  <si>
    <t>HGB111800406</t>
  </si>
  <si>
    <t>HGB111800407</t>
  </si>
  <si>
    <t>HGB111800408</t>
  </si>
  <si>
    <t>HGB111800409</t>
  </si>
  <si>
    <t>HGB111800410</t>
  </si>
  <si>
    <t>HGB111800411</t>
  </si>
  <si>
    <t>HGB111800412</t>
  </si>
  <si>
    <t>HGB111800413</t>
  </si>
  <si>
    <t>HGB111800414</t>
  </si>
  <si>
    <t>HGB111800415</t>
  </si>
  <si>
    <t>HGB111800416</t>
  </si>
  <si>
    <t>HGB111800417</t>
  </si>
  <si>
    <t>HGB111800418</t>
  </si>
  <si>
    <t>HGB111800419</t>
  </si>
  <si>
    <t>HGB111800420</t>
  </si>
  <si>
    <t>HGB111800421</t>
  </si>
  <si>
    <t>HGB111800422</t>
  </si>
  <si>
    <t>HGB111800423</t>
  </si>
  <si>
    <t>HGB111800424</t>
  </si>
  <si>
    <t>HGB111900893</t>
  </si>
  <si>
    <t>HGB111900894</t>
  </si>
  <si>
    <t>HGB111900895</t>
  </si>
  <si>
    <t>HGB111900896</t>
  </si>
  <si>
    <t>HGB111900897</t>
  </si>
  <si>
    <t>HGB111900898</t>
  </si>
  <si>
    <t>HGB111900899</t>
  </si>
  <si>
    <t>HGB111900900</t>
  </si>
  <si>
    <t>HGB111900901</t>
  </si>
  <si>
    <t>HGB111900902</t>
  </si>
  <si>
    <t>HGB111900903</t>
  </si>
  <si>
    <t>HGB111900904</t>
  </si>
  <si>
    <t>HGB111900905</t>
  </si>
  <si>
    <t>HGB121800425</t>
  </si>
  <si>
    <t>HGB121800426</t>
  </si>
  <si>
    <t>HGB121800427</t>
  </si>
  <si>
    <t>HGB121800428</t>
  </si>
  <si>
    <t>HGB121800429</t>
  </si>
  <si>
    <t>HGB121800430</t>
  </si>
  <si>
    <t>HGB121800431</t>
  </si>
  <si>
    <t>HGB121800432</t>
  </si>
  <si>
    <t>HGB121800433</t>
  </si>
  <si>
    <t>HGB121800434</t>
  </si>
  <si>
    <t>HGB121800435</t>
  </si>
  <si>
    <t>HGB121800436</t>
  </si>
  <si>
    <t>HGB121800437</t>
  </si>
  <si>
    <t>HGB121800438</t>
  </si>
  <si>
    <t>HGB121800439</t>
  </si>
  <si>
    <t>HGB121800440</t>
  </si>
  <si>
    <t>HGB121800441</t>
  </si>
  <si>
    <t>HGB121800442</t>
  </si>
  <si>
    <t>HGB121800443</t>
  </si>
  <si>
    <t>HGB121800444</t>
  </si>
  <si>
    <t>HGB121800445</t>
  </si>
  <si>
    <t>HGB121800446</t>
  </si>
  <si>
    <t>HGB121800447</t>
  </si>
  <si>
    <t>HGB121800448</t>
  </si>
  <si>
    <t>HGB121800449</t>
  </si>
  <si>
    <t>HGB121800450</t>
  </si>
  <si>
    <t>HGB121800451</t>
  </si>
  <si>
    <t>HGB121800452</t>
  </si>
  <si>
    <t>HGB121800453</t>
  </si>
  <si>
    <t>HGB121800454</t>
  </si>
  <si>
    <t>HGB121800455</t>
  </si>
  <si>
    <t>HGB121800456</t>
  </si>
  <si>
    <t>HGB121900906</t>
  </si>
  <si>
    <t>HGB121900907</t>
  </si>
  <si>
    <t>HGB121900908</t>
  </si>
  <si>
    <t>HGB121900909</t>
  </si>
  <si>
    <t>HGB121900910</t>
  </si>
  <si>
    <t>HGB121900911</t>
  </si>
  <si>
    <t>HGB121900912</t>
  </si>
  <si>
    <t>HGB121900913</t>
  </si>
  <si>
    <t>HGB121900914</t>
  </si>
  <si>
    <t>HGB121900915</t>
  </si>
  <si>
    <t>HGB121900916</t>
  </si>
  <si>
    <t>HGB121900917</t>
  </si>
  <si>
    <t>HGB121900918</t>
  </si>
  <si>
    <t>HGB121900919</t>
  </si>
  <si>
    <t>HGB121900920</t>
  </si>
  <si>
    <t>HGB121900921</t>
  </si>
  <si>
    <t>HGB121900922</t>
  </si>
  <si>
    <t>HGB121900923</t>
  </si>
  <si>
    <t>HGB121900924</t>
  </si>
  <si>
    <t>HGB121900925</t>
  </si>
  <si>
    <t>HGB121900926</t>
  </si>
  <si>
    <t>HGB121900927</t>
  </si>
  <si>
    <t>HGB121900928</t>
  </si>
  <si>
    <t>HGB121900929</t>
  </si>
  <si>
    <t>HGB121900930</t>
  </si>
  <si>
    <t>HGB121900931</t>
  </si>
  <si>
    <t>HGB121900932</t>
  </si>
  <si>
    <t>HJR051900001</t>
  </si>
  <si>
    <t>HJR081900002</t>
  </si>
  <si>
    <t>HJR081900003</t>
  </si>
  <si>
    <t>HKS051900001</t>
  </si>
  <si>
    <t>HKS051900002</t>
  </si>
  <si>
    <t>HKS051900003</t>
  </si>
  <si>
    <t>HKS061900004</t>
  </si>
  <si>
    <t>HKS061900005</t>
  </si>
  <si>
    <t>HNC011900917</t>
  </si>
  <si>
    <t>HNC011900918</t>
  </si>
  <si>
    <t>HNC011900919</t>
  </si>
  <si>
    <t>HNC011900920</t>
  </si>
  <si>
    <t>HNC011900921</t>
  </si>
  <si>
    <t>HNC011900922</t>
  </si>
  <si>
    <t>HNC011900923</t>
  </si>
  <si>
    <t>HNC011900924</t>
  </si>
  <si>
    <t>HNC011900925</t>
  </si>
  <si>
    <t>HNC011900926</t>
  </si>
  <si>
    <t>HNC011900927</t>
  </si>
  <si>
    <t>HNC011900928</t>
  </si>
  <si>
    <t>HNC011900929</t>
  </si>
  <si>
    <t>HNC011900930</t>
  </si>
  <si>
    <t>HNC011900931</t>
  </si>
  <si>
    <t>HNC011900933</t>
  </si>
  <si>
    <t>HNC011900934</t>
  </si>
  <si>
    <t>HNC011900935</t>
  </si>
  <si>
    <t>HNC011900936</t>
  </si>
  <si>
    <t>HNC011900937</t>
  </si>
  <si>
    <t>HNC011900938</t>
  </si>
  <si>
    <t>HNC011900939</t>
  </si>
  <si>
    <t>HNC011900940</t>
  </si>
  <si>
    <t>HNC011900941</t>
  </si>
  <si>
    <t>HNC011900942</t>
  </si>
  <si>
    <t>HNC011900943</t>
  </si>
  <si>
    <t>HNC011900944</t>
  </si>
  <si>
    <t>HNC011900945</t>
  </si>
  <si>
    <t>HNC011900946</t>
  </si>
  <si>
    <t>HNC011900947</t>
  </si>
  <si>
    <t>HNC011900948</t>
  </si>
  <si>
    <t>HNC011900949</t>
  </si>
  <si>
    <t>HNC011900950</t>
  </si>
  <si>
    <t>HNC011900951</t>
  </si>
  <si>
    <t>HNC011900952</t>
  </si>
  <si>
    <t>HNC011900953</t>
  </si>
  <si>
    <t>HNC011900954</t>
  </si>
  <si>
    <t>HNC011900955</t>
  </si>
  <si>
    <t>HNC011900956</t>
  </si>
  <si>
    <t>HNC011900957</t>
  </si>
  <si>
    <t>HNC011900958</t>
  </si>
  <si>
    <t>HNC011900959</t>
  </si>
  <si>
    <t>HNC011900960</t>
  </si>
  <si>
    <t>HNC011900961</t>
  </si>
  <si>
    <t>HNC011900962</t>
  </si>
  <si>
    <t>HNC011900963</t>
  </si>
  <si>
    <t>HNC011900964</t>
  </si>
  <si>
    <t>HNC011900965</t>
  </si>
  <si>
    <t>HNC011900966</t>
  </si>
  <si>
    <t>HNC011900967</t>
  </si>
  <si>
    <t>HNC011900968</t>
  </si>
  <si>
    <t>HNC011900969</t>
  </si>
  <si>
    <t>HNC011900970</t>
  </si>
  <si>
    <t>HNC011900971</t>
  </si>
  <si>
    <t>HNC011900972</t>
  </si>
  <si>
    <t>HNC011900973</t>
  </si>
  <si>
    <t>HNC011900974</t>
  </si>
  <si>
    <t>HNC011900975</t>
  </si>
  <si>
    <t>HNC011900976</t>
  </si>
  <si>
    <t>HNC011900977</t>
  </si>
  <si>
    <t>HNC011900978</t>
  </si>
  <si>
    <t>HNC011900979</t>
  </si>
  <si>
    <t>HNC011900980</t>
  </si>
  <si>
    <t>HNC011900981</t>
  </si>
  <si>
    <t>HNC011900982</t>
  </si>
  <si>
    <t>HNC011900983</t>
  </si>
  <si>
    <t>HNC011900984</t>
  </si>
  <si>
    <t>HNC011900985</t>
  </si>
  <si>
    <t>HNC011900986</t>
  </si>
  <si>
    <t>HNC011900987</t>
  </si>
  <si>
    <t>HNC011900988</t>
  </si>
  <si>
    <t>HNC011900989</t>
  </si>
  <si>
    <t>HNC011900990</t>
  </si>
  <si>
    <t>HNC011900991</t>
  </si>
  <si>
    <t>HNC011900992</t>
  </si>
  <si>
    <t>HNC011900993</t>
  </si>
  <si>
    <t>HNC011900994</t>
  </si>
  <si>
    <t>HNC011900995</t>
  </si>
  <si>
    <t>HNC011900996</t>
  </si>
  <si>
    <t>HNC011900997</t>
  </si>
  <si>
    <t>HNC011900998</t>
  </si>
  <si>
    <t>HNC012001810</t>
  </si>
  <si>
    <t>HNC012001811</t>
  </si>
  <si>
    <t>HNC012001812</t>
  </si>
  <si>
    <t>HNC012001813</t>
  </si>
  <si>
    <t>HNC012001814</t>
  </si>
  <si>
    <t>HNC012001815</t>
  </si>
  <si>
    <t>HNC012001816</t>
  </si>
  <si>
    <t>HNC012001817</t>
  </si>
  <si>
    <t>HNC012001818</t>
  </si>
  <si>
    <t>HNC012001819</t>
  </si>
  <si>
    <t>HNC012001820</t>
  </si>
  <si>
    <t>HNC012001821</t>
  </si>
  <si>
    <t>HNC012001822</t>
  </si>
  <si>
    <t>HNC012001823</t>
  </si>
  <si>
    <t>HNC012001824</t>
  </si>
  <si>
    <t>HNC012001825</t>
  </si>
  <si>
    <t>HNC012001826</t>
  </si>
  <si>
    <t>HNC012001827</t>
  </si>
  <si>
    <t>HNC012001828</t>
  </si>
  <si>
    <t>HNC012001829</t>
  </si>
  <si>
    <t>HNC012001830</t>
  </si>
  <si>
    <t>HNC012001831</t>
  </si>
  <si>
    <t>HNC012001832</t>
  </si>
  <si>
    <t>HNC012001833</t>
  </si>
  <si>
    <t>HNC012001834</t>
  </si>
  <si>
    <t>HNC012001835</t>
  </si>
  <si>
    <t>HNC012001836</t>
  </si>
  <si>
    <t>HNC012001837</t>
  </si>
  <si>
    <t>HNC012001838</t>
  </si>
  <si>
    <t>HNC012001839</t>
  </si>
  <si>
    <t>HNC012001840</t>
  </si>
  <si>
    <t>HNC012001841</t>
  </si>
  <si>
    <t>HNC012001842</t>
  </si>
  <si>
    <t>HNC012001843</t>
  </si>
  <si>
    <t>HNC012001844</t>
  </si>
  <si>
    <t>HNC012001845</t>
  </si>
  <si>
    <t>HNC012001846</t>
  </si>
  <si>
    <t>HNC021900999</t>
  </si>
  <si>
    <t>HNC021901000</t>
  </si>
  <si>
    <t>HNC021901001</t>
  </si>
  <si>
    <t>HNC021901002</t>
  </si>
  <si>
    <t>HNC021901003</t>
  </si>
  <si>
    <t>HNC021901004</t>
  </si>
  <si>
    <t>HNC021901005</t>
  </si>
  <si>
    <t>HNC021901006</t>
  </si>
  <si>
    <t>HNC021901007</t>
  </si>
  <si>
    <t>HNC021901008</t>
  </si>
  <si>
    <t>HNC021901009</t>
  </si>
  <si>
    <t>HNC021901010</t>
  </si>
  <si>
    <t>HNC021901011</t>
  </si>
  <si>
    <t>HNC021901012</t>
  </si>
  <si>
    <t>HNC021901013</t>
  </si>
  <si>
    <t>HNC021901014</t>
  </si>
  <si>
    <t>HNC021901015</t>
  </si>
  <si>
    <t>HNC021901016</t>
  </si>
  <si>
    <t>HNC021901017</t>
  </si>
  <si>
    <t>HNC021901018</t>
  </si>
  <si>
    <t>HNC021901019</t>
  </si>
  <si>
    <t>HNC021901020</t>
  </si>
  <si>
    <t>HNC021901021</t>
  </si>
  <si>
    <t>HNC021901022</t>
  </si>
  <si>
    <t>HNC021901023</t>
  </si>
  <si>
    <t>HNC021901024</t>
  </si>
  <si>
    <t>HNC021901025</t>
  </si>
  <si>
    <t>HNC021901026</t>
  </si>
  <si>
    <t>HNC021901027</t>
  </si>
  <si>
    <t>HNC021901028</t>
  </si>
  <si>
    <t>HNC021901029</t>
  </si>
  <si>
    <t>HNC021901030</t>
  </si>
  <si>
    <t>HNC021901031</t>
  </si>
  <si>
    <t>HNC021901032</t>
  </si>
  <si>
    <t>HNC021901033</t>
  </si>
  <si>
    <t>HNC021901034</t>
  </si>
  <si>
    <t>HNC021901035</t>
  </si>
  <si>
    <t>HNC021901036</t>
  </si>
  <si>
    <t>HNC021901037</t>
  </si>
  <si>
    <t>HNC021901038</t>
  </si>
  <si>
    <t>HNC021901039</t>
  </si>
  <si>
    <t>HNC021901040</t>
  </si>
  <si>
    <t>HNC021901041</t>
  </si>
  <si>
    <t>HNC021901042</t>
  </si>
  <si>
    <t>HNC021901043</t>
  </si>
  <si>
    <t>HNC021901044</t>
  </si>
  <si>
    <t>HNC021901045</t>
  </si>
  <si>
    <t>HNC021901046</t>
  </si>
  <si>
    <t>HNC021901047</t>
  </si>
  <si>
    <t>HNC021901048</t>
  </si>
  <si>
    <t>HNC021901049</t>
  </si>
  <si>
    <t>HNC021901050</t>
  </si>
  <si>
    <t>HNC021901051</t>
  </si>
  <si>
    <t>HNC021901052</t>
  </si>
  <si>
    <t>HNC021901053</t>
  </si>
  <si>
    <t>HNC021901054</t>
  </si>
  <si>
    <t>HNC021901055</t>
  </si>
  <si>
    <t>HNC021901056</t>
  </si>
  <si>
    <t>HNC021901057</t>
  </si>
  <si>
    <t>HNC021901058</t>
  </si>
  <si>
    <t>HNC021901059</t>
  </si>
  <si>
    <t>HNC021901060</t>
  </si>
  <si>
    <t>HNC021901061</t>
  </si>
  <si>
    <t>HNC021901062</t>
  </si>
  <si>
    <t>HNC021901063</t>
  </si>
  <si>
    <t>HNC021901064</t>
  </si>
  <si>
    <t>HNC021901065</t>
  </si>
  <si>
    <t>HNC021901066</t>
  </si>
  <si>
    <t>HNC021901067</t>
  </si>
  <si>
    <t>HNC021901068</t>
  </si>
  <si>
    <t>HNC021901069</t>
  </si>
  <si>
    <t>HNC021901070</t>
  </si>
  <si>
    <t>HNC021901071</t>
  </si>
  <si>
    <t>HNC022001847</t>
  </si>
  <si>
    <t>HNC022001848</t>
  </si>
  <si>
    <t>HNC022001849</t>
  </si>
  <si>
    <t>HNC022001850</t>
  </si>
  <si>
    <t>HNC022001851</t>
  </si>
  <si>
    <t>HNC022001852</t>
  </si>
  <si>
    <t>HNC022001853</t>
  </si>
  <si>
    <t>HNC022001854</t>
  </si>
  <si>
    <t>HNC022001855</t>
  </si>
  <si>
    <t>HNC022001856</t>
  </si>
  <si>
    <t>HNC022001857</t>
  </si>
  <si>
    <t>HNC022001858</t>
  </si>
  <si>
    <t>HNC022001859</t>
  </si>
  <si>
    <t>HNC022001860</t>
  </si>
  <si>
    <t>HNC022001861</t>
  </si>
  <si>
    <t>HNC022001862</t>
  </si>
  <si>
    <t>HNC022001863</t>
  </si>
  <si>
    <t>HNC022001864</t>
  </si>
  <si>
    <t>HNC022001865</t>
  </si>
  <si>
    <t>HNC022001866</t>
  </si>
  <si>
    <t>HNC022001867</t>
  </si>
  <si>
    <t>HNC022001868</t>
  </si>
  <si>
    <t>HNC022001869</t>
  </si>
  <si>
    <t>HNC022001870</t>
  </si>
  <si>
    <t>HNC022001871</t>
  </si>
  <si>
    <t>HNC022001872</t>
  </si>
  <si>
    <t>HNC022001873</t>
  </si>
  <si>
    <t>HNC022001874</t>
  </si>
  <si>
    <t>HNC022001875</t>
  </si>
  <si>
    <t>HNC022001876</t>
  </si>
  <si>
    <t>HNC031800001</t>
  </si>
  <si>
    <t>HNC031800002</t>
  </si>
  <si>
    <t>HNC031800003</t>
  </si>
  <si>
    <t>HNC031800004</t>
  </si>
  <si>
    <t>HNC031800005</t>
  </si>
  <si>
    <t>HNC031800006</t>
  </si>
  <si>
    <t>HNC031800007</t>
  </si>
  <si>
    <t>HNC031800008</t>
  </si>
  <si>
    <t>HNC031800009</t>
  </si>
  <si>
    <t>HNC031800010</t>
  </si>
  <si>
    <t>HNC031800011</t>
  </si>
  <si>
    <t>HNC031800012</t>
  </si>
  <si>
    <t>HNC031800013</t>
  </si>
  <si>
    <t>HNC031800014</t>
  </si>
  <si>
    <t>HNC031800015</t>
  </si>
  <si>
    <t>HNC031800016</t>
  </si>
  <si>
    <t>HNC031800017</t>
  </si>
  <si>
    <t>HNC031800018</t>
  </si>
  <si>
    <t>HNC031800019</t>
  </si>
  <si>
    <t>HNC031800020</t>
  </si>
  <si>
    <t>HNC031800021</t>
  </si>
  <si>
    <t>HNC031800022</t>
  </si>
  <si>
    <t>HNC031800023</t>
  </si>
  <si>
    <t>HNC031800024</t>
  </si>
  <si>
    <t>HNC031800025</t>
  </si>
  <si>
    <t>HNC031800026</t>
  </si>
  <si>
    <t>HNC031800027</t>
  </si>
  <si>
    <t>HNC031800028</t>
  </si>
  <si>
    <t>HNC031800029</t>
  </si>
  <si>
    <t>HNC031800030</t>
  </si>
  <si>
    <t>HNC031800031</t>
  </si>
  <si>
    <t>HNC031800032</t>
  </si>
  <si>
    <t>HNC031800033</t>
  </si>
  <si>
    <t>HNC031800034</t>
  </si>
  <si>
    <t>HNC031800035</t>
  </si>
  <si>
    <t>HNC031800036</t>
  </si>
  <si>
    <t>HNC031800037</t>
  </si>
  <si>
    <t>HNC031800038</t>
  </si>
  <si>
    <t>HNC031800039</t>
  </si>
  <si>
    <t>HNC031800040</t>
  </si>
  <si>
    <t>HNC031800041</t>
  </si>
  <si>
    <t>HNC031800042</t>
  </si>
  <si>
    <t>HNC031800043</t>
  </si>
  <si>
    <t>HNC031800044</t>
  </si>
  <si>
    <t>HNC031800045</t>
  </si>
  <si>
    <t>HNC031800046</t>
  </si>
  <si>
    <t>HNC031800047</t>
  </si>
  <si>
    <t>HNC031800048</t>
  </si>
  <si>
    <t>HNC031800049</t>
  </si>
  <si>
    <t>HNC031800050</t>
  </si>
  <si>
    <t>HNC031800051</t>
  </si>
  <si>
    <t>HNC031800052</t>
  </si>
  <si>
    <t>HNC031800053</t>
  </si>
  <si>
    <t>HNC031800054</t>
  </si>
  <si>
    <t>HNC031800055</t>
  </si>
  <si>
    <t>HNC031800056</t>
  </si>
  <si>
    <t>HNC031800057</t>
  </si>
  <si>
    <t>HNC031800058</t>
  </si>
  <si>
    <t>HNC031800059</t>
  </si>
  <si>
    <t>HNC031800060</t>
  </si>
  <si>
    <t>HNC031800061</t>
  </si>
  <si>
    <t>HNC031800062</t>
  </si>
  <si>
    <t>HNC031800063</t>
  </si>
  <si>
    <t>HNC031800064</t>
  </si>
  <si>
    <t>HNC031800065</t>
  </si>
  <si>
    <t>HNC031800066</t>
  </si>
  <si>
    <t>HNC031800067</t>
  </si>
  <si>
    <t>HNC031800068</t>
  </si>
  <si>
    <t>HNC031800069</t>
  </si>
  <si>
    <t>HNC031800070</t>
  </si>
  <si>
    <t>HNC031800071</t>
  </si>
  <si>
    <t>HNC031800072</t>
  </si>
  <si>
    <t>HNC031800073</t>
  </si>
  <si>
    <t>HNC031800074</t>
  </si>
  <si>
    <t>HNC031800075</t>
  </si>
  <si>
    <t>HNC031800076</t>
  </si>
  <si>
    <t>HNC031800077</t>
  </si>
  <si>
    <t>HNC031800078</t>
  </si>
  <si>
    <t>HNC031800079</t>
  </si>
  <si>
    <t>HNC031800080</t>
  </si>
  <si>
    <t>HNC031800081</t>
  </si>
  <si>
    <t>HNC031800082</t>
  </si>
  <si>
    <t>HNC031800083</t>
  </si>
  <si>
    <t>HNC031800084</t>
  </si>
  <si>
    <t>HNC031800085</t>
  </si>
  <si>
    <t>HNC031800086</t>
  </si>
  <si>
    <t>HNC031800087</t>
  </si>
  <si>
    <t>HNC031800088</t>
  </si>
  <si>
    <t>HNC031800089</t>
  </si>
  <si>
    <t>HNC031800090</t>
  </si>
  <si>
    <t>HNC031800091</t>
  </si>
  <si>
    <t>HNC031800092</t>
  </si>
  <si>
    <t>HNC031800093</t>
  </si>
  <si>
    <t>HNC031800094</t>
  </si>
  <si>
    <t>HNC031800095</t>
  </si>
  <si>
    <t>HNC031800096</t>
  </si>
  <si>
    <t>HNC031800097</t>
  </si>
  <si>
    <t>HNC031800098</t>
  </si>
  <si>
    <t>HNC031800099</t>
  </si>
  <si>
    <t>HNC031800100</t>
  </si>
  <si>
    <t>HNC031800101</t>
  </si>
  <si>
    <t>HNC031800102</t>
  </si>
  <si>
    <t>HNC031800103</t>
  </si>
  <si>
    <t>HNC031800104</t>
  </si>
  <si>
    <t>HNC031800105</t>
  </si>
  <si>
    <t>HNC031800106</t>
  </si>
  <si>
    <t>HNC031800107</t>
  </si>
  <si>
    <t>HNC031800108</t>
  </si>
  <si>
    <t>HNC031800109</t>
  </si>
  <si>
    <t>HNC031800110</t>
  </si>
  <si>
    <t>HNC031800111</t>
  </si>
  <si>
    <t>HNC031800112</t>
  </si>
  <si>
    <t>HNC031800113</t>
  </si>
  <si>
    <t>HNC031800114</t>
  </si>
  <si>
    <t>HNC031800115</t>
  </si>
  <si>
    <t>HNC031800116</t>
  </si>
  <si>
    <t>HNC031800117</t>
  </si>
  <si>
    <t>HNC031800118</t>
  </si>
  <si>
    <t>HNC031800119</t>
  </si>
  <si>
    <t>HNC031800120</t>
  </si>
  <si>
    <t>HNC031800121</t>
  </si>
  <si>
    <t>HNC031800122</t>
  </si>
  <si>
    <t>HNC031800123</t>
  </si>
  <si>
    <t>HNC031800124</t>
  </si>
  <si>
    <t>HNC031800125</t>
  </si>
  <si>
    <t>HNC031800126</t>
  </si>
  <si>
    <t>HNC031800127</t>
  </si>
  <si>
    <t>HNC031800128</t>
  </si>
  <si>
    <t>HNC031800129</t>
  </si>
  <si>
    <t>HNC031800130</t>
  </si>
  <si>
    <t>HNC031800131</t>
  </si>
  <si>
    <t>HNC031800132</t>
  </si>
  <si>
    <t>HNC031800133</t>
  </si>
  <si>
    <t>HNC031800134</t>
  </si>
  <si>
    <t>HNC031800135</t>
  </si>
  <si>
    <t>HNC031800136</t>
  </si>
  <si>
    <t>HNC031800137</t>
  </si>
  <si>
    <t>HNC031800138</t>
  </si>
  <si>
    <t>HNC031800139</t>
  </si>
  <si>
    <t>HNC031800140</t>
  </si>
  <si>
    <t>HNC031800141</t>
  </si>
  <si>
    <t>HNC031800142</t>
  </si>
  <si>
    <t>HNC031800143</t>
  </si>
  <si>
    <t>HNC031800144</t>
  </si>
  <si>
    <t>HNC031800145</t>
  </si>
  <si>
    <t>HNC031800146</t>
  </si>
  <si>
    <t>HNC031800147</t>
  </si>
  <si>
    <t>HNC031800148</t>
  </si>
  <si>
    <t>HNC031800149</t>
  </si>
  <si>
    <t>HNC031800150</t>
  </si>
  <si>
    <t>HNC031800151</t>
  </si>
  <si>
    <t>HNC031800152</t>
  </si>
  <si>
    <t>HNC031800153</t>
  </si>
  <si>
    <t>HNC031800154</t>
  </si>
  <si>
    <t>HNC031800155</t>
  </si>
  <si>
    <t>HNC031800156</t>
  </si>
  <si>
    <t>HNC031800157</t>
  </si>
  <si>
    <t>HNC031800158</t>
  </si>
  <si>
    <t>HNC031800159</t>
  </si>
  <si>
    <t>HNC031800160</t>
  </si>
  <si>
    <t>HNC031800161</t>
  </si>
  <si>
    <t>HNC031800162</t>
  </si>
  <si>
    <t>HNC031800163</t>
  </si>
  <si>
    <t>HNC031800164</t>
  </si>
  <si>
    <t>HNC031800165</t>
  </si>
  <si>
    <t>HNC031800166</t>
  </si>
  <si>
    <t>HNC031800167</t>
  </si>
  <si>
    <t>HNC031800168</t>
  </si>
  <si>
    <t>HNC031800169</t>
  </si>
  <si>
    <t>HNC031800170</t>
  </si>
  <si>
    <t>HNC031800171</t>
  </si>
  <si>
    <t>HNC031800172</t>
  </si>
  <si>
    <t>HNC031800173</t>
  </si>
  <si>
    <t>HNC031800174</t>
  </si>
  <si>
    <t>HNC031800175</t>
  </si>
  <si>
    <t>HNC031800176</t>
  </si>
  <si>
    <t>HNC031800177</t>
  </si>
  <si>
    <t>HNC031800178</t>
  </si>
  <si>
    <t>HNC031800179</t>
  </si>
  <si>
    <t>HNC031800180</t>
  </si>
  <si>
    <t>HNC031800181</t>
  </si>
  <si>
    <t>HNC031800182</t>
  </si>
  <si>
    <t>HNC031800183</t>
  </si>
  <si>
    <t>HNC031800184</t>
  </si>
  <si>
    <t>HNC031800185</t>
  </si>
  <si>
    <t>HNC031800186</t>
  </si>
  <si>
    <t>HNC031800187</t>
  </si>
  <si>
    <t>HNC031800188</t>
  </si>
  <si>
    <t>HNC031800189</t>
  </si>
  <si>
    <t>HNC031800190</t>
  </si>
  <si>
    <t>HNC031800191</t>
  </si>
  <si>
    <t>HNC031800192</t>
  </si>
  <si>
    <t>HNC031800193</t>
  </si>
  <si>
    <t>HNC031800194</t>
  </si>
  <si>
    <t>HNC031800195</t>
  </si>
  <si>
    <t>HNC031800196</t>
  </si>
  <si>
    <t>HNC031800197</t>
  </si>
  <si>
    <t>HNC031800198</t>
  </si>
  <si>
    <t>HNC031800199</t>
  </si>
  <si>
    <t>HNC031800200</t>
  </si>
  <si>
    <t>HNC031800201</t>
  </si>
  <si>
    <t>HNC031800202</t>
  </si>
  <si>
    <t>HNC031800203</t>
  </si>
  <si>
    <t>HNC031800204</t>
  </si>
  <si>
    <t>HNC031800205</t>
  </si>
  <si>
    <t>HNC031800206</t>
  </si>
  <si>
    <t>HNC031800207</t>
  </si>
  <si>
    <t>HNC031800208</t>
  </si>
  <si>
    <t>HNC031800209</t>
  </si>
  <si>
    <t>HNC031800210</t>
  </si>
  <si>
    <t>HNC031800211</t>
  </si>
  <si>
    <t>HNC031800212</t>
  </si>
  <si>
    <t>HNC031800213</t>
  </si>
  <si>
    <t>HNC031800214</t>
  </si>
  <si>
    <t>HNC031800215</t>
  </si>
  <si>
    <t>HNC031800216</t>
  </si>
  <si>
    <t>HNC031800217</t>
  </si>
  <si>
    <t>HNC031800218</t>
  </si>
  <si>
    <t>HNC031800219</t>
  </si>
  <si>
    <t>HNC031800220</t>
  </si>
  <si>
    <t>HNC031800221</t>
  </si>
  <si>
    <t>HNC031800222</t>
  </si>
  <si>
    <t>HNC031800223</t>
  </si>
  <si>
    <t>HNC031800224</t>
  </si>
  <si>
    <t>HNC031800225</t>
  </si>
  <si>
    <t>HNC031800226</t>
  </si>
  <si>
    <t>HNC031800227</t>
  </si>
  <si>
    <t>HNC031800228</t>
  </si>
  <si>
    <t>HNC031800229</t>
  </si>
  <si>
    <t>HNC031800230</t>
  </si>
  <si>
    <t>HNC031800231</t>
  </si>
  <si>
    <t>HNC031800232</t>
  </si>
  <si>
    <t>HNC031800233</t>
  </si>
  <si>
    <t>HNC031800234</t>
  </si>
  <si>
    <t>HNC031800235</t>
  </si>
  <si>
    <t>HNC031800236</t>
  </si>
  <si>
    <t>HNC031800237</t>
  </si>
  <si>
    <t>HNC031800238</t>
  </si>
  <si>
    <t>HNC031800239</t>
  </si>
  <si>
    <t>HNC031800240</t>
  </si>
  <si>
    <t>HNC031800241</t>
  </si>
  <si>
    <t>HNC031800242</t>
  </si>
  <si>
    <t>HNC031800243</t>
  </si>
  <si>
    <t>HNC031800244</t>
  </si>
  <si>
    <t>HNC031800245</t>
  </si>
  <si>
    <t>HNC031800246</t>
  </si>
  <si>
    <t>HNC031901072</t>
  </si>
  <si>
    <t>HNC031901073</t>
  </si>
  <si>
    <t>HNC031901074</t>
  </si>
  <si>
    <t>HNC031901075</t>
  </si>
  <si>
    <t>HNC031901076</t>
  </si>
  <si>
    <t>HNC031901077</t>
  </si>
  <si>
    <t>HNC031901078</t>
  </si>
  <si>
    <t>HNC031901079</t>
  </si>
  <si>
    <t>HNC031901080</t>
  </si>
  <si>
    <t>HNC031901081</t>
  </si>
  <si>
    <t>HNC031901082</t>
  </si>
  <si>
    <t>HNC031901083</t>
  </si>
  <si>
    <t>HNC031901084</t>
  </si>
  <si>
    <t>HNC031901085</t>
  </si>
  <si>
    <t>HNC031901086</t>
  </si>
  <si>
    <t>HNC031901087</t>
  </si>
  <si>
    <t>HNC031901088</t>
  </si>
  <si>
    <t>HNC031901089</t>
  </si>
  <si>
    <t>HNC031901090</t>
  </si>
  <si>
    <t>HNC031901091</t>
  </si>
  <si>
    <t>HNC031901092</t>
  </si>
  <si>
    <t>HNC031901093</t>
  </si>
  <si>
    <t>HNC031901094</t>
  </si>
  <si>
    <t>HNC031901095</t>
  </si>
  <si>
    <t>HNC031901096</t>
  </si>
  <si>
    <t>HNC031901097</t>
  </si>
  <si>
    <t>HNC031901098</t>
  </si>
  <si>
    <t>HNC031901099</t>
  </si>
  <si>
    <t>HNC031901100</t>
  </si>
  <si>
    <t>HNC031901101</t>
  </si>
  <si>
    <t>HNC031901102</t>
  </si>
  <si>
    <t>HNC031901103</t>
  </si>
  <si>
    <t>HNC031901104</t>
  </si>
  <si>
    <t>HNC031901105</t>
  </si>
  <si>
    <t>HNC031901106</t>
  </si>
  <si>
    <t>HNC031901107</t>
  </si>
  <si>
    <t>HNC031901108</t>
  </si>
  <si>
    <t>HNC031901109</t>
  </si>
  <si>
    <t>HNC031901110</t>
  </si>
  <si>
    <t>HNC031901111</t>
  </si>
  <si>
    <t>HNC031901112</t>
  </si>
  <si>
    <t>HNC031901113</t>
  </si>
  <si>
    <t>HNC031901114</t>
  </si>
  <si>
    <t>HNC031901115</t>
  </si>
  <si>
    <t>HNC031901116</t>
  </si>
  <si>
    <t>HNC031901117</t>
  </si>
  <si>
    <t>HNC031901118</t>
  </si>
  <si>
    <t>HNC031901119</t>
  </si>
  <si>
    <t>HNC031901120</t>
  </si>
  <si>
    <t>HNC031901121</t>
  </si>
  <si>
    <t>HNC031901122</t>
  </si>
  <si>
    <t>HNC031901123</t>
  </si>
  <si>
    <t>HNC031901124</t>
  </si>
  <si>
    <t>HNC031901125</t>
  </si>
  <si>
    <t>HNC031901126</t>
  </si>
  <si>
    <t>HNC031901127</t>
  </si>
  <si>
    <t>HNC031901128</t>
  </si>
  <si>
    <t>HNC031901129</t>
  </si>
  <si>
    <t>HNC031901130</t>
  </si>
  <si>
    <t>HNC031901131</t>
  </si>
  <si>
    <t>HNC031901132</t>
  </si>
  <si>
    <t>HNC031901133</t>
  </si>
  <si>
    <t>HNC031901134</t>
  </si>
  <si>
    <t>HNC031901135</t>
  </si>
  <si>
    <t>HNC031901136</t>
  </si>
  <si>
    <t>HNC031901137</t>
  </si>
  <si>
    <t>HNC031901138</t>
  </si>
  <si>
    <t>HNC031901139</t>
  </si>
  <si>
    <t>HNC031901140</t>
  </si>
  <si>
    <t>HNC041800247</t>
  </si>
  <si>
    <t>HNC041800248</t>
  </si>
  <si>
    <t>HNC041800249</t>
  </si>
  <si>
    <t>HNC041800250</t>
  </si>
  <si>
    <t>HNC041800251</t>
  </si>
  <si>
    <t>HNC041800252</t>
  </si>
  <si>
    <t>HNC041800253</t>
  </si>
  <si>
    <t>HNC041800254</t>
  </si>
  <si>
    <t>HNC041800255</t>
  </si>
  <si>
    <t>HNC041800256</t>
  </si>
  <si>
    <t>HNC041800257</t>
  </si>
  <si>
    <t>HNC041800258</t>
  </si>
  <si>
    <t>HNC041800259</t>
  </si>
  <si>
    <t>HNC041800260</t>
  </si>
  <si>
    <t>HNC041800261</t>
  </si>
  <si>
    <t>HNC041800262</t>
  </si>
  <si>
    <t>HNC041800263</t>
  </si>
  <si>
    <t>HNC041800264</t>
  </si>
  <si>
    <t>HNC041800265</t>
  </si>
  <si>
    <t>HNC041800266</t>
  </si>
  <si>
    <t>HNC041800267</t>
  </si>
  <si>
    <t>HNC041800268</t>
  </si>
  <si>
    <t>HNC041800269</t>
  </si>
  <si>
    <t>HNC041800270</t>
  </si>
  <si>
    <t>HNC041800271</t>
  </si>
  <si>
    <t>HNC041800272</t>
  </si>
  <si>
    <t>HNC041800273</t>
  </si>
  <si>
    <t>HNC041800274</t>
  </si>
  <si>
    <t>HNC041800275</t>
  </si>
  <si>
    <t>HNC041800276</t>
  </si>
  <si>
    <t>HNC041800277</t>
  </si>
  <si>
    <t>HNC041800278</t>
  </si>
  <si>
    <t>HNC041800279</t>
  </si>
  <si>
    <t>HNC041800280</t>
  </si>
  <si>
    <t>HNC041800281</t>
  </si>
  <si>
    <t>HNC041800282</t>
  </si>
  <si>
    <t>HNC041800283</t>
  </si>
  <si>
    <t>HNC041800284</t>
  </si>
  <si>
    <t>HNC041800285</t>
  </si>
  <si>
    <t>HNC041800286</t>
  </si>
  <si>
    <t>HNC041800287</t>
  </si>
  <si>
    <t>HNC041800288</t>
  </si>
  <si>
    <t>HNC041800289</t>
  </si>
  <si>
    <t>HNC041800290</t>
  </si>
  <si>
    <t>HNC041800291</t>
  </si>
  <si>
    <t>HNC041800292</t>
  </si>
  <si>
    <t>HNC041800293</t>
  </si>
  <si>
    <t>HNC041800294</t>
  </si>
  <si>
    <t>HNC041800295</t>
  </si>
  <si>
    <t>HNC041901141</t>
  </si>
  <si>
    <t>HNC041901142</t>
  </si>
  <si>
    <t>HNC041901143</t>
  </si>
  <si>
    <t>HNC041901144</t>
  </si>
  <si>
    <t>HNC041901145</t>
  </si>
  <si>
    <t>HNC041901146</t>
  </si>
  <si>
    <t>HNC041901147</t>
  </si>
  <si>
    <t>HNC041901148</t>
  </si>
  <si>
    <t>HNC041901149</t>
  </si>
  <si>
    <t>HNC041901150</t>
  </si>
  <si>
    <t>HNC041901151</t>
  </si>
  <si>
    <t>HNC041901152</t>
  </si>
  <si>
    <t>HNC041901153</t>
  </si>
  <si>
    <t>HNC041901154</t>
  </si>
  <si>
    <t>HNC041901155</t>
  </si>
  <si>
    <t>HNC041901156</t>
  </si>
  <si>
    <t>HNC041901157</t>
  </si>
  <si>
    <t>HNC041901158</t>
  </si>
  <si>
    <t>HNC041901159</t>
  </si>
  <si>
    <t>HNC041901160</t>
  </si>
  <si>
    <t>HNC041901161</t>
  </si>
  <si>
    <t>HNC041901162</t>
  </si>
  <si>
    <t>HNC041901163</t>
  </si>
  <si>
    <t>HNC041901164</t>
  </si>
  <si>
    <t>HNC041901165</t>
  </si>
  <si>
    <t>HNC041901166</t>
  </si>
  <si>
    <t>HNC041901167</t>
  </si>
  <si>
    <t>HNC041901168</t>
  </si>
  <si>
    <t>HNC041901169</t>
  </si>
  <si>
    <t>HNC041901170</t>
  </si>
  <si>
    <t>HNC041901171</t>
  </si>
  <si>
    <t>HNC041901172</t>
  </si>
  <si>
    <t>HNC041901173</t>
  </si>
  <si>
    <t>HNC041901174</t>
  </si>
  <si>
    <t>HNC041901175</t>
  </si>
  <si>
    <t>HNC041901176</t>
  </si>
  <si>
    <t>HNC041901177</t>
  </si>
  <si>
    <t>HNC041901178</t>
  </si>
  <si>
    <t>HNC041901179</t>
  </si>
  <si>
    <t>HNC041901180</t>
  </si>
  <si>
    <t>HNC041901181</t>
  </si>
  <si>
    <t>HNC041901182</t>
  </si>
  <si>
    <t>HNC041901183</t>
  </si>
  <si>
    <t>HNC041901184</t>
  </si>
  <si>
    <t>HNC041901185</t>
  </si>
  <si>
    <t>HNC041901186</t>
  </si>
  <si>
    <t>HNC041901187</t>
  </si>
  <si>
    <t>HNC041901188</t>
  </si>
  <si>
    <t>HNC041901189</t>
  </si>
  <si>
    <t>HNC041901190</t>
  </si>
  <si>
    <t>HNC041901191</t>
  </si>
  <si>
    <t>HNC041901192</t>
  </si>
  <si>
    <t>HNC041901193</t>
  </si>
  <si>
    <t>HNC041901194</t>
  </si>
  <si>
    <t>HNC041901195</t>
  </si>
  <si>
    <t>HNC041901196</t>
  </si>
  <si>
    <t>HNC041901197</t>
  </si>
  <si>
    <t>HNC041901198</t>
  </si>
  <si>
    <t>HNC041901199</t>
  </si>
  <si>
    <t>HNC041901200</t>
  </si>
  <si>
    <t>HNC041901201</t>
  </si>
  <si>
    <t>HNC041901202</t>
  </si>
  <si>
    <t>HNC041901203</t>
  </si>
  <si>
    <t>HNC041901204</t>
  </si>
  <si>
    <t>HNC041901205</t>
  </si>
  <si>
    <t>HNC041901206</t>
  </si>
  <si>
    <t>HNC041901207</t>
  </si>
  <si>
    <t>HNC041901208</t>
  </si>
  <si>
    <t>HNC041901209</t>
  </si>
  <si>
    <t>HNC041901210</t>
  </si>
  <si>
    <t>HNC041901211</t>
  </si>
  <si>
    <t>HNC041901212</t>
  </si>
  <si>
    <t>HNC041901213</t>
  </si>
  <si>
    <t>HNC041901214</t>
  </si>
  <si>
    <t>HNC041901215</t>
  </si>
  <si>
    <t>HNC041901216</t>
  </si>
  <si>
    <t>HNC041901217</t>
  </si>
  <si>
    <t>HNC041901218</t>
  </si>
  <si>
    <t>HNC041901219</t>
  </si>
  <si>
    <t>HNC041901220</t>
  </si>
  <si>
    <t>HNC041901221</t>
  </si>
  <si>
    <t>HNC041901222</t>
  </si>
  <si>
    <t>HNC041901223</t>
  </si>
  <si>
    <t>HNC041901224</t>
  </si>
  <si>
    <t>HNC041901225</t>
  </si>
  <si>
    <t>HNC041901226</t>
  </si>
  <si>
    <t>HNC041901227</t>
  </si>
  <si>
    <t>HNC041901228</t>
  </si>
  <si>
    <t>HNC041901229</t>
  </si>
  <si>
    <t>HNC041901230</t>
  </si>
  <si>
    <t>HNC041901231</t>
  </si>
  <si>
    <t>HNC041901232</t>
  </si>
  <si>
    <t>HNC041901233</t>
  </si>
  <si>
    <t>HNC041901234</t>
  </si>
  <si>
    <t>HNC041901235</t>
  </si>
  <si>
    <t>HNC041901236</t>
  </si>
  <si>
    <t>HNC051800296</t>
  </si>
  <si>
    <t>HNC051800297</t>
  </si>
  <si>
    <t>HNC051800298</t>
  </si>
  <si>
    <t>HNC051800299</t>
  </si>
  <si>
    <t>HNC051800300</t>
  </si>
  <si>
    <t>HNC051800301</t>
  </si>
  <si>
    <t>HNC051800302</t>
  </si>
  <si>
    <t>HNC051800303</t>
  </si>
  <si>
    <t>HNC051800304</t>
  </si>
  <si>
    <t>HNC051800305</t>
  </si>
  <si>
    <t>HNC051800306</t>
  </si>
  <si>
    <t>HNC051800307</t>
  </si>
  <si>
    <t>HNC051800308</t>
  </si>
  <si>
    <t>HNC051800309</t>
  </si>
  <si>
    <t>HNC051800310</t>
  </si>
  <si>
    <t>HNC051800311</t>
  </si>
  <si>
    <t>HNC051800312</t>
  </si>
  <si>
    <t>HNC051800313</t>
  </si>
  <si>
    <t>HNC051800314</t>
  </si>
  <si>
    <t>HNC051800315</t>
  </si>
  <si>
    <t>HNC051800316</t>
  </si>
  <si>
    <t>HNC051800317</t>
  </si>
  <si>
    <t>HNC051800318</t>
  </si>
  <si>
    <t>HNC051800319</t>
  </si>
  <si>
    <t>HNC051800320</t>
  </si>
  <si>
    <t>HNC051800321</t>
  </si>
  <si>
    <t>HNC051800322</t>
  </si>
  <si>
    <t>HNC051800323</t>
  </si>
  <si>
    <t>HNC051800324</t>
  </si>
  <si>
    <t>HNC051800325</t>
  </si>
  <si>
    <t>HNC051800326</t>
  </si>
  <si>
    <t>HNC051800327</t>
  </si>
  <si>
    <t>HNC051800328</t>
  </si>
  <si>
    <t>HNC051800329</t>
  </si>
  <si>
    <t>HNC051800330</t>
  </si>
  <si>
    <t>HNC051800331</t>
  </si>
  <si>
    <t>HNC051800332</t>
  </si>
  <si>
    <t>HNC051800333</t>
  </si>
  <si>
    <t>HNC051800334</t>
  </si>
  <si>
    <t>HNC051800335</t>
  </si>
  <si>
    <t>HNC051800336</t>
  </si>
  <si>
    <t>HNC051800337</t>
  </si>
  <si>
    <t>HNC051800338</t>
  </si>
  <si>
    <t>HNC051800339</t>
  </si>
  <si>
    <t>HNC051800340</t>
  </si>
  <si>
    <t>HNC051800341</t>
  </si>
  <si>
    <t>HNC051800342</t>
  </si>
  <si>
    <t>HNC051800343</t>
  </si>
  <si>
    <t>HNC051800344</t>
  </si>
  <si>
    <t>HNC051800345</t>
  </si>
  <si>
    <t>HNC051800346</t>
  </si>
  <si>
    <t>HNC051800347</t>
  </si>
  <si>
    <t>HNC051800348</t>
  </si>
  <si>
    <t>HNC051800349</t>
  </si>
  <si>
    <t>HNC051800350</t>
  </si>
  <si>
    <t>HNC051800351</t>
  </si>
  <si>
    <t>HNC051800352</t>
  </si>
  <si>
    <t>HNC051800353</t>
  </si>
  <si>
    <t>HNC051800354</t>
  </si>
  <si>
    <t>HNC051800355</t>
  </si>
  <si>
    <t>HNC051800356</t>
  </si>
  <si>
    <t>HNC051800357</t>
  </si>
  <si>
    <t>HNC051800358</t>
  </si>
  <si>
    <t>HNC051800359</t>
  </si>
  <si>
    <t>HNC051800360</t>
  </si>
  <si>
    <t>HNC051800361</t>
  </si>
  <si>
    <t>HNC051800362</t>
  </si>
  <si>
    <t>HNC051800363</t>
  </si>
  <si>
    <t>HNC051800364</t>
  </si>
  <si>
    <t>HNC051800365</t>
  </si>
  <si>
    <t>HNC051800366</t>
  </si>
  <si>
    <t>HNC051800367</t>
  </si>
  <si>
    <t>HNC051800368</t>
  </si>
  <si>
    <t>HNC051800369</t>
  </si>
  <si>
    <t>HNC051800370</t>
  </si>
  <si>
    <t>HNC051800371</t>
  </si>
  <si>
    <t>HNC051800372</t>
  </si>
  <si>
    <t>HNC051800373</t>
  </si>
  <si>
    <t>HNC051800374</t>
  </si>
  <si>
    <t>HNC051800375</t>
  </si>
  <si>
    <t>HNC051800376</t>
  </si>
  <si>
    <t>HNC051800377</t>
  </si>
  <si>
    <t>HNC051800378</t>
  </si>
  <si>
    <t>HNC051800379</t>
  </si>
  <si>
    <t>HNC051800380</t>
  </si>
  <si>
    <t>HNC051800381</t>
  </si>
  <si>
    <t>HNC051800382</t>
  </si>
  <si>
    <t>HNC051800383</t>
  </si>
  <si>
    <t>HNC051800384</t>
  </si>
  <si>
    <t>HNC051800385</t>
  </si>
  <si>
    <t>HNC051800386</t>
  </si>
  <si>
    <t>HNC051800387</t>
  </si>
  <si>
    <t>HNC051800388</t>
  </si>
  <si>
    <t>HNC051800389</t>
  </si>
  <si>
    <t>HNC051800390</t>
  </si>
  <si>
    <t>HNC051800391</t>
  </si>
  <si>
    <t>HNC051800392</t>
  </si>
  <si>
    <t>HNC051800393</t>
  </si>
  <si>
    <t>HNC051800394</t>
  </si>
  <si>
    <t>HNC051800395</t>
  </si>
  <si>
    <t>HNC051901237</t>
  </si>
  <si>
    <t>HNC051901238</t>
  </si>
  <si>
    <t>HNC051901239</t>
  </si>
  <si>
    <t>HNC051901240</t>
  </si>
  <si>
    <t>HNC051901241</t>
  </si>
  <si>
    <t>HNC051901242</t>
  </si>
  <si>
    <t>HNC051901243</t>
  </si>
  <si>
    <t>HNC051901244</t>
  </si>
  <si>
    <t>HNC051901245</t>
  </si>
  <si>
    <t>HNC051901246</t>
  </si>
  <si>
    <t>HNC051901247</t>
  </si>
  <si>
    <t>HNC051901248</t>
  </si>
  <si>
    <t>HNC051901249</t>
  </si>
  <si>
    <t>HNC051901250</t>
  </si>
  <si>
    <t>HNC051901251</t>
  </si>
  <si>
    <t>HNC051901252</t>
  </si>
  <si>
    <t>HNC051901253</t>
  </si>
  <si>
    <t>HNC051901254</t>
  </si>
  <si>
    <t>HNC051901255</t>
  </si>
  <si>
    <t>HNC051901256</t>
  </si>
  <si>
    <t>HNC051901257</t>
  </si>
  <si>
    <t>HNC051901258</t>
  </si>
  <si>
    <t>HNC051901259</t>
  </si>
  <si>
    <t>HNC051901260</t>
  </si>
  <si>
    <t>HNC051901261</t>
  </si>
  <si>
    <t>HNC051901262</t>
  </si>
  <si>
    <t>HNC051901263</t>
  </si>
  <si>
    <t>HNC051901264</t>
  </si>
  <si>
    <t>HNC051901265</t>
  </si>
  <si>
    <t>HNC051901266</t>
  </si>
  <si>
    <t>HNC051901267</t>
  </si>
  <si>
    <t>HNC051901268</t>
  </si>
  <si>
    <t>HNC051901269</t>
  </si>
  <si>
    <t>HNC051901270</t>
  </si>
  <si>
    <t>HNC051901271</t>
  </si>
  <si>
    <t>HNC051901272</t>
  </si>
  <si>
    <t>HNC051901273</t>
  </si>
  <si>
    <t>HNC051901274</t>
  </si>
  <si>
    <t>HNC051901275</t>
  </si>
  <si>
    <t>HNC051901276</t>
  </si>
  <si>
    <t>HNC051901277</t>
  </si>
  <si>
    <t>HNC051901278</t>
  </si>
  <si>
    <t>HNC051901279</t>
  </si>
  <si>
    <t>HNC051901280</t>
  </si>
  <si>
    <t>HNC051901281</t>
  </si>
  <si>
    <t>HNC051901282</t>
  </si>
  <si>
    <t>HNC051901283</t>
  </si>
  <si>
    <t>HNC051901284</t>
  </si>
  <si>
    <t>HNC051901285</t>
  </si>
  <si>
    <t>HNC051901286</t>
  </si>
  <si>
    <t>HNC051901287</t>
  </si>
  <si>
    <t>HNC051901288</t>
  </si>
  <si>
    <t>HNC051901289</t>
  </si>
  <si>
    <t>HNC051901290</t>
  </si>
  <si>
    <t>HNC051901291</t>
  </si>
  <si>
    <t>HNC051901292</t>
  </si>
  <si>
    <t>HNC051901293</t>
  </si>
  <si>
    <t>HNC051901294</t>
  </si>
  <si>
    <t>HNC051901295</t>
  </si>
  <si>
    <t>HNC051901296</t>
  </si>
  <si>
    <t>HNC051901297</t>
  </si>
  <si>
    <t>HNC051901298</t>
  </si>
  <si>
    <t>HNC051901299</t>
  </si>
  <si>
    <t>HNC051901300</t>
  </si>
  <si>
    <t>HNC051901301</t>
  </si>
  <si>
    <t>HNC051901302</t>
  </si>
  <si>
    <t>HNC051901303</t>
  </si>
  <si>
    <t>HNC051901304</t>
  </si>
  <si>
    <t>HNC051901305</t>
  </si>
  <si>
    <t>HNC051901306</t>
  </si>
  <si>
    <t>HNC051901307</t>
  </si>
  <si>
    <t>HNC051901308</t>
  </si>
  <si>
    <t>HNC051901309</t>
  </si>
  <si>
    <t>HNC051901310</t>
  </si>
  <si>
    <t>HNC051901311</t>
  </si>
  <si>
    <t>HNC051901312</t>
  </si>
  <si>
    <t>HNC051901313</t>
  </si>
  <si>
    <t>HNC051901314</t>
  </si>
  <si>
    <t>HNC061800396</t>
  </si>
  <si>
    <t>HNC061800397</t>
  </si>
  <si>
    <t>HNC061800398</t>
  </si>
  <si>
    <t>HNC061800399</t>
  </si>
  <si>
    <t>HNC061800400</t>
  </si>
  <si>
    <t>HNC061800401</t>
  </si>
  <si>
    <t>HNC061800402</t>
  </si>
  <si>
    <t>HNC061800403</t>
  </si>
  <si>
    <t>HNC061800404</t>
  </si>
  <si>
    <t>HNC061800405</t>
  </si>
  <si>
    <t>HNC061800406</t>
  </si>
  <si>
    <t>HNC061800407</t>
  </si>
  <si>
    <t>HNC061800408</t>
  </si>
  <si>
    <t>HNC061800409</t>
  </si>
  <si>
    <t>HNC061800410</t>
  </si>
  <si>
    <t>HNC061800411</t>
  </si>
  <si>
    <t>HNC061800412</t>
  </si>
  <si>
    <t>HNC061800413</t>
  </si>
  <si>
    <t>HNC061800414</t>
  </si>
  <si>
    <t>HNC061800415</t>
  </si>
  <si>
    <t>HNC061800416</t>
  </si>
  <si>
    <t>HNC061800417</t>
  </si>
  <si>
    <t>HNC061800418</t>
  </si>
  <si>
    <t>HNC061800419</t>
  </si>
  <si>
    <t>HNC061800420</t>
  </si>
  <si>
    <t>HNC061800421</t>
  </si>
  <si>
    <t>HNC061800422</t>
  </si>
  <si>
    <t>HNC061800423</t>
  </si>
  <si>
    <t>HNC061800424</t>
  </si>
  <si>
    <t>HNC061800425</t>
  </si>
  <si>
    <t>HNC061800426</t>
  </si>
  <si>
    <t>HNC061800427</t>
  </si>
  <si>
    <t>HNC061800428</t>
  </si>
  <si>
    <t>HNC061800429</t>
  </si>
  <si>
    <t>HNC061800430</t>
  </si>
  <si>
    <t>HNC061800431</t>
  </si>
  <si>
    <t>HNC061800432</t>
  </si>
  <si>
    <t>HNC061800433</t>
  </si>
  <si>
    <t>HNC061800434</t>
  </si>
  <si>
    <t>HNC061800435</t>
  </si>
  <si>
    <t>HNC061800436</t>
  </si>
  <si>
    <t>HNC061800437</t>
  </si>
  <si>
    <t>HNC061800438</t>
  </si>
  <si>
    <t>HNC061800439</t>
  </si>
  <si>
    <t>HNC061800440</t>
  </si>
  <si>
    <t>HNC061800441</t>
  </si>
  <si>
    <t>HNC061800442</t>
  </si>
  <si>
    <t>HNC061800443</t>
  </si>
  <si>
    <t>HNC061800444</t>
  </si>
  <si>
    <t>HNC061800445</t>
  </si>
  <si>
    <t>HNC061800446</t>
  </si>
  <si>
    <t>HNC061800447</t>
  </si>
  <si>
    <t>HNC061800448</t>
  </si>
  <si>
    <t>HNC061800449</t>
  </si>
  <si>
    <t>HNC061800450</t>
  </si>
  <si>
    <t>HNC061800451</t>
  </si>
  <si>
    <t>HNC061800452</t>
  </si>
  <si>
    <t>HNC061800453</t>
  </si>
  <si>
    <t>HNC061800454</t>
  </si>
  <si>
    <t>HNC061800455</t>
  </si>
  <si>
    <t>HNC061800456</t>
  </si>
  <si>
    <t>HNC061800457</t>
  </si>
  <si>
    <t>HNC061800458</t>
  </si>
  <si>
    <t>HNC061800459</t>
  </si>
  <si>
    <t>HNC061800460</t>
  </si>
  <si>
    <t>HNC061800461</t>
  </si>
  <si>
    <t>HNC061901315</t>
  </si>
  <si>
    <t>HNC061901316</t>
  </si>
  <si>
    <t>HNC061901317</t>
  </si>
  <si>
    <t>HNC061901318</t>
  </si>
  <si>
    <t>HNC061901319</t>
  </si>
  <si>
    <t>HNC061901320</t>
  </si>
  <si>
    <t>HNC061901321</t>
  </si>
  <si>
    <t>HNC061901322</t>
  </si>
  <si>
    <t>HNC061901323</t>
  </si>
  <si>
    <t>HNC061901324</t>
  </si>
  <si>
    <t>HNC061901325</t>
  </si>
  <si>
    <t>HNC061901326</t>
  </si>
  <si>
    <t>HNC061901327</t>
  </si>
  <si>
    <t>HNC061901328</t>
  </si>
  <si>
    <t>HNC061901329</t>
  </si>
  <si>
    <t>HNC061901330</t>
  </si>
  <si>
    <t>HNC061901331</t>
  </si>
  <si>
    <t>HNC061901332</t>
  </si>
  <si>
    <t>HNC061901333</t>
  </si>
  <si>
    <t>HNC061901334</t>
  </si>
  <si>
    <t>HNC061901335</t>
  </si>
  <si>
    <t>HNC061901336</t>
  </si>
  <si>
    <t>HNC061901337</t>
  </si>
  <si>
    <t>HNC061901338</t>
  </si>
  <si>
    <t>HNC061901339</t>
  </si>
  <si>
    <t>HNC061901340</t>
  </si>
  <si>
    <t>HNC061901341</t>
  </si>
  <si>
    <t>HNC061901342</t>
  </si>
  <si>
    <t>HNC061901343</t>
  </si>
  <si>
    <t>HNC061901344</t>
  </si>
  <si>
    <t>HNC061901345</t>
  </si>
  <si>
    <t>HNC061901346</t>
  </si>
  <si>
    <t>HNC061901347</t>
  </si>
  <si>
    <t>HNC061901348</t>
  </si>
  <si>
    <t>HNC061901349</t>
  </si>
  <si>
    <t>HNC061901350</t>
  </si>
  <si>
    <t>HNC061901351</t>
  </si>
  <si>
    <t>HNC061901352</t>
  </si>
  <si>
    <t>HNC061901353</t>
  </si>
  <si>
    <t>HNC061901354</t>
  </si>
  <si>
    <t>HNC061901355</t>
  </si>
  <si>
    <t>HNC061901356</t>
  </si>
  <si>
    <t>HNC061901357</t>
  </si>
  <si>
    <t>HNC061901358</t>
  </si>
  <si>
    <t>HNC061901359</t>
  </si>
  <si>
    <t>HNC061901360</t>
  </si>
  <si>
    <t>HNC061901361</t>
  </si>
  <si>
    <t>HNC061901362</t>
  </si>
  <si>
    <t>HNC061901363</t>
  </si>
  <si>
    <t>HNC061901364</t>
  </si>
  <si>
    <t>HNC061901365</t>
  </si>
  <si>
    <t>HNC061901366</t>
  </si>
  <si>
    <t>HNC061901367</t>
  </si>
  <si>
    <t>HNC061901368</t>
  </si>
  <si>
    <t>HNC061901369</t>
  </si>
  <si>
    <t>HNC061901370</t>
  </si>
  <si>
    <t>HNC061901371</t>
  </si>
  <si>
    <t>HNC061901372</t>
  </si>
  <si>
    <t>HNC061901373</t>
  </si>
  <si>
    <t>HNC061901374</t>
  </si>
  <si>
    <t>HNC061901375</t>
  </si>
  <si>
    <t>HNC061901376</t>
  </si>
  <si>
    <t>HNC061901377</t>
  </si>
  <si>
    <t>HNC061901378</t>
  </si>
  <si>
    <t>HNC061901379</t>
  </si>
  <si>
    <t>HNC061901380</t>
  </si>
  <si>
    <t>HNC061901381</t>
  </si>
  <si>
    <t>HNC061901382</t>
  </si>
  <si>
    <t>HNC061901383</t>
  </si>
  <si>
    <t>HNC061901384</t>
  </si>
  <si>
    <t>HNC061901385</t>
  </si>
  <si>
    <t>HNC061901386</t>
  </si>
  <si>
    <t>HNC061901387</t>
  </si>
  <si>
    <t>HNC061901388</t>
  </si>
  <si>
    <t>HNC071800462</t>
  </si>
  <si>
    <t>HNC071800463</t>
  </si>
  <si>
    <t>HNC071800464</t>
  </si>
  <si>
    <t>HNC071800465</t>
  </si>
  <si>
    <t>HNC071800466</t>
  </si>
  <si>
    <t>HNC071800467</t>
  </si>
  <si>
    <t>HNC071800468</t>
  </si>
  <si>
    <t>HNC071800469</t>
  </si>
  <si>
    <t>HNC071800470</t>
  </si>
  <si>
    <t>HNC071800471</t>
  </si>
  <si>
    <t>HNC071800472</t>
  </si>
  <si>
    <t>HNC071800473</t>
  </si>
  <si>
    <t>HNC071800474</t>
  </si>
  <si>
    <t>HNC071800475</t>
  </si>
  <si>
    <t>HNC071800476</t>
  </si>
  <si>
    <t>HNC071800477</t>
  </si>
  <si>
    <t>HNC071800478</t>
  </si>
  <si>
    <t>HNC071800479</t>
  </si>
  <si>
    <t>HNC071800480</t>
  </si>
  <si>
    <t>HNC071800481</t>
  </si>
  <si>
    <t>HNC071800482</t>
  </si>
  <si>
    <t>HNC071800483</t>
  </si>
  <si>
    <t>HNC071800484</t>
  </si>
  <si>
    <t>HNC071800485</t>
  </si>
  <si>
    <t>HNC071800486</t>
  </si>
  <si>
    <t>HNC071800487</t>
  </si>
  <si>
    <t>HNC071800488</t>
  </si>
  <si>
    <t>HNC071800489</t>
  </si>
  <si>
    <t>HNC071800490</t>
  </si>
  <si>
    <t>HNC071800491</t>
  </si>
  <si>
    <t>HNC071800492</t>
  </si>
  <si>
    <t>HNC071800493</t>
  </si>
  <si>
    <t>HNC071800494</t>
  </si>
  <si>
    <t>HNC071800495</t>
  </si>
  <si>
    <t>HNC071800496</t>
  </si>
  <si>
    <t>HNC071800497</t>
  </si>
  <si>
    <t>HNC071800498</t>
  </si>
  <si>
    <t>HNC071800499</t>
  </si>
  <si>
    <t>HNC071800500</t>
  </si>
  <si>
    <t>HNC071800501</t>
  </si>
  <si>
    <t>HNC071800502</t>
  </si>
  <si>
    <t>HNC071800503</t>
  </si>
  <si>
    <t>HNC071800504</t>
  </si>
  <si>
    <t>HNC071800505</t>
  </si>
  <si>
    <t>HNC071800506</t>
  </si>
  <si>
    <t>HNC071800507</t>
  </si>
  <si>
    <t>HNC071800508</t>
  </si>
  <si>
    <t>HNC071800509</t>
  </si>
  <si>
    <t>HNC071800510</t>
  </si>
  <si>
    <t>HNC071800511</t>
  </si>
  <si>
    <t>HNC071800512</t>
  </si>
  <si>
    <t>HNC071800513</t>
  </si>
  <si>
    <t>HNC071800514</t>
  </si>
  <si>
    <t>HNC071800515</t>
  </si>
  <si>
    <t>HNC071800516</t>
  </si>
  <si>
    <t>HNC071800517</t>
  </si>
  <si>
    <t>HNC071800518</t>
  </si>
  <si>
    <t>HNC071800519</t>
  </si>
  <si>
    <t>HNC071901389</t>
  </si>
  <si>
    <t>HNC071901390</t>
  </si>
  <si>
    <t>HNC071901391</t>
  </si>
  <si>
    <t>HNC071901392</t>
  </si>
  <si>
    <t>HNC071901393</t>
  </si>
  <si>
    <t>HNC071901394</t>
  </si>
  <si>
    <t>HNC071901395</t>
  </si>
  <si>
    <t>HNC071901396</t>
  </si>
  <si>
    <t>HNC071901397</t>
  </si>
  <si>
    <t>HNC071901398</t>
  </si>
  <si>
    <t>HNC071901399</t>
  </si>
  <si>
    <t>HNC071901400</t>
  </si>
  <si>
    <t>HNC071901401</t>
  </si>
  <si>
    <t>HNC071901402</t>
  </si>
  <si>
    <t>HNC071901403</t>
  </si>
  <si>
    <t>HNC071901404</t>
  </si>
  <si>
    <t>HNC071901405</t>
  </si>
  <si>
    <t>HNC071901406</t>
  </si>
  <si>
    <t>HNC071901407</t>
  </si>
  <si>
    <t>HNC071901408</t>
  </si>
  <si>
    <t>HNC071901409</t>
  </si>
  <si>
    <t>HNC071901410</t>
  </si>
  <si>
    <t>HNC071901411</t>
  </si>
  <si>
    <t>HNC071901412</t>
  </si>
  <si>
    <t>HNC071901413</t>
  </si>
  <si>
    <t>HNC071901414</t>
  </si>
  <si>
    <t>HNC071901415</t>
  </si>
  <si>
    <t>HNC071901416</t>
  </si>
  <si>
    <t>HNC071901417</t>
  </si>
  <si>
    <t>HNC071901418</t>
  </si>
  <si>
    <t>HNC071901419</t>
  </si>
  <si>
    <t>HNC071901420</t>
  </si>
  <si>
    <t>HNC071901421</t>
  </si>
  <si>
    <t>HNC071901422</t>
  </si>
  <si>
    <t>HNC071901423</t>
  </si>
  <si>
    <t>HNC071901424</t>
  </si>
  <si>
    <t>HNC071901425</t>
  </si>
  <si>
    <t>HNC071901426</t>
  </si>
  <si>
    <t>HNC071901427</t>
  </si>
  <si>
    <t>HNC071901428</t>
  </si>
  <si>
    <t>HNC071901429</t>
  </si>
  <si>
    <t>HNC071901430</t>
  </si>
  <si>
    <t>HNC071901431</t>
  </si>
  <si>
    <t>HNC071901432</t>
  </si>
  <si>
    <t>HNC071901433</t>
  </si>
  <si>
    <t>HNC071901434</t>
  </si>
  <si>
    <t>HNC071901435</t>
  </si>
  <si>
    <t>HNC071901436</t>
  </si>
  <si>
    <t>HNC071901437</t>
  </si>
  <si>
    <t>HNC071901438</t>
  </si>
  <si>
    <t>HNC071901439</t>
  </si>
  <si>
    <t>HNC071901440</t>
  </si>
  <si>
    <t>HNC071901441</t>
  </si>
  <si>
    <t>HNC071901442</t>
  </si>
  <si>
    <t>HNC071901443</t>
  </si>
  <si>
    <t>HNC071901444</t>
  </si>
  <si>
    <t>HNC071901445</t>
  </si>
  <si>
    <t>HNC071901446</t>
  </si>
  <si>
    <t>HNC071901447</t>
  </si>
  <si>
    <t>HNC071901448</t>
  </si>
  <si>
    <t>HNC071901449</t>
  </si>
  <si>
    <t>HNC081800520</t>
  </si>
  <si>
    <t>HNC081800521</t>
  </si>
  <si>
    <t>HNC081800522</t>
  </si>
  <si>
    <t>HNC081800523</t>
  </si>
  <si>
    <t>HNC081800524</t>
  </si>
  <si>
    <t>HNC081800525</t>
  </si>
  <si>
    <t>HNC081800526</t>
  </si>
  <si>
    <t>HNC081800527</t>
  </si>
  <si>
    <t>HNC081800528</t>
  </si>
  <si>
    <t>HNC081800529</t>
  </si>
  <si>
    <t>HNC081800530</t>
  </si>
  <si>
    <t>HNC081800531</t>
  </si>
  <si>
    <t>HNC081800532</t>
  </si>
  <si>
    <t>HNC081800533</t>
  </si>
  <si>
    <t>HNC081800534</t>
  </si>
  <si>
    <t>HNC081800535</t>
  </si>
  <si>
    <t>HNC081800536</t>
  </si>
  <si>
    <t>HNC081800537</t>
  </si>
  <si>
    <t>HNC081800538</t>
  </si>
  <si>
    <t>HNC081800539</t>
  </si>
  <si>
    <t>HNC081800540</t>
  </si>
  <si>
    <t>HNC081800541</t>
  </si>
  <si>
    <t>HNC081800542</t>
  </si>
  <si>
    <t>HNC081800543</t>
  </si>
  <si>
    <t>HNC081800544</t>
  </si>
  <si>
    <t>HNC081800545</t>
  </si>
  <si>
    <t>HNC081800546</t>
  </si>
  <si>
    <t>HNC081800547</t>
  </si>
  <si>
    <t>HNC081800548</t>
  </si>
  <si>
    <t>HNC081800549</t>
  </si>
  <si>
    <t>HNC081800550</t>
  </si>
  <si>
    <t>HNC081800551</t>
  </si>
  <si>
    <t>HNC081800552</t>
  </si>
  <si>
    <t>HNC081800553</t>
  </si>
  <si>
    <t>HNC081800554</t>
  </si>
  <si>
    <t>HNC081800555</t>
  </si>
  <si>
    <t>HNC081800556</t>
  </si>
  <si>
    <t>HNC081800557</t>
  </si>
  <si>
    <t>HNC081800558</t>
  </si>
  <si>
    <t>HNC081800559</t>
  </si>
  <si>
    <t>HNC081800560</t>
  </si>
  <si>
    <t>HNC081800561</t>
  </si>
  <si>
    <t>HNC081800562</t>
  </si>
  <si>
    <t>HNC081800563</t>
  </si>
  <si>
    <t>HNC081800564</t>
  </si>
  <si>
    <t>HNC081800565</t>
  </si>
  <si>
    <t>HNC081800566</t>
  </si>
  <si>
    <t>HNC081800567</t>
  </si>
  <si>
    <t>HNC081800568</t>
  </si>
  <si>
    <t>HNC081800569</t>
  </si>
  <si>
    <t>HNC081800570</t>
  </si>
  <si>
    <t>HNC081901450</t>
  </si>
  <si>
    <t>HNC081901451</t>
  </si>
  <si>
    <t>HNC081901452</t>
  </si>
  <si>
    <t>HNC081901453</t>
  </si>
  <si>
    <t>HNC081901454</t>
  </si>
  <si>
    <t>HNC081901455</t>
  </si>
  <si>
    <t>HNC081901456</t>
  </si>
  <si>
    <t>HNC081901457</t>
  </si>
  <si>
    <t>HNC081901458</t>
  </si>
  <si>
    <t>HNC081901459</t>
  </si>
  <si>
    <t>HNC081901460</t>
  </si>
  <si>
    <t>HNC081901461</t>
  </si>
  <si>
    <t>HNC081901462</t>
  </si>
  <si>
    <t>HNC081901463</t>
  </si>
  <si>
    <t>HNC081901464</t>
  </si>
  <si>
    <t>HNC081901465</t>
  </si>
  <si>
    <t>HNC081901466</t>
  </si>
  <si>
    <t>HNC081901467</t>
  </si>
  <si>
    <t>HNC081901468</t>
  </si>
  <si>
    <t>HNC081901469</t>
  </si>
  <si>
    <t>HNC081901470</t>
  </si>
  <si>
    <t>HNC081901471</t>
  </si>
  <si>
    <t>HNC081901472</t>
  </si>
  <si>
    <t>HNC081901473</t>
  </si>
  <si>
    <t>HNC081901474</t>
  </si>
  <si>
    <t>HNC081901475</t>
  </si>
  <si>
    <t>HNC081901476</t>
  </si>
  <si>
    <t>HNC081901477</t>
  </si>
  <si>
    <t>HNC081901478</t>
  </si>
  <si>
    <t>HNC081901479</t>
  </si>
  <si>
    <t>HNC081901480</t>
  </si>
  <si>
    <t>HNC081901481</t>
  </si>
  <si>
    <t>HNC081901482</t>
  </si>
  <si>
    <t>HNC081901483</t>
  </si>
  <si>
    <t>HNC081901484</t>
  </si>
  <si>
    <t>HNC081901485</t>
  </si>
  <si>
    <t>HNC081901486</t>
  </si>
  <si>
    <t>HNC081901487</t>
  </si>
  <si>
    <t>HNC081901488</t>
  </si>
  <si>
    <t>HNC081901489</t>
  </si>
  <si>
    <t>HNC081901490</t>
  </si>
  <si>
    <t>HNC081901491</t>
  </si>
  <si>
    <t>HNC081901492</t>
  </si>
  <si>
    <t>HNC081901493</t>
  </si>
  <si>
    <t>HNC081901494</t>
  </si>
  <si>
    <t>HNC081901495</t>
  </si>
  <si>
    <t>HNC081901496</t>
  </si>
  <si>
    <t>HNC081901497</t>
  </si>
  <si>
    <t>HNC081901498</t>
  </si>
  <si>
    <t>HNC081901499</t>
  </si>
  <si>
    <t>HNC081901500</t>
  </si>
  <si>
    <t>HNC081901501</t>
  </si>
  <si>
    <t>HNC081901502</t>
  </si>
  <si>
    <t>HNC081901503</t>
  </si>
  <si>
    <t>HNC081901504</t>
  </si>
  <si>
    <t>HNC081901505</t>
  </si>
  <si>
    <t>HNC081901506</t>
  </si>
  <si>
    <t>HNC081901507</t>
  </si>
  <si>
    <t>HNC081901508</t>
  </si>
  <si>
    <t>HNC081901509</t>
  </si>
  <si>
    <t>HNC081901510</t>
  </si>
  <si>
    <t>HNC081901511</t>
  </si>
  <si>
    <t>HNC081901512</t>
  </si>
  <si>
    <t>HNC081901513</t>
  </si>
  <si>
    <t>HNC081901514</t>
  </si>
  <si>
    <t>HNC081901515</t>
  </si>
  <si>
    <t>HNC081901516</t>
  </si>
  <si>
    <t>HNC081901517</t>
  </si>
  <si>
    <t>HNC081901518</t>
  </si>
  <si>
    <t>HNC081901519</t>
  </si>
  <si>
    <t>HNC081901520</t>
  </si>
  <si>
    <t>HNC081901521</t>
  </si>
  <si>
    <t>HNC081901522</t>
  </si>
  <si>
    <t>HNC081901523</t>
  </si>
  <si>
    <t>HNC081901524</t>
  </si>
  <si>
    <t>HNC081901525</t>
  </si>
  <si>
    <t>HNC081901526</t>
  </si>
  <si>
    <t>HNC081901527</t>
  </si>
  <si>
    <t>HNC081901528</t>
  </si>
  <si>
    <t>HNC081901529</t>
  </si>
  <si>
    <t>HNC081901530</t>
  </si>
  <si>
    <t>HNC081901531</t>
  </si>
  <si>
    <t>HNC081901532</t>
  </si>
  <si>
    <t>HNC081901533</t>
  </si>
  <si>
    <t>HNC081901534</t>
  </si>
  <si>
    <t>HNC091800571</t>
  </si>
  <si>
    <t>HNC091800572</t>
  </si>
  <si>
    <t>HNC091800573</t>
  </si>
  <si>
    <t>HNC091800574</t>
  </si>
  <si>
    <t>HNC091800575</t>
  </si>
  <si>
    <t>HNC091800576</t>
  </si>
  <si>
    <t>HNC091800577</t>
  </si>
  <si>
    <t>HNC091800578</t>
  </si>
  <si>
    <t>HNC091800579</t>
  </si>
  <si>
    <t>HNC091800580</t>
  </si>
  <si>
    <t>HNC091800581</t>
  </si>
  <si>
    <t>HNC091800582</t>
  </si>
  <si>
    <t>HNC091800583</t>
  </si>
  <si>
    <t>HNC091800584</t>
  </si>
  <si>
    <t>HNC091800585</t>
  </si>
  <si>
    <t>HNC091800586</t>
  </si>
  <si>
    <t>HNC091800587</t>
  </si>
  <si>
    <t>HNC091800588</t>
  </si>
  <si>
    <t>HNC091800589</t>
  </si>
  <si>
    <t>HNC091800590</t>
  </si>
  <si>
    <t>HNC091800591</t>
  </si>
  <si>
    <t>HNC091800592</t>
  </si>
  <si>
    <t>HNC091800593</t>
  </si>
  <si>
    <t>HNC091800594</t>
  </si>
  <si>
    <t>HNC091800595</t>
  </si>
  <si>
    <t>HNC091800596</t>
  </si>
  <si>
    <t>HNC091800597</t>
  </si>
  <si>
    <t>HNC091800598</t>
  </si>
  <si>
    <t>HNC091800599</t>
  </si>
  <si>
    <t>HNC091800600</t>
  </si>
  <si>
    <t>HNC091800601</t>
  </si>
  <si>
    <t>HNC091800602</t>
  </si>
  <si>
    <t>HNC091800603</t>
  </si>
  <si>
    <t>HNC091800604</t>
  </si>
  <si>
    <t>HNC091800605</t>
  </si>
  <si>
    <t>HNC091800606</t>
  </si>
  <si>
    <t>HNC091800607</t>
  </si>
  <si>
    <t>HNC091800608</t>
  </si>
  <si>
    <t>HNC091800609</t>
  </si>
  <si>
    <t>HNC091800610</t>
  </si>
  <si>
    <t>HNC091800611</t>
  </si>
  <si>
    <t>HNC091800612</t>
  </si>
  <si>
    <t>HNC091800613</t>
  </si>
  <si>
    <t>HNC091800614</t>
  </si>
  <si>
    <t>HNC091800615</t>
  </si>
  <si>
    <t>HNC091800616</t>
  </si>
  <si>
    <t>HNC091800617</t>
  </si>
  <si>
    <t>HNC091800618</t>
  </si>
  <si>
    <t>HNC091800619</t>
  </si>
  <si>
    <t>HNC091800620</t>
  </si>
  <si>
    <t>HNC091800621</t>
  </si>
  <si>
    <t>HNC091800622</t>
  </si>
  <si>
    <t>HNC091800623</t>
  </si>
  <si>
    <t>HNC091800624</t>
  </si>
  <si>
    <t>HNC091800625</t>
  </si>
  <si>
    <t>HNC091800626</t>
  </si>
  <si>
    <t>HNC091800627</t>
  </si>
  <si>
    <t>HNC091800628</t>
  </si>
  <si>
    <t>HNC091800629</t>
  </si>
  <si>
    <t>HNC091800630</t>
  </si>
  <si>
    <t>HNC091800631</t>
  </si>
  <si>
    <t>HNC091800632</t>
  </si>
  <si>
    <t>HNC091800633</t>
  </si>
  <si>
    <t>HNC091800634</t>
  </si>
  <si>
    <t>HNC091800635</t>
  </si>
  <si>
    <t>HNC091800636</t>
  </si>
  <si>
    <t>HNC091800637</t>
  </si>
  <si>
    <t>HNC091800638</t>
  </si>
  <si>
    <t>HNC091800639</t>
  </si>
  <si>
    <t>HNC091800640</t>
  </si>
  <si>
    <t>HNC091800641</t>
  </si>
  <si>
    <t>HNC091800642</t>
  </si>
  <si>
    <t>HNC091800643</t>
  </si>
  <si>
    <t>HNC091800644</t>
  </si>
  <si>
    <t>HNC091800645</t>
  </si>
  <si>
    <t>HNC091800646</t>
  </si>
  <si>
    <t>HNC091800647</t>
  </si>
  <si>
    <t>HNC091800648</t>
  </si>
  <si>
    <t>HNC091800649</t>
  </si>
  <si>
    <t>HNC091800650</t>
  </si>
  <si>
    <t>HNC091800651</t>
  </si>
  <si>
    <t>HNC091800652</t>
  </si>
  <si>
    <t>HNC091800653</t>
  </si>
  <si>
    <t>HNC091800654</t>
  </si>
  <si>
    <t>HNC091800655</t>
  </si>
  <si>
    <t>HNC091800656</t>
  </si>
  <si>
    <t>HNC091800657</t>
  </si>
  <si>
    <t>HNC091800658</t>
  </si>
  <si>
    <t>HNC091800659</t>
  </si>
  <si>
    <t>HNC091800660</t>
  </si>
  <si>
    <t>HNC091800661</t>
  </si>
  <si>
    <t>HNC091800662</t>
  </si>
  <si>
    <t>HNC091800663</t>
  </si>
  <si>
    <t>HNC091800664</t>
  </si>
  <si>
    <t>HNC091800665</t>
  </si>
  <si>
    <t>HNC091800666</t>
  </si>
  <si>
    <t>HNC091800667</t>
  </si>
  <si>
    <t>HNC091800668</t>
  </si>
  <si>
    <t>HNC091800669</t>
  </si>
  <si>
    <t>HNC091800670</t>
  </si>
  <si>
    <t>HNC091800671</t>
  </si>
  <si>
    <t>HNC091800672</t>
  </si>
  <si>
    <t>HNC091800673</t>
  </si>
  <si>
    <t>HNC091800674</t>
  </si>
  <si>
    <t>HNC091800675</t>
  </si>
  <si>
    <t>HNC091800676</t>
  </si>
  <si>
    <t>HNC091800677</t>
  </si>
  <si>
    <t>HNC091800678</t>
  </si>
  <si>
    <t>HNC091800679</t>
  </si>
  <si>
    <t>HNC091800680</t>
  </si>
  <si>
    <t>HNC091800681</t>
  </si>
  <si>
    <t>HNC091800682</t>
  </si>
  <si>
    <t>HNC091800683</t>
  </si>
  <si>
    <t>HNC091800684</t>
  </si>
  <si>
    <t>HNC091800685</t>
  </si>
  <si>
    <t>HNC091800686</t>
  </si>
  <si>
    <t>HNC091800687</t>
  </si>
  <si>
    <t>HNC091800688</t>
  </si>
  <si>
    <t>HNC091800689</t>
  </si>
  <si>
    <t>HNC091901535</t>
  </si>
  <si>
    <t>HNC091901536</t>
  </si>
  <si>
    <t>HNC091901537</t>
  </si>
  <si>
    <t>HNC091901538</t>
  </si>
  <si>
    <t>HNC091901539</t>
  </si>
  <si>
    <t>HNC091901540</t>
  </si>
  <si>
    <t>HNC091901541</t>
  </si>
  <si>
    <t>HNC091901542</t>
  </si>
  <si>
    <t>HNC091901543</t>
  </si>
  <si>
    <t>HNC091901544</t>
  </si>
  <si>
    <t>HNC091901545</t>
  </si>
  <si>
    <t>HNC091901546</t>
  </si>
  <si>
    <t>HNC091901547</t>
  </si>
  <si>
    <t>HNC091901548</t>
  </si>
  <si>
    <t>HNC091901549</t>
  </si>
  <si>
    <t>HNC091901550</t>
  </si>
  <si>
    <t>HNC091901551</t>
  </si>
  <si>
    <t>HNC091901552</t>
  </si>
  <si>
    <t>HNC091901553</t>
  </si>
  <si>
    <t>HNC091901554</t>
  </si>
  <si>
    <t>HNC091901555</t>
  </si>
  <si>
    <t>HNC091901556</t>
  </si>
  <si>
    <t>HNC091901557</t>
  </si>
  <si>
    <t>HNC091901558</t>
  </si>
  <si>
    <t>HNC091901559</t>
  </si>
  <si>
    <t>HNC091901560</t>
  </si>
  <si>
    <t>HNC091901561</t>
  </si>
  <si>
    <t>HNC091901562</t>
  </si>
  <si>
    <t>HNC091901563</t>
  </si>
  <si>
    <t>HNC091901564</t>
  </si>
  <si>
    <t>HNC091901565</t>
  </si>
  <si>
    <t>HNC091901566</t>
  </si>
  <si>
    <t>HNC091901567</t>
  </si>
  <si>
    <t>HNC091901568</t>
  </si>
  <si>
    <t>HNC091901569</t>
  </si>
  <si>
    <t>HNC091901570</t>
  </si>
  <si>
    <t>HNC091901571</t>
  </si>
  <si>
    <t>HNC091901572</t>
  </si>
  <si>
    <t>HNC091901573</t>
  </si>
  <si>
    <t>HNC091901574</t>
  </si>
  <si>
    <t>HNC091901575</t>
  </si>
  <si>
    <t>HNC091901576</t>
  </si>
  <si>
    <t>HNC091901577</t>
  </si>
  <si>
    <t>HNC091901578</t>
  </si>
  <si>
    <t>HNC091901579</t>
  </si>
  <si>
    <t>HNC091901580</t>
  </si>
  <si>
    <t>HNC091901581</t>
  </si>
  <si>
    <t>HNC091901582</t>
  </si>
  <si>
    <t>HNC091901583</t>
  </si>
  <si>
    <t>HNC091901584</t>
  </si>
  <si>
    <t>HNC091901585</t>
  </si>
  <si>
    <t>HNC091901586</t>
  </si>
  <si>
    <t>HNC091901587</t>
  </si>
  <si>
    <t>HNC091901588</t>
  </si>
  <si>
    <t>HNC091901589</t>
  </si>
  <si>
    <t>HNC091901590</t>
  </si>
  <si>
    <t>HNC091901591</t>
  </si>
  <si>
    <t>HNC091901592</t>
  </si>
  <si>
    <t>HNC091901593</t>
  </si>
  <si>
    <t>HNC091901594</t>
  </si>
  <si>
    <t>HNC091901595</t>
  </si>
  <si>
    <t>HNC091901596</t>
  </si>
  <si>
    <t>HNC091901597</t>
  </si>
  <si>
    <t>HNC101800690</t>
  </si>
  <si>
    <t>HNC101800691</t>
  </si>
  <si>
    <t>HNC101800692</t>
  </si>
  <si>
    <t>HNC101800693</t>
  </si>
  <si>
    <t>HNC101800694</t>
  </si>
  <si>
    <t>HNC101800695</t>
  </si>
  <si>
    <t>HNC101800696</t>
  </si>
  <si>
    <t>HNC101800697</t>
  </si>
  <si>
    <t>HNC101800698</t>
  </si>
  <si>
    <t>HNC101800699</t>
  </si>
  <si>
    <t>HNC101800700</t>
  </si>
  <si>
    <t>HNC101800701</t>
  </si>
  <si>
    <t>HNC101800702</t>
  </si>
  <si>
    <t>HNC101800703</t>
  </si>
  <si>
    <t>HNC101800704</t>
  </si>
  <si>
    <t>HNC101800705</t>
  </si>
  <si>
    <t>HNC101800706</t>
  </si>
  <si>
    <t>HNC101800707</t>
  </si>
  <si>
    <t>HNC101800708</t>
  </si>
  <si>
    <t>HNC101800709</t>
  </si>
  <si>
    <t>HNC101800710</t>
  </si>
  <si>
    <t>HNC101800711</t>
  </si>
  <si>
    <t>HNC101800712</t>
  </si>
  <si>
    <t>HNC101800713</t>
  </si>
  <si>
    <t>HNC101800714</t>
  </si>
  <si>
    <t>HNC101800715</t>
  </si>
  <si>
    <t>HNC101800716</t>
  </si>
  <si>
    <t>HNC101800717</t>
  </si>
  <si>
    <t>HNC101800718</t>
  </si>
  <si>
    <t>HNC101800719</t>
  </si>
  <si>
    <t>HNC101800720</t>
  </si>
  <si>
    <t>HNC101800721</t>
  </si>
  <si>
    <t>HNC101800722</t>
  </si>
  <si>
    <t>HNC101800723</t>
  </si>
  <si>
    <t>HNC101800724</t>
  </si>
  <si>
    <t>HNC101800725</t>
  </si>
  <si>
    <t>HNC101800726</t>
  </si>
  <si>
    <t>HNC101800727</t>
  </si>
  <si>
    <t>HNC101800728</t>
  </si>
  <si>
    <t>HNC101800729</t>
  </si>
  <si>
    <t>HNC101800730</t>
  </si>
  <si>
    <t>HNC101800731</t>
  </si>
  <si>
    <t>HNC101800732</t>
  </si>
  <si>
    <t>HNC101800733</t>
  </si>
  <si>
    <t>HNC101800734</t>
  </si>
  <si>
    <t>HNC101800735</t>
  </si>
  <si>
    <t>HNC101800736</t>
  </si>
  <si>
    <t>HNC101800737</t>
  </si>
  <si>
    <t>HNC101800738</t>
  </si>
  <si>
    <t>HNC101800739</t>
  </si>
  <si>
    <t>HNC101800740</t>
  </si>
  <si>
    <t>HNC101800741</t>
  </si>
  <si>
    <t>HNC101800742</t>
  </si>
  <si>
    <t>HNC101800743</t>
  </si>
  <si>
    <t>HNC101800744</t>
  </si>
  <si>
    <t>HNC101800745</t>
  </si>
  <si>
    <t>HNC101800746</t>
  </si>
  <si>
    <t>HNC101800747</t>
  </si>
  <si>
    <t>HNC101800748</t>
  </si>
  <si>
    <t>HNC101800749</t>
  </si>
  <si>
    <t>HNC101800750</t>
  </si>
  <si>
    <t>HNC101800751</t>
  </si>
  <si>
    <t>HNC101800752</t>
  </si>
  <si>
    <t>HNC101800753</t>
  </si>
  <si>
    <t>HNC101800754</t>
  </si>
  <si>
    <t>HNC101800755</t>
  </si>
  <si>
    <t>HNC101800756</t>
  </si>
  <si>
    <t>HNC101800757</t>
  </si>
  <si>
    <t>HNC101800758</t>
  </si>
  <si>
    <t>HNC101800759</t>
  </si>
  <si>
    <t>HNC101800760</t>
  </si>
  <si>
    <t>HNC101800761</t>
  </si>
  <si>
    <t>HNC101800762</t>
  </si>
  <si>
    <t>HNC101800763</t>
  </si>
  <si>
    <t>HNC101800764</t>
  </si>
  <si>
    <t>HNC101800765</t>
  </si>
  <si>
    <t>HNC101800766</t>
  </si>
  <si>
    <t>HNC101901598</t>
  </si>
  <si>
    <t>HNC101901599</t>
  </si>
  <si>
    <t>HNC101901600</t>
  </si>
  <si>
    <t>HNC101901601</t>
  </si>
  <si>
    <t>HNC101901602</t>
  </si>
  <si>
    <t>HNC101901603</t>
  </si>
  <si>
    <t>HNC101901604</t>
  </si>
  <si>
    <t>HNC101901605</t>
  </si>
  <si>
    <t>HNC101901606</t>
  </si>
  <si>
    <t>HNC101901607</t>
  </si>
  <si>
    <t>HNC101901608</t>
  </si>
  <si>
    <t>HNC101901609</t>
  </si>
  <si>
    <t>HNC101901610</t>
  </si>
  <si>
    <t>HNC101901611</t>
  </si>
  <si>
    <t>HNC101901612</t>
  </si>
  <si>
    <t>HNC101901613</t>
  </si>
  <si>
    <t>HNC101901614</t>
  </si>
  <si>
    <t>HNC101901615</t>
  </si>
  <si>
    <t>HNC101901616</t>
  </si>
  <si>
    <t>HNC101901617</t>
  </si>
  <si>
    <t>HNC101901618</t>
  </si>
  <si>
    <t>HNC101901619</t>
  </si>
  <si>
    <t>HNC101901620</t>
  </si>
  <si>
    <t>HNC101901621</t>
  </si>
  <si>
    <t>HNC101901622</t>
  </si>
  <si>
    <t>HNC101901623</t>
  </si>
  <si>
    <t>HNC101901624</t>
  </si>
  <si>
    <t>HNC101901625</t>
  </si>
  <si>
    <t>HNC101901626</t>
  </si>
  <si>
    <t>HNC101901627</t>
  </si>
  <si>
    <t>HNC101901628</t>
  </si>
  <si>
    <t>HNC101901629</t>
  </si>
  <si>
    <t>HNC101901630</t>
  </si>
  <si>
    <t>HNC101901631</t>
  </si>
  <si>
    <t>HNC101901632</t>
  </si>
  <si>
    <t>HNC101901633</t>
  </si>
  <si>
    <t>HNC101901634</t>
  </si>
  <si>
    <t>HNC101901635</t>
  </si>
  <si>
    <t>HNC101901636</t>
  </si>
  <si>
    <t>HNC101901637</t>
  </si>
  <si>
    <t>HNC101901638</t>
  </si>
  <si>
    <t>HNC101901639</t>
  </si>
  <si>
    <t>HNC101901640</t>
  </si>
  <si>
    <t>HNC101901641</t>
  </si>
  <si>
    <t>HNC101901642</t>
  </si>
  <si>
    <t>HNC101901643</t>
  </si>
  <si>
    <t>HNC101901644</t>
  </si>
  <si>
    <t>HNC101901645</t>
  </si>
  <si>
    <t>HNC101901646</t>
  </si>
  <si>
    <t>HNC101901647</t>
  </si>
  <si>
    <t>HNC101901648</t>
  </si>
  <si>
    <t>HNC101901649</t>
  </si>
  <si>
    <t>HNC101901650</t>
  </si>
  <si>
    <t>HNC101901651</t>
  </si>
  <si>
    <t>HNC101901652</t>
  </si>
  <si>
    <t>HNC101901653</t>
  </si>
  <si>
    <t>HNC101901654</t>
  </si>
  <si>
    <t>HNC101901655</t>
  </si>
  <si>
    <t>HNC101901656</t>
  </si>
  <si>
    <t>HNC101901657</t>
  </si>
  <si>
    <t>HNC101901658</t>
  </si>
  <si>
    <t>HNC101901659</t>
  </si>
  <si>
    <t>HNC101901660</t>
  </si>
  <si>
    <t>HNC101901661</t>
  </si>
  <si>
    <t>HNC101901662</t>
  </si>
  <si>
    <t>HNC101901663</t>
  </si>
  <si>
    <t>HNC101901664</t>
  </si>
  <si>
    <t>HNC101901665</t>
  </si>
  <si>
    <t>HNC101901666</t>
  </si>
  <si>
    <t>HNC101901667</t>
  </si>
  <si>
    <t>HNC101901668</t>
  </si>
  <si>
    <t>HNC101901669</t>
  </si>
  <si>
    <t>HNC101901670</t>
  </si>
  <si>
    <t>HNC101901671</t>
  </si>
  <si>
    <t>HNC101901672</t>
  </si>
  <si>
    <t>HNC101901673</t>
  </si>
  <si>
    <t>HNC101901674</t>
  </si>
  <si>
    <t>HNC101901675</t>
  </si>
  <si>
    <t>HNC101901676</t>
  </si>
  <si>
    <t>HNC101901677</t>
  </si>
  <si>
    <t>HNC101901678</t>
  </si>
  <si>
    <t>HNC101901679</t>
  </si>
  <si>
    <t>HNC101901680</t>
  </si>
  <si>
    <t>HNC101901681</t>
  </si>
  <si>
    <t>HNC101901682</t>
  </si>
  <si>
    <t>HNC101901683</t>
  </si>
  <si>
    <t>HNC101901684</t>
  </si>
  <si>
    <t>HNC101901685</t>
  </si>
  <si>
    <t>HNC101901686</t>
  </si>
  <si>
    <t>HNC101901687</t>
  </si>
  <si>
    <t>HNC101901688</t>
  </si>
  <si>
    <t>HNC101901689</t>
  </si>
  <si>
    <t>HNC101901690</t>
  </si>
  <si>
    <t>HNC101901691</t>
  </si>
  <si>
    <t>HNC101901692</t>
  </si>
  <si>
    <t>HNC101901693</t>
  </si>
  <si>
    <t>HNC101901694</t>
  </si>
  <si>
    <t>HNC101901695</t>
  </si>
  <si>
    <t>HNC101901696</t>
  </si>
  <si>
    <t>HNC101901697</t>
  </si>
  <si>
    <t>HNC101901698</t>
  </si>
  <si>
    <t>HNC101901699</t>
  </si>
  <si>
    <t>HNC101901700</t>
  </si>
  <si>
    <t>HNC101901701</t>
  </si>
  <si>
    <t>HNC101901702</t>
  </si>
  <si>
    <t>HNC111800767</t>
  </si>
  <si>
    <t>HNC111800768</t>
  </si>
  <si>
    <t>HNC111800769</t>
  </si>
  <si>
    <t>HNC111800770</t>
  </si>
  <si>
    <t>HNC111800771</t>
  </si>
  <si>
    <t>HNC111800772</t>
  </si>
  <si>
    <t>HNC111800773</t>
  </si>
  <si>
    <t>HNC111800774</t>
  </si>
  <si>
    <t>HNC111800775</t>
  </si>
  <si>
    <t>HNC111800776</t>
  </si>
  <si>
    <t>HNC111800777</t>
  </si>
  <si>
    <t>HNC111800778</t>
  </si>
  <si>
    <t>HNC111800779</t>
  </si>
  <si>
    <t>HNC111800780</t>
  </si>
  <si>
    <t>HNC111800781</t>
  </si>
  <si>
    <t>HNC111800782</t>
  </si>
  <si>
    <t>HNC111800783</t>
  </si>
  <si>
    <t>HNC111800784</t>
  </si>
  <si>
    <t>HNC111800785</t>
  </si>
  <si>
    <t>HNC111800786</t>
  </si>
  <si>
    <t>HNC111800787</t>
  </si>
  <si>
    <t>HNC111800788</t>
  </si>
  <si>
    <t>HNC111800789</t>
  </si>
  <si>
    <t>HNC111800790</t>
  </si>
  <si>
    <t>HNC111800791</t>
  </si>
  <si>
    <t>HNC111800792</t>
  </si>
  <si>
    <t>HNC111800793</t>
  </si>
  <si>
    <t>HNC111800794</t>
  </si>
  <si>
    <t>HNC111800795</t>
  </si>
  <si>
    <t>HNC111800796</t>
  </si>
  <si>
    <t>HNC111800797</t>
  </si>
  <si>
    <t>HNC111800798</t>
  </si>
  <si>
    <t>HNC111800799</t>
  </si>
  <si>
    <t>HNC111800800</t>
  </si>
  <si>
    <t>HNC111800801</t>
  </si>
  <si>
    <t>HNC111800802</t>
  </si>
  <si>
    <t>HNC111800803</t>
  </si>
  <si>
    <t>HNC111800804</t>
  </si>
  <si>
    <t>HNC111800805</t>
  </si>
  <si>
    <t>HNC111800806</t>
  </si>
  <si>
    <t>HNC111800807</t>
  </si>
  <si>
    <t>HNC111800808</t>
  </si>
  <si>
    <t>HNC111800809</t>
  </si>
  <si>
    <t>HNC111800810</t>
  </si>
  <si>
    <t>HNC111800811</t>
  </si>
  <si>
    <t>HNC111800812</t>
  </si>
  <si>
    <t>HNC111800813</t>
  </si>
  <si>
    <t>HNC111800814</t>
  </si>
  <si>
    <t>HNC111800815</t>
  </si>
  <si>
    <t>HNC111800816</t>
  </si>
  <si>
    <t>HNC111800817</t>
  </si>
  <si>
    <t>HNC111800818</t>
  </si>
  <si>
    <t>HNC111800819</t>
  </si>
  <si>
    <t>HNC111800820</t>
  </si>
  <si>
    <t>HNC111800821</t>
  </si>
  <si>
    <t>HNC111800822</t>
  </si>
  <si>
    <t>HNC111800823</t>
  </si>
  <si>
    <t>HNC111800824</t>
  </si>
  <si>
    <t>HNC111800825</t>
  </si>
  <si>
    <t>HNC111800826</t>
  </si>
  <si>
    <t>HNC111800827</t>
  </si>
  <si>
    <t>HNC111800828</t>
  </si>
  <si>
    <t>HNC111800829</t>
  </si>
  <si>
    <t>HNC111800830</t>
  </si>
  <si>
    <t>HNC111800831</t>
  </si>
  <si>
    <t>HNC111800832</t>
  </si>
  <si>
    <t>HNC111800833</t>
  </si>
  <si>
    <t>HNC111800834</t>
  </si>
  <si>
    <t>HNC111800835</t>
  </si>
  <si>
    <t>HNC111800836</t>
  </si>
  <si>
    <t>HNC111800837</t>
  </si>
  <si>
    <t>HNC111800838</t>
  </si>
  <si>
    <t>HNC111800839</t>
  </si>
  <si>
    <t>HNC111800840</t>
  </si>
  <si>
    <t>HNC111800841</t>
  </si>
  <si>
    <t>HNC111800842</t>
  </si>
  <si>
    <t>HNC111800843</t>
  </si>
  <si>
    <t>HNC111800844</t>
  </si>
  <si>
    <t>HNC111800845</t>
  </si>
  <si>
    <t>HNC111800846</t>
  </si>
  <si>
    <t>HNC111800847</t>
  </si>
  <si>
    <t>HNC111800848</t>
  </si>
  <si>
    <t>HNC111800849</t>
  </si>
  <si>
    <t>HNC111800850</t>
  </si>
  <si>
    <t>HNC111901703</t>
  </si>
  <si>
    <t>HNC111901704</t>
  </si>
  <si>
    <t>HNC111901705</t>
  </si>
  <si>
    <t>HNC111901706</t>
  </si>
  <si>
    <t>HNC111901707</t>
  </si>
  <si>
    <t>HNC111901708</t>
  </si>
  <si>
    <t>HNC111901709</t>
  </si>
  <si>
    <t>HNC111901710</t>
  </si>
  <si>
    <t>HNC111901711</t>
  </si>
  <si>
    <t>HNC111901712</t>
  </si>
  <si>
    <t>HNC111901713</t>
  </si>
  <si>
    <t>HNC111901714</t>
  </si>
  <si>
    <t>HNC111901715</t>
  </si>
  <si>
    <t>HNC111901716</t>
  </si>
  <si>
    <t>HNC111901717</t>
  </si>
  <si>
    <t>HNC111901718</t>
  </si>
  <si>
    <t>HNC111901719</t>
  </si>
  <si>
    <t>HNC111901720</t>
  </si>
  <si>
    <t>HNC111901721</t>
  </si>
  <si>
    <t>HNC111901722</t>
  </si>
  <si>
    <t>HNC111901723</t>
  </si>
  <si>
    <t>HNC111901724</t>
  </si>
  <si>
    <t>HNC111901725</t>
  </si>
  <si>
    <t>HNC111901726</t>
  </si>
  <si>
    <t>HNC111901727</t>
  </si>
  <si>
    <t>HNC111901728</t>
  </si>
  <si>
    <t>HNC111901729</t>
  </si>
  <si>
    <t>HNC111901730</t>
  </si>
  <si>
    <t>HNC111901731</t>
  </si>
  <si>
    <t>HNC111901732</t>
  </si>
  <si>
    <t>HNC111901733</t>
  </si>
  <si>
    <t>HNC111901734</t>
  </si>
  <si>
    <t>HNC111901735</t>
  </si>
  <si>
    <t>HNC111901736</t>
  </si>
  <si>
    <t>HNC111901737</t>
  </si>
  <si>
    <t>HNC111901738</t>
  </si>
  <si>
    <t>HNC111901739</t>
  </si>
  <si>
    <t>HNC111901740</t>
  </si>
  <si>
    <t>HNC111901741</t>
  </si>
  <si>
    <t>HNC111901742</t>
  </si>
  <si>
    <t>HNC111901743</t>
  </si>
  <si>
    <t>HNC111901744</t>
  </si>
  <si>
    <t>HNC111901745</t>
  </si>
  <si>
    <t>HNC111901746</t>
  </si>
  <si>
    <t>HNC111901747</t>
  </si>
  <si>
    <t>HNC111901748</t>
  </si>
  <si>
    <t>HNC111901749</t>
  </si>
  <si>
    <t>HNC111901750</t>
  </si>
  <si>
    <t>HNC111901751</t>
  </si>
  <si>
    <t>HNC111901752</t>
  </si>
  <si>
    <t>HNC111901753</t>
  </si>
  <si>
    <t>HNC111901754</t>
  </si>
  <si>
    <t>HNC111901755</t>
  </si>
  <si>
    <t>HNC121800851</t>
  </si>
  <si>
    <t>HNC121800852</t>
  </si>
  <si>
    <t>HNC121800853</t>
  </si>
  <si>
    <t>HNC121800854</t>
  </si>
  <si>
    <t>HNC121800855</t>
  </si>
  <si>
    <t>HNC121800856</t>
  </si>
  <si>
    <t>HNC121800857</t>
  </si>
  <si>
    <t>HNC121800858</t>
  </si>
  <si>
    <t>HNC121800859</t>
  </si>
  <si>
    <t>HNC121800860</t>
  </si>
  <si>
    <t>HNC121800861</t>
  </si>
  <si>
    <t>HNC121800862</t>
  </si>
  <si>
    <t>HNC121800863</t>
  </si>
  <si>
    <t>HNC121800864</t>
  </si>
  <si>
    <t>HNC121800865</t>
  </si>
  <si>
    <t>HNC121800866</t>
  </si>
  <si>
    <t>HNC121800867</t>
  </si>
  <si>
    <t>HNC121800868</t>
  </si>
  <si>
    <t>HNC121800869</t>
  </si>
  <si>
    <t>HNC121800870</t>
  </si>
  <si>
    <t>HNC121800871</t>
  </si>
  <si>
    <t>HNC121800872</t>
  </si>
  <si>
    <t>HNC121800873</t>
  </si>
  <si>
    <t>HNC121800874</t>
  </si>
  <si>
    <t>HNC121800875</t>
  </si>
  <si>
    <t>HNC121800876</t>
  </si>
  <si>
    <t>HNC121800877</t>
  </si>
  <si>
    <t>HNC121800878</t>
  </si>
  <si>
    <t>HNC121800879</t>
  </si>
  <si>
    <t>HNC121800880</t>
  </si>
  <si>
    <t>HNC121800881</t>
  </si>
  <si>
    <t>HNC121800882</t>
  </si>
  <si>
    <t>HNC121800883</t>
  </si>
  <si>
    <t>HNC121800884</t>
  </si>
  <si>
    <t>HNC121800885</t>
  </si>
  <si>
    <t>HNC121800886</t>
  </si>
  <si>
    <t>HNC121800887</t>
  </si>
  <si>
    <t>HNC121800888</t>
  </si>
  <si>
    <t>HNC121800889</t>
  </si>
  <si>
    <t>HNC121800890</t>
  </si>
  <si>
    <t>HNC121800891</t>
  </si>
  <si>
    <t>HNC121800892</t>
  </si>
  <si>
    <t>HNC121800893</t>
  </si>
  <si>
    <t>HNC121800894</t>
  </si>
  <si>
    <t>HNC121800895</t>
  </si>
  <si>
    <t>HNC121800896</t>
  </si>
  <si>
    <t>HNC121800897</t>
  </si>
  <si>
    <t>HNC121800898</t>
  </si>
  <si>
    <t>HNC121800899</t>
  </si>
  <si>
    <t>HNC121800900</t>
  </si>
  <si>
    <t>HNC121800901</t>
  </si>
  <si>
    <t>HNC121800902</t>
  </si>
  <si>
    <t>HNC121800903</t>
  </si>
  <si>
    <t>HNC121800904</t>
  </si>
  <si>
    <t>HNC121800905</t>
  </si>
  <si>
    <t>HNC121800906</t>
  </si>
  <si>
    <t>HNC121800907</t>
  </si>
  <si>
    <t>HNC121800908</t>
  </si>
  <si>
    <t>HNC121800909</t>
  </si>
  <si>
    <t>HNC121800910</t>
  </si>
  <si>
    <t>HNC121800911</t>
  </si>
  <si>
    <t>HNC121800912</t>
  </si>
  <si>
    <t>HNC121800913</t>
  </si>
  <si>
    <t>HNC121800914</t>
  </si>
  <si>
    <t>HNC121800915</t>
  </si>
  <si>
    <t>HNC121800916</t>
  </si>
  <si>
    <t>HNC121901756</t>
  </si>
  <si>
    <t>HNC121901757</t>
  </si>
  <si>
    <t>HNC121901758</t>
  </si>
  <si>
    <t>HNC121901759</t>
  </si>
  <si>
    <t>HNC121901760</t>
  </si>
  <si>
    <t>HNC121901761</t>
  </si>
  <si>
    <t>HNC121901762</t>
  </si>
  <si>
    <t>HNC121901763</t>
  </si>
  <si>
    <t>HNC121901764</t>
  </si>
  <si>
    <t>HNC121901765</t>
  </si>
  <si>
    <t>HNC121901766</t>
  </si>
  <si>
    <t>HNC121901767</t>
  </si>
  <si>
    <t>HNC121901768</t>
  </si>
  <si>
    <t>HNC121901769</t>
  </si>
  <si>
    <t>HNC121901770</t>
  </si>
  <si>
    <t>HNC121901771</t>
  </si>
  <si>
    <t>HNC121901772</t>
  </si>
  <si>
    <t>HNC121901773</t>
  </si>
  <si>
    <t>HNC121901774</t>
  </si>
  <si>
    <t>HNC121901775</t>
  </si>
  <si>
    <t>HNC121901776</t>
  </si>
  <si>
    <t>HNC121901777</t>
  </si>
  <si>
    <t>HNC121901778</t>
  </si>
  <si>
    <t>HNC121901779</t>
  </si>
  <si>
    <t>HNC121901780</t>
  </si>
  <si>
    <t>HNC121901781</t>
  </si>
  <si>
    <t>HNC121901782</t>
  </si>
  <si>
    <t>HNC121901783</t>
  </si>
  <si>
    <t>HNC121901784</t>
  </si>
  <si>
    <t>HNC121901785</t>
  </si>
  <si>
    <t>HNC121901786</t>
  </si>
  <si>
    <t>HNC121901787</t>
  </si>
  <si>
    <t>HNC121901788</t>
  </si>
  <si>
    <t>HNC121901789</t>
  </si>
  <si>
    <t>HNC121901790</t>
  </si>
  <si>
    <t>HNC121901791</t>
  </si>
  <si>
    <t>HNC121901792</t>
  </si>
  <si>
    <t>HNC121901793</t>
  </si>
  <si>
    <t>HNC121901794</t>
  </si>
  <si>
    <t>HNC121901795</t>
  </si>
  <si>
    <t>HNC121901796</t>
  </si>
  <si>
    <t>HNC121901797</t>
  </si>
  <si>
    <t>HNC121901798</t>
  </si>
  <si>
    <t>HNC121901799</t>
  </si>
  <si>
    <t>HNC121901800</t>
  </si>
  <si>
    <t>HNC121901801</t>
  </si>
  <si>
    <t>HNC121901802</t>
  </si>
  <si>
    <t>HNC121901803</t>
  </si>
  <si>
    <t>HNC121901804</t>
  </si>
  <si>
    <t>HNC121901805</t>
  </si>
  <si>
    <t>HNC121901806</t>
  </si>
  <si>
    <t>HNC121901807</t>
  </si>
  <si>
    <t>HNC121901808</t>
  </si>
  <si>
    <t>HNC121901809</t>
  </si>
  <si>
    <t>HSB011900390</t>
  </si>
  <si>
    <t>HSB011900391</t>
  </si>
  <si>
    <t>HSB011900392</t>
  </si>
  <si>
    <t>HSB011900393</t>
  </si>
  <si>
    <t>HSB011900394</t>
  </si>
  <si>
    <t>HSB011900395</t>
  </si>
  <si>
    <t>HSB011900396</t>
  </si>
  <si>
    <t>HSB011900397</t>
  </si>
  <si>
    <t>HSB011900398</t>
  </si>
  <si>
    <t>HSB011900399</t>
  </si>
  <si>
    <t>HSB011900400</t>
  </si>
  <si>
    <t>HSB011900401</t>
  </si>
  <si>
    <t>HSB011900402</t>
  </si>
  <si>
    <t>HSB011900403</t>
  </si>
  <si>
    <t>HSB011900404</t>
  </si>
  <si>
    <t>HSB011900406</t>
  </si>
  <si>
    <t>HSB011900407</t>
  </si>
  <si>
    <t>HSB011900408</t>
  </si>
  <si>
    <t>HSB011900409</t>
  </si>
  <si>
    <t>HSB011900410</t>
  </si>
  <si>
    <t>HSB011900411</t>
  </si>
  <si>
    <t>HSB011900412</t>
  </si>
  <si>
    <t>HSB011900413</t>
  </si>
  <si>
    <t>HSB011900414</t>
  </si>
  <si>
    <t>HSB011900415</t>
  </si>
  <si>
    <t>HSB011900416</t>
  </si>
  <si>
    <t>HSB011900417</t>
  </si>
  <si>
    <t>HSB011900418</t>
  </si>
  <si>
    <t>HSB011900419</t>
  </si>
  <si>
    <t>HSB011900420</t>
  </si>
  <si>
    <t>HSB011900421</t>
  </si>
  <si>
    <t>HSB011900422</t>
  </si>
  <si>
    <t>HSB011900423</t>
  </si>
  <si>
    <t>HSB011900424</t>
  </si>
  <si>
    <t>HSB011900425</t>
  </si>
  <si>
    <t>HSB011900426</t>
  </si>
  <si>
    <t>HSB011900427</t>
  </si>
  <si>
    <t>HSB011900428</t>
  </si>
  <si>
    <t>HSB011900429</t>
  </si>
  <si>
    <t>HSB011900430</t>
  </si>
  <si>
    <t>HSB011900431</t>
  </si>
  <si>
    <t>HSB011900432</t>
  </si>
  <si>
    <t>HSB011900433</t>
  </si>
  <si>
    <t>HSB011900434</t>
  </si>
  <si>
    <t>HSB011900435</t>
  </si>
  <si>
    <t>HSB011900436</t>
  </si>
  <si>
    <t>HSB011900437</t>
  </si>
  <si>
    <t>HSB011900438</t>
  </si>
  <si>
    <t>HSB011900439</t>
  </si>
  <si>
    <t>HSB011900440</t>
  </si>
  <si>
    <t>HSB012001072</t>
  </si>
  <si>
    <t>HSB012001073</t>
  </si>
  <si>
    <t>HSB012001074</t>
  </si>
  <si>
    <t>HSB012001075</t>
  </si>
  <si>
    <t>HSB012001076</t>
  </si>
  <si>
    <t>HSB012001077</t>
  </si>
  <si>
    <t>HSB012001078</t>
  </si>
  <si>
    <t>HSB012001079</t>
  </si>
  <si>
    <t>HSB012001080</t>
  </si>
  <si>
    <t>HSB012001081</t>
  </si>
  <si>
    <t>HSB012001082</t>
  </si>
  <si>
    <t>HSB012001083</t>
  </si>
  <si>
    <t>HSB012001084</t>
  </si>
  <si>
    <t>HSB012001085</t>
  </si>
  <si>
    <t>HSB012001086</t>
  </si>
  <si>
    <t>HSB012001087</t>
  </si>
  <si>
    <t>HSB012001088</t>
  </si>
  <si>
    <t>HSB012001089</t>
  </si>
  <si>
    <t>HSB012001090</t>
  </si>
  <si>
    <t>HSB012001091</t>
  </si>
  <si>
    <t>HSB012001092</t>
  </si>
  <si>
    <t>HSB012001093</t>
  </si>
  <si>
    <t>HSB012001094</t>
  </si>
  <si>
    <t>HSB012001095</t>
  </si>
  <si>
    <t>HSB012001096</t>
  </si>
  <si>
    <t>HSB012001097</t>
  </si>
  <si>
    <t>HSB012001098</t>
  </si>
  <si>
    <t>HSB012001099</t>
  </si>
  <si>
    <t>HSB012001100</t>
  </si>
  <si>
    <t>HSB012001101</t>
  </si>
  <si>
    <t>HSB021900441</t>
  </si>
  <si>
    <t>HSB021900442</t>
  </si>
  <si>
    <t>HSB021900443</t>
  </si>
  <si>
    <t>HSB021900444</t>
  </si>
  <si>
    <t>HSB021900445</t>
  </si>
  <si>
    <t>HSB021900446</t>
  </si>
  <si>
    <t>HSB021900447</t>
  </si>
  <si>
    <t>HSB021900448</t>
  </si>
  <si>
    <t>HSB021900449</t>
  </si>
  <si>
    <t>HSB021900450</t>
  </si>
  <si>
    <t>HSB021900451</t>
  </si>
  <si>
    <t>HSB021900452</t>
  </si>
  <si>
    <t>HSB021900453</t>
  </si>
  <si>
    <t>HSB021900454</t>
  </si>
  <si>
    <t>HSB021900455</t>
  </si>
  <si>
    <t>HSB021900456</t>
  </si>
  <si>
    <t>HSB021900457</t>
  </si>
  <si>
    <t>HSB021900458</t>
  </si>
  <si>
    <t>HSB021900459</t>
  </si>
  <si>
    <t>HSB021900460</t>
  </si>
  <si>
    <t>HSB021900461</t>
  </si>
  <si>
    <t>HSB021900462</t>
  </si>
  <si>
    <t>HSB021900463</t>
  </si>
  <si>
    <t>HSB021900464</t>
  </si>
  <si>
    <t>HSB021900465</t>
  </si>
  <si>
    <t>HSB021900466</t>
  </si>
  <si>
    <t>HSB021900467</t>
  </si>
  <si>
    <t>HSB022001102</t>
  </si>
  <si>
    <t>HSB022001103</t>
  </si>
  <si>
    <t>HSB022001104</t>
  </si>
  <si>
    <t>HSB022001105</t>
  </si>
  <si>
    <t>HSB022001106</t>
  </si>
  <si>
    <t>HSB022001107</t>
  </si>
  <si>
    <t>HSB022001108</t>
  </si>
  <si>
    <t>HSB022001109</t>
  </si>
  <si>
    <t>HSB022001110</t>
  </si>
  <si>
    <t>HSB022001111</t>
  </si>
  <si>
    <t>HSB022001112</t>
  </si>
  <si>
    <t>HSB022001113</t>
  </si>
  <si>
    <t>HSB022001114</t>
  </si>
  <si>
    <t>HSB022001115</t>
  </si>
  <si>
    <t>HSB022001116</t>
  </si>
  <si>
    <t>HSB022001117</t>
  </si>
  <si>
    <t>HSB022001118</t>
  </si>
  <si>
    <t>HSB022001119</t>
  </si>
  <si>
    <t>HSB022001120</t>
  </si>
  <si>
    <t>HSB031800001</t>
  </si>
  <si>
    <t>HSB031800002</t>
  </si>
  <si>
    <t>HSB031800003</t>
  </si>
  <si>
    <t>HSB031800004</t>
  </si>
  <si>
    <t>HSB031800005</t>
  </si>
  <si>
    <t>HSB031800006</t>
  </si>
  <si>
    <t>HSB031800007</t>
  </si>
  <si>
    <t>HSB031800008</t>
  </si>
  <si>
    <t>HSB031800009</t>
  </si>
  <si>
    <t>HSB031800010</t>
  </si>
  <si>
    <t>HSB031800011</t>
  </si>
  <si>
    <t>HSB031800012</t>
  </si>
  <si>
    <t>HSB031800013</t>
  </si>
  <si>
    <t>HSB031800014</t>
  </si>
  <si>
    <t>HSB031800015</t>
  </si>
  <si>
    <t>HSB031800016</t>
  </si>
  <si>
    <t>HSB031800017</t>
  </si>
  <si>
    <t>HSB031800018</t>
  </si>
  <si>
    <t>HSB031800019</t>
  </si>
  <si>
    <t>HSB031800020</t>
  </si>
  <si>
    <t>HSB031800021</t>
  </si>
  <si>
    <t>HSB031800022</t>
  </si>
  <si>
    <t>HSB031800023</t>
  </si>
  <si>
    <t>HSB031800024</t>
  </si>
  <si>
    <t>HSB031800025</t>
  </si>
  <si>
    <t>HSB031800026</t>
  </si>
  <si>
    <t>HSB031800027</t>
  </si>
  <si>
    <t>HSB031800028</t>
  </si>
  <si>
    <t>HSB031800029</t>
  </si>
  <si>
    <t>HSB031900468</t>
  </si>
  <si>
    <t>HSB031900469</t>
  </si>
  <si>
    <t>HSB031900470</t>
  </si>
  <si>
    <t>HSB031900471</t>
  </si>
  <si>
    <t>HSB031900472</t>
  </si>
  <si>
    <t>HSB031900473</t>
  </si>
  <si>
    <t>HSB031900474</t>
  </si>
  <si>
    <t>HSB031900475</t>
  </si>
  <si>
    <t>HSB031900476</t>
  </si>
  <si>
    <t>HSB031900477</t>
  </si>
  <si>
    <t>HSB031900478</t>
  </si>
  <si>
    <t>HSB031900479</t>
  </si>
  <si>
    <t>HSB031900480</t>
  </si>
  <si>
    <t>HSB031900481</t>
  </si>
  <si>
    <t>HSB031900482</t>
  </si>
  <si>
    <t>HSB031900483</t>
  </si>
  <si>
    <t>HSB031900484</t>
  </si>
  <si>
    <t>HSB031900485</t>
  </si>
  <si>
    <t>HSB031900486</t>
  </si>
  <si>
    <t>HSB031900487</t>
  </si>
  <si>
    <t>HSB031900488</t>
  </si>
  <si>
    <t>HSB031900489</t>
  </si>
  <si>
    <t>HSB031900490</t>
  </si>
  <si>
    <t>HSB031900491</t>
  </si>
  <si>
    <t>HSB031900492</t>
  </si>
  <si>
    <t>HSB031900493</t>
  </si>
  <si>
    <t>HSB031900494</t>
  </si>
  <si>
    <t>HSB031900495</t>
  </si>
  <si>
    <t>HSB031900496</t>
  </si>
  <si>
    <t>HSB031900497</t>
  </si>
  <si>
    <t>HSB031900498</t>
  </si>
  <si>
    <t>HSB031900499</t>
  </si>
  <si>
    <t>HSB031900500</t>
  </si>
  <si>
    <t>HSB041800030</t>
  </si>
  <si>
    <t>HSB041800031</t>
  </si>
  <si>
    <t>HSB041800032</t>
  </si>
  <si>
    <t>HSB041800033</t>
  </si>
  <si>
    <t>HSB041800034</t>
  </si>
  <si>
    <t>HSB041800035</t>
  </si>
  <si>
    <t>HSB041800036</t>
  </si>
  <si>
    <t>HSB041800037</t>
  </si>
  <si>
    <t>HSB041800038</t>
  </si>
  <si>
    <t>HSB041800039</t>
  </si>
  <si>
    <t>HSB041800040</t>
  </si>
  <si>
    <t>HSB041800041</t>
  </si>
  <si>
    <t>HSB041800042</t>
  </si>
  <si>
    <t>HSB041800043</t>
  </si>
  <si>
    <t>HSB041800044</t>
  </si>
  <si>
    <t>HSB041800045</t>
  </si>
  <si>
    <t>HSB041800046</t>
  </si>
  <si>
    <t>HSB041800047</t>
  </si>
  <si>
    <t>HSB041800048</t>
  </si>
  <si>
    <t>HSB041800049</t>
  </si>
  <si>
    <t>HSB041800050</t>
  </si>
  <si>
    <t>HSB041800051</t>
  </si>
  <si>
    <t>HSB041800052</t>
  </si>
  <si>
    <t>HSB041800053</t>
  </si>
  <si>
    <t>HSB041800054</t>
  </si>
  <si>
    <t>HSB041800055</t>
  </si>
  <si>
    <t>HSB041800056</t>
  </si>
  <si>
    <t>HSB041800057</t>
  </si>
  <si>
    <t>HSB041800058</t>
  </si>
  <si>
    <t>HSB041800059</t>
  </si>
  <si>
    <t>HSB041800060</t>
  </si>
  <si>
    <t>HSB041800061</t>
  </si>
  <si>
    <t>HSB041800062</t>
  </si>
  <si>
    <t>HSB041800063</t>
  </si>
  <si>
    <t>HSB041800064</t>
  </si>
  <si>
    <t>HSB041900501</t>
  </si>
  <si>
    <t>HSB041900502</t>
  </si>
  <si>
    <t>HSB041900503</t>
  </si>
  <si>
    <t>HSB041900504</t>
  </si>
  <si>
    <t>HSB041900505</t>
  </si>
  <si>
    <t>HSB041900506</t>
  </si>
  <si>
    <t>HSB041900507</t>
  </si>
  <si>
    <t>HSB041900508</t>
  </si>
  <si>
    <t>HSB041900509</t>
  </si>
  <si>
    <t>HSB041900510</t>
  </si>
  <si>
    <t>HSB041900511</t>
  </si>
  <si>
    <t>HSB041900512</t>
  </si>
  <si>
    <t>HSB041900513</t>
  </si>
  <si>
    <t>HSB041900514</t>
  </si>
  <si>
    <t>HSB041900515</t>
  </si>
  <si>
    <t>HSB041900516</t>
  </si>
  <si>
    <t>HSB041900517</t>
  </si>
  <si>
    <t>HSB041900518</t>
  </si>
  <si>
    <t>HSB041900519</t>
  </si>
  <si>
    <t>HSB041900520</t>
  </si>
  <si>
    <t>HSB041900521</t>
  </si>
  <si>
    <t>HSB041900522</t>
  </si>
  <si>
    <t>HSB041900523</t>
  </si>
  <si>
    <t>HSB041900524</t>
  </si>
  <si>
    <t>HSB041900525</t>
  </si>
  <si>
    <t>HSB041900526</t>
  </si>
  <si>
    <t>HSB041900527</t>
  </si>
  <si>
    <t>HSB041900528</t>
  </si>
  <si>
    <t>HSB041900529</t>
  </si>
  <si>
    <t>HSB041900531</t>
  </si>
  <si>
    <t>HSB041900532</t>
  </si>
  <si>
    <t>HSB041900533</t>
  </si>
  <si>
    <t>HSB041900534</t>
  </si>
  <si>
    <t>HSB041900535</t>
  </si>
  <si>
    <t>HSB041900536</t>
  </si>
  <si>
    <t>HSB041900537</t>
  </si>
  <si>
    <t>HSB041900538</t>
  </si>
  <si>
    <t>HSB041900539</t>
  </si>
  <si>
    <t>HSB041900540</t>
  </si>
  <si>
    <t>HSB041900541</t>
  </si>
  <si>
    <t>HSB041900542</t>
  </si>
  <si>
    <t>HSB041900543</t>
  </si>
  <si>
    <t>HSB041900544</t>
  </si>
  <si>
    <t>HSB041900545</t>
  </si>
  <si>
    <t>HSB041900546</t>
  </si>
  <si>
    <t>HSB041900547</t>
  </si>
  <si>
    <t>HSB041900548</t>
  </si>
  <si>
    <t>HSB041900549</t>
  </si>
  <si>
    <t>HSB041900550</t>
  </si>
  <si>
    <t>HSB041900551</t>
  </si>
  <si>
    <t>HSB041900552</t>
  </si>
  <si>
    <t>HSB041900553</t>
  </si>
  <si>
    <t>HSB041900554</t>
  </si>
  <si>
    <t>HSB041900555</t>
  </si>
  <si>
    <t>HSB041900556</t>
  </si>
  <si>
    <t>HSB041900557</t>
  </si>
  <si>
    <t>HSB041900558</t>
  </si>
  <si>
    <t>HSB041900559</t>
  </si>
  <si>
    <t>HSB051800065</t>
  </si>
  <si>
    <t>HSB051800066</t>
  </si>
  <si>
    <t>HSB051800067</t>
  </si>
  <si>
    <t>HSB051800068</t>
  </si>
  <si>
    <t>HSB051800069</t>
  </si>
  <si>
    <t>HSB051800070</t>
  </si>
  <si>
    <t>HSB051800071</t>
  </si>
  <si>
    <t>HSB051800072</t>
  </si>
  <si>
    <t>HSB051800073</t>
  </si>
  <si>
    <t>HSB051800074</t>
  </si>
  <si>
    <t>HSB051800075</t>
  </si>
  <si>
    <t>HSB051800076</t>
  </si>
  <si>
    <t>HSB051800077</t>
  </si>
  <si>
    <t>HSB051800078</t>
  </si>
  <si>
    <t>HSB051800079</t>
  </si>
  <si>
    <t>HSB051800080</t>
  </si>
  <si>
    <t>HSB051800081</t>
  </si>
  <si>
    <t>HSB051800082</t>
  </si>
  <si>
    <t>HSB051800083</t>
  </si>
  <si>
    <t>HSB051800084</t>
  </si>
  <si>
    <t>HSB051800085</t>
  </si>
  <si>
    <t>HSB051800086</t>
  </si>
  <si>
    <t>HSB051800087</t>
  </si>
  <si>
    <t>HSB051800088</t>
  </si>
  <si>
    <t>HSB051800089</t>
  </si>
  <si>
    <t>HSB051800090</t>
  </si>
  <si>
    <t>HSB051800091</t>
  </si>
  <si>
    <t>HSB051800092</t>
  </si>
  <si>
    <t>HSB051800094</t>
  </si>
  <si>
    <t>HSB051800095</t>
  </si>
  <si>
    <t>HSB051800096</t>
  </si>
  <si>
    <t>HSB051800097</t>
  </si>
  <si>
    <t>HSB051800098</t>
  </si>
  <si>
    <t>HSB051800099</t>
  </si>
  <si>
    <t>HSB051900560</t>
  </si>
  <si>
    <t>HSB051900561</t>
  </si>
  <si>
    <t>HSB051900562</t>
  </si>
  <si>
    <t>HSB051900563</t>
  </si>
  <si>
    <t>HSB051900564</t>
  </si>
  <si>
    <t>HSB051900565</t>
  </si>
  <si>
    <t>HSB051900566</t>
  </si>
  <si>
    <t>HSB051900567</t>
  </si>
  <si>
    <t>HSB051900568</t>
  </si>
  <si>
    <t>HSB051900569</t>
  </si>
  <si>
    <t>HSB051900570</t>
  </si>
  <si>
    <t>HSB051900571</t>
  </si>
  <si>
    <t>HSB051900572</t>
  </si>
  <si>
    <t>HSB051900573</t>
  </si>
  <si>
    <t>HSB051900574</t>
  </si>
  <si>
    <t>HSB051900575</t>
  </si>
  <si>
    <t>HSB051900576</t>
  </si>
  <si>
    <t>HSB051900577</t>
  </si>
  <si>
    <t>HSB051900578</t>
  </si>
  <si>
    <t>HSB051900579</t>
  </si>
  <si>
    <t>HSB051900580</t>
  </si>
  <si>
    <t>HSB051900581</t>
  </si>
  <si>
    <t>HSB051900583</t>
  </si>
  <si>
    <t>HSB051900584</t>
  </si>
  <si>
    <t>HSB051900585</t>
  </si>
  <si>
    <t>HSB051900586</t>
  </si>
  <si>
    <t>HSB051900587</t>
  </si>
  <si>
    <t>HSB051900589</t>
  </si>
  <si>
    <t>HSB051900590</t>
  </si>
  <si>
    <t>HSB051900591</t>
  </si>
  <si>
    <t>HSB051900592</t>
  </si>
  <si>
    <t>HSB051900593</t>
  </si>
  <si>
    <t>HSB051900594</t>
  </si>
  <si>
    <t>HSB051900596</t>
  </si>
  <si>
    <t>HSB051900597</t>
  </si>
  <si>
    <t>HSB051900598</t>
  </si>
  <si>
    <t>HSB051900599</t>
  </si>
  <si>
    <t>HSB051900600</t>
  </si>
  <si>
    <t>HSB051900601</t>
  </si>
  <si>
    <t>HSB051900602</t>
  </si>
  <si>
    <t>HSB051900603</t>
  </si>
  <si>
    <t>HSB051900604</t>
  </si>
  <si>
    <t>HSB051900605</t>
  </si>
  <si>
    <t>HSB051900606</t>
  </si>
  <si>
    <t>HSB051900607</t>
  </si>
  <si>
    <t>HSB051900608</t>
  </si>
  <si>
    <t>HSB051900609</t>
  </si>
  <si>
    <t>HSB051900610</t>
  </si>
  <si>
    <t>HSB051900611</t>
  </si>
  <si>
    <t>HSB051900612</t>
  </si>
  <si>
    <t>HSB051900613</t>
  </si>
  <si>
    <t>HSB051900614</t>
  </si>
  <si>
    <t>HSB051900615</t>
  </si>
  <si>
    <t>HSB051900616</t>
  </si>
  <si>
    <t>HSB051900617</t>
  </si>
  <si>
    <t>HSB051900618</t>
  </si>
  <si>
    <t>HSB051900619</t>
  </si>
  <si>
    <t>HSB051900620</t>
  </si>
  <si>
    <t>HSB051900621</t>
  </si>
  <si>
    <t>HSB051900622</t>
  </si>
  <si>
    <t>HSB051900623</t>
  </si>
  <si>
    <t>HSB051900624</t>
  </si>
  <si>
    <t>HSB051900625</t>
  </si>
  <si>
    <t>HSB051900626</t>
  </si>
  <si>
    <t>HSB051900627</t>
  </si>
  <si>
    <t>HSB051900628</t>
  </si>
  <si>
    <t>HSB051900629</t>
  </si>
  <si>
    <t>HSB061800100</t>
  </si>
  <si>
    <t>HSB061800101</t>
  </si>
  <si>
    <t>HSB061800102</t>
  </si>
  <si>
    <t>HSB061800103</t>
  </si>
  <si>
    <t>HSB061800104</t>
  </si>
  <si>
    <t>HSB061800105</t>
  </si>
  <si>
    <t>HSB061800106</t>
  </si>
  <si>
    <t>HSB061800107</t>
  </si>
  <si>
    <t>HSB061800108</t>
  </si>
  <si>
    <t>HSB061800109</t>
  </si>
  <si>
    <t>HSB061800110</t>
  </si>
  <si>
    <t>HSB061800111</t>
  </si>
  <si>
    <t>HSB061800112</t>
  </si>
  <si>
    <t>HSB061800113</t>
  </si>
  <si>
    <t>HSB061800114</t>
  </si>
  <si>
    <t>HSB061800115</t>
  </si>
  <si>
    <t>HSB061800116</t>
  </si>
  <si>
    <t>HSB061800117</t>
  </si>
  <si>
    <t>HSB061800118</t>
  </si>
  <si>
    <t>HSB061800119</t>
  </si>
  <si>
    <t>HSB061800120</t>
  </si>
  <si>
    <t>HSB061800121</t>
  </si>
  <si>
    <t>HSB061800122</t>
  </si>
  <si>
    <t>HSB061800123</t>
  </si>
  <si>
    <t>HSB061800124</t>
  </si>
  <si>
    <t>HSB061800125</t>
  </si>
  <si>
    <t>HSB061800126</t>
  </si>
  <si>
    <t>HSB061800127</t>
  </si>
  <si>
    <t>HSB061800128</t>
  </si>
  <si>
    <t>HSB061800129</t>
  </si>
  <si>
    <t>HSB061800130</t>
  </si>
  <si>
    <t>HSB061800131</t>
  </si>
  <si>
    <t>HSB061800132</t>
  </si>
  <si>
    <t>HSB061800133</t>
  </si>
  <si>
    <t>HSB061800134</t>
  </si>
  <si>
    <t>HSB061800135</t>
  </si>
  <si>
    <t>HSB061800136</t>
  </si>
  <si>
    <t>HSB061800137</t>
  </si>
  <si>
    <t>HSB061900630</t>
  </si>
  <si>
    <t>HSB061900631</t>
  </si>
  <si>
    <t>HSB061900632</t>
  </si>
  <si>
    <t>HSB061900633</t>
  </si>
  <si>
    <t>HSB061900634</t>
  </si>
  <si>
    <t>HSB061900635</t>
  </si>
  <si>
    <t>HSB061900636</t>
  </si>
  <si>
    <t>HSB061900637</t>
  </si>
  <si>
    <t>HSB061900638</t>
  </si>
  <si>
    <t>HSB061900639</t>
  </si>
  <si>
    <t>HSB061900640</t>
  </si>
  <si>
    <t>HSB061900641</t>
  </si>
  <si>
    <t>HSB061900642</t>
  </si>
  <si>
    <t>HSB061900643</t>
  </si>
  <si>
    <t>HSB061900644</t>
  </si>
  <si>
    <t>HSB061900645</t>
  </si>
  <si>
    <t>HSB061900646</t>
  </si>
  <si>
    <t>HSB061900647</t>
  </si>
  <si>
    <t>HSB061900649</t>
  </si>
  <si>
    <t>HSB061900650</t>
  </si>
  <si>
    <t>HSB061900652</t>
  </si>
  <si>
    <t>HSB061900653</t>
  </si>
  <si>
    <t>HSB061900654</t>
  </si>
  <si>
    <t>HSB061900655</t>
  </si>
  <si>
    <t>HSB061900656</t>
  </si>
  <si>
    <t>HSB061900657</t>
  </si>
  <si>
    <t>HSB061900658</t>
  </si>
  <si>
    <t>HSB061900659</t>
  </si>
  <si>
    <t>HSB061900660</t>
  </si>
  <si>
    <t>HSB061900661</t>
  </si>
  <si>
    <t>HSB061900662</t>
  </si>
  <si>
    <t>HSB061900663</t>
  </si>
  <si>
    <t>HSB061900664</t>
  </si>
  <si>
    <t>HSB061900665</t>
  </si>
  <si>
    <t>HSB061900666</t>
  </si>
  <si>
    <t>HSB061900667</t>
  </si>
  <si>
    <t>HSB061900668</t>
  </si>
  <si>
    <t>HSB061900669</t>
  </si>
  <si>
    <t>HSB061900670</t>
  </si>
  <si>
    <t>HSB061900671</t>
  </si>
  <si>
    <t>HSB061900672</t>
  </si>
  <si>
    <t>HSB061900673</t>
  </si>
  <si>
    <t>HSB061900675</t>
  </si>
  <si>
    <t>HSB071800138</t>
  </si>
  <si>
    <t>HSB071800139</t>
  </si>
  <si>
    <t>HSB071800140</t>
  </si>
  <si>
    <t>HSB071800141</t>
  </si>
  <si>
    <t>HSB071800142</t>
  </si>
  <si>
    <t>HSB071800143</t>
  </si>
  <si>
    <t>HSB071800144</t>
  </si>
  <si>
    <t>HSB071800145</t>
  </si>
  <si>
    <t>HSB071800146</t>
  </si>
  <si>
    <t>HSB071800147</t>
  </si>
  <si>
    <t>HSB071800148</t>
  </si>
  <si>
    <t>HSB071800149</t>
  </si>
  <si>
    <t>HSB071800150</t>
  </si>
  <si>
    <t>HSB071800151</t>
  </si>
  <si>
    <t>HSB071800152</t>
  </si>
  <si>
    <t>HSB071800153</t>
  </si>
  <si>
    <t>HSB071800154</t>
  </si>
  <si>
    <t>HSB071800155</t>
  </si>
  <si>
    <t>HSB071800156</t>
  </si>
  <si>
    <t>HSB071800157</t>
  </si>
  <si>
    <t>HSB071800158</t>
  </si>
  <si>
    <t>HSB071800159</t>
  </si>
  <si>
    <t>HSB071800160</t>
  </si>
  <si>
    <t>HSB071800161</t>
  </si>
  <si>
    <t>HSB071800162</t>
  </si>
  <si>
    <t>HSB071800163</t>
  </si>
  <si>
    <t>HSB071800164</t>
  </si>
  <si>
    <t>HSB071800165</t>
  </si>
  <si>
    <t>HSB071800166</t>
  </si>
  <si>
    <t>HSB071800167</t>
  </si>
  <si>
    <t>HSB071800168</t>
  </si>
  <si>
    <t>HSB071800169</t>
  </si>
  <si>
    <t>HSB071800170</t>
  </si>
  <si>
    <t>HSB071900676</t>
  </si>
  <si>
    <t>HSB071900677</t>
  </si>
  <si>
    <t>HSB071900678</t>
  </si>
  <si>
    <t>HSB071900679</t>
  </si>
  <si>
    <t>HSB071900681</t>
  </si>
  <si>
    <t>HSB071900682</t>
  </si>
  <si>
    <t>HSB071900683</t>
  </si>
  <si>
    <t>HSB071900684</t>
  </si>
  <si>
    <t>HSB071900685</t>
  </si>
  <si>
    <t>HSB071900686</t>
  </si>
  <si>
    <t>HSB071900687</t>
  </si>
  <si>
    <t>HSB071900688</t>
  </si>
  <si>
    <t>HSB071900689</t>
  </si>
  <si>
    <t>HSB071900690</t>
  </si>
  <si>
    <t>HSB071900691</t>
  </si>
  <si>
    <t>HSB071900692</t>
  </si>
  <si>
    <t>HSB071900693</t>
  </si>
  <si>
    <t>HSB071900694</t>
  </si>
  <si>
    <t>HSB071900695</t>
  </si>
  <si>
    <t>HSB071900696</t>
  </si>
  <si>
    <t>HSB071900697</t>
  </si>
  <si>
    <t>HSB071900698</t>
  </si>
  <si>
    <t>HSB071900699</t>
  </si>
  <si>
    <t>HSB071900700</t>
  </si>
  <si>
    <t>HSB071900701</t>
  </si>
  <si>
    <t>HSB071900702</t>
  </si>
  <si>
    <t>HSB071900703</t>
  </si>
  <si>
    <t>HSB071900704</t>
  </si>
  <si>
    <t>HSB071900705</t>
  </si>
  <si>
    <t>HSB071900706</t>
  </si>
  <si>
    <t>HSB071900707</t>
  </si>
  <si>
    <t>HSB071900708</t>
  </si>
  <si>
    <t>HSB071900709</t>
  </si>
  <si>
    <t>HSB071900710</t>
  </si>
  <si>
    <t>HSB071900711</t>
  </si>
  <si>
    <t>HSB071900712</t>
  </si>
  <si>
    <t>HSB071900714</t>
  </si>
  <si>
    <t>HSB071900715</t>
  </si>
  <si>
    <t>HSB071900717</t>
  </si>
  <si>
    <t>HSB071900718</t>
  </si>
  <si>
    <t>HSB071900719</t>
  </si>
  <si>
    <t>HSB071900720</t>
  </si>
  <si>
    <t>HSB071900722</t>
  </si>
  <si>
    <t>HSB071900723</t>
  </si>
  <si>
    <t>HSB071900724</t>
  </si>
  <si>
    <t>HSB071900725</t>
  </si>
  <si>
    <t>HSB071900726</t>
  </si>
  <si>
    <t>HSB071900727</t>
  </si>
  <si>
    <t>HSB071900729</t>
  </si>
  <si>
    <t>HSB071900730</t>
  </si>
  <si>
    <t>HSB071900731</t>
  </si>
  <si>
    <t>HSB071900732</t>
  </si>
  <si>
    <t>HSB071900733</t>
  </si>
  <si>
    <t>HSB081800171</t>
  </si>
  <si>
    <t>HSB081800172</t>
  </si>
  <si>
    <t>HSB081800173</t>
  </si>
  <si>
    <t>HSB081800174</t>
  </si>
  <si>
    <t>HSB081800175</t>
  </si>
  <si>
    <t>HSB081800176</t>
  </si>
  <si>
    <t>HSB081800177</t>
  </si>
  <si>
    <t>HSB081800178</t>
  </si>
  <si>
    <t>HSB081800179</t>
  </si>
  <si>
    <t>HSB081800180</t>
  </si>
  <si>
    <t>HSB081800182</t>
  </si>
  <si>
    <t>HSB081800183</t>
  </si>
  <si>
    <t>HSB081800184</t>
  </si>
  <si>
    <t>HSB081800185</t>
  </si>
  <si>
    <t>HSB081800186</t>
  </si>
  <si>
    <t>HSB081800187</t>
  </si>
  <si>
    <t>HSB081800188</t>
  </si>
  <si>
    <t>HSB081800189</t>
  </si>
  <si>
    <t>HSB081800190</t>
  </si>
  <si>
    <t>HSB081800191</t>
  </si>
  <si>
    <t>HSB081800192</t>
  </si>
  <si>
    <t>HSB081800193</t>
  </si>
  <si>
    <t>HSB081800194</t>
  </si>
  <si>
    <t>HSB081800195</t>
  </si>
  <si>
    <t>HSB081800196</t>
  </si>
  <si>
    <t>HSB081800198</t>
  </si>
  <si>
    <t>HSB081800199</t>
  </si>
  <si>
    <t>HSB081800200</t>
  </si>
  <si>
    <t>HSB081800201</t>
  </si>
  <si>
    <t>HSB081800202</t>
  </si>
  <si>
    <t>HSB081800203</t>
  </si>
  <si>
    <t>HSB081800204</t>
  </si>
  <si>
    <t>HSB081800205</t>
  </si>
  <si>
    <t>HSB081800206</t>
  </si>
  <si>
    <t>HSB081800207</t>
  </si>
  <si>
    <t>HSB081800208</t>
  </si>
  <si>
    <t>HSB081800209</t>
  </si>
  <si>
    <t>HSB081800210</t>
  </si>
  <si>
    <t>HSB081800211</t>
  </si>
  <si>
    <t>HSB081800212</t>
  </si>
  <si>
    <t>HSB081800213</t>
  </si>
  <si>
    <t>HSB081800214</t>
  </si>
  <si>
    <t>HSB081800215</t>
  </si>
  <si>
    <t>HSB081800216</t>
  </si>
  <si>
    <t>HSB081800217</t>
  </si>
  <si>
    <t>HSB081800218</t>
  </si>
  <si>
    <t>HSB081800219</t>
  </si>
  <si>
    <t>HSB081800220</t>
  </si>
  <si>
    <t>HSB081800221</t>
  </si>
  <si>
    <t>HSB081800222</t>
  </si>
  <si>
    <t>HSB081800223</t>
  </si>
  <si>
    <t>HSB081800224</t>
  </si>
  <si>
    <t>HSB081800225</t>
  </si>
  <si>
    <t>HSB081800226</t>
  </si>
  <si>
    <t>HSB081800227</t>
  </si>
  <si>
    <t>HSB081800228</t>
  </si>
  <si>
    <t>HSB081800229</t>
  </si>
  <si>
    <t>HSB081800230</t>
  </si>
  <si>
    <t>HSB081800231</t>
  </si>
  <si>
    <t>HSB081800232</t>
  </si>
  <si>
    <t>HSB081800233</t>
  </si>
  <si>
    <t>HSB081800234</t>
  </si>
  <si>
    <t>HSB081800235</t>
  </si>
  <si>
    <t>HSB081800236</t>
  </si>
  <si>
    <t>HSB081800237</t>
  </si>
  <si>
    <t>HSB081800238</t>
  </si>
  <si>
    <t>HSB081800239</t>
  </si>
  <si>
    <t>HSB081800240</t>
  </si>
  <si>
    <t>HSB081800241</t>
  </si>
  <si>
    <t>HSB081900734</t>
  </si>
  <si>
    <t>HSB081900735</t>
  </si>
  <si>
    <t>HSB081900736</t>
  </si>
  <si>
    <t>HSB081900737</t>
  </si>
  <si>
    <t>HSB081900738</t>
  </si>
  <si>
    <t>HSB081900739</t>
  </si>
  <si>
    <t>HSB081900740</t>
  </si>
  <si>
    <t>HSB081900741</t>
  </si>
  <si>
    <t>HSB081900742</t>
  </si>
  <si>
    <t>HSB081900743</t>
  </si>
  <si>
    <t>HSB081900744</t>
  </si>
  <si>
    <t>HSB081900745</t>
  </si>
  <si>
    <t>HSB081900746</t>
  </si>
  <si>
    <t>HSB081900747</t>
  </si>
  <si>
    <t>HSB081900748</t>
  </si>
  <si>
    <t>HSB081900749</t>
  </si>
  <si>
    <t>HSB081900750</t>
  </si>
  <si>
    <t>HSB081900751</t>
  </si>
  <si>
    <t>HSB081900752</t>
  </si>
  <si>
    <t>HSB081900753</t>
  </si>
  <si>
    <t>HSB081900754</t>
  </si>
  <si>
    <t>HSB081900755</t>
  </si>
  <si>
    <t>HSB081900756</t>
  </si>
  <si>
    <t>HSB081900757</t>
  </si>
  <si>
    <t>HSB081900758</t>
  </si>
  <si>
    <t>HSB081900759</t>
  </si>
  <si>
    <t>HSB081900760</t>
  </si>
  <si>
    <t>HSB081900761</t>
  </si>
  <si>
    <t>HSB081900763</t>
  </si>
  <si>
    <t>HSB081900764</t>
  </si>
  <si>
    <t>HSB081900765</t>
  </si>
  <si>
    <t>HSB081900766</t>
  </si>
  <si>
    <t>HSB081900767</t>
  </si>
  <si>
    <t>HSB081900768</t>
  </si>
  <si>
    <t>HSB081900769</t>
  </si>
  <si>
    <t>HSB081900770</t>
  </si>
  <si>
    <t>HSB081900771</t>
  </si>
  <si>
    <t>HSB081900772</t>
  </si>
  <si>
    <t>HSB081900773</t>
  </si>
  <si>
    <t>HSB081900774</t>
  </si>
  <si>
    <t>HSB081900775</t>
  </si>
  <si>
    <t>HSB081900776</t>
  </si>
  <si>
    <t>HSB081900777</t>
  </si>
  <si>
    <t>HSB081900778</t>
  </si>
  <si>
    <t>HSB081900779</t>
  </si>
  <si>
    <t>HSB081900780</t>
  </si>
  <si>
    <t>HSB081900781</t>
  </si>
  <si>
    <t>HSB081900782</t>
  </si>
  <si>
    <t>HSB081900783</t>
  </si>
  <si>
    <t>HSB081900784</t>
  </si>
  <si>
    <t>HSB081900785</t>
  </si>
  <si>
    <t>HSB081900786</t>
  </si>
  <si>
    <t>HSB081900787</t>
  </si>
  <si>
    <t>HSB081900788</t>
  </si>
  <si>
    <t>HSB081900789</t>
  </si>
  <si>
    <t>HSB081900790</t>
  </si>
  <si>
    <t>HSB081900791</t>
  </si>
  <si>
    <t>HSB081900792</t>
  </si>
  <si>
    <t>HSB081900793</t>
  </si>
  <si>
    <t>HSB081900794</t>
  </si>
  <si>
    <t>HSB081900795</t>
  </si>
  <si>
    <t>HSB091800242</t>
  </si>
  <si>
    <t>HSB091800243</t>
  </si>
  <si>
    <t>HSB091800244</t>
  </si>
  <si>
    <t>HSB091800245</t>
  </si>
  <si>
    <t>HSB091800246</t>
  </si>
  <si>
    <t>HSB091800247</t>
  </si>
  <si>
    <t>HSB091800248</t>
  </si>
  <si>
    <t>HSB091800249</t>
  </si>
  <si>
    <t>HSB091800250</t>
  </si>
  <si>
    <t>HSB091800251</t>
  </si>
  <si>
    <t>HSB091800252</t>
  </si>
  <si>
    <t>HSB091800253</t>
  </si>
  <si>
    <t>HSB091800254</t>
  </si>
  <si>
    <t>HSB091800255</t>
  </si>
  <si>
    <t>HSB091800256</t>
  </si>
  <si>
    <t>HSB091800257</t>
  </si>
  <si>
    <t>HSB091800258</t>
  </si>
  <si>
    <t>HSB091800259</t>
  </si>
  <si>
    <t>HSB091800260</t>
  </si>
  <si>
    <t>HSB091800261</t>
  </si>
  <si>
    <t>HSB091800262</t>
  </si>
  <si>
    <t>HSB091800263</t>
  </si>
  <si>
    <t>HSB091800264</t>
  </si>
  <si>
    <t>HSB091800265</t>
  </si>
  <si>
    <t>HSB091800266</t>
  </si>
  <si>
    <t>HSB091800267</t>
  </si>
  <si>
    <t>HSB091800269</t>
  </si>
  <si>
    <t>HSB091800270</t>
  </si>
  <si>
    <t>HSB091800271</t>
  </si>
  <si>
    <t>HSB091800272</t>
  </si>
  <si>
    <t>HSB091800273</t>
  </si>
  <si>
    <t>HSB091800274</t>
  </si>
  <si>
    <t>HSB091800275</t>
  </si>
  <si>
    <t>HSB091800276</t>
  </si>
  <si>
    <t>HSB091800277</t>
  </si>
  <si>
    <t>HSB091800278</t>
  </si>
  <si>
    <t>HSB091800279</t>
  </si>
  <si>
    <t>HSB091800280</t>
  </si>
  <si>
    <t>HSB091900796</t>
  </si>
  <si>
    <t>HSB091900797</t>
  </si>
  <si>
    <t>HSB091900798</t>
  </si>
  <si>
    <t>HSB091900799</t>
  </si>
  <si>
    <t>HSB091900800</t>
  </si>
  <si>
    <t>HSB091900801</t>
  </si>
  <si>
    <t>HSB091900802</t>
  </si>
  <si>
    <t>HSB091900803</t>
  </si>
  <si>
    <t>HSB091900804</t>
  </si>
  <si>
    <t>HSB091900805</t>
  </si>
  <si>
    <t>HSB091900806</t>
  </si>
  <si>
    <t>HSB091900807</t>
  </si>
  <si>
    <t>HSB091900808</t>
  </si>
  <si>
    <t>HSB091900809</t>
  </si>
  <si>
    <t>HSB091900810</t>
  </si>
  <si>
    <t>HSB091900811</t>
  </si>
  <si>
    <t>HSB091900812</t>
  </si>
  <si>
    <t>HSB091900813</t>
  </si>
  <si>
    <t>HSB091900814</t>
  </si>
  <si>
    <t>HSB091900815</t>
  </si>
  <si>
    <t>HSB091900816</t>
  </si>
  <si>
    <t>HSB091900817</t>
  </si>
  <si>
    <t>HSB101800281</t>
  </si>
  <si>
    <t>HSB101800282</t>
  </si>
  <si>
    <t>HSB101800283</t>
  </si>
  <si>
    <t>HSB101800284</t>
  </si>
  <si>
    <t>HSB101800285</t>
  </si>
  <si>
    <t>HSB101800286</t>
  </si>
  <si>
    <t>HSB101800287</t>
  </si>
  <si>
    <t>HSB101800288</t>
  </si>
  <si>
    <t>HSB101800289</t>
  </si>
  <si>
    <t>HSB101800290</t>
  </si>
  <si>
    <t>HSB101800291</t>
  </si>
  <si>
    <t>HSB101800292</t>
  </si>
  <si>
    <t>HSB101800293</t>
  </si>
  <si>
    <t>HSB101800294</t>
  </si>
  <si>
    <t>HSB101800296</t>
  </si>
  <si>
    <t>HSB101800297</t>
  </si>
  <si>
    <t>HSB101800298</t>
  </si>
  <si>
    <t>HSB101800299</t>
  </si>
  <si>
    <t>HSB101800300</t>
  </si>
  <si>
    <t>HSB101800301</t>
  </si>
  <si>
    <t>HSB101800302</t>
  </si>
  <si>
    <t>HSB101800303</t>
  </si>
  <si>
    <t>HSB101800304</t>
  </si>
  <si>
    <t>HSB101800305</t>
  </si>
  <si>
    <t>HSB101800306</t>
  </si>
  <si>
    <t>HSB101800307</t>
  </si>
  <si>
    <t>HSB101800308</t>
  </si>
  <si>
    <t>HSB101800309</t>
  </si>
  <si>
    <t>HSB101800310</t>
  </si>
  <si>
    <t>HSB101800311</t>
  </si>
  <si>
    <t>HSB101800312</t>
  </si>
  <si>
    <t>HSB101800313</t>
  </si>
  <si>
    <t>HSB101800314</t>
  </si>
  <si>
    <t>HSB101800315</t>
  </si>
  <si>
    <t>HSB101800316</t>
  </si>
  <si>
    <t>HSB101800317</t>
  </si>
  <si>
    <t>HSB101800318</t>
  </si>
  <si>
    <t>HSB101800319</t>
  </si>
  <si>
    <t>HSB101800320</t>
  </si>
  <si>
    <t>HSB101800321</t>
  </si>
  <si>
    <t>HSB101800322</t>
  </si>
  <si>
    <t>HSB101800323</t>
  </si>
  <si>
    <t>HSB101800324</t>
  </si>
  <si>
    <t>HSB101900818</t>
  </si>
  <si>
    <t>HSB101900819</t>
  </si>
  <si>
    <t>HSB101900820</t>
  </si>
  <si>
    <t>HSB101900821</t>
  </si>
  <si>
    <t>HSB101900822</t>
  </si>
  <si>
    <t>HSB101900823</t>
  </si>
  <si>
    <t>HSB101900824</t>
  </si>
  <si>
    <t>HSB101900825</t>
  </si>
  <si>
    <t>HSB101900826</t>
  </si>
  <si>
    <t>HSB101900827</t>
  </si>
  <si>
    <t>HSB101900828</t>
  </si>
  <si>
    <t>HSB101900829</t>
  </si>
  <si>
    <t>HSB101900830</t>
  </si>
  <si>
    <t>HSB101900831</t>
  </si>
  <si>
    <t>HSB101900832</t>
  </si>
  <si>
    <t>HSB101900833</t>
  </si>
  <si>
    <t>HSB101900834</t>
  </si>
  <si>
    <t>HSB101900835</t>
  </si>
  <si>
    <t>HSB101900836</t>
  </si>
  <si>
    <t>HSB101900837</t>
  </si>
  <si>
    <t>HSB101900838</t>
  </si>
  <si>
    <t>HSB101900839</t>
  </si>
  <si>
    <t>HSB101900840</t>
  </si>
  <si>
    <t>HSB101900841</t>
  </si>
  <si>
    <t>HSB101900842</t>
  </si>
  <si>
    <t>HSB101900843</t>
  </si>
  <si>
    <t>HSB101900844</t>
  </si>
  <si>
    <t>HSB101900845</t>
  </si>
  <si>
    <t>HSB101900846</t>
  </si>
  <si>
    <t>HSB101900847</t>
  </si>
  <si>
    <t>HSB101900848</t>
  </si>
  <si>
    <t>HSB101900849</t>
  </si>
  <si>
    <t>HSB101900850</t>
  </si>
  <si>
    <t>HSB101900851</t>
  </si>
  <si>
    <t>HSB101900852</t>
  </si>
  <si>
    <t>HSB101900853</t>
  </si>
  <si>
    <t>HSB101900854</t>
  </si>
  <si>
    <t>HSB101900855</t>
  </si>
  <si>
    <t>HSB101900856</t>
  </si>
  <si>
    <t>HSB101900857</t>
  </si>
  <si>
    <t>HSB101900858</t>
  </si>
  <si>
    <t>HSB101900859</t>
  </si>
  <si>
    <t>HSB101900860</t>
  </si>
  <si>
    <t>HSB101900861</t>
  </si>
  <si>
    <t>HSB101900862</t>
  </si>
  <si>
    <t>HSB101900863</t>
  </si>
  <si>
    <t>HSB101900864</t>
  </si>
  <si>
    <t>HSB101900865</t>
  </si>
  <si>
    <t>HSB101900866</t>
  </si>
  <si>
    <t>HSB101900867</t>
  </si>
  <si>
    <t>HSB101900868</t>
  </si>
  <si>
    <t>HSB101900869</t>
  </si>
  <si>
    <t>HSB101900870</t>
  </si>
  <si>
    <t>HSB101900871</t>
  </si>
  <si>
    <t>HSB101900872</t>
  </si>
  <si>
    <t>HSB101900873</t>
  </si>
  <si>
    <t>HSB101900874</t>
  </si>
  <si>
    <t>HSB101900875</t>
  </si>
  <si>
    <t>HSB101900876</t>
  </si>
  <si>
    <t>HSB101900877</t>
  </si>
  <si>
    <t>HSB101900878</t>
  </si>
  <si>
    <t>HSB101900879</t>
  </si>
  <si>
    <t>HSB101900880</t>
  </si>
  <si>
    <t>HSB101900881</t>
  </si>
  <si>
    <t>HSB101900882</t>
  </si>
  <si>
    <t>HSB101900883</t>
  </si>
  <si>
    <t>HSB101900884</t>
  </si>
  <si>
    <t>HSB101900885</t>
  </si>
  <si>
    <t>HSB101900886</t>
  </si>
  <si>
    <t>HSB101900887</t>
  </si>
  <si>
    <t>HSB101900888</t>
  </si>
  <si>
    <t>HSB101900889</t>
  </si>
  <si>
    <t>HSB101900890</t>
  </si>
  <si>
    <t>HSB101900891</t>
  </si>
  <si>
    <t>HSB101900892</t>
  </si>
  <si>
    <t>HSB101900893</t>
  </si>
  <si>
    <t>HSB101900894</t>
  </si>
  <si>
    <t>HSB101900895</t>
  </si>
  <si>
    <t>HSB101900896</t>
  </si>
  <si>
    <t>HSB101900897</t>
  </si>
  <si>
    <t>HSB101900898</t>
  </si>
  <si>
    <t>HSB101900899</t>
  </si>
  <si>
    <t>HSB101900900</t>
  </si>
  <si>
    <t>HSB101900901</t>
  </si>
  <si>
    <t>HSB101900902</t>
  </si>
  <si>
    <t>HSB101900903</t>
  </si>
  <si>
    <t>HSB101900904</t>
  </si>
  <si>
    <t>HSB101900905</t>
  </si>
  <si>
    <t>HSB101900906</t>
  </si>
  <si>
    <t>HSB101900907</t>
  </si>
  <si>
    <t>HSB101900908</t>
  </si>
  <si>
    <t>HSB101900909</t>
  </si>
  <si>
    <t>HSB101900910</t>
  </si>
  <si>
    <t>HSB101900911</t>
  </si>
  <si>
    <t>HSB101900912</t>
  </si>
  <si>
    <t>HSB101900913</t>
  </si>
  <si>
    <t>HSB101900914</t>
  </si>
  <si>
    <t>HSB101900915</t>
  </si>
  <si>
    <t>HSB101900916</t>
  </si>
  <si>
    <t>HSB101900917</t>
  </si>
  <si>
    <t>HSB101900918</t>
  </si>
  <si>
    <t>HSB101900919</t>
  </si>
  <si>
    <t>HSB101900920</t>
  </si>
  <si>
    <t>HSB101900921</t>
  </si>
  <si>
    <t>HSB101900922</t>
  </si>
  <si>
    <t>HSB101900923</t>
  </si>
  <si>
    <t>HSB101900924</t>
  </si>
  <si>
    <t>HSB101900925</t>
  </si>
  <si>
    <t>HSB101900926</t>
  </si>
  <si>
    <t>HSB101900927</t>
  </si>
  <si>
    <t>HSB101900928</t>
  </si>
  <si>
    <t>HSB101900929</t>
  </si>
  <si>
    <t>HSB101900930</t>
  </si>
  <si>
    <t>HSB101900931</t>
  </si>
  <si>
    <t>HSB101900932</t>
  </si>
  <si>
    <t>HSB101900933</t>
  </si>
  <si>
    <t>HSB101900934</t>
  </si>
  <si>
    <t>HSB101900935</t>
  </si>
  <si>
    <t>HSB101900936</t>
  </si>
  <si>
    <t>HSB101900937</t>
  </si>
  <si>
    <t>HSB101900938</t>
  </si>
  <si>
    <t>HSB101900939</t>
  </si>
  <si>
    <t>HSB101900940</t>
  </si>
  <si>
    <t>HSB101900941</t>
  </si>
  <si>
    <t>HSB101900942</t>
  </si>
  <si>
    <t>HSB101900943</t>
  </si>
  <si>
    <t>HSB101900944</t>
  </si>
  <si>
    <t>HSB101900945</t>
  </si>
  <si>
    <t>HSB101900946</t>
  </si>
  <si>
    <t>HSB101900947</t>
  </si>
  <si>
    <t>HSB101900948</t>
  </si>
  <si>
    <t>HSB101900949</t>
  </si>
  <si>
    <t>HSB101900950</t>
  </si>
  <si>
    <t>HSB101900951</t>
  </si>
  <si>
    <t>HSB101900952</t>
  </si>
  <si>
    <t>HSB101900953</t>
  </si>
  <si>
    <t>HSB101900954</t>
  </si>
  <si>
    <t>HSB101900955</t>
  </si>
  <si>
    <t>HSB101900956</t>
  </si>
  <si>
    <t>HSB101900957</t>
  </si>
  <si>
    <t>HSB101900958</t>
  </si>
  <si>
    <t>HSB101900959</t>
  </si>
  <si>
    <t>HSB101900960</t>
  </si>
  <si>
    <t>HSB101900961</t>
  </si>
  <si>
    <t>HSB101900962</t>
  </si>
  <si>
    <t>HSB101900963</t>
  </si>
  <si>
    <t>HSB101900964</t>
  </si>
  <si>
    <t>HSB101900965</t>
  </si>
  <si>
    <t>HSB101900966</t>
  </si>
  <si>
    <t>HSB101900967</t>
  </si>
  <si>
    <t>HSB101900968</t>
  </si>
  <si>
    <t>HSB101900969</t>
  </si>
  <si>
    <t>HSB111800325</t>
  </si>
  <si>
    <t>HSB111800326</t>
  </si>
  <si>
    <t>HSB111800327</t>
  </si>
  <si>
    <t>HSB111800328</t>
  </si>
  <si>
    <t>HSB111800329</t>
  </si>
  <si>
    <t>HSB111800330</t>
  </si>
  <si>
    <t>HSB111800331</t>
  </si>
  <si>
    <t>HSB111800332</t>
  </si>
  <si>
    <t>HSB111800333</t>
  </si>
  <si>
    <t>HSB111800334</t>
  </si>
  <si>
    <t>HSB111800335</t>
  </si>
  <si>
    <t>HSB111800336</t>
  </si>
  <si>
    <t>HSB111800337</t>
  </si>
  <si>
    <t>HSB111800338</t>
  </si>
  <si>
    <t>HSB111800339</t>
  </si>
  <si>
    <t>HSB111800340</t>
  </si>
  <si>
    <t>HSB111800341</t>
  </si>
  <si>
    <t>HSB111800342</t>
  </si>
  <si>
    <t>HSB111800343</t>
  </si>
  <si>
    <t>HSB111800344</t>
  </si>
  <si>
    <t>HSB111800345</t>
  </si>
  <si>
    <t>HSB111800346</t>
  </si>
  <si>
    <t>HSB111800347</t>
  </si>
  <si>
    <t>HSB111800348</t>
  </si>
  <si>
    <t>HSB111800349</t>
  </si>
  <si>
    <t>HSB111800350</t>
  </si>
  <si>
    <t>HSB111800351</t>
  </si>
  <si>
    <t>HSB111800352</t>
  </si>
  <si>
    <t>HSB111800353</t>
  </si>
  <si>
    <t>HSB111900970</t>
  </si>
  <si>
    <t>HSB111900971</t>
  </si>
  <si>
    <t>HSB111900972</t>
  </si>
  <si>
    <t>HSB111900973</t>
  </si>
  <si>
    <t>HSB111900974</t>
  </si>
  <si>
    <t>HSB111900975</t>
  </si>
  <si>
    <t>HSB111900976</t>
  </si>
  <si>
    <t>HSB111900977</t>
  </si>
  <si>
    <t>HSB111900978</t>
  </si>
  <si>
    <t>HSB111900979</t>
  </si>
  <si>
    <t>HSB111900980</t>
  </si>
  <si>
    <t>HSB111900981</t>
  </si>
  <si>
    <t>HSB111900982</t>
  </si>
  <si>
    <t>HSB111900983</t>
  </si>
  <si>
    <t>HSB111900984</t>
  </si>
  <si>
    <t>HSB111900985</t>
  </si>
  <si>
    <t>HSB111900986</t>
  </si>
  <si>
    <t>HSB111900987</t>
  </si>
  <si>
    <t>HSB111900988</t>
  </si>
  <si>
    <t>HSB111900989</t>
  </si>
  <si>
    <t>HSB111900990</t>
  </si>
  <si>
    <t>HSB111900991</t>
  </si>
  <si>
    <t>HSB111900992</t>
  </si>
  <si>
    <t>HSB111900993</t>
  </si>
  <si>
    <t>HSB111900994</t>
  </si>
  <si>
    <t>HSB111900995</t>
  </si>
  <si>
    <t>HSB111900996</t>
  </si>
  <si>
    <t>HSB111900997</t>
  </si>
  <si>
    <t>HSB111900998</t>
  </si>
  <si>
    <t>HSB111900999</t>
  </si>
  <si>
    <t>HSB111901000</t>
  </si>
  <si>
    <t>HSB111901001</t>
  </si>
  <si>
    <t>HSB111901002</t>
  </si>
  <si>
    <t>HSB111901003</t>
  </si>
  <si>
    <t>HSB111901004</t>
  </si>
  <si>
    <t>HSB111901005</t>
  </si>
  <si>
    <t>HSB111901006</t>
  </si>
  <si>
    <t>HSB111901007</t>
  </si>
  <si>
    <t>HSB111901008</t>
  </si>
  <si>
    <t>HSB111901009</t>
  </si>
  <si>
    <t>HSB111901010</t>
  </si>
  <si>
    <t>HSB111901011</t>
  </si>
  <si>
    <t>HSB111901012</t>
  </si>
  <si>
    <t>HSB111901013</t>
  </si>
  <si>
    <t>HSB111901014</t>
  </si>
  <si>
    <t>HSB111901015</t>
  </si>
  <si>
    <t>HSB111901016</t>
  </si>
  <si>
    <t>HSB111901017</t>
  </si>
  <si>
    <t>HSB111901018</t>
  </si>
  <si>
    <t>HSB111901019</t>
  </si>
  <si>
    <t>HSB111901020</t>
  </si>
  <si>
    <t>HSB111901021</t>
  </si>
  <si>
    <t>HSB111901022</t>
  </si>
  <si>
    <t>HSB111901023</t>
  </si>
  <si>
    <t>HSB111901024</t>
  </si>
  <si>
    <t>HSB111901025</t>
  </si>
  <si>
    <t>HSB111901026</t>
  </si>
  <si>
    <t>HSB111901027</t>
  </si>
  <si>
    <t>HSB111901028</t>
  </si>
  <si>
    <t>HSB111901029</t>
  </si>
  <si>
    <t>HSB111901030</t>
  </si>
  <si>
    <t>HSB111901031</t>
  </si>
  <si>
    <t>HSB111901032</t>
  </si>
  <si>
    <t>HSB111901033</t>
  </si>
  <si>
    <t>HSB111901034</t>
  </si>
  <si>
    <t>HSB111901035</t>
  </si>
  <si>
    <t>HSB111901036</t>
  </si>
  <si>
    <t>HSB111901037</t>
  </si>
  <si>
    <t>HSB111901038</t>
  </si>
  <si>
    <t>HSB111901039</t>
  </si>
  <si>
    <t>HSB111901040</t>
  </si>
  <si>
    <t>HSB111901041</t>
  </si>
  <si>
    <t>HSB111901042</t>
  </si>
  <si>
    <t>HSB111901043</t>
  </si>
  <si>
    <t>HSB111901044</t>
  </si>
  <si>
    <t>HSB111901045</t>
  </si>
  <si>
    <t>HSB111901046</t>
  </si>
  <si>
    <t>HSB121800354</t>
  </si>
  <si>
    <t>HSB121800355</t>
  </si>
  <si>
    <t>HSB121800356</t>
  </si>
  <si>
    <t>HSB121800357</t>
  </si>
  <si>
    <t>HSB121800358</t>
  </si>
  <si>
    <t>HSB121800359</t>
  </si>
  <si>
    <t>HSB121800360</t>
  </si>
  <si>
    <t>HSB121800361</t>
  </si>
  <si>
    <t>HSB121800362</t>
  </si>
  <si>
    <t>HSB121800363</t>
  </si>
  <si>
    <t>HSB121800364</t>
  </si>
  <si>
    <t>HSB121800365</t>
  </si>
  <si>
    <t>HSB121800366</t>
  </si>
  <si>
    <t>HSB121800367</t>
  </si>
  <si>
    <t>HSB121800368</t>
  </si>
  <si>
    <t>HSB121800369</t>
  </si>
  <si>
    <t>HSB121800370</t>
  </si>
  <si>
    <t>HSB121800371</t>
  </si>
  <si>
    <t>HSB121800372</t>
  </si>
  <si>
    <t>HSB121800373</t>
  </si>
  <si>
    <t>HSB121800374</t>
  </si>
  <si>
    <t>HSB121800375</t>
  </si>
  <si>
    <t>HSB121800376</t>
  </si>
  <si>
    <t>HSB121800377</t>
  </si>
  <si>
    <t>HSB121800378</t>
  </si>
  <si>
    <t>HSB121800379</t>
  </si>
  <si>
    <t>HSB121800380</t>
  </si>
  <si>
    <t>HSB121800381</t>
  </si>
  <si>
    <t>HSB121800382</t>
  </si>
  <si>
    <t>HSB121800383</t>
  </si>
  <si>
    <t>HSB121800384</t>
  </si>
  <si>
    <t>HSB121800385</t>
  </si>
  <si>
    <t>HSB121800386</t>
  </si>
  <si>
    <t>HSB121800387</t>
  </si>
  <si>
    <t>HSB121800388</t>
  </si>
  <si>
    <t>HSB121800389</t>
  </si>
  <si>
    <t>HSB121901047</t>
  </si>
  <si>
    <t>HSB121901048</t>
  </si>
  <si>
    <t>HSB121901049</t>
  </si>
  <si>
    <t>HSB121901050</t>
  </si>
  <si>
    <t>HSB121901051</t>
  </si>
  <si>
    <t>HSB121901052</t>
  </si>
  <si>
    <t>HSB121901053</t>
  </si>
  <si>
    <t>HSB121901054</t>
  </si>
  <si>
    <t>HSB121901055</t>
  </si>
  <si>
    <t>HSB121901056</t>
  </si>
  <si>
    <t>HSB121901057</t>
  </si>
  <si>
    <t>HSB121901058</t>
  </si>
  <si>
    <t>HSB121901059</t>
  </si>
  <si>
    <t>HSB121901060</t>
  </si>
  <si>
    <t>HSB121901061</t>
  </si>
  <si>
    <t>HSB121901062</t>
  </si>
  <si>
    <t>HSB121901063</t>
  </si>
  <si>
    <t>HSB121901064</t>
  </si>
  <si>
    <t>HSB121901065</t>
  </si>
  <si>
    <t>HSB121901066</t>
  </si>
  <si>
    <t>HSB121901067</t>
  </si>
  <si>
    <t>HSB121901068</t>
  </si>
  <si>
    <t>HSB121901069</t>
  </si>
  <si>
    <t>HSB121901070</t>
  </si>
  <si>
    <t>HSB121901071</t>
  </si>
  <si>
    <t>HSP091900001</t>
  </si>
  <si>
    <t>HSP091900002</t>
  </si>
  <si>
    <t>HSP091900003</t>
  </si>
  <si>
    <t>HSP091900004</t>
  </si>
  <si>
    <t>HSP091900005</t>
  </si>
  <si>
    <t>HSP091900006</t>
  </si>
  <si>
    <t>HSP091900007</t>
  </si>
  <si>
    <t>HSP091900008</t>
  </si>
  <si>
    <t>HSP091900009</t>
  </si>
  <si>
    <t>HSP091900010</t>
  </si>
  <si>
    <t>HSP091900011</t>
  </si>
  <si>
    <t>HSP091900012</t>
  </si>
  <si>
    <t>HSP091900013</t>
  </si>
  <si>
    <t>HSP091900014</t>
  </si>
  <si>
    <t>HSP091900015</t>
  </si>
  <si>
    <t>HSP091900016</t>
  </si>
  <si>
    <t>JC1ET2000456</t>
  </si>
  <si>
    <t>JC1ET2002919</t>
  </si>
  <si>
    <t>JC66E86003465</t>
  </si>
  <si>
    <t>JC66E8600806</t>
  </si>
  <si>
    <t>JC66E86010113</t>
  </si>
  <si>
    <t>JC71E82000566</t>
  </si>
  <si>
    <t>JC71ET1004174</t>
  </si>
  <si>
    <t xml:space="preserve">JC71ET2000853 </t>
  </si>
  <si>
    <t>JC71ET2000859</t>
  </si>
  <si>
    <t>JC71ET2001951</t>
  </si>
  <si>
    <t>JC71ET2002091</t>
  </si>
  <si>
    <t>JC71ET2002663</t>
  </si>
  <si>
    <t>JC71ET2007074</t>
  </si>
  <si>
    <t xml:space="preserve">JC71ET2007472 </t>
  </si>
  <si>
    <t xml:space="preserve">JC71ET2007513 </t>
  </si>
  <si>
    <t>JC71ET2008243</t>
  </si>
  <si>
    <t xml:space="preserve">JC72E71006239 </t>
  </si>
  <si>
    <t>JC72ET1003735</t>
  </si>
  <si>
    <t>JC72ET100434</t>
  </si>
  <si>
    <t xml:space="preserve">JC72ET1004713 </t>
  </si>
  <si>
    <t xml:space="preserve">JC72ET1004795 </t>
  </si>
  <si>
    <t>JC7ET1001645</t>
  </si>
  <si>
    <t>JCET1000402</t>
  </si>
  <si>
    <t>KC1985006677</t>
  </si>
  <si>
    <t>KC1985008807</t>
  </si>
  <si>
    <t>KC1985010709</t>
  </si>
  <si>
    <t>KC19E5014927</t>
  </si>
  <si>
    <t>KC19E85004444</t>
  </si>
  <si>
    <t xml:space="preserve">KC19E85009111 </t>
  </si>
  <si>
    <t>KC19E85009629</t>
  </si>
  <si>
    <t>KC19E85010002</t>
  </si>
  <si>
    <t xml:space="preserve">KC19E85010048 </t>
  </si>
  <si>
    <t>KC19E85010709</t>
  </si>
  <si>
    <t>KC1SE-8-5007415</t>
  </si>
  <si>
    <t>KC2376000441</t>
  </si>
  <si>
    <t>KMP012000061</t>
  </si>
  <si>
    <t>KMP012000062</t>
  </si>
  <si>
    <t>KMP012000063</t>
  </si>
  <si>
    <t>KMP012000064</t>
  </si>
  <si>
    <t>KMP041800001</t>
  </si>
  <si>
    <t>KMP041800002</t>
  </si>
  <si>
    <t>KMP041800004</t>
  </si>
  <si>
    <t>KMP041800005</t>
  </si>
  <si>
    <t>KMP041800006</t>
  </si>
  <si>
    <t>KMP041900008</t>
  </si>
  <si>
    <t>KMP041900009</t>
  </si>
  <si>
    <t>KMP041900010</t>
  </si>
  <si>
    <t>KMP041900011</t>
  </si>
  <si>
    <t>KMP041900012</t>
  </si>
  <si>
    <t>KMP041900013</t>
  </si>
  <si>
    <t>KMP041900014</t>
  </si>
  <si>
    <t>KMP041900015</t>
  </si>
  <si>
    <t>KMP041900016</t>
  </si>
  <si>
    <t>KMP041900017</t>
  </si>
  <si>
    <t>KMP041900018</t>
  </si>
  <si>
    <t>KMP041900019</t>
  </si>
  <si>
    <t>KMP041900020</t>
  </si>
  <si>
    <t>KMP041900021</t>
  </si>
  <si>
    <t>KMP041900022</t>
  </si>
  <si>
    <t>KMP041900023</t>
  </si>
  <si>
    <t>KMP041900024</t>
  </si>
  <si>
    <t>KMP041900025</t>
  </si>
  <si>
    <t>KMP041900026</t>
  </si>
  <si>
    <t>KMP041900027</t>
  </si>
  <si>
    <t>KMP041900028</t>
  </si>
  <si>
    <t>KMP041900029</t>
  </si>
  <si>
    <t>KMP041900030</t>
  </si>
  <si>
    <t>KMP041900031</t>
  </si>
  <si>
    <t>KMP041900032</t>
  </si>
  <si>
    <t>KMP041900033</t>
  </si>
  <si>
    <t>KMP041900034</t>
  </si>
  <si>
    <t>KMP041900035</t>
  </si>
  <si>
    <t>KMP041900036</t>
  </si>
  <si>
    <t>KMP041900037</t>
  </si>
  <si>
    <t>KMP041900038</t>
  </si>
  <si>
    <t>KMP041900039</t>
  </si>
  <si>
    <t>KMP041900040</t>
  </si>
  <si>
    <t>KMP041900041</t>
  </si>
  <si>
    <t>KMP051800007</t>
  </si>
  <si>
    <t>KMP071900042</t>
  </si>
  <si>
    <t>KMP071900043</t>
  </si>
  <si>
    <t>KMP081900044</t>
  </si>
  <si>
    <t>KMP081900045</t>
  </si>
  <si>
    <t>KMP081900046</t>
  </si>
  <si>
    <t>KMP081900047</t>
  </si>
  <si>
    <t>KMP081900048</t>
  </si>
  <si>
    <t>KMP081900049</t>
  </si>
  <si>
    <t>KMP081900050</t>
  </si>
  <si>
    <t>KMP081900051</t>
  </si>
  <si>
    <t>KMP081900052</t>
  </si>
  <si>
    <t>KMP091900053</t>
  </si>
  <si>
    <t>KMP101900054</t>
  </si>
  <si>
    <t>KMP101900055</t>
  </si>
  <si>
    <t>KMP101900056</t>
  </si>
  <si>
    <t>KMP101900057</t>
  </si>
  <si>
    <t>KMP111900058</t>
  </si>
  <si>
    <t>KMP111900059</t>
  </si>
  <si>
    <t>KMP121900060</t>
  </si>
  <si>
    <t>MBU.Rising.7/19</t>
  </si>
  <si>
    <t>MBU/D/18/1003</t>
  </si>
  <si>
    <t>MBU/D/18/1006</t>
  </si>
  <si>
    <t>MBU/D/18/1007</t>
  </si>
  <si>
    <t>MBU/D/18/1008</t>
  </si>
  <si>
    <t>MBU/D/18/1010</t>
  </si>
  <si>
    <t>MBU/D/18/1015</t>
  </si>
  <si>
    <t>MBU/D/18/1016</t>
  </si>
  <si>
    <t>MBU/D/18/1017</t>
  </si>
  <si>
    <t>MBU/D/18/1019</t>
  </si>
  <si>
    <t>MBU/D/18/1020</t>
  </si>
  <si>
    <t>MBU/D/18/1021</t>
  </si>
  <si>
    <t>MBU/D/18/1025</t>
  </si>
  <si>
    <t>MBU/D/18/1026</t>
  </si>
  <si>
    <t>MBU/D/18/1029</t>
  </si>
  <si>
    <t>MBU/H/5/19</t>
  </si>
  <si>
    <t>MBU/H/D/1002</t>
  </si>
  <si>
    <t>MBU/H/D/1003</t>
  </si>
  <si>
    <t>MBU/H/D/1004</t>
  </si>
  <si>
    <t>MBU/H/D/1005</t>
  </si>
  <si>
    <t>MBU/H/D/1006</t>
  </si>
  <si>
    <t>MBU/H/D/1007</t>
  </si>
  <si>
    <t>MBU/H/D/1008</t>
  </si>
  <si>
    <t>MBU/H/D/1009</t>
  </si>
  <si>
    <t>MBU/H/D/1010</t>
  </si>
  <si>
    <t>MBU/H/D/1011</t>
  </si>
  <si>
    <t>MBU/H/D/1012</t>
  </si>
  <si>
    <t>MBU/H/D/1013</t>
  </si>
  <si>
    <t>MBU/H/D/1014</t>
  </si>
  <si>
    <t>MBU/H/D/1015</t>
  </si>
  <si>
    <t>MBU/H/D/1016</t>
  </si>
  <si>
    <t>MBU/H/D/1017</t>
  </si>
  <si>
    <t>MBU/H/D/1018</t>
  </si>
  <si>
    <t>MBU/H/D/1019</t>
  </si>
  <si>
    <t>MBU/H/D/1020</t>
  </si>
  <si>
    <t>MBU/H/D/1021</t>
  </si>
  <si>
    <t>MBU/H/D/1022</t>
  </si>
  <si>
    <t>MBU/H/D/1023</t>
  </si>
  <si>
    <t>MBU/H/D/1024</t>
  </si>
  <si>
    <t>MBU/H/D/1025</t>
  </si>
  <si>
    <t>MBU/H/D/1026</t>
  </si>
  <si>
    <t>MBU/H/D/1027</t>
  </si>
  <si>
    <t>MBU/H/D/1028</t>
  </si>
  <si>
    <t>MBU/H/D/1029</t>
  </si>
  <si>
    <t>MBU/H/D/1030</t>
  </si>
  <si>
    <t>MBU/H/D/1031</t>
  </si>
  <si>
    <t>MBU/H/D/1032</t>
  </si>
  <si>
    <t>MBU/H/D/1033</t>
  </si>
  <si>
    <t>MBU/H/D/1034</t>
  </si>
  <si>
    <t>MBU/H/D/1035</t>
  </si>
  <si>
    <t>MBU/H/D/1036</t>
  </si>
  <si>
    <t>MBU/H/D/1037</t>
  </si>
  <si>
    <t>MBU/H/D/1038</t>
  </si>
  <si>
    <t>MBU/H/D/1039</t>
  </si>
  <si>
    <t>MBU/H/D/1040</t>
  </si>
  <si>
    <t>MBU/H/D/1041</t>
  </si>
  <si>
    <t>MBU/H/D/1042</t>
  </si>
  <si>
    <t>MBU/H/D/1043</t>
  </si>
  <si>
    <t>MBU/H/D/1050</t>
  </si>
  <si>
    <t>MBU021900029</t>
  </si>
  <si>
    <t>MBU021900030</t>
  </si>
  <si>
    <t>MBU021900031</t>
  </si>
  <si>
    <t>MBU021900032</t>
  </si>
  <si>
    <t>MBU021900033</t>
  </si>
  <si>
    <t>MBU031900033</t>
  </si>
  <si>
    <t>MBU031900034</t>
  </si>
  <si>
    <t>MBU031900035</t>
  </si>
  <si>
    <t>MBU041800001</t>
  </si>
  <si>
    <t>MBU041900036</t>
  </si>
  <si>
    <t>MBU041900037</t>
  </si>
  <si>
    <t>MBU041900038</t>
  </si>
  <si>
    <t>MBU041900039</t>
  </si>
  <si>
    <t>MBU041900040</t>
  </si>
  <si>
    <t>MBU041900041</t>
  </si>
  <si>
    <t>MBU041900042</t>
  </si>
  <si>
    <t>MBU041900043</t>
  </si>
  <si>
    <t>MBU051900044</t>
  </si>
  <si>
    <t>MBU051900045</t>
  </si>
  <si>
    <t>MBU051900046</t>
  </si>
  <si>
    <t>MBU051900047</t>
  </si>
  <si>
    <t>MBU051900048</t>
  </si>
  <si>
    <t>MBU051900049</t>
  </si>
  <si>
    <t>MBU051900050</t>
  </si>
  <si>
    <t>MBU051900051</t>
  </si>
  <si>
    <t>MBU051900052</t>
  </si>
  <si>
    <t>MBU051900053</t>
  </si>
  <si>
    <t>MBU051900054</t>
  </si>
  <si>
    <t>MBU061900055</t>
  </si>
  <si>
    <t>MBU061900056</t>
  </si>
  <si>
    <t>MBU061900057</t>
  </si>
  <si>
    <t>MBU061900058</t>
  </si>
  <si>
    <t>MBU061900059</t>
  </si>
  <si>
    <t>MBU061900060</t>
  </si>
  <si>
    <t>MBU071900061</t>
  </si>
  <si>
    <t>MBU071900063</t>
  </si>
  <si>
    <t>MBU071900065</t>
  </si>
  <si>
    <t>MBU071900067</t>
  </si>
  <si>
    <t>MBU071900068</t>
  </si>
  <si>
    <t>MBU071900069</t>
  </si>
  <si>
    <t>MBU071900070</t>
  </si>
  <si>
    <t>MBU071900071</t>
  </si>
  <si>
    <t>MBU071900072</t>
  </si>
  <si>
    <t>MBU081900073</t>
  </si>
  <si>
    <t>MBU081900074</t>
  </si>
  <si>
    <t>MBU081900075</t>
  </si>
  <si>
    <t>MBU081900076</t>
  </si>
  <si>
    <t>MBU081900077</t>
  </si>
  <si>
    <t>MBU081900078</t>
  </si>
  <si>
    <t>MBU081900079</t>
  </si>
  <si>
    <t>MBU081900080</t>
  </si>
  <si>
    <t>MBU081900081</t>
  </si>
  <si>
    <t>MBU081900082</t>
  </si>
  <si>
    <t>MBU081900083</t>
  </si>
  <si>
    <t>MBU081900084</t>
  </si>
  <si>
    <t>MBU081900085</t>
  </si>
  <si>
    <t>MBU081900086</t>
  </si>
  <si>
    <t>MBU081900087</t>
  </si>
  <si>
    <t>MBU081900088</t>
  </si>
  <si>
    <t>MBU081900089</t>
  </si>
  <si>
    <t>MBU081900090</t>
  </si>
  <si>
    <t>MBU081900091</t>
  </si>
  <si>
    <t>MBU081900092</t>
  </si>
  <si>
    <t>MBU081900093</t>
  </si>
  <si>
    <t>MBU081900094</t>
  </si>
  <si>
    <t>MBU081900095</t>
  </si>
  <si>
    <t>MBU081900096</t>
  </si>
  <si>
    <t>MBU081900097</t>
  </si>
  <si>
    <t>MBU081900098</t>
  </si>
  <si>
    <t>MBU091900099</t>
  </si>
  <si>
    <t>MBU091900100</t>
  </si>
  <si>
    <t>MBU091900101</t>
  </si>
  <si>
    <t>MBU091900102</t>
  </si>
  <si>
    <t>MBU091900103</t>
  </si>
  <si>
    <t>MBU091900104</t>
  </si>
  <si>
    <t>MBU091900105</t>
  </si>
  <si>
    <t>MBU091900106</t>
  </si>
  <si>
    <t>MBU091900107</t>
  </si>
  <si>
    <t>MBU101900108</t>
  </si>
  <si>
    <t>MBU101900109</t>
  </si>
  <si>
    <t>MBU111900110</t>
  </si>
  <si>
    <t>MBU111900111</t>
  </si>
  <si>
    <t>MBU111900112</t>
  </si>
  <si>
    <t>MBU111900113</t>
  </si>
  <si>
    <t>MBU121800028</t>
  </si>
  <si>
    <t>MBU121900114</t>
  </si>
  <si>
    <t>MBU121900115</t>
  </si>
  <si>
    <t>MBU121900116</t>
  </si>
  <si>
    <t>MBU121900117</t>
  </si>
  <si>
    <t>MBU121900118</t>
  </si>
  <si>
    <t>MBU121900119</t>
  </si>
  <si>
    <t>MBU121900120</t>
  </si>
  <si>
    <t>MBU121900121</t>
  </si>
  <si>
    <t>MBU121900122</t>
  </si>
  <si>
    <t>MBU121900123</t>
  </si>
  <si>
    <t>MBU121900124</t>
  </si>
  <si>
    <t>MBU121900125</t>
  </si>
  <si>
    <t>MBU121900126</t>
  </si>
  <si>
    <t>MBU121900127</t>
  </si>
  <si>
    <t>MBU121900128</t>
  </si>
  <si>
    <t>MBU121900129</t>
  </si>
  <si>
    <t>MBU121900130</t>
  </si>
  <si>
    <t>Natore</t>
  </si>
  <si>
    <t>PS0JC7190JH100034</t>
  </si>
  <si>
    <t>PS0JC7190JH200476</t>
  </si>
  <si>
    <t>PSOJC7190JH200476</t>
  </si>
  <si>
    <t>RSS011900364</t>
  </si>
  <si>
    <t>RSS011900365</t>
  </si>
  <si>
    <t>RSS011900366</t>
  </si>
  <si>
    <t>RSS011900367</t>
  </si>
  <si>
    <t>RSS011900369</t>
  </si>
  <si>
    <t>RSS011900370</t>
  </si>
  <si>
    <t>RSS011900371</t>
  </si>
  <si>
    <t>RSS011900372</t>
  </si>
  <si>
    <t>RSS011900373</t>
  </si>
  <si>
    <t>RSS011900374</t>
  </si>
  <si>
    <t>RSS011900375</t>
  </si>
  <si>
    <t>RSS011900376</t>
  </si>
  <si>
    <t>RSS011900377</t>
  </si>
  <si>
    <t>RSS011900378</t>
  </si>
  <si>
    <t>RSS011900379</t>
  </si>
  <si>
    <t>RSS011900380</t>
  </si>
  <si>
    <t>RSS012000833</t>
  </si>
  <si>
    <t>RSS012000834</t>
  </si>
  <si>
    <t>RSS012000835</t>
  </si>
  <si>
    <t>RSS012000836</t>
  </si>
  <si>
    <t>RSS012000837</t>
  </si>
  <si>
    <t>RSS012000838</t>
  </si>
  <si>
    <t>RSS012000839</t>
  </si>
  <si>
    <t>RSS012000840</t>
  </si>
  <si>
    <t>RSS012000841</t>
  </si>
  <si>
    <t>RSS012000842</t>
  </si>
  <si>
    <t>RSS012000843</t>
  </si>
  <si>
    <t>RSS012000844</t>
  </si>
  <si>
    <t>RSS012000845</t>
  </si>
  <si>
    <t>RSS012000846</t>
  </si>
  <si>
    <t>RSS012000847</t>
  </si>
  <si>
    <t>RSS012000848</t>
  </si>
  <si>
    <t>RSS012000849</t>
  </si>
  <si>
    <t>RSS012000850</t>
  </si>
  <si>
    <t>RSS012000851</t>
  </si>
  <si>
    <t>RSS012000852</t>
  </si>
  <si>
    <t>RSS012000853</t>
  </si>
  <si>
    <t>RSS012000854</t>
  </si>
  <si>
    <t>RSS012000855</t>
  </si>
  <si>
    <t>RSS012000856</t>
  </si>
  <si>
    <t>RSS012000857</t>
  </si>
  <si>
    <t>RSS012000858</t>
  </si>
  <si>
    <t>RSS012000859</t>
  </si>
  <si>
    <t>RSS012000860</t>
  </si>
  <si>
    <t>RSS012000861</t>
  </si>
  <si>
    <t>RSS012000862</t>
  </si>
  <si>
    <t>RSS012000863</t>
  </si>
  <si>
    <t>RSS012000864</t>
  </si>
  <si>
    <t>RSS012000865</t>
  </si>
  <si>
    <t>RSS012000866</t>
  </si>
  <si>
    <t>RSS012000867</t>
  </si>
  <si>
    <t>RSS012000868</t>
  </si>
  <si>
    <t>RSS012000869</t>
  </si>
  <si>
    <t>RSS012000870</t>
  </si>
  <si>
    <t>RSS012000871</t>
  </si>
  <si>
    <t>RSS012000872</t>
  </si>
  <si>
    <t>RSS012000873</t>
  </si>
  <si>
    <t>RSS012000874</t>
  </si>
  <si>
    <t>RSS012000875</t>
  </si>
  <si>
    <t>RSS012000876</t>
  </si>
  <si>
    <t>RSS012000877</t>
  </si>
  <si>
    <t>RSS021900381</t>
  </si>
  <si>
    <t>RSS021900382</t>
  </si>
  <si>
    <t>RSS021900383</t>
  </si>
  <si>
    <t>RSS021900384</t>
  </si>
  <si>
    <t>RSS021900385</t>
  </si>
  <si>
    <t>RSS021900386</t>
  </si>
  <si>
    <t>RSS021900387</t>
  </si>
  <si>
    <t>RSS021900388</t>
  </si>
  <si>
    <t>RSS021900389</t>
  </si>
  <si>
    <t>RSS021900390</t>
  </si>
  <si>
    <t>RSS021900391</t>
  </si>
  <si>
    <t>RSS021900392</t>
  </si>
  <si>
    <t>RSS021900393</t>
  </si>
  <si>
    <t>RSS021900394</t>
  </si>
  <si>
    <t>RSS021900395</t>
  </si>
  <si>
    <t>RSS021900396</t>
  </si>
  <si>
    <t>RSS021900397</t>
  </si>
  <si>
    <t>RSS021900398</t>
  </si>
  <si>
    <t>RSS021900399</t>
  </si>
  <si>
    <t>RSS021900400</t>
  </si>
  <si>
    <t>RSS021900401</t>
  </si>
  <si>
    <t>RSS022000878</t>
  </si>
  <si>
    <t>RSS022000879</t>
  </si>
  <si>
    <t>RSS022000880</t>
  </si>
  <si>
    <t>RSS022000881</t>
  </si>
  <si>
    <t>RSS022000882</t>
  </si>
  <si>
    <t>RSS022000883</t>
  </si>
  <si>
    <t>RSS022000884</t>
  </si>
  <si>
    <t>RSS022000885</t>
  </si>
  <si>
    <t>RSS022000886</t>
  </si>
  <si>
    <t>RSS022000887</t>
  </si>
  <si>
    <t>RSS022000888</t>
  </si>
  <si>
    <t>RSS022000889</t>
  </si>
  <si>
    <t>RSS022000890</t>
  </si>
  <si>
    <t>RSS022000891</t>
  </si>
  <si>
    <t>RSS022000892</t>
  </si>
  <si>
    <t>RSS022000893</t>
  </si>
  <si>
    <t>RSS022000894</t>
  </si>
  <si>
    <t>RSS022000895</t>
  </si>
  <si>
    <t>RSS022000896</t>
  </si>
  <si>
    <t>RSS022000897</t>
  </si>
  <si>
    <t>RSS022000898</t>
  </si>
  <si>
    <t>RSS022000899</t>
  </si>
  <si>
    <t>RSS022000900</t>
  </si>
  <si>
    <t>RSS022000901</t>
  </si>
  <si>
    <t>RSS022000902</t>
  </si>
  <si>
    <t>RSS022000903</t>
  </si>
  <si>
    <t>RSS022000904</t>
  </si>
  <si>
    <t>RSS022000905</t>
  </si>
  <si>
    <t>RSS022000906</t>
  </si>
  <si>
    <t>RSS022000907</t>
  </si>
  <si>
    <t>RSS022000908</t>
  </si>
  <si>
    <t>RSS022000909</t>
  </si>
  <si>
    <t>RSS022000910</t>
  </si>
  <si>
    <t>RSS022000911</t>
  </si>
  <si>
    <t>RSS022000912</t>
  </si>
  <si>
    <t>RSS031800001</t>
  </si>
  <si>
    <t>RSS031800002</t>
  </si>
  <si>
    <t>RSS031800003</t>
  </si>
  <si>
    <t>RSS031800004</t>
  </si>
  <si>
    <t>RSS031800005</t>
  </si>
  <si>
    <t>RSS031800006</t>
  </si>
  <si>
    <t>RSS031800007</t>
  </si>
  <si>
    <t>RSS031800008</t>
  </si>
  <si>
    <t>RSS031800009</t>
  </si>
  <si>
    <t>RSS031800010</t>
  </si>
  <si>
    <t>RSS031800011</t>
  </si>
  <si>
    <t>RSS031800012</t>
  </si>
  <si>
    <t>RSS031800013</t>
  </si>
  <si>
    <t>RSS031800014</t>
  </si>
  <si>
    <t>RSS031800015</t>
  </si>
  <si>
    <t>RSS031800016</t>
  </si>
  <si>
    <t>RSS031900402</t>
  </si>
  <si>
    <t>RSS031900403</t>
  </si>
  <si>
    <t>RSS031900404</t>
  </si>
  <si>
    <t>RSS031900405</t>
  </si>
  <si>
    <t>RSS031900406</t>
  </si>
  <si>
    <t>RSS031900407</t>
  </si>
  <si>
    <t>RSS031900408</t>
  </si>
  <si>
    <t>RSS031900409</t>
  </si>
  <si>
    <t>RSS031900410</t>
  </si>
  <si>
    <t>RSS031900411</t>
  </si>
  <si>
    <t>RSS031900412</t>
  </si>
  <si>
    <t>RSS031900413</t>
  </si>
  <si>
    <t>RSS031900414</t>
  </si>
  <si>
    <t>RSS031900415</t>
  </si>
  <si>
    <t>RSS031900416</t>
  </si>
  <si>
    <t>RSS031900417</t>
  </si>
  <si>
    <t>RSS031900418</t>
  </si>
  <si>
    <t>RSS031900419</t>
  </si>
  <si>
    <t>RSS031900420</t>
  </si>
  <si>
    <t>RSS031900421</t>
  </si>
  <si>
    <t>RSS031900422</t>
  </si>
  <si>
    <t>RSS031900423</t>
  </si>
  <si>
    <t>RSS041800017</t>
  </si>
  <si>
    <t>RSS041800018</t>
  </si>
  <si>
    <t>RSS041800019</t>
  </si>
  <si>
    <t>RSS041800020</t>
  </si>
  <si>
    <t>RSS041800021</t>
  </si>
  <si>
    <t>RSS041800022</t>
  </si>
  <si>
    <t>RSS041800023</t>
  </si>
  <si>
    <t>RSS041800024</t>
  </si>
  <si>
    <t>RSS041800025</t>
  </si>
  <si>
    <t>RSS041800026</t>
  </si>
  <si>
    <t>RSS041800027</t>
  </si>
  <si>
    <t>RSS041800028</t>
  </si>
  <si>
    <t>RSS041800029</t>
  </si>
  <si>
    <t>RSS041800030</t>
  </si>
  <si>
    <t>RSS041800031</t>
  </si>
  <si>
    <t>RSS041800032</t>
  </si>
  <si>
    <t>RSS041800033</t>
  </si>
  <si>
    <t>RSS041800034</t>
  </si>
  <si>
    <t>RSS041800035</t>
  </si>
  <si>
    <t>RSS041800036</t>
  </si>
  <si>
    <t>RSS041800037</t>
  </si>
  <si>
    <t>RSS041800038</t>
  </si>
  <si>
    <t>RSS041800039</t>
  </si>
  <si>
    <t>RSS041800040</t>
  </si>
  <si>
    <t>RSS041800041</t>
  </si>
  <si>
    <t>RSS041800042</t>
  </si>
  <si>
    <t>RSS041800043</t>
  </si>
  <si>
    <t>RSS041800044</t>
  </si>
  <si>
    <t>RSS041800045</t>
  </si>
  <si>
    <t>RSS041800046</t>
  </si>
  <si>
    <t>RSS041800047</t>
  </si>
  <si>
    <t>RSS041800048</t>
  </si>
  <si>
    <t>RSS041800049</t>
  </si>
  <si>
    <t>RSS041800050</t>
  </si>
  <si>
    <t>RSS041800051</t>
  </si>
  <si>
    <t>RSS041800052</t>
  </si>
  <si>
    <t>RSS041800053</t>
  </si>
  <si>
    <t>RSS041800054</t>
  </si>
  <si>
    <t>RSS041800055</t>
  </si>
  <si>
    <t>RSS041800056</t>
  </si>
  <si>
    <t>RSS041800057</t>
  </si>
  <si>
    <t>RSS041800058</t>
  </si>
  <si>
    <t>RSS041800059</t>
  </si>
  <si>
    <t>RSS041800060</t>
  </si>
  <si>
    <t>RSS041900424</t>
  </si>
  <si>
    <t>RSS041900425</t>
  </si>
  <si>
    <t>RSS041900426</t>
  </si>
  <si>
    <t>RSS041900427</t>
  </si>
  <si>
    <t>RSS041900428</t>
  </si>
  <si>
    <t>RSS041900429</t>
  </si>
  <si>
    <t>RSS041900430</t>
  </si>
  <si>
    <t>RSS041900431</t>
  </si>
  <si>
    <t>RSS041900432</t>
  </si>
  <si>
    <t>RSS041900433</t>
  </si>
  <si>
    <t>RSS041900434</t>
  </si>
  <si>
    <t>RSS041900435</t>
  </si>
  <si>
    <t>RSS041900436</t>
  </si>
  <si>
    <t>RSS041900437</t>
  </si>
  <si>
    <t>RSS041900438</t>
  </si>
  <si>
    <t>RSS041900439</t>
  </si>
  <si>
    <t>RSS041900440</t>
  </si>
  <si>
    <t>RSS041900441</t>
  </si>
  <si>
    <t>RSS041900442</t>
  </si>
  <si>
    <t>RSS041900443</t>
  </si>
  <si>
    <t>RSS041900444</t>
  </si>
  <si>
    <t>RSS041900445</t>
  </si>
  <si>
    <t>RSS041900446</t>
  </si>
  <si>
    <t>RSS041900447</t>
  </si>
  <si>
    <t>RSS041900448</t>
  </si>
  <si>
    <t>RSS041900449</t>
  </si>
  <si>
    <t>RSS041900450</t>
  </si>
  <si>
    <t>RSS041900451</t>
  </si>
  <si>
    <t>RSS041900452</t>
  </si>
  <si>
    <t>RSS041900453</t>
  </si>
  <si>
    <t>RSS041900454</t>
  </si>
  <si>
    <t>RSS041900455</t>
  </si>
  <si>
    <t>RSS041900456</t>
  </si>
  <si>
    <t>RSS041900457</t>
  </si>
  <si>
    <t>RSS041900458</t>
  </si>
  <si>
    <t>RSS041900459</t>
  </si>
  <si>
    <t>RSS041900460</t>
  </si>
  <si>
    <t>RSS041900461</t>
  </si>
  <si>
    <t>RSS041900462</t>
  </si>
  <si>
    <t>RSS041900463</t>
  </si>
  <si>
    <t>RSS041900464</t>
  </si>
  <si>
    <t>RSS041900465</t>
  </si>
  <si>
    <t>RSS041900466</t>
  </si>
  <si>
    <t>RSS041900467</t>
  </si>
  <si>
    <t>RSS041900468</t>
  </si>
  <si>
    <t>RSS041900469</t>
  </si>
  <si>
    <t>RSS041900470</t>
  </si>
  <si>
    <t>RSS051800061</t>
  </si>
  <si>
    <t>RSS051800062</t>
  </si>
  <si>
    <t>RSS051800063</t>
  </si>
  <si>
    <t>RSS051800064</t>
  </si>
  <si>
    <t>RSS051800065</t>
  </si>
  <si>
    <t>RSS051800066</t>
  </si>
  <si>
    <t>RSS051800067</t>
  </si>
  <si>
    <t>RSS051800068</t>
  </si>
  <si>
    <t>RSS051800069</t>
  </si>
  <si>
    <t>RSS051800070</t>
  </si>
  <si>
    <t>RSS051800071</t>
  </si>
  <si>
    <t>RSS051800072</t>
  </si>
  <si>
    <t>RSS051800073</t>
  </si>
  <si>
    <t>RSS051800074</t>
  </si>
  <si>
    <t>RSS051800075</t>
  </si>
  <si>
    <t>RSS051800076</t>
  </si>
  <si>
    <t>RSS051800077</t>
  </si>
  <si>
    <t>RSS051800078</t>
  </si>
  <si>
    <t>RSS051800079</t>
  </si>
  <si>
    <t>RSS051800080</t>
  </si>
  <si>
    <t>RSS051800081</t>
  </si>
  <si>
    <t>RSS051800082</t>
  </si>
  <si>
    <t>RSS051800083</t>
  </si>
  <si>
    <t>RSS051800084</t>
  </si>
  <si>
    <t>RSS051800085</t>
  </si>
  <si>
    <t>RSS051800086</t>
  </si>
  <si>
    <t>RSS051800087</t>
  </si>
  <si>
    <t>RSS051800088</t>
  </si>
  <si>
    <t>RSS051800089</t>
  </si>
  <si>
    <t>RSS051800090</t>
  </si>
  <si>
    <t>RSS051800091</t>
  </si>
  <si>
    <t>RSS051800092</t>
  </si>
  <si>
    <t>RSS051800093</t>
  </si>
  <si>
    <t>RSS051800094</t>
  </si>
  <si>
    <t>RSS051900471</t>
  </si>
  <si>
    <t>RSS051900472</t>
  </si>
  <si>
    <t>RSS051900473</t>
  </si>
  <si>
    <t>RSS051900474</t>
  </si>
  <si>
    <t>RSS051900475</t>
  </si>
  <si>
    <t>RSS051900476</t>
  </si>
  <si>
    <t>RSS051900477</t>
  </si>
  <si>
    <t>RSS051900478</t>
  </si>
  <si>
    <t>RSS051900479</t>
  </si>
  <si>
    <t>RSS051900480</t>
  </si>
  <si>
    <t>RSS051900481</t>
  </si>
  <si>
    <t>RSS051900482</t>
  </si>
  <si>
    <t>RSS051900483</t>
  </si>
  <si>
    <t>RSS051900484</t>
  </si>
  <si>
    <t>RSS051900485</t>
  </si>
  <si>
    <t>RSS051900486</t>
  </si>
  <si>
    <t>RSS051900487</t>
  </si>
  <si>
    <t>RSS051900488</t>
  </si>
  <si>
    <t>RSS051900489</t>
  </si>
  <si>
    <t>RSS051900490</t>
  </si>
  <si>
    <t>RSS051900491</t>
  </si>
  <si>
    <t>RSS051900492</t>
  </si>
  <si>
    <t>RSS051900493</t>
  </si>
  <si>
    <t>RSS051900494</t>
  </si>
  <si>
    <t>RSS051900495</t>
  </si>
  <si>
    <t>RSS051900496</t>
  </si>
  <si>
    <t>RSS051900497</t>
  </si>
  <si>
    <t>RSS051900498</t>
  </si>
  <si>
    <t>RSS051900499</t>
  </si>
  <si>
    <t>RSS051900500</t>
  </si>
  <si>
    <t>RSS051900501</t>
  </si>
  <si>
    <t>RSS051900502</t>
  </si>
  <si>
    <t>RSS051900503</t>
  </si>
  <si>
    <t>RSS051900504</t>
  </si>
  <si>
    <t>RSS051900505</t>
  </si>
  <si>
    <t>RSS051900506</t>
  </si>
  <si>
    <t>RSS051900507</t>
  </si>
  <si>
    <t>RSS051900508</t>
  </si>
  <si>
    <t>RSS061800095</t>
  </si>
  <si>
    <t>RSS061800096</t>
  </si>
  <si>
    <t>RSS061800097</t>
  </si>
  <si>
    <t>RSS061800098</t>
  </si>
  <si>
    <t>RSS061800099</t>
  </si>
  <si>
    <t>RSS061800100</t>
  </si>
  <si>
    <t>RSS061800101</t>
  </si>
  <si>
    <t>RSS061800102</t>
  </si>
  <si>
    <t>RSS061800103</t>
  </si>
  <si>
    <t>RSS061800104</t>
  </si>
  <si>
    <t>RSS061800105</t>
  </si>
  <si>
    <t>RSS061800106</t>
  </si>
  <si>
    <t>RSS061800107</t>
  </si>
  <si>
    <t>RSS061800108</t>
  </si>
  <si>
    <t>RSS061800109</t>
  </si>
  <si>
    <t>RSS061800110</t>
  </si>
  <si>
    <t>RSS061800111</t>
  </si>
  <si>
    <t>RSS061800112</t>
  </si>
  <si>
    <t>RSS061800113</t>
  </si>
  <si>
    <t>RSS061800114</t>
  </si>
  <si>
    <t>RSS061800115</t>
  </si>
  <si>
    <t>RSS061800116</t>
  </si>
  <si>
    <t>RSS061800117</t>
  </si>
  <si>
    <t>RSS061800118</t>
  </si>
  <si>
    <t>RSS061800119</t>
  </si>
  <si>
    <t>RSS061800120</t>
  </si>
  <si>
    <t>RSS061800121</t>
  </si>
  <si>
    <t>RSS061800122</t>
  </si>
  <si>
    <t>RSS061800123</t>
  </si>
  <si>
    <t>RSS061800124</t>
  </si>
  <si>
    <t>RSS061800125</t>
  </si>
  <si>
    <t>RSS061800126</t>
  </si>
  <si>
    <t>RSS061800127</t>
  </si>
  <si>
    <t>RSS061800128</t>
  </si>
  <si>
    <t>RSS061800129</t>
  </si>
  <si>
    <t>RSS061800130</t>
  </si>
  <si>
    <t>RSS061800131</t>
  </si>
  <si>
    <t>RSS061800132</t>
  </si>
  <si>
    <t>RSS061800133</t>
  </si>
  <si>
    <t>RSS061800134</t>
  </si>
  <si>
    <t>RSS061800135</t>
  </si>
  <si>
    <t>RSS061800136</t>
  </si>
  <si>
    <t>RSS061800137</t>
  </si>
  <si>
    <t>RSS061800138</t>
  </si>
  <si>
    <t>RSS061800139</t>
  </si>
  <si>
    <t>RSS061800140</t>
  </si>
  <si>
    <t>RSS061800141</t>
  </si>
  <si>
    <t>RSS061800142</t>
  </si>
  <si>
    <t>RSS061800143</t>
  </si>
  <si>
    <t>RSS061800144</t>
  </si>
  <si>
    <t>RSS061800145</t>
  </si>
  <si>
    <t>RSS061800146</t>
  </si>
  <si>
    <t>RSS061800147</t>
  </si>
  <si>
    <t>RSS061800148</t>
  </si>
  <si>
    <t>RSS061800149</t>
  </si>
  <si>
    <t>RSS061800150</t>
  </si>
  <si>
    <t>RSS061800151</t>
  </si>
  <si>
    <t>RSS061800152</t>
  </si>
  <si>
    <t>RSS061800153</t>
  </si>
  <si>
    <t>RSS061800154</t>
  </si>
  <si>
    <t>RSS061800155</t>
  </si>
  <si>
    <t>RSS061800156</t>
  </si>
  <si>
    <t>RSS061800157</t>
  </si>
  <si>
    <t>RSS061800158</t>
  </si>
  <si>
    <t>RSS061800159</t>
  </si>
  <si>
    <t>RSS061800160</t>
  </si>
  <si>
    <t>RSS061800161</t>
  </si>
  <si>
    <t>RSS061800162</t>
  </si>
  <si>
    <t>RSS061800163</t>
  </si>
  <si>
    <t>RSS061800164</t>
  </si>
  <si>
    <t>RSS061800165</t>
  </si>
  <si>
    <t>RSS061800166</t>
  </si>
  <si>
    <t>RSS061800167</t>
  </si>
  <si>
    <t>RSS061800168</t>
  </si>
  <si>
    <t>RSS061800169</t>
  </si>
  <si>
    <t>RSS061800170</t>
  </si>
  <si>
    <t>RSS061800171</t>
  </si>
  <si>
    <t>RSS061800172</t>
  </si>
  <si>
    <t>RSS061800173</t>
  </si>
  <si>
    <t>RSS061800174</t>
  </si>
  <si>
    <t>RSS061800175</t>
  </si>
  <si>
    <t>RSS061800176</t>
  </si>
  <si>
    <t>RSS061800177</t>
  </si>
  <si>
    <t>RSS061800178</t>
  </si>
  <si>
    <t>RSS061900509</t>
  </si>
  <si>
    <t>RSS061900510</t>
  </si>
  <si>
    <t>RSS061900511</t>
  </si>
  <si>
    <t>RSS061900512</t>
  </si>
  <si>
    <t>RSS061900513</t>
  </si>
  <si>
    <t>RSS061900514</t>
  </si>
  <si>
    <t>RSS061900515</t>
  </si>
  <si>
    <t>RSS061900516</t>
  </si>
  <si>
    <t>RSS061900517</t>
  </si>
  <si>
    <t>RSS061900518</t>
  </si>
  <si>
    <t>RSS061900519</t>
  </si>
  <si>
    <t>RSS061900520</t>
  </si>
  <si>
    <t>RSS061900521</t>
  </si>
  <si>
    <t>RSS061900522</t>
  </si>
  <si>
    <t>RSS061900523</t>
  </si>
  <si>
    <t>RSS061900524</t>
  </si>
  <si>
    <t>RSS061900525</t>
  </si>
  <si>
    <t>RSS061900526</t>
  </si>
  <si>
    <t>RSS061900527</t>
  </si>
  <si>
    <t>RSS061900528</t>
  </si>
  <si>
    <t>RSS061900529</t>
  </si>
  <si>
    <t>RSS061900530</t>
  </si>
  <si>
    <t>RSS061900531</t>
  </si>
  <si>
    <t>RSS061900532</t>
  </si>
  <si>
    <t>RSS061900533</t>
  </si>
  <si>
    <t>RSS061900534</t>
  </si>
  <si>
    <t>RSS061900535</t>
  </si>
  <si>
    <t>RSS061900536</t>
  </si>
  <si>
    <t>RSS061900537</t>
  </si>
  <si>
    <t>RSS061900538</t>
  </si>
  <si>
    <t>RSS061900539</t>
  </si>
  <si>
    <t>RSS061900540</t>
  </si>
  <si>
    <t>RSS061900541</t>
  </si>
  <si>
    <t>RSS061900542</t>
  </si>
  <si>
    <t>RSS061900543</t>
  </si>
  <si>
    <t>RSS061900544</t>
  </si>
  <si>
    <t>RSS061900545</t>
  </si>
  <si>
    <t>RSS061900546</t>
  </si>
  <si>
    <t>RSS061900547</t>
  </si>
  <si>
    <t>RSS061900548</t>
  </si>
  <si>
    <t>RSS061900549</t>
  </si>
  <si>
    <t>RSS061900550</t>
  </si>
  <si>
    <t>RSS061900551</t>
  </si>
  <si>
    <t>RSS061900552</t>
  </si>
  <si>
    <t>RSS061900553</t>
  </si>
  <si>
    <t>RSS061900554</t>
  </si>
  <si>
    <t>RSS061900555</t>
  </si>
  <si>
    <t>RSS061900556</t>
  </si>
  <si>
    <t>RSS061900557</t>
  </si>
  <si>
    <t>RSS061900558</t>
  </si>
  <si>
    <t>RSS061900559</t>
  </si>
  <si>
    <t>RSS061900560</t>
  </si>
  <si>
    <t>RSS061900561</t>
  </si>
  <si>
    <t>RSS061900562</t>
  </si>
  <si>
    <t>RSS061900563</t>
  </si>
  <si>
    <t>RSS071800179</t>
  </si>
  <si>
    <t>RSS071800180</t>
  </si>
  <si>
    <t>RSS071800181</t>
  </si>
  <si>
    <t>RSS071800182</t>
  </si>
  <si>
    <t>RSS071800183</t>
  </si>
  <si>
    <t>RSS071800184</t>
  </si>
  <si>
    <t>RSS071800185</t>
  </si>
  <si>
    <t>RSS071800186</t>
  </si>
  <si>
    <t>RSS071800187</t>
  </si>
  <si>
    <t>RSS071800188</t>
  </si>
  <si>
    <t>RSS071800189</t>
  </si>
  <si>
    <t>RSS071800190</t>
  </si>
  <si>
    <t>RSS071800191</t>
  </si>
  <si>
    <t>RSS071800192</t>
  </si>
  <si>
    <t>RSS071800193</t>
  </si>
  <si>
    <t>RSS071800194</t>
  </si>
  <si>
    <t>RSS071800195</t>
  </si>
  <si>
    <t>RSS071800196</t>
  </si>
  <si>
    <t>RSS071800197</t>
  </si>
  <si>
    <t>RSS071800198</t>
  </si>
  <si>
    <t>RSS071800199</t>
  </si>
  <si>
    <t>RSS071800200</t>
  </si>
  <si>
    <t>RSS071800201</t>
  </si>
  <si>
    <t>RSS071800202</t>
  </si>
  <si>
    <t>RSS071800203</t>
  </si>
  <si>
    <t>RSS071800204</t>
  </si>
  <si>
    <t>RSS071800205</t>
  </si>
  <si>
    <t>RSS071900564</t>
  </si>
  <si>
    <t>RSS071900565</t>
  </si>
  <si>
    <t>RSS071900566</t>
  </si>
  <si>
    <t>RSS071900567</t>
  </si>
  <si>
    <t>RSS071900568</t>
  </si>
  <si>
    <t>RSS071900569</t>
  </si>
  <si>
    <t>RSS071900570</t>
  </si>
  <si>
    <t>RSS071900571</t>
  </si>
  <si>
    <t>RSS071900572</t>
  </si>
  <si>
    <t>RSS071900573</t>
  </si>
  <si>
    <t>RSS071900574</t>
  </si>
  <si>
    <t>RSS071900575</t>
  </si>
  <si>
    <t>RSS071900576</t>
  </si>
  <si>
    <t>RSS071900577</t>
  </si>
  <si>
    <t>RSS071900578</t>
  </si>
  <si>
    <t>RSS071900579</t>
  </si>
  <si>
    <t>RSS071900580</t>
  </si>
  <si>
    <t>RSS071900581</t>
  </si>
  <si>
    <t>RSS071900582</t>
  </si>
  <si>
    <t>RSS071900583</t>
  </si>
  <si>
    <t>RSS071900584</t>
  </si>
  <si>
    <t>RSS071900585</t>
  </si>
  <si>
    <t>RSS071900586</t>
  </si>
  <si>
    <t>RSS071900587</t>
  </si>
  <si>
    <t>RSS071900588</t>
  </si>
  <si>
    <t>RSS071900589</t>
  </si>
  <si>
    <t>RSS071900590</t>
  </si>
  <si>
    <t>RSS071900591</t>
  </si>
  <si>
    <t>RSS071900592</t>
  </si>
  <si>
    <t>RSS071900593</t>
  </si>
  <si>
    <t>RSS071900594</t>
  </si>
  <si>
    <t>RSS071900595</t>
  </si>
  <si>
    <t>RSS071900596</t>
  </si>
  <si>
    <t>RSS071900597</t>
  </si>
  <si>
    <t>RSS071900598</t>
  </si>
  <si>
    <t>RSS071900599</t>
  </si>
  <si>
    <t>RSS081800206</t>
  </si>
  <si>
    <t>RSS081800207</t>
  </si>
  <si>
    <t>RSS081800208</t>
  </si>
  <si>
    <t>RSS081800209</t>
  </si>
  <si>
    <t>RSS081800210</t>
  </si>
  <si>
    <t>RSS081800211</t>
  </si>
  <si>
    <t>RSS081800212</t>
  </si>
  <si>
    <t>RSS081800213</t>
  </si>
  <si>
    <t>RSS081800214</t>
  </si>
  <si>
    <t>RSS081800215</t>
  </si>
  <si>
    <t>RSS081800216</t>
  </si>
  <si>
    <t>RSS081800217</t>
  </si>
  <si>
    <t>RSS081800218</t>
  </si>
  <si>
    <t>RSS081800219</t>
  </si>
  <si>
    <t>RSS081800220</t>
  </si>
  <si>
    <t>RSS081800221</t>
  </si>
  <si>
    <t>RSS081800222</t>
  </si>
  <si>
    <t>RSS081800223</t>
  </si>
  <si>
    <t>RSS081800224</t>
  </si>
  <si>
    <t>RSS081800225</t>
  </si>
  <si>
    <t>RSS081800226</t>
  </si>
  <si>
    <t>RSS081800227</t>
  </si>
  <si>
    <t>RSS081800228</t>
  </si>
  <si>
    <t>RSS081800229</t>
  </si>
  <si>
    <t>RSS081800230</t>
  </si>
  <si>
    <t>RSS081800231</t>
  </si>
  <si>
    <t>RSS081800232</t>
  </si>
  <si>
    <t>RSS081800233</t>
  </si>
  <si>
    <t>RSS081800234</t>
  </si>
  <si>
    <t>RSS081800235</t>
  </si>
  <si>
    <t>RSS081800236</t>
  </si>
  <si>
    <t>RSS081800237</t>
  </si>
  <si>
    <t>RSS081800238</t>
  </si>
  <si>
    <t>RSS081800239</t>
  </si>
  <si>
    <t>RSS081800240</t>
  </si>
  <si>
    <t>RSS081800241</t>
  </si>
  <si>
    <t>RSS081800242</t>
  </si>
  <si>
    <t>RSS081800243</t>
  </si>
  <si>
    <t>RSS081800244</t>
  </si>
  <si>
    <t>RSS081800245</t>
  </si>
  <si>
    <t>RSS081800246</t>
  </si>
  <si>
    <t>RSS081800247</t>
  </si>
  <si>
    <t>RSS081800248</t>
  </si>
  <si>
    <t>RSS081800249</t>
  </si>
  <si>
    <t>RSS081800250</t>
  </si>
  <si>
    <t>RSS081800251</t>
  </si>
  <si>
    <t>RSS081800252</t>
  </si>
  <si>
    <t>RSS081800253</t>
  </si>
  <si>
    <t>RSS081800254</t>
  </si>
  <si>
    <t>RSS081800255</t>
  </si>
  <si>
    <t>RSS081800256</t>
  </si>
  <si>
    <t>RSS081800257</t>
  </si>
  <si>
    <t>RSS081800258</t>
  </si>
  <si>
    <t>RSS081800259</t>
  </si>
  <si>
    <t>RSS081800260</t>
  </si>
  <si>
    <t>RSS081800261</t>
  </si>
  <si>
    <t>RSS081800262</t>
  </si>
  <si>
    <t>RSS081800263</t>
  </si>
  <si>
    <t>RSS081800264</t>
  </si>
  <si>
    <t>RSS081800265</t>
  </si>
  <si>
    <t>RSS081800266</t>
  </si>
  <si>
    <t>RSS081800267</t>
  </si>
  <si>
    <t>RSS081800268</t>
  </si>
  <si>
    <t>RSS081800269</t>
  </si>
  <si>
    <t>RSS081900600</t>
  </si>
  <si>
    <t>RSS081900601</t>
  </si>
  <si>
    <t>RSS081900602</t>
  </si>
  <si>
    <t>RSS081900603</t>
  </si>
  <si>
    <t>RSS081900604</t>
  </si>
  <si>
    <t>RSS081900605</t>
  </si>
  <si>
    <t>RSS081900606</t>
  </si>
  <si>
    <t>RSS081900607</t>
  </si>
  <si>
    <t>RSS081900608</t>
  </si>
  <si>
    <t>RSS081900609</t>
  </si>
  <si>
    <t>RSS081900610</t>
  </si>
  <si>
    <t>RSS081900611</t>
  </si>
  <si>
    <t>RSS081900612</t>
  </si>
  <si>
    <t>RSS081900613</t>
  </si>
  <si>
    <t>RSS081900614</t>
  </si>
  <si>
    <t>RSS081900615</t>
  </si>
  <si>
    <t>RSS081900616</t>
  </si>
  <si>
    <t>RSS081900617</t>
  </si>
  <si>
    <t>RSS081900618</t>
  </si>
  <si>
    <t>RSS081900619</t>
  </si>
  <si>
    <t>RSS081900620</t>
  </si>
  <si>
    <t>RSS081900621</t>
  </si>
  <si>
    <t>RSS081900622</t>
  </si>
  <si>
    <t>RSS081900623</t>
  </si>
  <si>
    <t>RSS081900624</t>
  </si>
  <si>
    <t>RSS081900625</t>
  </si>
  <si>
    <t>RSS081900626</t>
  </si>
  <si>
    <t>RSS081900627</t>
  </si>
  <si>
    <t>RSS081900628</t>
  </si>
  <si>
    <t>RSS081900629</t>
  </si>
  <si>
    <t>RSS081900630</t>
  </si>
  <si>
    <t>RSS081900631</t>
  </si>
  <si>
    <t>RSS081900632</t>
  </si>
  <si>
    <t>RSS081900633</t>
  </si>
  <si>
    <t>RSS081900634</t>
  </si>
  <si>
    <t>RSS081900635</t>
  </si>
  <si>
    <t>RSS081900636</t>
  </si>
  <si>
    <t>RSS081900637</t>
  </si>
  <si>
    <t>RSS081900638</t>
  </si>
  <si>
    <t>RSS081900639</t>
  </si>
  <si>
    <t>RSS081900640</t>
  </si>
  <si>
    <t>RSS081900641</t>
  </si>
  <si>
    <t>RSS081900642</t>
  </si>
  <si>
    <t>RSS081900643</t>
  </si>
  <si>
    <t>RSS081900644</t>
  </si>
  <si>
    <t>RSS081900645</t>
  </si>
  <si>
    <t>RSS081900646</t>
  </si>
  <si>
    <t>RSS081900647</t>
  </si>
  <si>
    <t>RSS081900648</t>
  </si>
  <si>
    <t>RSS081900649</t>
  </si>
  <si>
    <t>RSS081900650</t>
  </si>
  <si>
    <t>RSS081900651</t>
  </si>
  <si>
    <t>RSS081900652</t>
  </si>
  <si>
    <t>RSS081900653</t>
  </si>
  <si>
    <t>RSS081900654</t>
  </si>
  <si>
    <t>RSS081900655</t>
  </si>
  <si>
    <t>RSS081900656</t>
  </si>
  <si>
    <t>RSS081900657</t>
  </si>
  <si>
    <t>RSS081900658</t>
  </si>
  <si>
    <t>RSS081900659</t>
  </si>
  <si>
    <t>RSS081900660</t>
  </si>
  <si>
    <t>RSS081900661</t>
  </si>
  <si>
    <t>RSS081900662</t>
  </si>
  <si>
    <t>RSS081900663</t>
  </si>
  <si>
    <t>RSS081900664</t>
  </si>
  <si>
    <t>RSS081900665</t>
  </si>
  <si>
    <t>RSS081900666</t>
  </si>
  <si>
    <t>RSS081900667</t>
  </si>
  <si>
    <t>RSS081900668</t>
  </si>
  <si>
    <t>RSS081900669</t>
  </si>
  <si>
    <t>RSS081900670</t>
  </si>
  <si>
    <t>RSS081900671</t>
  </si>
  <si>
    <t>RSS081900672</t>
  </si>
  <si>
    <t>RSS081900673</t>
  </si>
  <si>
    <t>RSS091800270</t>
  </si>
  <si>
    <t>RSS091800271</t>
  </si>
  <si>
    <t>RSS091800272</t>
  </si>
  <si>
    <t>RSS091800273</t>
  </si>
  <si>
    <t>RSS091800274</t>
  </si>
  <si>
    <t>RSS091800275</t>
  </si>
  <si>
    <t>RSS091800276</t>
  </si>
  <si>
    <t>RSS091800277</t>
  </si>
  <si>
    <t>RSS091800278</t>
  </si>
  <si>
    <t>RSS091800279</t>
  </si>
  <si>
    <t>RSS091800280</t>
  </si>
  <si>
    <t>RSS091800281</t>
  </si>
  <si>
    <t>RSS091800282</t>
  </si>
  <si>
    <t>RSS091800283</t>
  </si>
  <si>
    <t>RSS091800284</t>
  </si>
  <si>
    <t>RSS091800285</t>
  </si>
  <si>
    <t>RSS091800286</t>
  </si>
  <si>
    <t>RSS091800287</t>
  </si>
  <si>
    <t>RSS091800288</t>
  </si>
  <si>
    <t>RSS091800289</t>
  </si>
  <si>
    <t>RSS091800290</t>
  </si>
  <si>
    <t>RSS091800291</t>
  </si>
  <si>
    <t>RSS091800292</t>
  </si>
  <si>
    <t>RSS091800293</t>
  </si>
  <si>
    <t>RSS091800294</t>
  </si>
  <si>
    <t>RSS091800295</t>
  </si>
  <si>
    <t>RSS091800296</t>
  </si>
  <si>
    <t>RSS091900674</t>
  </si>
  <si>
    <t>RSS091900675</t>
  </si>
  <si>
    <t>RSS091900676</t>
  </si>
  <si>
    <t>RSS091900677</t>
  </si>
  <si>
    <t>RSS091900678</t>
  </si>
  <si>
    <t>RSS091900679</t>
  </si>
  <si>
    <t>RSS091900680</t>
  </si>
  <si>
    <t>RSS091900681</t>
  </si>
  <si>
    <t>RSS091900682</t>
  </si>
  <si>
    <t>RSS091900683</t>
  </si>
  <si>
    <t>RSS091900684</t>
  </si>
  <si>
    <t>RSS091900685</t>
  </si>
  <si>
    <t>RSS091900686</t>
  </si>
  <si>
    <t>RSS091900687</t>
  </si>
  <si>
    <t>RSS091900688</t>
  </si>
  <si>
    <t>RSS091900689</t>
  </si>
  <si>
    <t>RSS091900690</t>
  </si>
  <si>
    <t>RSS091900691</t>
  </si>
  <si>
    <t>RSS091900692</t>
  </si>
  <si>
    <t>RSS091900693</t>
  </si>
  <si>
    <t>RSS091900694</t>
  </si>
  <si>
    <t>RSS091900695</t>
  </si>
  <si>
    <t>RSS091900696</t>
  </si>
  <si>
    <t>RSS091900697</t>
  </si>
  <si>
    <t>RSS091900698</t>
  </si>
  <si>
    <t>RSS091900699</t>
  </si>
  <si>
    <t>RSS091900700</t>
  </si>
  <si>
    <t>RSS091900701</t>
  </si>
  <si>
    <t>RSS091900702</t>
  </si>
  <si>
    <t>RSS091900703</t>
  </si>
  <si>
    <t>RSS091900704</t>
  </si>
  <si>
    <t>RSS091900705</t>
  </si>
  <si>
    <t>RSS091900706</t>
  </si>
  <si>
    <t>RSS091900707</t>
  </si>
  <si>
    <t>RSS091900708</t>
  </si>
  <si>
    <t>RSS091900709</t>
  </si>
  <si>
    <t>RSS091900710</t>
  </si>
  <si>
    <t>RSS101800297</t>
  </si>
  <si>
    <t>RSS101800298</t>
  </si>
  <si>
    <t>RSS101800299</t>
  </si>
  <si>
    <t>RSS101800300</t>
  </si>
  <si>
    <t>RSS101800301</t>
  </si>
  <si>
    <t>RSS101800302</t>
  </si>
  <si>
    <t>RSS101800303</t>
  </si>
  <si>
    <t>RSS101800304</t>
  </si>
  <si>
    <t>RSS101800305</t>
  </si>
  <si>
    <t>RSS101800306</t>
  </si>
  <si>
    <t>RSS101800307</t>
  </si>
  <si>
    <t>RSS101800308</t>
  </si>
  <si>
    <t>RSS101800309</t>
  </si>
  <si>
    <t>RSS101800310</t>
  </si>
  <si>
    <t>RSS101800311</t>
  </si>
  <si>
    <t>RSS101800312</t>
  </si>
  <si>
    <t>RSS101800313</t>
  </si>
  <si>
    <t>RSS101800314</t>
  </si>
  <si>
    <t>RSS101800315</t>
  </si>
  <si>
    <t>RSS101800316</t>
  </si>
  <si>
    <t>RSS101800317</t>
  </si>
  <si>
    <t>RSS101800318</t>
  </si>
  <si>
    <t>RSS101800319</t>
  </si>
  <si>
    <t>RSS101800320</t>
  </si>
  <si>
    <t>RSS101800321</t>
  </si>
  <si>
    <t>RSS101800322</t>
  </si>
  <si>
    <t>RSS101800323</t>
  </si>
  <si>
    <t>RSS101800324</t>
  </si>
  <si>
    <t>RSS101800325</t>
  </si>
  <si>
    <t>RSS101800326</t>
  </si>
  <si>
    <t>RSS101800327</t>
  </si>
  <si>
    <t>RSS101800328</t>
  </si>
  <si>
    <t>RSS101800329</t>
  </si>
  <si>
    <t>RSS101800330</t>
  </si>
  <si>
    <t>RSS101800331</t>
  </si>
  <si>
    <t>RSS101800332</t>
  </si>
  <si>
    <t>RSS101800333</t>
  </si>
  <si>
    <t>RSS101800334</t>
  </si>
  <si>
    <t>RSS101900711</t>
  </si>
  <si>
    <t>RSS101900712</t>
  </si>
  <si>
    <t>RSS101900713</t>
  </si>
  <si>
    <t>RSS101900714</t>
  </si>
  <si>
    <t>RSS101900715</t>
  </si>
  <si>
    <t>RSS101900716</t>
  </si>
  <si>
    <t>RSS101900717</t>
  </si>
  <si>
    <t>RSS101900718</t>
  </si>
  <si>
    <t>RSS101900719</t>
  </si>
  <si>
    <t>RSS101900720</t>
  </si>
  <si>
    <t>RSS101900721</t>
  </si>
  <si>
    <t>RSS101900722</t>
  </si>
  <si>
    <t>RSS101900723</t>
  </si>
  <si>
    <t>RSS101900724</t>
  </si>
  <si>
    <t>RSS101900725</t>
  </si>
  <si>
    <t>RSS101900726</t>
  </si>
  <si>
    <t>RSS101900727</t>
  </si>
  <si>
    <t>RSS101900728</t>
  </si>
  <si>
    <t>RSS101900729</t>
  </si>
  <si>
    <t>RSS101900730</t>
  </si>
  <si>
    <t>RSS101900731</t>
  </si>
  <si>
    <t>RSS101900732</t>
  </si>
  <si>
    <t>RSS101900733</t>
  </si>
  <si>
    <t>RSS101900734</t>
  </si>
  <si>
    <t>RSS101900735</t>
  </si>
  <si>
    <t>RSS101900736</t>
  </si>
  <si>
    <t>RSS101900737</t>
  </si>
  <si>
    <t>RSS101900738</t>
  </si>
  <si>
    <t>RSS101900739</t>
  </si>
  <si>
    <t>RSS101900740</t>
  </si>
  <si>
    <t>RSS101900741</t>
  </si>
  <si>
    <t>RSS101900742</t>
  </si>
  <si>
    <t>RSS101900743</t>
  </si>
  <si>
    <t>RSS101900744</t>
  </si>
  <si>
    <t>RSS101900745</t>
  </si>
  <si>
    <t>RSS101900746</t>
  </si>
  <si>
    <t>RSS101900747</t>
  </si>
  <si>
    <t>RSS101900748</t>
  </si>
  <si>
    <t>RSS101900749</t>
  </si>
  <si>
    <t>RSS101900750</t>
  </si>
  <si>
    <t>RSS101900751</t>
  </si>
  <si>
    <t>RSS101900752</t>
  </si>
  <si>
    <t>RSS101900753</t>
  </si>
  <si>
    <t>RSS101900754</t>
  </si>
  <si>
    <t>RSS111800335</t>
  </si>
  <si>
    <t>RSS111800336</t>
  </si>
  <si>
    <t>RSS111800337</t>
  </si>
  <si>
    <t>RSS111800338</t>
  </si>
  <si>
    <t>RSS111800339</t>
  </si>
  <si>
    <t>RSS111800340</t>
  </si>
  <si>
    <t>RSS111800341</t>
  </si>
  <si>
    <t>RSS111800342</t>
  </si>
  <si>
    <t>RSS111800343</t>
  </si>
  <si>
    <t>RSS111800344</t>
  </si>
  <si>
    <t>RSS111800345</t>
  </si>
  <si>
    <t>RSS111800346</t>
  </si>
  <si>
    <t>RSS111900755</t>
  </si>
  <si>
    <t>RSS111900756</t>
  </si>
  <si>
    <t>RSS111900757</t>
  </si>
  <si>
    <t>RSS111900758</t>
  </si>
  <si>
    <t>RSS111900759</t>
  </si>
  <si>
    <t>RSS111900760</t>
  </si>
  <si>
    <t>RSS111900761</t>
  </si>
  <si>
    <t>RSS111900762</t>
  </si>
  <si>
    <t>RSS111900763</t>
  </si>
  <si>
    <t>RSS111900764</t>
  </si>
  <si>
    <t>RSS111900765</t>
  </si>
  <si>
    <t>RSS111900766</t>
  </si>
  <si>
    <t>RSS111900767</t>
  </si>
  <si>
    <t>RSS111900768</t>
  </si>
  <si>
    <t>RSS111900769</t>
  </si>
  <si>
    <t>RSS111900770</t>
  </si>
  <si>
    <t>RSS111900771</t>
  </si>
  <si>
    <t>RSS111900772</t>
  </si>
  <si>
    <t>RSS111900773</t>
  </si>
  <si>
    <t>RSS111900774</t>
  </si>
  <si>
    <t>RSS111900775</t>
  </si>
  <si>
    <t>RSS111900776</t>
  </si>
  <si>
    <t>RSS111900777</t>
  </si>
  <si>
    <t>RSS111900778</t>
  </si>
  <si>
    <t>RSS111900779</t>
  </si>
  <si>
    <t>RSS111900780</t>
  </si>
  <si>
    <t>RSS111900781</t>
  </si>
  <si>
    <t>RSS111900782</t>
  </si>
  <si>
    <t>RSS111900783</t>
  </si>
  <si>
    <t>RSS111900784</t>
  </si>
  <si>
    <t>RSS111900785</t>
  </si>
  <si>
    <t>RSS111900786</t>
  </si>
  <si>
    <t>RSS111900787</t>
  </si>
  <si>
    <t>RSS111900788</t>
  </si>
  <si>
    <t>RSS111900789</t>
  </si>
  <si>
    <t>RSS111900790</t>
  </si>
  <si>
    <t>RSS111900791</t>
  </si>
  <si>
    <t>RSS111900792</t>
  </si>
  <si>
    <t>RSS111900793</t>
  </si>
  <si>
    <t>RSS111900794</t>
  </si>
  <si>
    <t>RSS111900795</t>
  </si>
  <si>
    <t>RSS111900796</t>
  </si>
  <si>
    <t>RSS111900797</t>
  </si>
  <si>
    <t>RSS111900798</t>
  </si>
  <si>
    <t>RSS111900799</t>
  </si>
  <si>
    <t>RSS111900800</t>
  </si>
  <si>
    <t>RSS111900801</t>
  </si>
  <si>
    <t>RSS111900802</t>
  </si>
  <si>
    <t>RSS111900803</t>
  </si>
  <si>
    <t>RSS111900804</t>
  </si>
  <si>
    <t>RSS121800347</t>
  </si>
  <si>
    <t>RSS121800348</t>
  </si>
  <si>
    <t>RSS121800349</t>
  </si>
  <si>
    <t>RSS121800350</t>
  </si>
  <si>
    <t>RSS121800351</t>
  </si>
  <si>
    <t>RSS121800352</t>
  </si>
  <si>
    <t>RSS121800353</t>
  </si>
  <si>
    <t>RSS121800354</t>
  </si>
  <si>
    <t>RSS121800355</t>
  </si>
  <si>
    <t>RSS121800356</t>
  </si>
  <si>
    <t>RSS121800357</t>
  </si>
  <si>
    <t>RSS121800358</t>
  </si>
  <si>
    <t>RSS121800359</t>
  </si>
  <si>
    <t>RSS121800360</t>
  </si>
  <si>
    <t>RSS121800361</t>
  </si>
  <si>
    <t>RSS121800362</t>
  </si>
  <si>
    <t>RSS121800363</t>
  </si>
  <si>
    <t>RSS121900805</t>
  </si>
  <si>
    <t>RSS121900806</t>
  </si>
  <si>
    <t>RSS121900807</t>
  </si>
  <si>
    <t>RSS121900808</t>
  </si>
  <si>
    <t>RSS121900809</t>
  </si>
  <si>
    <t>RSS121900810</t>
  </si>
  <si>
    <t>RSS121900811</t>
  </si>
  <si>
    <t>RSS121900812</t>
  </si>
  <si>
    <t>RSS121900813</t>
  </si>
  <si>
    <t>RSS121900814</t>
  </si>
  <si>
    <t>RSS121900815</t>
  </si>
  <si>
    <t>RSS121900816</t>
  </si>
  <si>
    <t>RSS121900817</t>
  </si>
  <si>
    <t>RSS121900818</t>
  </si>
  <si>
    <t>RSS121900819</t>
  </si>
  <si>
    <t>RSS121900820</t>
  </si>
  <si>
    <t>RSS121900821</t>
  </si>
  <si>
    <t>RSS121900822</t>
  </si>
  <si>
    <t>RSS121900823</t>
  </si>
  <si>
    <t>RSS121900824</t>
  </si>
  <si>
    <t>RSS121900825</t>
  </si>
  <si>
    <t>RSS121900826</t>
  </si>
  <si>
    <t>RSS121900827</t>
  </si>
  <si>
    <t>RSS121900828</t>
  </si>
  <si>
    <t>RSS121900829</t>
  </si>
  <si>
    <t>RSS121900830</t>
  </si>
  <si>
    <t>RSS121900831</t>
  </si>
  <si>
    <t>RSS121900832</t>
  </si>
  <si>
    <t>S.M MEHEDI HA KC19E8</t>
  </si>
  <si>
    <t>Savar</t>
  </si>
  <si>
    <t>Warranty Binning</t>
  </si>
  <si>
    <t>Warranty Bogra</t>
  </si>
  <si>
    <t xml:space="preserve">Warranty Gazipur </t>
  </si>
  <si>
    <t>Warranty Natore</t>
  </si>
  <si>
    <t>Warranty Savar</t>
  </si>
  <si>
    <t>SLNo</t>
  </si>
  <si>
    <t>AccountNo</t>
  </si>
  <si>
    <t>CustomerName</t>
  </si>
  <si>
    <t>PhoneNo</t>
  </si>
  <si>
    <t>Address</t>
  </si>
  <si>
    <t>SaleDate</t>
  </si>
  <si>
    <t>NationalIdNo</t>
  </si>
  <si>
    <t>SalesPrice</t>
  </si>
  <si>
    <t>DownPayment</t>
  </si>
  <si>
    <t>InstallmentNo</t>
  </si>
  <si>
    <t>InsStartDate</t>
  </si>
  <si>
    <t>EngineNo</t>
  </si>
  <si>
    <t>ChassisNo</t>
  </si>
  <si>
    <t>CashBack</t>
  </si>
  <si>
    <t>InterestRate</t>
  </si>
  <si>
    <t>InterestAmount</t>
  </si>
  <si>
    <t>BranchCode</t>
  </si>
  <si>
    <t>BranchId</t>
  </si>
  <si>
    <t>MBU/H/D/1001</t>
  </si>
  <si>
    <t>MBU/H/D/1057</t>
  </si>
  <si>
    <t>MBU/H/D/1044</t>
  </si>
  <si>
    <t>MBU/H/D/1045</t>
  </si>
  <si>
    <t>MBU/H/D/1046</t>
  </si>
  <si>
    <t>MBU/H/D/1052</t>
  </si>
  <si>
    <t>MBU/H/D/1053</t>
  </si>
  <si>
    <t>MBU/H/D/1054</t>
  </si>
  <si>
    <t>MBU/H/D/1055</t>
  </si>
  <si>
    <t>MBU/H/D/1056</t>
  </si>
  <si>
    <t>MBU/H/D/1070</t>
  </si>
  <si>
    <t>MBU/H/D/1058</t>
  </si>
  <si>
    <t>MBU/H/D/1059</t>
  </si>
  <si>
    <t>MBU/H/D/1060</t>
  </si>
  <si>
    <t>MBU/H/D/1062</t>
  </si>
  <si>
    <t>MBU/H/D/1063</t>
  </si>
  <si>
    <t>MBU/H/D/1064</t>
  </si>
  <si>
    <t>MBU/H/D/1065</t>
  </si>
  <si>
    <t>Kohinur Motors</t>
  </si>
  <si>
    <t>Al Borak Motors</t>
  </si>
  <si>
    <t>Toyki Trade International</t>
  </si>
  <si>
    <t>Zanvi Motors</t>
  </si>
  <si>
    <t>RNJ Enterprise</t>
  </si>
  <si>
    <t>Prio Motors</t>
  </si>
  <si>
    <t>Rabbe Motors</t>
  </si>
  <si>
    <t>North Star Motors</t>
  </si>
  <si>
    <t>Mahabub Trading</t>
  </si>
  <si>
    <t>Swapno Motors</t>
  </si>
  <si>
    <t>Akbor Motors</t>
  </si>
  <si>
    <t>Cresent Auto</t>
  </si>
  <si>
    <t>JME Motors</t>
  </si>
  <si>
    <t>Wafika Automobiles</t>
  </si>
  <si>
    <t>Chand Auto</t>
  </si>
  <si>
    <t>Rising Motors</t>
  </si>
  <si>
    <t>Ratul Auto Barisal</t>
  </si>
  <si>
    <t>Rajmoni Traders</t>
  </si>
  <si>
    <t>01730-374591</t>
  </si>
  <si>
    <t>01834-007560</t>
  </si>
  <si>
    <t>01725-794973</t>
  </si>
  <si>
    <t>01711-197961</t>
  </si>
  <si>
    <t>01715-787798</t>
  </si>
  <si>
    <t>01713-202328</t>
  </si>
  <si>
    <t>01716-141674</t>
  </si>
  <si>
    <t>01511-313616</t>
  </si>
  <si>
    <t>01977-862015</t>
  </si>
  <si>
    <t>01761-862872</t>
  </si>
  <si>
    <t>01718-104397</t>
  </si>
  <si>
    <t>01913-787376</t>
  </si>
  <si>
    <t>01711-122261</t>
  </si>
  <si>
    <t>01864-964046</t>
  </si>
  <si>
    <t>01617-123888</t>
  </si>
  <si>
    <t>01841-699601</t>
  </si>
  <si>
    <t>01711-206995</t>
  </si>
  <si>
    <t>01789-116409</t>
  </si>
  <si>
    <t>348/4/E,Pirerbag,Mirpur,(Near 60 Feet Paka Masque), Dhaka</t>
  </si>
  <si>
    <t>Jalal Hazi Super Market, Kuadanga, Gopalgonj.</t>
  </si>
  <si>
    <t>LA-42, Middle Badda, Dhaka.</t>
  </si>
  <si>
    <t xml:space="preserve">Dagor Mora, Aricha Road, Savar, Dhaka. </t>
  </si>
  <si>
    <t>10/A, Boro Mogh Bazar, Dhaka.</t>
  </si>
  <si>
    <t xml:space="preserve">Bus Stand Market, Hospital Road, Fulbari, Dinajpur. </t>
  </si>
  <si>
    <t>Bogura Road, Kashinathpur, Santhia, Pabna.</t>
  </si>
  <si>
    <t>Shahi Masjid Road, Uttar Balubari, Dinajpur Sadar, Dinajpur.</t>
  </si>
  <si>
    <t>Jamalgonj Road, Joypurhat.</t>
  </si>
  <si>
    <t>Ray Bahadur Gate, Abdul Hamid Road, Pabna.</t>
  </si>
  <si>
    <t>Rupnogor, Sadar Road, Shariatpur.</t>
  </si>
  <si>
    <t>Mujib Sarak, Railroad, Kotowali, Jessore.</t>
  </si>
  <si>
    <t xml:space="preserve">1717, Sk. Mujib Road, Agrabad, Chattagram. </t>
  </si>
  <si>
    <t>718, Haji Siddik Rahman Market, Court building road, Feni.</t>
  </si>
  <si>
    <t xml:space="preserve">111/3, Stadium Road, Near Fire Service, Chandpur. </t>
  </si>
  <si>
    <t>Bus Stand, Hathazari, Chattagram.</t>
  </si>
  <si>
    <t>C &amp; B Road, Barishal.</t>
  </si>
  <si>
    <t xml:space="preserve">Rajmoni Hall Market, Nazipur, Pothnitala, Naogaon. </t>
  </si>
  <si>
    <t>Referance</t>
  </si>
  <si>
    <t>PurchaseDate</t>
  </si>
  <si>
    <t>ItemCode</t>
  </si>
  <si>
    <t>MBU/D/H/1011</t>
  </si>
  <si>
    <t>MBU/D/H/1012</t>
  </si>
  <si>
    <t>CustomerId</t>
  </si>
  <si>
    <t>YAMAHA SALES CENTRE Modhupur</t>
  </si>
  <si>
    <t>Yamaha Sales Centre Maymensingh</t>
  </si>
  <si>
    <t>Na</t>
  </si>
  <si>
    <t>CustomerCode</t>
  </si>
  <si>
    <t>ReferenceNo</t>
  </si>
  <si>
    <t>MRDate</t>
  </si>
  <si>
    <t>Amount</t>
  </si>
  <si>
    <t>AgainstId</t>
  </si>
  <si>
    <t>BB</t>
  </si>
  <si>
    <t>Update SalesMain set ReferenceNo='</t>
  </si>
  <si>
    <t>' where SalesId in (Select SalesId from SalesSub where EngineNo='</t>
  </si>
  <si>
    <t>')</t>
  </si>
  <si>
    <t>CIN</t>
  </si>
  <si>
    <t>SalesId</t>
  </si>
  <si>
    <t>NA</t>
  </si>
  <si>
    <t>exec MethodItemFlowRepair '1050','</t>
  </si>
  <si>
    <t>','2016-08-01','2020-02-29'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</si>
</sst>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43" formatCode="_-* #,##0.00_-;\-* #,##0.00_-;_-* &quot;-&quot;??_-;_-@_-"/>
    <numFmt numFmtId="164" formatCode="_(* #,##0_);_(* \(#,##0\);_(* &quot;-&quot;??_);_(@_)"/>
    <numFmt numFmtId="165" formatCode="dd/mm/yyyy;@"/>
  </numFmts>
  <fonts count="2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name val="Verdana"/>
      <family val="2"/>
    </font>
    <font>
      <sz val="10"/>
      <color indexed="8"/>
      <name val="Arial"/>
      <family val="2"/>
    </font>
    <font>
      <sz val="14"/>
      <color theme="1"/>
      <name val="Calibri"/>
      <family val="2"/>
      <scheme val="minor"/>
    </font>
    <font>
      <sz val="11"/>
      <name val="Calibri"/>
      <family val="2"/>
      <scheme val="minor"/>
    </font>
    <font>
      <sz val="12"/>
      <name val="宋体"/>
      <charset val="134"/>
    </font>
    <font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sz val="11"/>
      <color indexed="8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color theme="1"/>
      <name val="Cambria"/>
      <family val="1"/>
      <scheme val="major"/>
    </font>
    <font>
      <sz val="12"/>
      <color theme="1"/>
      <name val="Cambria"/>
      <family val="1"/>
      <scheme val="major"/>
    </font>
    <font>
      <sz val="11"/>
      <color theme="1"/>
      <name val="Cambria"/>
      <family val="1"/>
      <scheme val="major"/>
    </font>
    <font>
      <sz val="11"/>
      <color indexed="8"/>
      <name val="Arial"/>
      <family val="2"/>
    </font>
    <font>
      <sz val="12"/>
      <color indexed="8"/>
      <name val="Arial"/>
      <family val="2"/>
    </font>
    <font>
      <sz val="12"/>
      <name val="Times New Roman"/>
      <family val="1"/>
    </font>
    <font>
      <sz val="10"/>
      <color indexed="8"/>
      <name val="宋体"/>
      <charset val="134"/>
    </font>
    <font>
      <sz val="11"/>
      <name val="Times New Roman"/>
      <family val="1"/>
    </font>
    <font>
      <sz val="11"/>
      <color indexed="8"/>
      <name val="宋体"/>
      <charset val="134"/>
    </font>
    <font>
      <sz val="10"/>
      <name val="Times New Roman"/>
      <family val="1"/>
    </font>
    <font>
      <b/>
      <sz val="10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3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5">
    <xf numFmtId="0" fontId="0" fillId="0" borderId="0"/>
    <xf numFmtId="0" fontId="1" fillId="0" borderId="0"/>
    <xf numFmtId="0" fontId="3" fillId="0" borderId="0">
      <alignment vertical="top"/>
    </xf>
    <xf numFmtId="43" fontId="1" fillId="0" borderId="0" applyFont="0" applyFill="0" applyBorder="0" applyAlignment="0" applyProtection="0"/>
    <xf numFmtId="0" fontId="6" fillId="0" borderId="0"/>
  </cellStyleXfs>
  <cellXfs count="133">
    <xf numFmtId="0" fontId="0" fillId="0" borderId="0" xfId="0"/>
    <xf numFmtId="0" fontId="2" fillId="0" borderId="1" xfId="0" applyFont="1" applyBorder="1" applyAlignment="1">
      <alignment horizontal="left" vertical="center" wrapText="1"/>
    </xf>
    <xf numFmtId="0" fontId="2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right" vertical="center" wrapText="1"/>
    </xf>
    <xf numFmtId="0" fontId="2" fillId="0" borderId="0" xfId="0" applyFont="1"/>
    <xf numFmtId="14" fontId="0" fillId="0" borderId="0" xfId="0" applyNumberFormat="1"/>
    <xf numFmtId="0" fontId="0" fillId="0" borderId="0" xfId="0" applyAlignment="1">
      <alignment horizontal="left"/>
    </xf>
    <xf numFmtId="0" fontId="2" fillId="0" borderId="2" xfId="0" applyFont="1" applyBorder="1" applyAlignment="1">
      <alignment horizontal="center" vertical="center" wrapText="1"/>
    </xf>
    <xf numFmtId="14" fontId="2" fillId="0" borderId="2" xfId="0" applyNumberFormat="1" applyFont="1" applyBorder="1" applyAlignment="1">
      <alignment horizontal="center" vertical="center" wrapText="1"/>
    </xf>
    <xf numFmtId="0" fontId="4" fillId="0" borderId="0" xfId="0" applyFont="1" applyBorder="1" applyAlignment="1">
      <alignment horizontal="center"/>
    </xf>
    <xf numFmtId="14" fontId="0" fillId="0" borderId="0" xfId="0" applyNumberFormat="1" applyBorder="1"/>
    <xf numFmtId="0" fontId="0" fillId="0" borderId="0" xfId="0" applyBorder="1"/>
    <xf numFmtId="14" fontId="4" fillId="0" borderId="0" xfId="0" applyNumberFormat="1" applyFont="1" applyBorder="1" applyAlignment="1">
      <alignment horizontal="center"/>
    </xf>
    <xf numFmtId="49" fontId="5" fillId="0" borderId="1" xfId="0" applyNumberFormat="1" applyFont="1" applyFill="1" applyBorder="1" applyAlignment="1">
      <alignment horizontal="left" vertical="center" wrapText="1"/>
    </xf>
    <xf numFmtId="0" fontId="5" fillId="0" borderId="1" xfId="0" applyFont="1" applyFill="1" applyBorder="1" applyAlignment="1">
      <alignment horizontal="left" vertical="center" wrapText="1"/>
    </xf>
    <xf numFmtId="0" fontId="0" fillId="0" borderId="1" xfId="0" applyFill="1" applyBorder="1" applyAlignment="1">
      <alignment horizontal="left" vertical="center"/>
    </xf>
    <xf numFmtId="0" fontId="0" fillId="0" borderId="1" xfId="0" applyFont="1" applyFill="1" applyBorder="1" applyAlignment="1">
      <alignment horizontal="left" vertical="center" wrapText="1"/>
    </xf>
    <xf numFmtId="0" fontId="0" fillId="0" borderId="1" xfId="0" applyFont="1" applyFill="1" applyBorder="1" applyAlignment="1">
      <alignment horizontal="left" vertical="center"/>
    </xf>
    <xf numFmtId="0" fontId="0" fillId="0" borderId="3" xfId="0" applyFill="1" applyBorder="1" applyAlignment="1">
      <alignment horizontal="left" vertical="center"/>
    </xf>
    <xf numFmtId="0" fontId="5" fillId="0" borderId="1" xfId="4" applyFont="1" applyFill="1" applyBorder="1" applyAlignment="1">
      <alignment horizontal="left" vertical="center" wrapText="1"/>
    </xf>
    <xf numFmtId="0" fontId="0" fillId="0" borderId="1" xfId="0" applyFill="1" applyBorder="1" applyAlignment="1">
      <alignment horizontal="left"/>
    </xf>
    <xf numFmtId="0" fontId="5" fillId="0" borderId="1" xfId="0" applyFont="1" applyFill="1" applyBorder="1" applyAlignment="1">
      <alignment horizontal="left" vertical="center"/>
    </xf>
    <xf numFmtId="49" fontId="5" fillId="0" borderId="1" xfId="0" applyNumberFormat="1" applyFont="1" applyFill="1" applyBorder="1" applyAlignment="1">
      <alignment horizontal="left" vertical="center"/>
    </xf>
    <xf numFmtId="0" fontId="0" fillId="0" borderId="1" xfId="0" applyFill="1" applyBorder="1" applyAlignment="1">
      <alignment horizontal="left" vertical="center" wrapText="1"/>
    </xf>
    <xf numFmtId="0" fontId="7" fillId="0" borderId="1" xfId="0" applyFont="1" applyFill="1" applyBorder="1" applyAlignment="1">
      <alignment horizontal="left" vertical="center" wrapText="1"/>
    </xf>
    <xf numFmtId="0" fontId="7" fillId="0" borderId="1" xfId="0" applyFont="1" applyFill="1" applyBorder="1" applyAlignment="1">
      <alignment horizontal="left" vertical="center"/>
    </xf>
    <xf numFmtId="49" fontId="8" fillId="0" borderId="1" xfId="0" applyNumberFormat="1" applyFont="1" applyFill="1" applyBorder="1" applyAlignment="1">
      <alignment horizontal="left" vertical="center"/>
    </xf>
    <xf numFmtId="0" fontId="8" fillId="0" borderId="1" xfId="0" applyFont="1" applyFill="1" applyBorder="1" applyAlignment="1">
      <alignment horizontal="left" vertical="center"/>
    </xf>
    <xf numFmtId="49" fontId="3" fillId="0" borderId="1" xfId="0" applyNumberFormat="1" applyFont="1" applyFill="1" applyBorder="1" applyAlignment="1">
      <alignment horizontal="left" vertical="center" wrapText="1"/>
    </xf>
    <xf numFmtId="0" fontId="0" fillId="0" borderId="3" xfId="0" applyFill="1" applyBorder="1" applyAlignment="1">
      <alignment horizontal="left" vertical="center" wrapText="1"/>
    </xf>
    <xf numFmtId="0" fontId="0" fillId="0" borderId="2" xfId="0" applyFill="1" applyBorder="1" applyAlignment="1">
      <alignment horizontal="left" vertical="center" wrapText="1"/>
    </xf>
    <xf numFmtId="0" fontId="5" fillId="0" borderId="1" xfId="0" applyFont="1" applyFill="1" applyBorder="1" applyAlignment="1">
      <alignment horizontal="center" vertical="center" wrapText="1"/>
    </xf>
    <xf numFmtId="49" fontId="5" fillId="0" borderId="1" xfId="0" applyNumberFormat="1" applyFont="1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center"/>
    </xf>
    <xf numFmtId="0" fontId="0" fillId="0" borderId="3" xfId="0" applyFill="1" applyBorder="1" applyAlignment="1">
      <alignment horizontal="center" vertical="center"/>
    </xf>
    <xf numFmtId="0" fontId="0" fillId="0" borderId="1" xfId="0" applyFill="1" applyBorder="1" applyAlignment="1">
      <alignment horizontal="center"/>
    </xf>
    <xf numFmtId="0" fontId="5" fillId="0" borderId="1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center" wrapText="1"/>
    </xf>
    <xf numFmtId="0" fontId="0" fillId="0" borderId="3" xfId="0" applyFill="1" applyBorder="1" applyAlignment="1">
      <alignment horizontal="center" vertical="center" wrapText="1"/>
    </xf>
    <xf numFmtId="0" fontId="0" fillId="0" borderId="4" xfId="0" applyFill="1" applyBorder="1" applyAlignment="1">
      <alignment horizontal="center" vertical="center" wrapText="1"/>
    </xf>
    <xf numFmtId="49" fontId="3" fillId="0" borderId="1" xfId="0" applyNumberFormat="1" applyFont="1" applyFill="1" applyBorder="1" applyAlignment="1">
      <alignment horizontal="center" vertical="center"/>
    </xf>
    <xf numFmtId="49" fontId="14" fillId="0" borderId="1" xfId="0" applyNumberFormat="1" applyFont="1" applyFill="1" applyBorder="1" applyAlignment="1">
      <alignment horizontal="center" vertical="center"/>
    </xf>
    <xf numFmtId="49" fontId="15" fillId="0" borderId="1" xfId="0" applyNumberFormat="1" applyFont="1" applyFill="1" applyBorder="1" applyAlignment="1">
      <alignment horizontal="center" vertical="center"/>
    </xf>
    <xf numFmtId="0" fontId="16" fillId="0" borderId="1" xfId="4" applyFont="1" applyFill="1" applyBorder="1" applyAlignment="1">
      <alignment horizontal="center" vertical="center"/>
    </xf>
    <xf numFmtId="49" fontId="9" fillId="0" borderId="1" xfId="0" applyNumberFormat="1" applyFont="1" applyFill="1" applyBorder="1" applyAlignment="1">
      <alignment horizontal="center" vertical="center"/>
    </xf>
    <xf numFmtId="0" fontId="5" fillId="0" borderId="1" xfId="4" applyFont="1" applyFill="1" applyBorder="1" applyAlignment="1">
      <alignment horizontal="center" vertical="center"/>
    </xf>
    <xf numFmtId="49" fontId="5" fillId="0" borderId="1" xfId="0" applyNumberFormat="1" applyFont="1" applyFill="1" applyBorder="1" applyAlignment="1">
      <alignment horizontal="center" vertical="center"/>
    </xf>
    <xf numFmtId="49" fontId="3" fillId="0" borderId="1" xfId="0" applyNumberFormat="1" applyFont="1" applyFill="1" applyBorder="1" applyAlignment="1">
      <alignment horizontal="center" vertical="center" wrapText="1"/>
    </xf>
    <xf numFmtId="49" fontId="17" fillId="0" borderId="1" xfId="0" applyNumberFormat="1" applyFont="1" applyFill="1" applyBorder="1" applyAlignment="1">
      <alignment horizontal="center" vertical="center" wrapText="1"/>
    </xf>
    <xf numFmtId="49" fontId="15" fillId="0" borderId="1" xfId="0" applyNumberFormat="1" applyFont="1" applyFill="1" applyBorder="1" applyAlignment="1">
      <alignment horizontal="center" vertical="center" wrapText="1"/>
    </xf>
    <xf numFmtId="0" fontId="18" fillId="0" borderId="1" xfId="4" applyFont="1" applyFill="1" applyBorder="1" applyAlignment="1">
      <alignment horizontal="center" vertical="center"/>
    </xf>
    <xf numFmtId="49" fontId="19" fillId="0" borderId="1" xfId="0" applyNumberFormat="1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 wrapText="1"/>
    </xf>
    <xf numFmtId="49" fontId="8" fillId="0" borderId="1" xfId="0" applyNumberFormat="1" applyFont="1" applyFill="1" applyBorder="1" applyAlignment="1">
      <alignment horizontal="center" vertical="center" wrapText="1"/>
    </xf>
    <xf numFmtId="0" fontId="20" fillId="0" borderId="1" xfId="4" applyFont="1" applyFill="1" applyBorder="1" applyAlignment="1">
      <alignment horizontal="center" vertical="center"/>
    </xf>
    <xf numFmtId="49" fontId="17" fillId="0" borderId="1" xfId="0" applyNumberFormat="1" applyFont="1" applyFill="1" applyBorder="1" applyAlignment="1">
      <alignment horizontal="center" vertical="center"/>
    </xf>
    <xf numFmtId="49" fontId="3" fillId="0" borderId="5" xfId="0" applyNumberFormat="1" applyFont="1" applyFill="1" applyBorder="1" applyAlignment="1">
      <alignment horizontal="center" vertical="center" wrapText="1"/>
    </xf>
    <xf numFmtId="49" fontId="9" fillId="0" borderId="1" xfId="0" applyNumberFormat="1" applyFont="1" applyFill="1" applyBorder="1" applyAlignment="1">
      <alignment horizontal="center" vertical="center" wrapText="1"/>
    </xf>
    <xf numFmtId="0" fontId="17" fillId="0" borderId="1" xfId="0" applyFont="1" applyFill="1" applyBorder="1" applyAlignment="1">
      <alignment horizontal="center" vertical="center" wrapText="1"/>
    </xf>
    <xf numFmtId="0" fontId="0" fillId="0" borderId="0" xfId="0" applyAlignment="1">
      <alignment horizontal="right"/>
    </xf>
    <xf numFmtId="0" fontId="0" fillId="0" borderId="1" xfId="0" applyBorder="1"/>
    <xf numFmtId="0" fontId="21" fillId="0" borderId="1" xfId="0" applyFont="1" applyFill="1" applyBorder="1" applyAlignment="1">
      <alignment horizontal="left" vertical="center"/>
    </xf>
    <xf numFmtId="0" fontId="21" fillId="0" borderId="1" xfId="0" applyFont="1" applyFill="1" applyBorder="1" applyAlignment="1">
      <alignment horizontal="left"/>
    </xf>
    <xf numFmtId="0" fontId="5" fillId="0" borderId="1" xfId="0" applyFont="1" applyFill="1" applyBorder="1" applyAlignment="1">
      <alignment horizontal="left"/>
    </xf>
    <xf numFmtId="0" fontId="0" fillId="0" borderId="1" xfId="0" applyFill="1" applyBorder="1"/>
    <xf numFmtId="0" fontId="5" fillId="0" borderId="1" xfId="0" applyFont="1" applyFill="1" applyBorder="1"/>
    <xf numFmtId="0" fontId="5" fillId="0" borderId="1" xfId="0" applyFont="1" applyBorder="1"/>
    <xf numFmtId="0" fontId="7" fillId="0" borderId="1" xfId="0" applyFont="1" applyBorder="1" applyAlignment="1">
      <alignment horizontal="center"/>
    </xf>
    <xf numFmtId="0" fontId="5" fillId="0" borderId="1" xfId="0" applyFont="1" applyBorder="1" applyAlignment="1">
      <alignment horizontal="center"/>
    </xf>
    <xf numFmtId="164" fontId="5" fillId="0" borderId="1" xfId="3" applyNumberFormat="1" applyFont="1" applyFill="1" applyBorder="1" applyAlignment="1">
      <alignment vertical="center" wrapText="1"/>
    </xf>
    <xf numFmtId="164" fontId="1" fillId="0" borderId="1" xfId="3" applyNumberFormat="1" applyFont="1" applyFill="1" applyBorder="1" applyAlignment="1">
      <alignment horizontal="center" vertical="center"/>
    </xf>
    <xf numFmtId="165" fontId="0" fillId="0" borderId="0" xfId="0" applyNumberFormat="1"/>
    <xf numFmtId="0" fontId="5" fillId="0" borderId="1" xfId="3" applyNumberFormat="1" applyFont="1" applyFill="1" applyBorder="1" applyAlignment="1">
      <alignment vertical="center" wrapText="1"/>
    </xf>
    <xf numFmtId="0" fontId="0" fillId="0" borderId="1" xfId="0" applyNumberFormat="1" applyFill="1" applyBorder="1" applyAlignment="1">
      <alignment vertical="center"/>
    </xf>
    <xf numFmtId="0" fontId="0" fillId="0" borderId="0" xfId="0" applyAlignment="1"/>
    <xf numFmtId="0" fontId="5" fillId="0" borderId="1" xfId="0" applyNumberFormat="1" applyFont="1" applyFill="1" applyBorder="1" applyAlignment="1">
      <alignment vertical="center" wrapText="1"/>
    </xf>
    <xf numFmtId="0" fontId="0" fillId="0" borderId="1" xfId="0" applyNumberFormat="1" applyFill="1" applyBorder="1" applyAlignment="1">
      <alignment vertical="center" wrapText="1"/>
    </xf>
    <xf numFmtId="0" fontId="0" fillId="0" borderId="1" xfId="3" applyNumberFormat="1" applyFont="1" applyFill="1" applyBorder="1" applyAlignment="1">
      <alignment vertical="center"/>
    </xf>
    <xf numFmtId="0" fontId="1" fillId="0" borderId="1" xfId="3" applyNumberFormat="1" applyFont="1" applyFill="1" applyBorder="1" applyAlignment="1">
      <alignment vertical="center" wrapText="1"/>
    </xf>
    <xf numFmtId="0" fontId="0" fillId="0" borderId="1" xfId="0" applyNumberFormat="1" applyFont="1" applyFill="1" applyBorder="1" applyAlignment="1">
      <alignment vertical="center" wrapText="1"/>
    </xf>
    <xf numFmtId="0" fontId="0" fillId="0" borderId="1" xfId="3" applyNumberFormat="1" applyFont="1" applyFill="1" applyBorder="1" applyAlignment="1">
      <alignment vertical="justify" wrapText="1"/>
    </xf>
    <xf numFmtId="0" fontId="0" fillId="0" borderId="1" xfId="0" applyNumberFormat="1" applyFont="1" applyFill="1" applyBorder="1" applyAlignment="1">
      <alignment vertical="justify" wrapText="1"/>
    </xf>
    <xf numFmtId="0" fontId="0" fillId="0" borderId="1" xfId="0" applyNumberFormat="1" applyFill="1" applyBorder="1" applyAlignment="1"/>
    <xf numFmtId="0" fontId="5" fillId="0" borderId="1" xfId="0" applyNumberFormat="1" applyFont="1" applyFill="1" applyBorder="1" applyAlignment="1">
      <alignment vertical="center"/>
    </xf>
    <xf numFmtId="0" fontId="1" fillId="0" borderId="1" xfId="3" applyNumberFormat="1" applyFont="1" applyFill="1" applyBorder="1" applyAlignment="1">
      <alignment vertical="center"/>
    </xf>
    <xf numFmtId="0" fontId="0" fillId="0" borderId="1" xfId="3" applyNumberFormat="1" applyFont="1" applyFill="1" applyBorder="1" applyAlignment="1">
      <alignment vertical="center" wrapText="1"/>
    </xf>
    <xf numFmtId="0" fontId="0" fillId="0" borderId="1" xfId="0" applyNumberFormat="1" applyFill="1" applyBorder="1" applyAlignment="1">
      <alignment vertical="justify" wrapText="1"/>
    </xf>
    <xf numFmtId="0" fontId="0" fillId="0" borderId="1" xfId="0" applyNumberFormat="1" applyFont="1" applyFill="1" applyBorder="1" applyAlignment="1">
      <alignment vertical="center"/>
    </xf>
    <xf numFmtId="0" fontId="1" fillId="0" borderId="1" xfId="3" applyNumberFormat="1" applyFont="1" applyFill="1" applyBorder="1" applyAlignment="1">
      <alignment vertical="justify" wrapText="1"/>
    </xf>
    <xf numFmtId="0" fontId="3" fillId="0" borderId="1" xfId="0" applyNumberFormat="1" applyFont="1" applyFill="1" applyBorder="1" applyAlignment="1">
      <alignment vertical="justify" wrapText="1"/>
    </xf>
    <xf numFmtId="0" fontId="7" fillId="0" borderId="1" xfId="0" applyNumberFormat="1" applyFont="1" applyFill="1" applyBorder="1" applyAlignment="1">
      <alignment vertical="center" wrapText="1"/>
    </xf>
    <xf numFmtId="0" fontId="0" fillId="0" borderId="3" xfId="3" applyNumberFormat="1" applyFont="1" applyFill="1" applyBorder="1" applyAlignment="1">
      <alignment vertical="center" wrapText="1"/>
    </xf>
    <xf numFmtId="0" fontId="0" fillId="0" borderId="4" xfId="3" applyNumberFormat="1" applyFont="1" applyFill="1" applyBorder="1" applyAlignment="1">
      <alignment vertical="center" wrapText="1"/>
    </xf>
    <xf numFmtId="0" fontId="0" fillId="0" borderId="6" xfId="0" applyFill="1" applyBorder="1" applyAlignment="1">
      <alignment horizontal="center" vertical="center" wrapText="1"/>
    </xf>
    <xf numFmtId="0" fontId="0" fillId="0" borderId="0" xfId="0" applyFill="1"/>
    <xf numFmtId="164" fontId="0" fillId="0" borderId="1" xfId="0" applyNumberFormat="1" applyFill="1" applyBorder="1"/>
    <xf numFmtId="164" fontId="0" fillId="0" borderId="0" xfId="0" applyNumberFormat="1" applyFill="1"/>
    <xf numFmtId="164" fontId="1" fillId="0" borderId="1" xfId="3" applyNumberFormat="1" applyFont="1" applyFill="1" applyBorder="1" applyAlignment="1">
      <alignment horizontal="center"/>
    </xf>
    <xf numFmtId="0" fontId="7" fillId="0" borderId="1" xfId="0" applyFont="1" applyFill="1" applyBorder="1" applyAlignment="1">
      <alignment vertical="center" wrapText="1"/>
    </xf>
    <xf numFmtId="0" fontId="0" fillId="0" borderId="0" xfId="0" applyFill="1" applyAlignment="1">
      <alignment horizontal="center" vertical="center" wrapText="1"/>
    </xf>
    <xf numFmtId="0" fontId="7" fillId="0" borderId="2" xfId="0" applyFont="1" applyFill="1" applyBorder="1" applyAlignment="1">
      <alignment vertical="center"/>
    </xf>
    <xf numFmtId="0" fontId="0" fillId="0" borderId="0" xfId="0" applyFill="1" applyAlignment="1">
      <alignment horizontal="center" vertical="center"/>
    </xf>
    <xf numFmtId="0" fontId="7" fillId="0" borderId="1" xfId="0" applyFont="1" applyFill="1" applyBorder="1" applyAlignment="1">
      <alignment vertical="center"/>
    </xf>
    <xf numFmtId="0" fontId="8" fillId="0" borderId="1" xfId="0" applyFont="1" applyFill="1" applyBorder="1" applyAlignment="1">
      <alignment vertical="center"/>
    </xf>
    <xf numFmtId="0" fontId="7" fillId="0" borderId="1" xfId="0" applyFont="1" applyFill="1" applyBorder="1" applyAlignment="1"/>
    <xf numFmtId="0" fontId="0" fillId="0" borderId="0" xfId="0" applyFill="1" applyAlignment="1">
      <alignment horizontal="center"/>
    </xf>
    <xf numFmtId="0" fontId="23" fillId="0" borderId="0" xfId="0" applyFont="1" applyFill="1" applyAlignment="1">
      <alignment horizontal="center" vertical="center" wrapText="1"/>
    </xf>
    <xf numFmtId="0" fontId="8" fillId="0" borderId="1" xfId="0" applyFont="1" applyFill="1" applyBorder="1" applyAlignment="1">
      <alignment vertical="center" wrapText="1"/>
    </xf>
    <xf numFmtId="0" fontId="0" fillId="0" borderId="0" xfId="0" applyFill="1" applyBorder="1"/>
    <xf numFmtId="0" fontId="0" fillId="0" borderId="7" xfId="0" applyFill="1" applyBorder="1"/>
    <xf numFmtId="0" fontId="7" fillId="0" borderId="0" xfId="0" applyFont="1" applyFill="1"/>
    <xf numFmtId="0" fontId="0" fillId="0" borderId="2" xfId="0" applyFill="1" applyBorder="1" applyAlignment="1">
      <alignment vertical="center" wrapText="1"/>
    </xf>
    <xf numFmtId="0" fontId="0" fillId="0" borderId="1" xfId="0" applyFill="1" applyBorder="1" applyAlignment="1">
      <alignment vertical="center" wrapText="1"/>
    </xf>
    <xf numFmtId="0" fontId="7" fillId="0" borderId="2" xfId="0" applyFont="1" applyFill="1" applyBorder="1" applyAlignment="1">
      <alignment vertical="center" wrapText="1"/>
    </xf>
    <xf numFmtId="0" fontId="7" fillId="0" borderId="2" xfId="0" applyFont="1" applyFill="1" applyBorder="1" applyAlignment="1">
      <alignment horizontal="left" vertical="center"/>
    </xf>
    <xf numFmtId="0" fontId="7" fillId="0" borderId="2" xfId="0" applyFont="1" applyFill="1" applyBorder="1" applyAlignment="1">
      <alignment horizontal="left" vertical="center" wrapText="1"/>
    </xf>
    <xf numFmtId="0" fontId="22" fillId="0" borderId="1" xfId="0" applyFont="1" applyFill="1" applyBorder="1" applyAlignment="1">
      <alignment horizontal="left" vertical="center"/>
    </xf>
    <xf numFmtId="0" fontId="22" fillId="0" borderId="2" xfId="0" applyFont="1" applyFill="1" applyBorder="1" applyAlignment="1">
      <alignment horizontal="left" vertical="center"/>
    </xf>
    <xf numFmtId="0" fontId="8" fillId="0" borderId="2" xfId="0" applyFont="1" applyFill="1" applyBorder="1" applyAlignment="1">
      <alignment horizontal="left" vertical="center"/>
    </xf>
    <xf numFmtId="0" fontId="8" fillId="0" borderId="2" xfId="0" applyFont="1" applyFill="1" applyBorder="1" applyAlignment="1">
      <alignment horizontal="left" vertical="center" wrapText="1"/>
    </xf>
    <xf numFmtId="0" fontId="0" fillId="0" borderId="0" xfId="0" applyFill="1" applyAlignment="1">
      <alignment horizontal="left"/>
    </xf>
    <xf numFmtId="1" fontId="0" fillId="0" borderId="0" xfId="0" applyNumberFormat="1"/>
  </cellXfs>
  <cellStyles count="5">
    <cellStyle name="Comma" xfId="3" builtinId="3"/>
    <cellStyle name="Normal" xfId="0" builtinId="0"/>
    <cellStyle name="Normal 2" xfId="1"/>
    <cellStyle name="Normal 3" xfId="2"/>
    <cellStyle name="常规 2" xfId="4"/>
  </cellStyles>
  <dxfs count="3611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264"/>
  <sheetViews>
    <sheetView topLeftCell="A3184" zoomScale="85" zoomScaleNormal="85" workbookViewId="0">
      <selection activeCell="G2" sqref="G2:G3264"/>
    </sheetView>
  </sheetViews>
  <sheetFormatPr defaultRowHeight="14.4"/>
  <cols>
    <col min="1" max="1" width="26.5546875" customWidth="1"/>
    <col min="2" max="2" width="25.88671875" bestFit="1" customWidth="1"/>
    <col min="3" max="3" width="23.5546875" customWidth="1"/>
    <col min="4" max="4" width="6.5546875" bestFit="1" customWidth="1"/>
    <col min="5" max="5" width="12.88671875" bestFit="1" customWidth="1"/>
    <col min="6" max="6" width="21.109375" customWidth="1"/>
    <col min="7" max="7" width="22.21875" customWidth="1"/>
    <col min="9" max="9" width="10.6640625" style="5" bestFit="1" customWidth="1"/>
    <col min="10" max="10" width="18.33203125" bestFit="1" customWidth="1"/>
    <col min="11" max="11" width="27.77734375" style="5" bestFit="1" customWidth="1"/>
  </cols>
  <sheetData>
    <row r="1" spans="1:11" s="4" customFormat="1" ht="22.8" customHeight="1">
      <c r="A1" s="1" t="s">
        <v>10</v>
      </c>
      <c r="B1" s="2" t="s">
        <v>0</v>
      </c>
      <c r="C1" s="2" t="s">
        <v>1</v>
      </c>
      <c r="D1" s="3" t="s">
        <v>2</v>
      </c>
      <c r="E1" s="2" t="s">
        <v>3</v>
      </c>
      <c r="F1" s="1" t="s">
        <v>4</v>
      </c>
      <c r="G1" s="1" t="s">
        <v>5</v>
      </c>
      <c r="H1" s="7" t="s">
        <v>6</v>
      </c>
      <c r="I1" s="8" t="s">
        <v>7</v>
      </c>
      <c r="J1" s="7" t="s">
        <v>8</v>
      </c>
      <c r="K1" s="8" t="s">
        <v>9</v>
      </c>
    </row>
    <row r="2" spans="1:11" ht="18">
      <c r="A2" s="13" t="s">
        <v>6537</v>
      </c>
      <c r="B2" s="31" t="s">
        <v>6538</v>
      </c>
      <c r="C2">
        <v>1</v>
      </c>
      <c r="D2">
        <v>0</v>
      </c>
      <c r="E2">
        <v>125217.39</v>
      </c>
      <c r="F2" t="s">
        <v>11</v>
      </c>
      <c r="G2" t="s">
        <v>12</v>
      </c>
      <c r="H2" s="9">
        <v>0</v>
      </c>
      <c r="I2" s="10">
        <v>41276</v>
      </c>
      <c r="J2" s="11">
        <v>0</v>
      </c>
      <c r="K2" s="12">
        <v>42625</v>
      </c>
    </row>
    <row r="3" spans="1:11" ht="18">
      <c r="A3" s="13" t="s">
        <v>6537</v>
      </c>
      <c r="B3" s="31" t="s">
        <v>6538</v>
      </c>
      <c r="C3">
        <v>1</v>
      </c>
      <c r="D3">
        <v>0</v>
      </c>
      <c r="E3">
        <v>125217.39</v>
      </c>
      <c r="F3" t="s">
        <v>13</v>
      </c>
      <c r="G3" t="s">
        <v>14</v>
      </c>
      <c r="H3" s="9">
        <v>0</v>
      </c>
      <c r="I3" s="10">
        <v>41276</v>
      </c>
      <c r="J3" s="11">
        <v>0</v>
      </c>
      <c r="K3" s="12">
        <v>42625</v>
      </c>
    </row>
    <row r="4" spans="1:11" ht="18">
      <c r="A4" s="13" t="s">
        <v>6539</v>
      </c>
      <c r="B4" s="31" t="s">
        <v>6538</v>
      </c>
      <c r="C4">
        <v>1</v>
      </c>
      <c r="D4">
        <v>0</v>
      </c>
      <c r="E4">
        <v>125217.39</v>
      </c>
      <c r="F4" t="s">
        <v>15</v>
      </c>
      <c r="G4" t="s">
        <v>16</v>
      </c>
      <c r="H4" s="9">
        <v>0</v>
      </c>
      <c r="I4" s="10">
        <v>41276</v>
      </c>
      <c r="J4" s="11">
        <v>0</v>
      </c>
      <c r="K4" s="12">
        <v>42625</v>
      </c>
    </row>
    <row r="5" spans="1:11" ht="18">
      <c r="A5" s="13" t="s">
        <v>6540</v>
      </c>
      <c r="B5" s="31" t="s">
        <v>6538</v>
      </c>
      <c r="C5">
        <v>1</v>
      </c>
      <c r="D5">
        <v>0</v>
      </c>
      <c r="E5">
        <v>125217.39</v>
      </c>
      <c r="F5" t="s">
        <v>17</v>
      </c>
      <c r="G5" t="s">
        <v>18</v>
      </c>
      <c r="H5" s="9">
        <v>0</v>
      </c>
      <c r="I5" s="10">
        <v>41276</v>
      </c>
      <c r="J5" s="11">
        <v>0</v>
      </c>
      <c r="K5" s="12">
        <v>42625</v>
      </c>
    </row>
    <row r="6" spans="1:11" ht="18">
      <c r="A6" s="14" t="s">
        <v>6541</v>
      </c>
      <c r="B6" s="31" t="s">
        <v>6542</v>
      </c>
      <c r="C6">
        <v>1</v>
      </c>
      <c r="D6">
        <v>0</v>
      </c>
      <c r="E6">
        <v>106086.96</v>
      </c>
      <c r="F6" t="s">
        <v>19</v>
      </c>
      <c r="G6" t="s">
        <v>20</v>
      </c>
      <c r="H6" s="9">
        <v>0</v>
      </c>
      <c r="I6" s="10">
        <v>41276</v>
      </c>
      <c r="J6" s="11">
        <v>0</v>
      </c>
      <c r="K6" s="12">
        <v>42625</v>
      </c>
    </row>
    <row r="7" spans="1:11" ht="18">
      <c r="A7" s="14" t="s">
        <v>6541</v>
      </c>
      <c r="B7" s="31" t="s">
        <v>6542</v>
      </c>
      <c r="C7">
        <v>1</v>
      </c>
      <c r="D7">
        <v>0</v>
      </c>
      <c r="E7">
        <v>106086.96</v>
      </c>
      <c r="F7" t="s">
        <v>21</v>
      </c>
      <c r="G7" t="s">
        <v>22</v>
      </c>
      <c r="H7" s="9">
        <v>0</v>
      </c>
      <c r="I7" s="10">
        <v>41276</v>
      </c>
      <c r="J7" s="11">
        <v>0</v>
      </c>
      <c r="K7" s="12">
        <v>42625</v>
      </c>
    </row>
    <row r="8" spans="1:11" ht="18">
      <c r="A8" s="13" t="s">
        <v>6543</v>
      </c>
      <c r="B8" s="31" t="s">
        <v>6542</v>
      </c>
      <c r="C8">
        <v>1</v>
      </c>
      <c r="D8">
        <v>0</v>
      </c>
      <c r="E8">
        <v>106086.96</v>
      </c>
      <c r="F8" t="s">
        <v>23</v>
      </c>
      <c r="G8" t="s">
        <v>24</v>
      </c>
      <c r="H8" s="9">
        <v>0</v>
      </c>
      <c r="I8" s="10">
        <v>41276</v>
      </c>
      <c r="J8" s="11">
        <v>0</v>
      </c>
      <c r="K8" s="12">
        <v>42625</v>
      </c>
    </row>
    <row r="9" spans="1:11" ht="18">
      <c r="A9" s="14" t="s">
        <v>6544</v>
      </c>
      <c r="B9" s="31" t="s">
        <v>6542</v>
      </c>
      <c r="C9">
        <v>1</v>
      </c>
      <c r="D9">
        <v>0</v>
      </c>
      <c r="E9">
        <v>106086.96</v>
      </c>
      <c r="F9" t="s">
        <v>25</v>
      </c>
      <c r="G9" t="s">
        <v>26</v>
      </c>
      <c r="H9" s="9">
        <v>0</v>
      </c>
      <c r="I9" s="10">
        <v>41276</v>
      </c>
      <c r="J9" s="11">
        <v>0</v>
      </c>
      <c r="K9" s="12">
        <v>42625</v>
      </c>
    </row>
    <row r="10" spans="1:11" ht="18">
      <c r="A10" s="13" t="s">
        <v>6545</v>
      </c>
      <c r="B10" s="31" t="s">
        <v>6542</v>
      </c>
      <c r="C10">
        <v>1</v>
      </c>
      <c r="D10">
        <v>0</v>
      </c>
      <c r="E10">
        <v>106086.96</v>
      </c>
      <c r="F10" t="s">
        <v>27</v>
      </c>
      <c r="G10" t="s">
        <v>28</v>
      </c>
      <c r="H10" s="9">
        <v>0</v>
      </c>
      <c r="I10" s="10">
        <v>41276</v>
      </c>
      <c r="J10" s="11">
        <v>0</v>
      </c>
      <c r="K10" s="12">
        <v>42625</v>
      </c>
    </row>
    <row r="11" spans="1:11" ht="18">
      <c r="A11" s="13" t="s">
        <v>6539</v>
      </c>
      <c r="B11" s="31" t="s">
        <v>6538</v>
      </c>
      <c r="C11">
        <v>1</v>
      </c>
      <c r="D11">
        <v>0</v>
      </c>
      <c r="E11">
        <v>125217.39</v>
      </c>
      <c r="F11" t="s">
        <v>29</v>
      </c>
      <c r="G11" t="s">
        <v>30</v>
      </c>
      <c r="H11" s="9">
        <v>0</v>
      </c>
      <c r="I11" s="10">
        <v>41276</v>
      </c>
      <c r="J11" s="11">
        <v>0</v>
      </c>
      <c r="K11" s="12">
        <v>42625</v>
      </c>
    </row>
    <row r="12" spans="1:11" ht="18">
      <c r="A12" s="13" t="s">
        <v>6539</v>
      </c>
      <c r="B12" s="31" t="s">
        <v>6538</v>
      </c>
      <c r="C12">
        <v>1</v>
      </c>
      <c r="D12">
        <v>0</v>
      </c>
      <c r="E12">
        <v>125217.39</v>
      </c>
      <c r="F12" t="s">
        <v>31</v>
      </c>
      <c r="G12" t="s">
        <v>32</v>
      </c>
      <c r="H12" s="9">
        <v>0</v>
      </c>
      <c r="I12" s="10">
        <v>41276</v>
      </c>
      <c r="J12" s="11">
        <v>0</v>
      </c>
      <c r="K12" s="12">
        <v>42625</v>
      </c>
    </row>
    <row r="13" spans="1:11" ht="18">
      <c r="A13" s="13" t="s">
        <v>6537</v>
      </c>
      <c r="B13" s="31" t="s">
        <v>6538</v>
      </c>
      <c r="C13">
        <v>1</v>
      </c>
      <c r="D13">
        <v>0</v>
      </c>
      <c r="E13">
        <v>125217.39</v>
      </c>
      <c r="F13" t="s">
        <v>33</v>
      </c>
      <c r="G13" t="s">
        <v>34</v>
      </c>
      <c r="H13" s="9">
        <v>0</v>
      </c>
      <c r="I13" s="10">
        <v>41276</v>
      </c>
      <c r="J13" s="11">
        <v>0</v>
      </c>
      <c r="K13" s="12">
        <v>42625</v>
      </c>
    </row>
    <row r="14" spans="1:11" ht="18">
      <c r="A14" s="13" t="s">
        <v>6543</v>
      </c>
      <c r="B14" s="31" t="s">
        <v>6542</v>
      </c>
      <c r="C14">
        <v>1</v>
      </c>
      <c r="D14">
        <v>0</v>
      </c>
      <c r="E14">
        <v>106086.96</v>
      </c>
      <c r="F14" t="s">
        <v>35</v>
      </c>
      <c r="G14" t="s">
        <v>36</v>
      </c>
      <c r="H14" s="9">
        <v>0</v>
      </c>
      <c r="I14" s="10">
        <v>41276</v>
      </c>
      <c r="J14" s="11">
        <v>0</v>
      </c>
      <c r="K14" s="12">
        <v>42625</v>
      </c>
    </row>
    <row r="15" spans="1:11" ht="18">
      <c r="A15" s="13" t="s">
        <v>6543</v>
      </c>
      <c r="B15" s="31" t="s">
        <v>6542</v>
      </c>
      <c r="C15">
        <v>1</v>
      </c>
      <c r="D15">
        <v>0</v>
      </c>
      <c r="E15">
        <v>106086.96</v>
      </c>
      <c r="F15" t="s">
        <v>37</v>
      </c>
      <c r="G15" t="s">
        <v>38</v>
      </c>
      <c r="H15" s="9">
        <v>0</v>
      </c>
      <c r="I15" s="10">
        <v>41276</v>
      </c>
      <c r="J15" s="11">
        <v>0</v>
      </c>
      <c r="K15" s="12">
        <v>42625</v>
      </c>
    </row>
    <row r="16" spans="1:11" ht="18">
      <c r="A16" s="13" t="s">
        <v>6541</v>
      </c>
      <c r="B16" s="32" t="s">
        <v>6542</v>
      </c>
      <c r="C16">
        <v>1</v>
      </c>
      <c r="D16">
        <v>0</v>
      </c>
      <c r="E16">
        <v>106086.96</v>
      </c>
      <c r="F16" t="s">
        <v>39</v>
      </c>
      <c r="G16" t="s">
        <v>40</v>
      </c>
      <c r="H16" s="9">
        <v>0</v>
      </c>
      <c r="I16" s="10">
        <v>41276</v>
      </c>
      <c r="J16" s="11">
        <v>0</v>
      </c>
      <c r="K16" s="12">
        <v>42625</v>
      </c>
    </row>
    <row r="17" spans="1:11" ht="18">
      <c r="A17" s="15" t="s">
        <v>6543</v>
      </c>
      <c r="B17" s="33" t="s">
        <v>6542</v>
      </c>
      <c r="C17">
        <v>1</v>
      </c>
      <c r="D17">
        <v>0</v>
      </c>
      <c r="E17">
        <v>106086.96</v>
      </c>
      <c r="F17" t="s">
        <v>41</v>
      </c>
      <c r="G17" t="s">
        <v>42</v>
      </c>
      <c r="H17" s="9">
        <v>0</v>
      </c>
      <c r="I17" s="10">
        <v>41276</v>
      </c>
      <c r="J17" s="11">
        <v>0</v>
      </c>
      <c r="K17" s="12">
        <v>42625</v>
      </c>
    </row>
    <row r="18" spans="1:11" ht="18">
      <c r="A18" s="15" t="s">
        <v>6543</v>
      </c>
      <c r="B18" s="33" t="s">
        <v>6542</v>
      </c>
      <c r="C18">
        <v>1</v>
      </c>
      <c r="D18">
        <v>0</v>
      </c>
      <c r="E18">
        <v>106086.96</v>
      </c>
      <c r="F18" t="s">
        <v>43</v>
      </c>
      <c r="G18" t="s">
        <v>44</v>
      </c>
      <c r="H18" s="9">
        <v>0</v>
      </c>
      <c r="I18" s="10">
        <v>41276</v>
      </c>
      <c r="J18" s="11">
        <v>0</v>
      </c>
      <c r="K18" s="12">
        <v>42625</v>
      </c>
    </row>
    <row r="19" spans="1:11" ht="18">
      <c r="A19" s="15" t="s">
        <v>6545</v>
      </c>
      <c r="B19" s="33" t="s">
        <v>6542</v>
      </c>
      <c r="C19">
        <v>1</v>
      </c>
      <c r="D19">
        <v>0</v>
      </c>
      <c r="E19">
        <v>106086.96</v>
      </c>
      <c r="F19" t="s">
        <v>45</v>
      </c>
      <c r="G19" t="s">
        <v>46</v>
      </c>
      <c r="H19" s="9">
        <v>0</v>
      </c>
      <c r="I19" s="10">
        <v>41276</v>
      </c>
      <c r="J19" s="11">
        <v>0</v>
      </c>
      <c r="K19" s="12">
        <v>42625</v>
      </c>
    </row>
    <row r="20" spans="1:11" ht="18">
      <c r="A20" s="15" t="s">
        <v>6541</v>
      </c>
      <c r="B20" s="33" t="s">
        <v>6542</v>
      </c>
      <c r="C20">
        <v>1</v>
      </c>
      <c r="D20">
        <v>0</v>
      </c>
      <c r="E20">
        <v>106086.96</v>
      </c>
      <c r="F20" t="s">
        <v>47</v>
      </c>
      <c r="G20" t="s">
        <v>48</v>
      </c>
      <c r="H20" s="9">
        <v>0</v>
      </c>
      <c r="I20" s="10">
        <v>41276</v>
      </c>
      <c r="J20" s="11">
        <v>0</v>
      </c>
      <c r="K20" s="12">
        <v>42625</v>
      </c>
    </row>
    <row r="21" spans="1:11" ht="18">
      <c r="A21" s="15" t="s">
        <v>6544</v>
      </c>
      <c r="B21" s="33" t="s">
        <v>6542</v>
      </c>
      <c r="C21">
        <v>1</v>
      </c>
      <c r="D21">
        <v>0</v>
      </c>
      <c r="E21">
        <v>106086.96</v>
      </c>
      <c r="F21" t="s">
        <v>49</v>
      </c>
      <c r="G21" t="s">
        <v>50</v>
      </c>
      <c r="H21" s="9">
        <v>0</v>
      </c>
      <c r="I21" s="10">
        <v>41276</v>
      </c>
      <c r="J21" s="11">
        <v>0</v>
      </c>
      <c r="K21" s="12">
        <v>42625</v>
      </c>
    </row>
    <row r="22" spans="1:11" ht="18">
      <c r="A22" s="15" t="s">
        <v>6537</v>
      </c>
      <c r="B22" s="33" t="s">
        <v>6546</v>
      </c>
      <c r="C22">
        <v>1</v>
      </c>
      <c r="D22">
        <v>0</v>
      </c>
      <c r="E22">
        <v>125217.39</v>
      </c>
      <c r="F22" t="s">
        <v>51</v>
      </c>
      <c r="G22" t="s">
        <v>52</v>
      </c>
      <c r="H22" s="9">
        <v>0</v>
      </c>
      <c r="I22" s="10">
        <v>41276</v>
      </c>
      <c r="J22" s="11">
        <v>0</v>
      </c>
      <c r="K22" s="12">
        <v>42625</v>
      </c>
    </row>
    <row r="23" spans="1:11" ht="18">
      <c r="A23" s="15" t="s">
        <v>6540</v>
      </c>
      <c r="B23" s="33" t="s">
        <v>6546</v>
      </c>
      <c r="C23">
        <v>1</v>
      </c>
      <c r="D23">
        <v>0</v>
      </c>
      <c r="E23">
        <v>125217.39</v>
      </c>
      <c r="F23" t="s">
        <v>53</v>
      </c>
      <c r="G23" t="s">
        <v>54</v>
      </c>
      <c r="H23" s="9">
        <v>0</v>
      </c>
      <c r="I23" s="10">
        <v>41276</v>
      </c>
      <c r="J23" s="11">
        <v>0</v>
      </c>
      <c r="K23" s="12">
        <v>42625</v>
      </c>
    </row>
    <row r="24" spans="1:11" ht="18">
      <c r="A24" s="15" t="s">
        <v>6539</v>
      </c>
      <c r="B24" s="33" t="s">
        <v>6546</v>
      </c>
      <c r="C24">
        <v>1</v>
      </c>
      <c r="D24">
        <v>0</v>
      </c>
      <c r="E24">
        <v>125217.39</v>
      </c>
      <c r="F24" t="s">
        <v>55</v>
      </c>
      <c r="G24" t="s">
        <v>56</v>
      </c>
      <c r="H24" s="9">
        <v>0</v>
      </c>
      <c r="I24" s="10">
        <v>41276</v>
      </c>
      <c r="J24" s="11">
        <v>0</v>
      </c>
      <c r="K24" s="12">
        <v>42625</v>
      </c>
    </row>
    <row r="25" spans="1:11" ht="18">
      <c r="A25" s="15" t="s">
        <v>6547</v>
      </c>
      <c r="B25" s="33" t="s">
        <v>6548</v>
      </c>
      <c r="C25">
        <v>1</v>
      </c>
      <c r="D25">
        <v>0</v>
      </c>
      <c r="E25">
        <v>106236</v>
      </c>
      <c r="F25" t="s">
        <v>57</v>
      </c>
      <c r="G25" t="s">
        <v>58</v>
      </c>
      <c r="H25" s="9">
        <v>0</v>
      </c>
      <c r="I25" s="10">
        <v>41276</v>
      </c>
      <c r="J25" s="11">
        <v>0</v>
      </c>
      <c r="K25" s="12">
        <v>42625</v>
      </c>
    </row>
    <row r="26" spans="1:11" ht="18">
      <c r="A26" s="15" t="s">
        <v>6544</v>
      </c>
      <c r="B26" s="33" t="s">
        <v>6542</v>
      </c>
      <c r="C26">
        <v>1</v>
      </c>
      <c r="D26">
        <v>0</v>
      </c>
      <c r="E26">
        <v>106086.96</v>
      </c>
      <c r="F26" t="s">
        <v>59</v>
      </c>
      <c r="G26" t="s">
        <v>60</v>
      </c>
      <c r="H26" s="9">
        <v>0</v>
      </c>
      <c r="I26" s="10">
        <v>41276</v>
      </c>
      <c r="J26" s="11">
        <v>0</v>
      </c>
      <c r="K26" s="12">
        <v>42625</v>
      </c>
    </row>
    <row r="27" spans="1:11" ht="18">
      <c r="A27" s="15" t="s">
        <v>6544</v>
      </c>
      <c r="B27" s="33" t="s">
        <v>6542</v>
      </c>
      <c r="C27">
        <v>1</v>
      </c>
      <c r="D27">
        <v>0</v>
      </c>
      <c r="E27">
        <v>106086.96</v>
      </c>
      <c r="F27" t="s">
        <v>61</v>
      </c>
      <c r="G27" t="s">
        <v>62</v>
      </c>
      <c r="H27" s="9">
        <v>0</v>
      </c>
      <c r="I27" s="10">
        <v>41276</v>
      </c>
      <c r="J27" s="11">
        <v>0</v>
      </c>
      <c r="K27" s="12">
        <v>42625</v>
      </c>
    </row>
    <row r="28" spans="1:11" ht="18">
      <c r="A28" s="15" t="s">
        <v>6543</v>
      </c>
      <c r="B28" s="33" t="s">
        <v>6542</v>
      </c>
      <c r="C28">
        <v>1</v>
      </c>
      <c r="D28">
        <v>0</v>
      </c>
      <c r="E28">
        <v>106086.96</v>
      </c>
      <c r="F28" t="s">
        <v>63</v>
      </c>
      <c r="G28" t="s">
        <v>64</v>
      </c>
      <c r="H28" s="9">
        <v>0</v>
      </c>
      <c r="I28" s="10">
        <v>41276</v>
      </c>
      <c r="J28" s="11">
        <v>0</v>
      </c>
      <c r="K28" s="12">
        <v>42625</v>
      </c>
    </row>
    <row r="29" spans="1:11" ht="18">
      <c r="A29" s="15" t="s">
        <v>6541</v>
      </c>
      <c r="B29" s="33" t="s">
        <v>6542</v>
      </c>
      <c r="C29">
        <v>1</v>
      </c>
      <c r="D29">
        <v>0</v>
      </c>
      <c r="E29">
        <v>106086.96</v>
      </c>
      <c r="F29" t="s">
        <v>65</v>
      </c>
      <c r="G29" t="s">
        <v>66</v>
      </c>
      <c r="H29" s="9">
        <v>0</v>
      </c>
      <c r="I29" s="10">
        <v>41276</v>
      </c>
      <c r="J29" s="11">
        <v>0</v>
      </c>
      <c r="K29" s="12">
        <v>42625</v>
      </c>
    </row>
    <row r="30" spans="1:11" ht="18">
      <c r="A30" s="15" t="s">
        <v>6545</v>
      </c>
      <c r="B30" s="33" t="s">
        <v>6542</v>
      </c>
      <c r="C30">
        <v>1</v>
      </c>
      <c r="D30">
        <v>0</v>
      </c>
      <c r="E30">
        <v>106086.96</v>
      </c>
      <c r="F30" t="s">
        <v>67</v>
      </c>
      <c r="G30" t="s">
        <v>68</v>
      </c>
      <c r="H30" s="9">
        <v>0</v>
      </c>
      <c r="I30" s="10">
        <v>41276</v>
      </c>
      <c r="J30" s="11">
        <v>0</v>
      </c>
      <c r="K30" s="12">
        <v>42625</v>
      </c>
    </row>
    <row r="31" spans="1:11" ht="18">
      <c r="A31" s="15" t="s">
        <v>6544</v>
      </c>
      <c r="B31" s="33" t="s">
        <v>6542</v>
      </c>
      <c r="C31">
        <v>1</v>
      </c>
      <c r="D31">
        <v>0</v>
      </c>
      <c r="E31">
        <v>106086.96</v>
      </c>
      <c r="F31" t="s">
        <v>69</v>
      </c>
      <c r="G31" t="s">
        <v>70</v>
      </c>
      <c r="H31" s="9">
        <v>0</v>
      </c>
      <c r="I31" s="10">
        <v>41276</v>
      </c>
      <c r="J31" s="11">
        <v>0</v>
      </c>
      <c r="K31" s="12">
        <v>42625</v>
      </c>
    </row>
    <row r="32" spans="1:11" ht="18">
      <c r="A32" s="15" t="s">
        <v>6540</v>
      </c>
      <c r="B32" s="33" t="s">
        <v>6549</v>
      </c>
      <c r="C32">
        <v>1</v>
      </c>
      <c r="D32">
        <v>0</v>
      </c>
      <c r="E32">
        <v>125217.39</v>
      </c>
      <c r="F32" t="s">
        <v>71</v>
      </c>
      <c r="G32" t="s">
        <v>72</v>
      </c>
      <c r="H32" s="9">
        <v>0</v>
      </c>
      <c r="I32" s="10">
        <v>41276</v>
      </c>
      <c r="J32" s="11">
        <v>0</v>
      </c>
      <c r="K32" s="12">
        <v>42625</v>
      </c>
    </row>
    <row r="33" spans="1:11" ht="18">
      <c r="A33" s="15" t="s">
        <v>6540</v>
      </c>
      <c r="B33" s="33" t="s">
        <v>6538</v>
      </c>
      <c r="C33">
        <v>1</v>
      </c>
      <c r="D33">
        <v>0</v>
      </c>
      <c r="E33">
        <v>125217.39</v>
      </c>
      <c r="F33" t="s">
        <v>73</v>
      </c>
      <c r="G33" t="s">
        <v>74</v>
      </c>
      <c r="H33" s="9">
        <v>0</v>
      </c>
      <c r="I33" s="10">
        <v>41276</v>
      </c>
      <c r="J33" s="11">
        <v>0</v>
      </c>
      <c r="K33" s="12">
        <v>42625</v>
      </c>
    </row>
    <row r="34" spans="1:11" ht="18">
      <c r="A34" s="15" t="s">
        <v>6544</v>
      </c>
      <c r="B34" s="33" t="s">
        <v>6542</v>
      </c>
      <c r="C34">
        <v>1</v>
      </c>
      <c r="D34">
        <v>0</v>
      </c>
      <c r="E34">
        <v>106086.96</v>
      </c>
      <c r="F34" t="s">
        <v>75</v>
      </c>
      <c r="G34" t="s">
        <v>76</v>
      </c>
      <c r="H34" s="9">
        <v>0</v>
      </c>
      <c r="I34" s="10">
        <v>41276</v>
      </c>
      <c r="J34" s="11">
        <v>0</v>
      </c>
      <c r="K34" s="12">
        <v>42625</v>
      </c>
    </row>
    <row r="35" spans="1:11" ht="18">
      <c r="A35" s="15" t="s">
        <v>6543</v>
      </c>
      <c r="B35" s="33" t="s">
        <v>6542</v>
      </c>
      <c r="C35">
        <v>1</v>
      </c>
      <c r="D35">
        <v>0</v>
      </c>
      <c r="E35">
        <v>106086.96</v>
      </c>
      <c r="F35" t="s">
        <v>77</v>
      </c>
      <c r="G35" t="s">
        <v>78</v>
      </c>
      <c r="H35" s="9">
        <v>0</v>
      </c>
      <c r="I35" s="10">
        <v>41276</v>
      </c>
      <c r="J35" s="11">
        <v>0</v>
      </c>
      <c r="K35" s="12">
        <v>42625</v>
      </c>
    </row>
    <row r="36" spans="1:11" ht="18">
      <c r="A36" s="15" t="s">
        <v>6543</v>
      </c>
      <c r="B36" s="33" t="s">
        <v>6542</v>
      </c>
      <c r="C36">
        <v>1</v>
      </c>
      <c r="D36">
        <v>0</v>
      </c>
      <c r="E36">
        <v>106086.96</v>
      </c>
      <c r="F36" t="s">
        <v>79</v>
      </c>
      <c r="G36" t="s">
        <v>80</v>
      </c>
      <c r="H36" s="9">
        <v>0</v>
      </c>
      <c r="I36" s="10">
        <v>41276</v>
      </c>
      <c r="J36" s="11">
        <v>0</v>
      </c>
      <c r="K36" s="12">
        <v>42625</v>
      </c>
    </row>
    <row r="37" spans="1:11" ht="18">
      <c r="A37" s="15" t="s">
        <v>6543</v>
      </c>
      <c r="B37" s="33" t="s">
        <v>6542</v>
      </c>
      <c r="C37">
        <v>1</v>
      </c>
      <c r="D37">
        <v>0</v>
      </c>
      <c r="E37">
        <v>106086.96</v>
      </c>
      <c r="F37" t="s">
        <v>81</v>
      </c>
      <c r="G37" t="s">
        <v>82</v>
      </c>
      <c r="H37" s="9">
        <v>0</v>
      </c>
      <c r="I37" s="10">
        <v>41276</v>
      </c>
      <c r="J37" s="11">
        <v>0</v>
      </c>
      <c r="K37" s="12">
        <v>42625</v>
      </c>
    </row>
    <row r="38" spans="1:11" ht="18">
      <c r="A38" s="15" t="s">
        <v>6541</v>
      </c>
      <c r="B38" s="33" t="s">
        <v>6542</v>
      </c>
      <c r="C38">
        <v>1</v>
      </c>
      <c r="D38">
        <v>0</v>
      </c>
      <c r="E38">
        <v>106086.96</v>
      </c>
      <c r="F38" t="s">
        <v>83</v>
      </c>
      <c r="G38" t="s">
        <v>84</v>
      </c>
      <c r="H38" s="9">
        <v>0</v>
      </c>
      <c r="I38" s="10">
        <v>41276</v>
      </c>
      <c r="J38" s="11">
        <v>0</v>
      </c>
      <c r="K38" s="12">
        <v>42625</v>
      </c>
    </row>
    <row r="39" spans="1:11" ht="18">
      <c r="A39" s="15" t="s">
        <v>6545</v>
      </c>
      <c r="B39" s="33" t="s">
        <v>6542</v>
      </c>
      <c r="C39">
        <v>1</v>
      </c>
      <c r="D39">
        <v>0</v>
      </c>
      <c r="E39">
        <v>106086.96</v>
      </c>
      <c r="F39" t="s">
        <v>85</v>
      </c>
      <c r="G39" t="s">
        <v>86</v>
      </c>
      <c r="H39" s="9">
        <v>0</v>
      </c>
      <c r="I39" s="10">
        <v>41276</v>
      </c>
      <c r="J39" s="11">
        <v>0</v>
      </c>
      <c r="K39" s="12">
        <v>42625</v>
      </c>
    </row>
    <row r="40" spans="1:11" ht="18">
      <c r="A40" s="15" t="s">
        <v>6545</v>
      </c>
      <c r="B40" s="33" t="s">
        <v>6542</v>
      </c>
      <c r="C40">
        <v>1</v>
      </c>
      <c r="D40">
        <v>0</v>
      </c>
      <c r="E40">
        <v>106086.96</v>
      </c>
      <c r="F40" t="s">
        <v>87</v>
      </c>
      <c r="G40" t="s">
        <v>88</v>
      </c>
      <c r="H40" s="9">
        <v>0</v>
      </c>
      <c r="I40" s="10">
        <v>41276</v>
      </c>
      <c r="J40" s="11">
        <v>0</v>
      </c>
      <c r="K40" s="12">
        <v>42625</v>
      </c>
    </row>
    <row r="41" spans="1:11" ht="18">
      <c r="A41" s="15" t="s">
        <v>6551</v>
      </c>
      <c r="B41" s="33" t="s">
        <v>6552</v>
      </c>
      <c r="C41">
        <v>1</v>
      </c>
      <c r="D41">
        <v>0</v>
      </c>
      <c r="E41">
        <v>112936.95</v>
      </c>
      <c r="F41" t="s">
        <v>89</v>
      </c>
      <c r="G41" t="s">
        <v>90</v>
      </c>
      <c r="H41" s="9">
        <v>0</v>
      </c>
      <c r="I41" s="10">
        <v>41276</v>
      </c>
      <c r="J41" s="11">
        <v>0</v>
      </c>
      <c r="K41" s="12">
        <v>42625</v>
      </c>
    </row>
    <row r="42" spans="1:11" ht="18">
      <c r="A42" s="15" t="s">
        <v>6541</v>
      </c>
      <c r="B42" s="33" t="s">
        <v>6542</v>
      </c>
      <c r="C42">
        <v>1</v>
      </c>
      <c r="D42">
        <v>0</v>
      </c>
      <c r="E42">
        <v>106086.96</v>
      </c>
      <c r="F42" t="s">
        <v>91</v>
      </c>
      <c r="G42" t="s">
        <v>92</v>
      </c>
      <c r="H42" s="9">
        <v>0</v>
      </c>
      <c r="I42" s="10">
        <v>41276</v>
      </c>
      <c r="J42" s="11">
        <v>0</v>
      </c>
      <c r="K42" s="12">
        <v>42625</v>
      </c>
    </row>
    <row r="43" spans="1:11" ht="18">
      <c r="A43" s="15" t="s">
        <v>6541</v>
      </c>
      <c r="B43" s="33" t="s">
        <v>6542</v>
      </c>
      <c r="C43">
        <v>1</v>
      </c>
      <c r="D43">
        <v>0</v>
      </c>
      <c r="E43">
        <v>106086.96</v>
      </c>
      <c r="F43" t="s">
        <v>93</v>
      </c>
      <c r="G43" t="s">
        <v>94</v>
      </c>
      <c r="H43" s="9">
        <v>0</v>
      </c>
      <c r="I43" s="10">
        <v>41276</v>
      </c>
      <c r="J43" s="11">
        <v>0</v>
      </c>
      <c r="K43" s="12">
        <v>42625</v>
      </c>
    </row>
    <row r="44" spans="1:11" ht="18">
      <c r="A44" s="15" t="s">
        <v>6541</v>
      </c>
      <c r="B44" s="33" t="s">
        <v>6542</v>
      </c>
      <c r="C44">
        <v>1</v>
      </c>
      <c r="D44">
        <v>0</v>
      </c>
      <c r="E44">
        <v>106086.96</v>
      </c>
      <c r="F44" t="s">
        <v>95</v>
      </c>
      <c r="G44" t="s">
        <v>96</v>
      </c>
      <c r="H44" s="9">
        <v>0</v>
      </c>
      <c r="I44" s="10">
        <v>41276</v>
      </c>
      <c r="J44" s="11">
        <v>0</v>
      </c>
      <c r="K44" s="12">
        <v>42625</v>
      </c>
    </row>
    <row r="45" spans="1:11" ht="18">
      <c r="A45" s="15" t="s">
        <v>6544</v>
      </c>
      <c r="B45" s="33" t="s">
        <v>6542</v>
      </c>
      <c r="C45">
        <v>1</v>
      </c>
      <c r="D45">
        <v>0</v>
      </c>
      <c r="E45">
        <v>106086.96</v>
      </c>
      <c r="F45" t="s">
        <v>97</v>
      </c>
      <c r="G45" t="s">
        <v>98</v>
      </c>
      <c r="H45" s="9">
        <v>0</v>
      </c>
      <c r="I45" s="10">
        <v>41276</v>
      </c>
      <c r="J45" s="11">
        <v>0</v>
      </c>
      <c r="K45" s="12">
        <v>42625</v>
      </c>
    </row>
    <row r="46" spans="1:11" ht="18">
      <c r="A46" s="15" t="s">
        <v>6543</v>
      </c>
      <c r="B46" s="33" t="s">
        <v>6542</v>
      </c>
      <c r="C46">
        <v>1</v>
      </c>
      <c r="D46">
        <v>0</v>
      </c>
      <c r="E46">
        <v>106086.96</v>
      </c>
      <c r="F46" t="s">
        <v>99</v>
      </c>
      <c r="G46" t="s">
        <v>100</v>
      </c>
      <c r="H46" s="9">
        <v>0</v>
      </c>
      <c r="I46" s="10">
        <v>41276</v>
      </c>
      <c r="J46" s="11">
        <v>0</v>
      </c>
      <c r="K46" s="12">
        <v>42625</v>
      </c>
    </row>
    <row r="47" spans="1:11" ht="18">
      <c r="A47" s="15" t="s">
        <v>6544</v>
      </c>
      <c r="B47" s="33" t="s">
        <v>6542</v>
      </c>
      <c r="C47">
        <v>1</v>
      </c>
      <c r="D47">
        <v>0</v>
      </c>
      <c r="E47">
        <v>106086.96</v>
      </c>
      <c r="F47" t="s">
        <v>101</v>
      </c>
      <c r="G47" t="s">
        <v>102</v>
      </c>
      <c r="H47" s="9">
        <v>0</v>
      </c>
      <c r="I47" s="10">
        <v>41276</v>
      </c>
      <c r="J47" s="11">
        <v>0</v>
      </c>
      <c r="K47" s="12">
        <v>42625</v>
      </c>
    </row>
    <row r="48" spans="1:11" ht="18">
      <c r="A48" s="15" t="s">
        <v>6553</v>
      </c>
      <c r="B48" s="33" t="s">
        <v>6542</v>
      </c>
      <c r="C48">
        <v>1</v>
      </c>
      <c r="D48">
        <v>0</v>
      </c>
      <c r="E48">
        <v>106086.96</v>
      </c>
      <c r="F48" t="s">
        <v>103</v>
      </c>
      <c r="G48" t="s">
        <v>104</v>
      </c>
      <c r="H48" s="9">
        <v>0</v>
      </c>
      <c r="I48" s="10">
        <v>41276</v>
      </c>
      <c r="J48" s="11">
        <v>0</v>
      </c>
      <c r="K48" s="12">
        <v>42625</v>
      </c>
    </row>
    <row r="49" spans="1:11" ht="18">
      <c r="A49" s="15" t="s">
        <v>6545</v>
      </c>
      <c r="B49" s="33" t="s">
        <v>6542</v>
      </c>
      <c r="C49">
        <v>1</v>
      </c>
      <c r="D49">
        <v>0</v>
      </c>
      <c r="E49">
        <v>106086.96</v>
      </c>
      <c r="F49" t="s">
        <v>105</v>
      </c>
      <c r="G49" t="s">
        <v>106</v>
      </c>
      <c r="H49" s="9">
        <v>0</v>
      </c>
      <c r="I49" s="10">
        <v>41276</v>
      </c>
      <c r="J49" s="11">
        <v>0</v>
      </c>
      <c r="K49" s="12">
        <v>42625</v>
      </c>
    </row>
    <row r="50" spans="1:11" ht="18">
      <c r="A50" s="15" t="s">
        <v>6545</v>
      </c>
      <c r="B50" s="33" t="s">
        <v>6542</v>
      </c>
      <c r="C50">
        <v>1</v>
      </c>
      <c r="D50">
        <v>0</v>
      </c>
      <c r="E50">
        <v>106086.96</v>
      </c>
      <c r="F50" t="s">
        <v>107</v>
      </c>
      <c r="G50" t="s">
        <v>108</v>
      </c>
      <c r="H50" s="9">
        <v>0</v>
      </c>
      <c r="I50" s="10">
        <v>41276</v>
      </c>
      <c r="J50" s="11">
        <v>0</v>
      </c>
      <c r="K50" s="12">
        <v>42625</v>
      </c>
    </row>
    <row r="51" spans="1:11" ht="18">
      <c r="A51" s="15" t="s">
        <v>6541</v>
      </c>
      <c r="B51" s="33" t="s">
        <v>6542</v>
      </c>
      <c r="C51">
        <v>1</v>
      </c>
      <c r="D51">
        <v>0</v>
      </c>
      <c r="E51">
        <v>106086.96</v>
      </c>
      <c r="F51" t="s">
        <v>109</v>
      </c>
      <c r="G51" t="s">
        <v>110</v>
      </c>
      <c r="H51" s="9">
        <v>0</v>
      </c>
      <c r="I51" s="10">
        <v>41276</v>
      </c>
      <c r="J51" s="11">
        <v>0</v>
      </c>
      <c r="K51" s="12">
        <v>42625</v>
      </c>
    </row>
    <row r="52" spans="1:11" ht="18">
      <c r="A52" s="15" t="s">
        <v>6540</v>
      </c>
      <c r="B52" s="33" t="s">
        <v>6546</v>
      </c>
      <c r="C52">
        <v>1</v>
      </c>
      <c r="D52">
        <v>0</v>
      </c>
      <c r="E52">
        <v>125217.39</v>
      </c>
      <c r="F52" t="s">
        <v>111</v>
      </c>
      <c r="G52" t="s">
        <v>112</v>
      </c>
      <c r="H52" s="9">
        <v>0</v>
      </c>
      <c r="I52" s="10">
        <v>41276</v>
      </c>
      <c r="J52" s="11">
        <v>0</v>
      </c>
      <c r="K52" s="12">
        <v>42625</v>
      </c>
    </row>
    <row r="53" spans="1:11" ht="18">
      <c r="A53" s="15" t="s">
        <v>6539</v>
      </c>
      <c r="B53" s="33" t="s">
        <v>6546</v>
      </c>
      <c r="C53">
        <v>1</v>
      </c>
      <c r="D53">
        <v>0</v>
      </c>
      <c r="E53">
        <v>125217.39</v>
      </c>
      <c r="F53" t="s">
        <v>113</v>
      </c>
      <c r="G53" t="s">
        <v>114</v>
      </c>
      <c r="H53" s="9">
        <v>0</v>
      </c>
      <c r="I53" s="10">
        <v>41276</v>
      </c>
      <c r="J53" s="11">
        <v>0</v>
      </c>
      <c r="K53" s="12">
        <v>42625</v>
      </c>
    </row>
    <row r="54" spans="1:11" ht="18">
      <c r="A54" s="15" t="s">
        <v>6537</v>
      </c>
      <c r="B54" s="33" t="s">
        <v>6546</v>
      </c>
      <c r="C54">
        <v>1</v>
      </c>
      <c r="D54">
        <v>0</v>
      </c>
      <c r="E54">
        <v>125217.39</v>
      </c>
      <c r="F54" t="s">
        <v>115</v>
      </c>
      <c r="G54" t="s">
        <v>116</v>
      </c>
      <c r="H54" s="9">
        <v>0</v>
      </c>
      <c r="I54" s="10">
        <v>41276</v>
      </c>
      <c r="J54" s="11">
        <v>0</v>
      </c>
      <c r="K54" s="12">
        <v>42625</v>
      </c>
    </row>
    <row r="55" spans="1:11" ht="18">
      <c r="A55" s="15" t="s">
        <v>6543</v>
      </c>
      <c r="B55" s="33" t="s">
        <v>6542</v>
      </c>
      <c r="C55">
        <v>1</v>
      </c>
      <c r="D55">
        <v>0</v>
      </c>
      <c r="E55">
        <v>106086.96</v>
      </c>
      <c r="F55" t="s">
        <v>117</v>
      </c>
      <c r="G55" t="s">
        <v>118</v>
      </c>
      <c r="H55" s="9">
        <v>0</v>
      </c>
      <c r="I55" s="10">
        <v>41276</v>
      </c>
      <c r="J55" s="11">
        <v>0</v>
      </c>
      <c r="K55" s="12">
        <v>42625</v>
      </c>
    </row>
    <row r="56" spans="1:11" ht="18">
      <c r="A56" s="15" t="s">
        <v>6543</v>
      </c>
      <c r="B56" s="33" t="s">
        <v>6542</v>
      </c>
      <c r="C56">
        <v>1</v>
      </c>
      <c r="D56">
        <v>0</v>
      </c>
      <c r="E56">
        <v>106086.96</v>
      </c>
      <c r="F56" t="s">
        <v>119</v>
      </c>
      <c r="G56" t="s">
        <v>120</v>
      </c>
      <c r="H56" s="9">
        <v>0</v>
      </c>
      <c r="I56" s="10">
        <v>41276</v>
      </c>
      <c r="J56" s="11">
        <v>0</v>
      </c>
      <c r="K56" s="12">
        <v>42625</v>
      </c>
    </row>
    <row r="57" spans="1:11" ht="18">
      <c r="A57" s="15" t="s">
        <v>6541</v>
      </c>
      <c r="B57" s="33" t="s">
        <v>6542</v>
      </c>
      <c r="C57">
        <v>1</v>
      </c>
      <c r="D57">
        <v>0</v>
      </c>
      <c r="E57">
        <v>106086.96</v>
      </c>
      <c r="F57" t="s">
        <v>121</v>
      </c>
      <c r="G57" t="s">
        <v>122</v>
      </c>
      <c r="H57" s="9">
        <v>0</v>
      </c>
      <c r="I57" s="10">
        <v>41276</v>
      </c>
      <c r="J57" s="11">
        <v>0</v>
      </c>
      <c r="K57" s="12">
        <v>42625</v>
      </c>
    </row>
    <row r="58" spans="1:11" ht="18">
      <c r="A58" s="15" t="s">
        <v>6541</v>
      </c>
      <c r="B58" s="33" t="s">
        <v>6542</v>
      </c>
      <c r="C58">
        <v>1</v>
      </c>
      <c r="D58">
        <v>0</v>
      </c>
      <c r="E58">
        <v>106086.96</v>
      </c>
      <c r="F58" t="s">
        <v>123</v>
      </c>
      <c r="G58" t="s">
        <v>124</v>
      </c>
      <c r="H58" s="9">
        <v>0</v>
      </c>
      <c r="I58" s="10">
        <v>41276</v>
      </c>
      <c r="J58" s="11">
        <v>0</v>
      </c>
      <c r="K58" s="12">
        <v>42625</v>
      </c>
    </row>
    <row r="59" spans="1:11" ht="18">
      <c r="A59" s="13" t="s">
        <v>6541</v>
      </c>
      <c r="B59" s="32" t="s">
        <v>6542</v>
      </c>
      <c r="C59">
        <v>1</v>
      </c>
      <c r="D59">
        <v>0</v>
      </c>
      <c r="E59">
        <v>106086.96</v>
      </c>
      <c r="F59" t="s">
        <v>125</v>
      </c>
      <c r="G59" t="s">
        <v>126</v>
      </c>
      <c r="H59" s="9">
        <v>0</v>
      </c>
      <c r="I59" s="10">
        <v>41276</v>
      </c>
      <c r="J59" s="11">
        <v>0</v>
      </c>
      <c r="K59" s="12">
        <v>42625</v>
      </c>
    </row>
    <row r="60" spans="1:11" ht="18">
      <c r="A60" s="13" t="s">
        <v>6541</v>
      </c>
      <c r="B60" s="32" t="s">
        <v>6542</v>
      </c>
      <c r="C60">
        <v>1</v>
      </c>
      <c r="D60">
        <v>0</v>
      </c>
      <c r="E60">
        <v>106086.96</v>
      </c>
      <c r="F60" t="s">
        <v>127</v>
      </c>
      <c r="G60" t="s">
        <v>128</v>
      </c>
      <c r="H60" s="9">
        <v>0</v>
      </c>
      <c r="I60" s="10">
        <v>41276</v>
      </c>
      <c r="J60" s="11">
        <v>0</v>
      </c>
      <c r="K60" s="12">
        <v>42625</v>
      </c>
    </row>
    <row r="61" spans="1:11" ht="18">
      <c r="A61" s="13" t="s">
        <v>6541</v>
      </c>
      <c r="B61" s="32" t="s">
        <v>6542</v>
      </c>
      <c r="C61">
        <v>1</v>
      </c>
      <c r="D61">
        <v>0</v>
      </c>
      <c r="E61">
        <v>106086.96</v>
      </c>
      <c r="F61" t="s">
        <v>129</v>
      </c>
      <c r="G61" t="s">
        <v>130</v>
      </c>
      <c r="H61" s="9">
        <v>0</v>
      </c>
      <c r="I61" s="10">
        <v>41276</v>
      </c>
      <c r="J61" s="11">
        <v>0</v>
      </c>
      <c r="K61" s="12">
        <v>42625</v>
      </c>
    </row>
    <row r="62" spans="1:11" ht="18">
      <c r="A62" s="13" t="s">
        <v>6541</v>
      </c>
      <c r="B62" s="32" t="s">
        <v>6542</v>
      </c>
      <c r="C62">
        <v>1</v>
      </c>
      <c r="D62">
        <v>0</v>
      </c>
      <c r="E62">
        <v>106086.96</v>
      </c>
      <c r="F62" t="s">
        <v>131</v>
      </c>
      <c r="G62" t="s">
        <v>132</v>
      </c>
      <c r="H62" s="9">
        <v>0</v>
      </c>
      <c r="I62" s="10">
        <v>41276</v>
      </c>
      <c r="J62" s="11">
        <v>0</v>
      </c>
      <c r="K62" s="12">
        <v>42625</v>
      </c>
    </row>
    <row r="63" spans="1:11" ht="18">
      <c r="A63" s="13" t="s">
        <v>6543</v>
      </c>
      <c r="B63" s="31" t="s">
        <v>6542</v>
      </c>
      <c r="C63">
        <v>1</v>
      </c>
      <c r="D63">
        <v>0</v>
      </c>
      <c r="E63">
        <v>106086.96</v>
      </c>
      <c r="F63" t="s">
        <v>133</v>
      </c>
      <c r="G63" t="s">
        <v>134</v>
      </c>
      <c r="H63" s="9">
        <v>0</v>
      </c>
      <c r="I63" s="10">
        <v>41276</v>
      </c>
      <c r="J63" s="11">
        <v>0</v>
      </c>
      <c r="K63" s="12">
        <v>42625</v>
      </c>
    </row>
    <row r="64" spans="1:11" ht="18">
      <c r="A64" s="13" t="s">
        <v>6543</v>
      </c>
      <c r="B64" s="31" t="s">
        <v>6542</v>
      </c>
      <c r="C64">
        <v>1</v>
      </c>
      <c r="D64">
        <v>0</v>
      </c>
      <c r="E64">
        <v>106086.96</v>
      </c>
      <c r="F64" t="s">
        <v>135</v>
      </c>
      <c r="G64" t="s">
        <v>136</v>
      </c>
      <c r="H64" s="9">
        <v>0</v>
      </c>
      <c r="I64" s="10">
        <v>41276</v>
      </c>
      <c r="J64" s="11">
        <v>0</v>
      </c>
      <c r="K64" s="12">
        <v>42625</v>
      </c>
    </row>
    <row r="65" spans="1:11" ht="18">
      <c r="A65" s="13" t="s">
        <v>6543</v>
      </c>
      <c r="B65" s="31" t="s">
        <v>6542</v>
      </c>
      <c r="C65">
        <v>1</v>
      </c>
      <c r="D65">
        <v>0</v>
      </c>
      <c r="E65">
        <v>106086.96</v>
      </c>
      <c r="F65" t="s">
        <v>137</v>
      </c>
      <c r="G65" t="s">
        <v>138</v>
      </c>
      <c r="H65" s="9">
        <v>0</v>
      </c>
      <c r="I65" s="10">
        <v>41276</v>
      </c>
      <c r="J65" s="11">
        <v>0</v>
      </c>
      <c r="K65" s="12">
        <v>42625</v>
      </c>
    </row>
    <row r="66" spans="1:11" ht="18">
      <c r="A66" s="14" t="s">
        <v>6544</v>
      </c>
      <c r="B66" s="32" t="s">
        <v>6542</v>
      </c>
      <c r="C66">
        <v>1</v>
      </c>
      <c r="D66">
        <v>0</v>
      </c>
      <c r="E66">
        <v>106086.96</v>
      </c>
      <c r="F66" t="s">
        <v>139</v>
      </c>
      <c r="G66" t="s">
        <v>140</v>
      </c>
      <c r="H66" s="9">
        <v>0</v>
      </c>
      <c r="I66" s="10">
        <v>41276</v>
      </c>
      <c r="J66" s="11">
        <v>0</v>
      </c>
      <c r="K66" s="12">
        <v>42625</v>
      </c>
    </row>
    <row r="67" spans="1:11" ht="18">
      <c r="A67" s="14" t="s">
        <v>6544</v>
      </c>
      <c r="B67" s="32" t="s">
        <v>6542</v>
      </c>
      <c r="C67">
        <v>1</v>
      </c>
      <c r="D67">
        <v>0</v>
      </c>
      <c r="E67">
        <v>106086.96</v>
      </c>
      <c r="F67" t="s">
        <v>141</v>
      </c>
      <c r="G67" t="s">
        <v>142</v>
      </c>
      <c r="H67" s="9">
        <v>0</v>
      </c>
      <c r="I67" s="10">
        <v>41276</v>
      </c>
      <c r="J67" s="11">
        <v>0</v>
      </c>
      <c r="K67" s="12">
        <v>42625</v>
      </c>
    </row>
    <row r="68" spans="1:11" ht="18">
      <c r="A68" s="14" t="s">
        <v>6544</v>
      </c>
      <c r="B68" s="32" t="s">
        <v>6542</v>
      </c>
      <c r="C68">
        <v>1</v>
      </c>
      <c r="D68">
        <v>0</v>
      </c>
      <c r="E68">
        <v>106086.96</v>
      </c>
      <c r="F68" t="s">
        <v>143</v>
      </c>
      <c r="G68" t="s">
        <v>144</v>
      </c>
      <c r="H68" s="9">
        <v>0</v>
      </c>
      <c r="I68" s="10">
        <v>41276</v>
      </c>
      <c r="J68" s="11">
        <v>0</v>
      </c>
      <c r="K68" s="12">
        <v>42625</v>
      </c>
    </row>
    <row r="69" spans="1:11" ht="18">
      <c r="A69" s="15" t="s">
        <v>6540</v>
      </c>
      <c r="B69" s="33" t="s">
        <v>6538</v>
      </c>
      <c r="C69">
        <v>1</v>
      </c>
      <c r="D69">
        <v>0</v>
      </c>
      <c r="E69">
        <v>125217.39</v>
      </c>
      <c r="F69" t="s">
        <v>145</v>
      </c>
      <c r="G69" t="s">
        <v>146</v>
      </c>
      <c r="H69" s="9">
        <v>0</v>
      </c>
      <c r="I69" s="10">
        <v>41276</v>
      </c>
      <c r="J69" s="11">
        <v>0</v>
      </c>
      <c r="K69" s="12">
        <v>42625</v>
      </c>
    </row>
    <row r="70" spans="1:11" ht="18">
      <c r="A70" s="15" t="s">
        <v>6539</v>
      </c>
      <c r="B70" s="33" t="s">
        <v>6538</v>
      </c>
      <c r="C70">
        <v>1</v>
      </c>
      <c r="D70">
        <v>0</v>
      </c>
      <c r="E70">
        <v>125217.39</v>
      </c>
      <c r="F70" t="s">
        <v>147</v>
      </c>
      <c r="G70" t="s">
        <v>148</v>
      </c>
      <c r="H70" s="9">
        <v>0</v>
      </c>
      <c r="I70" s="10">
        <v>41276</v>
      </c>
      <c r="J70" s="11">
        <v>0</v>
      </c>
      <c r="K70" s="12">
        <v>42625</v>
      </c>
    </row>
    <row r="71" spans="1:11" ht="18">
      <c r="A71" s="15" t="s">
        <v>6539</v>
      </c>
      <c r="B71" s="33" t="s">
        <v>6538</v>
      </c>
      <c r="C71">
        <v>1</v>
      </c>
      <c r="D71">
        <v>0</v>
      </c>
      <c r="E71">
        <v>125217.39</v>
      </c>
      <c r="F71" t="s">
        <v>149</v>
      </c>
      <c r="G71" t="s">
        <v>150</v>
      </c>
      <c r="H71" s="9">
        <v>0</v>
      </c>
      <c r="I71" s="10">
        <v>41276</v>
      </c>
      <c r="J71" s="11">
        <v>0</v>
      </c>
      <c r="K71" s="12">
        <v>42625</v>
      </c>
    </row>
    <row r="72" spans="1:11" ht="18">
      <c r="A72" s="16" t="s">
        <v>6540</v>
      </c>
      <c r="B72" s="34" t="s">
        <v>6538</v>
      </c>
      <c r="C72">
        <v>1</v>
      </c>
      <c r="D72">
        <v>0</v>
      </c>
      <c r="E72">
        <v>125217.39</v>
      </c>
      <c r="F72" t="s">
        <v>151</v>
      </c>
      <c r="G72" t="s">
        <v>152</v>
      </c>
      <c r="H72" s="9">
        <v>0</v>
      </c>
      <c r="I72" s="10">
        <v>41276</v>
      </c>
      <c r="J72" s="11">
        <v>0</v>
      </c>
      <c r="K72" s="12">
        <v>42625</v>
      </c>
    </row>
    <row r="73" spans="1:11" ht="18">
      <c r="A73" s="15" t="s">
        <v>6539</v>
      </c>
      <c r="B73" s="33" t="s">
        <v>6538</v>
      </c>
      <c r="C73">
        <v>1</v>
      </c>
      <c r="D73">
        <v>0</v>
      </c>
      <c r="E73">
        <v>125217.39</v>
      </c>
      <c r="F73" t="s">
        <v>153</v>
      </c>
      <c r="G73" t="s">
        <v>154</v>
      </c>
      <c r="H73" s="9">
        <v>0</v>
      </c>
      <c r="I73" s="10">
        <v>41276</v>
      </c>
      <c r="J73" s="11">
        <v>0</v>
      </c>
      <c r="K73" s="12">
        <v>42625</v>
      </c>
    </row>
    <row r="74" spans="1:11" ht="18">
      <c r="A74" s="15" t="s">
        <v>6537</v>
      </c>
      <c r="B74" s="33" t="s">
        <v>6538</v>
      </c>
      <c r="C74">
        <v>1</v>
      </c>
      <c r="D74">
        <v>0</v>
      </c>
      <c r="E74">
        <v>125217.39</v>
      </c>
      <c r="F74" t="s">
        <v>155</v>
      </c>
      <c r="G74" t="s">
        <v>156</v>
      </c>
      <c r="H74" s="9">
        <v>0</v>
      </c>
      <c r="I74" s="10">
        <v>41276</v>
      </c>
      <c r="J74" s="11">
        <v>0</v>
      </c>
      <c r="K74" s="12">
        <v>42625</v>
      </c>
    </row>
    <row r="75" spans="1:11" ht="18">
      <c r="A75" s="15" t="s">
        <v>6543</v>
      </c>
      <c r="B75" s="33" t="s">
        <v>6542</v>
      </c>
      <c r="C75">
        <v>1</v>
      </c>
      <c r="D75">
        <v>0</v>
      </c>
      <c r="E75">
        <v>106086.96</v>
      </c>
      <c r="F75" t="s">
        <v>157</v>
      </c>
      <c r="G75" t="s">
        <v>158</v>
      </c>
      <c r="H75" s="9">
        <v>0</v>
      </c>
      <c r="I75" s="10">
        <v>41276</v>
      </c>
      <c r="J75" s="11">
        <v>0</v>
      </c>
      <c r="K75" s="12">
        <v>42625</v>
      </c>
    </row>
    <row r="76" spans="1:11" ht="18">
      <c r="A76" s="15" t="s">
        <v>6541</v>
      </c>
      <c r="B76" s="33" t="s">
        <v>6542</v>
      </c>
      <c r="C76">
        <v>1</v>
      </c>
      <c r="D76">
        <v>0</v>
      </c>
      <c r="E76">
        <v>106086.96</v>
      </c>
      <c r="F76" t="s">
        <v>159</v>
      </c>
      <c r="G76" t="s">
        <v>160</v>
      </c>
      <c r="H76" s="9">
        <v>0</v>
      </c>
      <c r="I76" s="10">
        <v>41276</v>
      </c>
      <c r="J76" s="11">
        <v>0</v>
      </c>
      <c r="K76" s="12">
        <v>42625</v>
      </c>
    </row>
    <row r="77" spans="1:11" ht="18">
      <c r="A77" s="15" t="s">
        <v>6544</v>
      </c>
      <c r="B77" s="33" t="s">
        <v>6542</v>
      </c>
      <c r="C77">
        <v>1</v>
      </c>
      <c r="D77">
        <v>0</v>
      </c>
      <c r="E77">
        <v>106086.96</v>
      </c>
      <c r="F77" t="s">
        <v>161</v>
      </c>
      <c r="G77" t="s">
        <v>162</v>
      </c>
      <c r="H77" s="9">
        <v>0</v>
      </c>
      <c r="I77" s="10">
        <v>41276</v>
      </c>
      <c r="J77" s="11">
        <v>0</v>
      </c>
      <c r="K77" s="12">
        <v>42625</v>
      </c>
    </row>
    <row r="78" spans="1:11" ht="18">
      <c r="A78" s="15" t="s">
        <v>6541</v>
      </c>
      <c r="B78" s="33" t="s">
        <v>6542</v>
      </c>
      <c r="C78">
        <v>1</v>
      </c>
      <c r="D78">
        <v>0</v>
      </c>
      <c r="E78">
        <v>106086.96</v>
      </c>
      <c r="F78" t="s">
        <v>163</v>
      </c>
      <c r="G78" t="s">
        <v>164</v>
      </c>
      <c r="H78" s="9">
        <v>0</v>
      </c>
      <c r="I78" s="10">
        <v>41276</v>
      </c>
      <c r="J78" s="11">
        <v>0</v>
      </c>
      <c r="K78" s="12">
        <v>42625</v>
      </c>
    </row>
    <row r="79" spans="1:11" ht="18">
      <c r="A79" s="17" t="s">
        <v>6539</v>
      </c>
      <c r="B79" s="35" t="s">
        <v>6538</v>
      </c>
      <c r="C79">
        <v>1</v>
      </c>
      <c r="D79">
        <v>0</v>
      </c>
      <c r="E79">
        <v>125217.39</v>
      </c>
      <c r="F79" t="s">
        <v>165</v>
      </c>
      <c r="G79" t="s">
        <v>166</v>
      </c>
      <c r="H79" s="9">
        <v>0</v>
      </c>
      <c r="I79" s="10">
        <v>41276</v>
      </c>
      <c r="J79" s="11">
        <v>0</v>
      </c>
      <c r="K79" s="12">
        <v>42625</v>
      </c>
    </row>
    <row r="80" spans="1:11" ht="18">
      <c r="A80" s="17" t="s">
        <v>6539</v>
      </c>
      <c r="B80" s="35" t="s">
        <v>6538</v>
      </c>
      <c r="C80">
        <v>1</v>
      </c>
      <c r="D80">
        <v>0</v>
      </c>
      <c r="E80">
        <v>125217.39</v>
      </c>
      <c r="F80" t="s">
        <v>167</v>
      </c>
      <c r="G80" t="s">
        <v>168</v>
      </c>
      <c r="H80" s="9">
        <v>0</v>
      </c>
      <c r="I80" s="10">
        <v>41276</v>
      </c>
      <c r="J80" s="11">
        <v>0</v>
      </c>
      <c r="K80" s="12">
        <v>42625</v>
      </c>
    </row>
    <row r="81" spans="1:11" ht="18">
      <c r="A81" s="17" t="s">
        <v>6540</v>
      </c>
      <c r="B81" s="35" t="s">
        <v>6538</v>
      </c>
      <c r="C81">
        <v>1</v>
      </c>
      <c r="D81">
        <v>0</v>
      </c>
      <c r="E81">
        <v>125217.39</v>
      </c>
      <c r="F81" t="s">
        <v>169</v>
      </c>
      <c r="G81" t="s">
        <v>170</v>
      </c>
      <c r="H81" s="9">
        <v>0</v>
      </c>
      <c r="I81" s="10">
        <v>41276</v>
      </c>
      <c r="J81" s="11">
        <v>0</v>
      </c>
      <c r="K81" s="12">
        <v>42625</v>
      </c>
    </row>
    <row r="82" spans="1:11" ht="18">
      <c r="A82" s="17" t="s">
        <v>6540</v>
      </c>
      <c r="B82" s="35" t="s">
        <v>6538</v>
      </c>
      <c r="C82">
        <v>1</v>
      </c>
      <c r="D82">
        <v>0</v>
      </c>
      <c r="E82">
        <v>125217.39</v>
      </c>
      <c r="F82" t="s">
        <v>171</v>
      </c>
      <c r="G82" t="s">
        <v>172</v>
      </c>
      <c r="H82" s="9">
        <v>0</v>
      </c>
      <c r="I82" s="10">
        <v>41276</v>
      </c>
      <c r="J82" s="11">
        <v>0</v>
      </c>
      <c r="K82" s="12">
        <v>42625</v>
      </c>
    </row>
    <row r="83" spans="1:11" ht="18">
      <c r="A83" s="17" t="s">
        <v>6537</v>
      </c>
      <c r="B83" s="35" t="s">
        <v>6538</v>
      </c>
      <c r="C83">
        <v>1</v>
      </c>
      <c r="D83">
        <v>0</v>
      </c>
      <c r="E83">
        <v>125217.39</v>
      </c>
      <c r="F83" t="s">
        <v>173</v>
      </c>
      <c r="G83" t="s">
        <v>174</v>
      </c>
      <c r="H83" s="9">
        <v>0</v>
      </c>
      <c r="I83" s="10">
        <v>41276</v>
      </c>
      <c r="J83" s="11">
        <v>0</v>
      </c>
      <c r="K83" s="12">
        <v>42625</v>
      </c>
    </row>
    <row r="84" spans="1:11" ht="18">
      <c r="A84" s="15" t="s">
        <v>6541</v>
      </c>
      <c r="B84" s="35" t="s">
        <v>6538</v>
      </c>
      <c r="C84">
        <v>1</v>
      </c>
      <c r="D84">
        <v>0</v>
      </c>
      <c r="E84">
        <v>106086.96</v>
      </c>
      <c r="F84" t="s">
        <v>175</v>
      </c>
      <c r="G84" t="s">
        <v>176</v>
      </c>
      <c r="H84" s="9">
        <v>0</v>
      </c>
      <c r="I84" s="10">
        <v>41276</v>
      </c>
      <c r="J84" s="11">
        <v>0</v>
      </c>
      <c r="K84" s="12">
        <v>42625</v>
      </c>
    </row>
    <row r="85" spans="1:11" ht="18">
      <c r="A85" s="17" t="s">
        <v>6543</v>
      </c>
      <c r="B85" s="35" t="s">
        <v>6538</v>
      </c>
      <c r="C85">
        <v>1</v>
      </c>
      <c r="D85">
        <v>0</v>
      </c>
      <c r="E85">
        <v>106086.96</v>
      </c>
      <c r="F85" t="s">
        <v>177</v>
      </c>
      <c r="G85" t="s">
        <v>178</v>
      </c>
      <c r="H85" s="9">
        <v>0</v>
      </c>
      <c r="I85" s="10">
        <v>41276</v>
      </c>
      <c r="J85" s="11">
        <v>0</v>
      </c>
      <c r="K85" s="12">
        <v>42625</v>
      </c>
    </row>
    <row r="86" spans="1:11" ht="18">
      <c r="A86" s="17" t="s">
        <v>6537</v>
      </c>
      <c r="B86" s="35" t="s">
        <v>6538</v>
      </c>
      <c r="C86">
        <v>1</v>
      </c>
      <c r="D86">
        <v>0</v>
      </c>
      <c r="E86">
        <v>125217.39</v>
      </c>
      <c r="F86" t="s">
        <v>179</v>
      </c>
      <c r="G86" t="s">
        <v>180</v>
      </c>
      <c r="H86" s="9">
        <v>0</v>
      </c>
      <c r="I86" s="10">
        <v>41276</v>
      </c>
      <c r="J86" s="11">
        <v>0</v>
      </c>
      <c r="K86" s="12">
        <v>42625</v>
      </c>
    </row>
    <row r="87" spans="1:11" ht="18">
      <c r="A87" s="17" t="s">
        <v>6537</v>
      </c>
      <c r="B87" s="35" t="s">
        <v>6538</v>
      </c>
      <c r="C87">
        <v>1</v>
      </c>
      <c r="D87">
        <v>0</v>
      </c>
      <c r="E87">
        <v>125217.39</v>
      </c>
      <c r="F87" t="s">
        <v>181</v>
      </c>
      <c r="G87" t="s">
        <v>182</v>
      </c>
      <c r="H87" s="9">
        <v>0</v>
      </c>
      <c r="I87" s="10">
        <v>41276</v>
      </c>
      <c r="J87" s="11">
        <v>0</v>
      </c>
      <c r="K87" s="12">
        <v>42625</v>
      </c>
    </row>
    <row r="88" spans="1:11" ht="18">
      <c r="A88" s="17" t="s">
        <v>6537</v>
      </c>
      <c r="B88" s="35" t="s">
        <v>6538</v>
      </c>
      <c r="C88">
        <v>1</v>
      </c>
      <c r="D88">
        <v>0</v>
      </c>
      <c r="E88">
        <v>125217.39</v>
      </c>
      <c r="F88" t="s">
        <v>183</v>
      </c>
      <c r="G88" t="s">
        <v>184</v>
      </c>
      <c r="H88" s="9">
        <v>0</v>
      </c>
      <c r="I88" s="10">
        <v>41276</v>
      </c>
      <c r="J88" s="11">
        <v>0</v>
      </c>
      <c r="K88" s="12">
        <v>42625</v>
      </c>
    </row>
    <row r="89" spans="1:11" ht="18">
      <c r="A89" s="17" t="s">
        <v>6537</v>
      </c>
      <c r="B89" s="35" t="s">
        <v>6538</v>
      </c>
      <c r="C89">
        <v>1</v>
      </c>
      <c r="D89">
        <v>0</v>
      </c>
      <c r="E89">
        <v>125217.39</v>
      </c>
      <c r="F89" t="s">
        <v>185</v>
      </c>
      <c r="G89" t="s">
        <v>186</v>
      </c>
      <c r="H89" s="9">
        <v>0</v>
      </c>
      <c r="I89" s="10">
        <v>41276</v>
      </c>
      <c r="J89" s="11">
        <v>0</v>
      </c>
      <c r="K89" s="12">
        <v>42625</v>
      </c>
    </row>
    <row r="90" spans="1:11" ht="18">
      <c r="A90" s="17" t="s">
        <v>6540</v>
      </c>
      <c r="B90" s="35" t="s">
        <v>6538</v>
      </c>
      <c r="C90">
        <v>1</v>
      </c>
      <c r="D90">
        <v>0</v>
      </c>
      <c r="E90">
        <v>125217.39</v>
      </c>
      <c r="F90" t="s">
        <v>187</v>
      </c>
      <c r="G90" t="s">
        <v>188</v>
      </c>
      <c r="H90" s="9">
        <v>0</v>
      </c>
      <c r="I90" s="10">
        <v>41276</v>
      </c>
      <c r="J90" s="11">
        <v>0</v>
      </c>
      <c r="K90" s="12">
        <v>42625</v>
      </c>
    </row>
    <row r="91" spans="1:11" ht="18">
      <c r="A91" s="17" t="s">
        <v>6540</v>
      </c>
      <c r="B91" s="35" t="s">
        <v>6538</v>
      </c>
      <c r="C91">
        <v>1</v>
      </c>
      <c r="D91">
        <v>0</v>
      </c>
      <c r="E91">
        <v>125217.39</v>
      </c>
      <c r="F91" t="s">
        <v>189</v>
      </c>
      <c r="G91" t="s">
        <v>190</v>
      </c>
      <c r="H91" s="9">
        <v>0</v>
      </c>
      <c r="I91" s="10">
        <v>41276</v>
      </c>
      <c r="J91" s="11">
        <v>0</v>
      </c>
      <c r="K91" s="12">
        <v>42625</v>
      </c>
    </row>
    <row r="92" spans="1:11" ht="18">
      <c r="A92" s="17" t="s">
        <v>6539</v>
      </c>
      <c r="B92" s="35" t="s">
        <v>6538</v>
      </c>
      <c r="C92">
        <v>1</v>
      </c>
      <c r="D92">
        <v>0</v>
      </c>
      <c r="E92">
        <v>125217.39</v>
      </c>
      <c r="F92" t="s">
        <v>191</v>
      </c>
      <c r="G92" t="s">
        <v>192</v>
      </c>
      <c r="H92" s="9">
        <v>0</v>
      </c>
      <c r="I92" s="10">
        <v>41276</v>
      </c>
      <c r="J92" s="11">
        <v>0</v>
      </c>
      <c r="K92" s="12">
        <v>42625</v>
      </c>
    </row>
    <row r="93" spans="1:11" ht="18">
      <c r="A93" s="15" t="s">
        <v>6543</v>
      </c>
      <c r="B93" s="33" t="s">
        <v>6542</v>
      </c>
      <c r="C93">
        <v>1</v>
      </c>
      <c r="D93">
        <v>0</v>
      </c>
      <c r="E93">
        <v>106086.96</v>
      </c>
      <c r="F93" t="s">
        <v>193</v>
      </c>
      <c r="G93" t="s">
        <v>194</v>
      </c>
      <c r="H93" s="9">
        <v>0</v>
      </c>
      <c r="I93" s="10">
        <v>41276</v>
      </c>
      <c r="J93" s="11">
        <v>0</v>
      </c>
      <c r="K93" s="12">
        <v>42625</v>
      </c>
    </row>
    <row r="94" spans="1:11" ht="18">
      <c r="A94" s="15" t="s">
        <v>6541</v>
      </c>
      <c r="B94" s="33" t="s">
        <v>6542</v>
      </c>
      <c r="C94">
        <v>1</v>
      </c>
      <c r="D94">
        <v>0</v>
      </c>
      <c r="E94">
        <v>106086.96</v>
      </c>
      <c r="F94" t="s">
        <v>195</v>
      </c>
      <c r="G94" t="s">
        <v>196</v>
      </c>
      <c r="H94" s="9">
        <v>0</v>
      </c>
      <c r="I94" s="10">
        <v>41276</v>
      </c>
      <c r="J94" s="11">
        <v>0</v>
      </c>
      <c r="K94" s="12">
        <v>42625</v>
      </c>
    </row>
    <row r="95" spans="1:11" ht="18">
      <c r="A95" s="15" t="s">
        <v>6541</v>
      </c>
      <c r="B95" s="33" t="s">
        <v>6542</v>
      </c>
      <c r="C95">
        <v>1</v>
      </c>
      <c r="D95">
        <v>0</v>
      </c>
      <c r="E95">
        <v>106086.96</v>
      </c>
      <c r="F95" t="s">
        <v>197</v>
      </c>
      <c r="G95" t="s">
        <v>198</v>
      </c>
      <c r="H95" s="9">
        <v>0</v>
      </c>
      <c r="I95" s="10">
        <v>41276</v>
      </c>
      <c r="J95" s="11">
        <v>0</v>
      </c>
      <c r="K95" s="12">
        <v>42625</v>
      </c>
    </row>
    <row r="96" spans="1:11" ht="18">
      <c r="A96" s="15" t="s">
        <v>6541</v>
      </c>
      <c r="B96" s="33" t="s">
        <v>6542</v>
      </c>
      <c r="C96">
        <v>1</v>
      </c>
      <c r="D96">
        <v>0</v>
      </c>
      <c r="E96">
        <v>106086.96</v>
      </c>
      <c r="F96" t="s">
        <v>199</v>
      </c>
      <c r="G96" t="s">
        <v>200</v>
      </c>
      <c r="H96" s="9">
        <v>0</v>
      </c>
      <c r="I96" s="10">
        <v>41276</v>
      </c>
      <c r="J96" s="11">
        <v>0</v>
      </c>
      <c r="K96" s="12">
        <v>42625</v>
      </c>
    </row>
    <row r="97" spans="1:11" ht="18">
      <c r="A97" s="15" t="s">
        <v>6539</v>
      </c>
      <c r="B97" s="35" t="s">
        <v>6538</v>
      </c>
      <c r="C97">
        <v>1</v>
      </c>
      <c r="D97">
        <v>0</v>
      </c>
      <c r="E97">
        <v>125217.39</v>
      </c>
      <c r="F97" t="s">
        <v>201</v>
      </c>
      <c r="G97" t="s">
        <v>202</v>
      </c>
      <c r="H97" s="9">
        <v>0</v>
      </c>
      <c r="I97" s="10">
        <v>41276</v>
      </c>
      <c r="J97" s="11">
        <v>0</v>
      </c>
      <c r="K97" s="12">
        <v>42625</v>
      </c>
    </row>
    <row r="98" spans="1:11" ht="18">
      <c r="A98" s="15" t="s">
        <v>6539</v>
      </c>
      <c r="B98" s="33" t="s">
        <v>6538</v>
      </c>
      <c r="C98">
        <v>1</v>
      </c>
      <c r="D98">
        <v>0</v>
      </c>
      <c r="E98">
        <v>125217.39</v>
      </c>
      <c r="F98" t="s">
        <v>203</v>
      </c>
      <c r="G98" t="s">
        <v>204</v>
      </c>
      <c r="H98" s="9">
        <v>0</v>
      </c>
      <c r="I98" s="10">
        <v>41276</v>
      </c>
      <c r="J98" s="11">
        <v>0</v>
      </c>
      <c r="K98" s="12">
        <v>42625</v>
      </c>
    </row>
    <row r="99" spans="1:11" ht="18">
      <c r="A99" s="15" t="s">
        <v>6539</v>
      </c>
      <c r="B99" s="35" t="s">
        <v>6538</v>
      </c>
      <c r="C99">
        <v>1</v>
      </c>
      <c r="D99">
        <v>0</v>
      </c>
      <c r="E99">
        <v>125217.39</v>
      </c>
      <c r="F99" t="s">
        <v>205</v>
      </c>
      <c r="G99" t="s">
        <v>206</v>
      </c>
      <c r="H99" s="9">
        <v>0</v>
      </c>
      <c r="I99" s="10">
        <v>41276</v>
      </c>
      <c r="J99" s="11">
        <v>0</v>
      </c>
      <c r="K99" s="12">
        <v>42625</v>
      </c>
    </row>
    <row r="100" spans="1:11" ht="18">
      <c r="A100" s="15" t="s">
        <v>6541</v>
      </c>
      <c r="B100" s="33" t="s">
        <v>6542</v>
      </c>
      <c r="C100">
        <v>1</v>
      </c>
      <c r="D100">
        <v>0</v>
      </c>
      <c r="E100">
        <v>106086.96</v>
      </c>
      <c r="F100" t="s">
        <v>207</v>
      </c>
      <c r="G100" t="s">
        <v>208</v>
      </c>
      <c r="H100" s="9">
        <v>0</v>
      </c>
      <c r="I100" s="10">
        <v>41276</v>
      </c>
      <c r="J100" s="11">
        <v>0</v>
      </c>
      <c r="K100" s="12">
        <v>42625</v>
      </c>
    </row>
    <row r="101" spans="1:11" ht="18">
      <c r="A101" s="15" t="s">
        <v>6540</v>
      </c>
      <c r="B101" s="33" t="s">
        <v>6538</v>
      </c>
      <c r="C101">
        <v>1</v>
      </c>
      <c r="D101">
        <v>0</v>
      </c>
      <c r="E101">
        <v>125217.39</v>
      </c>
      <c r="F101" t="s">
        <v>209</v>
      </c>
      <c r="G101" t="s">
        <v>210</v>
      </c>
      <c r="H101" s="9">
        <v>0</v>
      </c>
      <c r="I101" s="10">
        <v>41276</v>
      </c>
      <c r="J101" s="11">
        <v>0</v>
      </c>
      <c r="K101" s="12">
        <v>42625</v>
      </c>
    </row>
    <row r="102" spans="1:11" ht="18">
      <c r="A102" s="15" t="s">
        <v>6540</v>
      </c>
      <c r="B102" s="33" t="s">
        <v>6538</v>
      </c>
      <c r="C102">
        <v>1</v>
      </c>
      <c r="D102">
        <v>0</v>
      </c>
      <c r="E102">
        <v>125217.39</v>
      </c>
      <c r="F102" t="s">
        <v>211</v>
      </c>
      <c r="G102" t="s">
        <v>212</v>
      </c>
      <c r="H102" s="9">
        <v>0</v>
      </c>
      <c r="I102" s="10">
        <v>41276</v>
      </c>
      <c r="J102" s="11">
        <v>0</v>
      </c>
      <c r="K102" s="12">
        <v>42625</v>
      </c>
    </row>
    <row r="103" spans="1:11" ht="18">
      <c r="A103" s="15" t="s">
        <v>6540</v>
      </c>
      <c r="B103" s="33" t="s">
        <v>6538</v>
      </c>
      <c r="C103">
        <v>1</v>
      </c>
      <c r="D103">
        <v>0</v>
      </c>
      <c r="E103">
        <v>125217.39</v>
      </c>
      <c r="F103" t="s">
        <v>213</v>
      </c>
      <c r="G103" t="s">
        <v>214</v>
      </c>
      <c r="H103" s="9">
        <v>0</v>
      </c>
      <c r="I103" s="10">
        <v>41276</v>
      </c>
      <c r="J103" s="11">
        <v>0</v>
      </c>
      <c r="K103" s="12">
        <v>42625</v>
      </c>
    </row>
    <row r="104" spans="1:11" ht="18">
      <c r="A104" s="15" t="s">
        <v>6539</v>
      </c>
      <c r="B104" s="33" t="s">
        <v>6538</v>
      </c>
      <c r="C104">
        <v>1</v>
      </c>
      <c r="D104">
        <v>0</v>
      </c>
      <c r="E104">
        <v>125217.39</v>
      </c>
      <c r="F104" t="s">
        <v>215</v>
      </c>
      <c r="G104" t="s">
        <v>216</v>
      </c>
      <c r="H104" s="9">
        <v>0</v>
      </c>
      <c r="I104" s="10">
        <v>41276</v>
      </c>
      <c r="J104" s="11">
        <v>0</v>
      </c>
      <c r="K104" s="12">
        <v>42625</v>
      </c>
    </row>
    <row r="105" spans="1:11" ht="18">
      <c r="A105" s="15" t="s">
        <v>6539</v>
      </c>
      <c r="B105" s="33" t="s">
        <v>6538</v>
      </c>
      <c r="C105">
        <v>1</v>
      </c>
      <c r="D105">
        <v>0</v>
      </c>
      <c r="E105">
        <v>125217.39</v>
      </c>
      <c r="F105" t="s">
        <v>217</v>
      </c>
      <c r="G105" t="s">
        <v>218</v>
      </c>
      <c r="H105" s="9">
        <v>0</v>
      </c>
      <c r="I105" s="10">
        <v>41276</v>
      </c>
      <c r="J105" s="11">
        <v>0</v>
      </c>
      <c r="K105" s="12">
        <v>42625</v>
      </c>
    </row>
    <row r="106" spans="1:11" ht="18">
      <c r="A106" s="15" t="s">
        <v>6544</v>
      </c>
      <c r="B106" s="33" t="s">
        <v>6542</v>
      </c>
      <c r="C106">
        <v>1</v>
      </c>
      <c r="D106">
        <v>0</v>
      </c>
      <c r="E106">
        <v>106086.96</v>
      </c>
      <c r="F106" t="s">
        <v>219</v>
      </c>
      <c r="G106" t="s">
        <v>220</v>
      </c>
      <c r="H106" s="9">
        <v>0</v>
      </c>
      <c r="I106" s="10">
        <v>41276</v>
      </c>
      <c r="J106" s="11">
        <v>0</v>
      </c>
      <c r="K106" s="12">
        <v>42625</v>
      </c>
    </row>
    <row r="107" spans="1:11" ht="18">
      <c r="A107" s="15" t="s">
        <v>6541</v>
      </c>
      <c r="B107" s="33" t="s">
        <v>6542</v>
      </c>
      <c r="C107">
        <v>1</v>
      </c>
      <c r="D107">
        <v>0</v>
      </c>
      <c r="E107">
        <v>106086.96</v>
      </c>
      <c r="F107" t="s">
        <v>221</v>
      </c>
      <c r="G107" t="s">
        <v>222</v>
      </c>
      <c r="H107" s="9">
        <v>0</v>
      </c>
      <c r="I107" s="10">
        <v>41276</v>
      </c>
      <c r="J107" s="11">
        <v>0</v>
      </c>
      <c r="K107" s="12">
        <v>42625</v>
      </c>
    </row>
    <row r="108" spans="1:11" ht="18">
      <c r="A108" s="15" t="s">
        <v>6544</v>
      </c>
      <c r="B108" s="33" t="s">
        <v>6542</v>
      </c>
      <c r="C108">
        <v>1</v>
      </c>
      <c r="D108">
        <v>0</v>
      </c>
      <c r="E108">
        <v>106086.96</v>
      </c>
      <c r="F108" t="s">
        <v>223</v>
      </c>
      <c r="G108" t="s">
        <v>224</v>
      </c>
      <c r="H108" s="9">
        <v>0</v>
      </c>
      <c r="I108" s="10">
        <v>41276</v>
      </c>
      <c r="J108" s="11">
        <v>0</v>
      </c>
      <c r="K108" s="12">
        <v>42625</v>
      </c>
    </row>
    <row r="109" spans="1:11" ht="18">
      <c r="A109" s="15" t="s">
        <v>6543</v>
      </c>
      <c r="B109" s="33" t="s">
        <v>6542</v>
      </c>
      <c r="C109">
        <v>1</v>
      </c>
      <c r="D109">
        <v>0</v>
      </c>
      <c r="E109">
        <v>106086.96</v>
      </c>
      <c r="F109" t="s">
        <v>225</v>
      </c>
      <c r="G109" t="s">
        <v>226</v>
      </c>
      <c r="H109" s="9">
        <v>0</v>
      </c>
      <c r="I109" s="10">
        <v>41276</v>
      </c>
      <c r="J109" s="11">
        <v>0</v>
      </c>
      <c r="K109" s="12">
        <v>42625</v>
      </c>
    </row>
    <row r="110" spans="1:11" ht="18">
      <c r="A110" s="15" t="s">
        <v>6543</v>
      </c>
      <c r="B110" s="33" t="s">
        <v>6542</v>
      </c>
      <c r="C110">
        <v>1</v>
      </c>
      <c r="D110">
        <v>0</v>
      </c>
      <c r="E110">
        <v>106086.96</v>
      </c>
      <c r="F110" t="s">
        <v>227</v>
      </c>
      <c r="G110" t="s">
        <v>228</v>
      </c>
      <c r="H110" s="9">
        <v>0</v>
      </c>
      <c r="I110" s="10">
        <v>41276</v>
      </c>
      <c r="J110" s="11">
        <v>0</v>
      </c>
      <c r="K110" s="12">
        <v>42625</v>
      </c>
    </row>
    <row r="111" spans="1:11" ht="18">
      <c r="A111" s="15" t="s">
        <v>6543</v>
      </c>
      <c r="B111" s="33" t="s">
        <v>6542</v>
      </c>
      <c r="C111">
        <v>1</v>
      </c>
      <c r="D111">
        <v>0</v>
      </c>
      <c r="E111">
        <v>106086.96</v>
      </c>
      <c r="F111" t="s">
        <v>229</v>
      </c>
      <c r="G111" t="s">
        <v>230</v>
      </c>
      <c r="H111" s="9">
        <v>0</v>
      </c>
      <c r="I111" s="10">
        <v>41276</v>
      </c>
      <c r="J111" s="11">
        <v>0</v>
      </c>
      <c r="K111" s="12">
        <v>42625</v>
      </c>
    </row>
    <row r="112" spans="1:11" ht="18">
      <c r="A112" s="15" t="s">
        <v>6543</v>
      </c>
      <c r="B112" s="33" t="s">
        <v>6542</v>
      </c>
      <c r="C112">
        <v>1</v>
      </c>
      <c r="D112">
        <v>0</v>
      </c>
      <c r="E112">
        <v>106086.96</v>
      </c>
      <c r="F112" t="s">
        <v>231</v>
      </c>
      <c r="G112" t="s">
        <v>232</v>
      </c>
      <c r="H112" s="9">
        <v>0</v>
      </c>
      <c r="I112" s="10">
        <v>41276</v>
      </c>
      <c r="J112" s="11">
        <v>0</v>
      </c>
      <c r="K112" s="12">
        <v>42625</v>
      </c>
    </row>
    <row r="113" spans="1:11" ht="18">
      <c r="A113" s="15" t="s">
        <v>6543</v>
      </c>
      <c r="B113" s="33" t="s">
        <v>6542</v>
      </c>
      <c r="C113">
        <v>1</v>
      </c>
      <c r="D113">
        <v>0</v>
      </c>
      <c r="E113">
        <v>106086.96</v>
      </c>
      <c r="F113" t="s">
        <v>233</v>
      </c>
      <c r="G113" t="s">
        <v>234</v>
      </c>
      <c r="H113" s="9">
        <v>0</v>
      </c>
      <c r="I113" s="10">
        <v>41276</v>
      </c>
      <c r="J113" s="11">
        <v>0</v>
      </c>
      <c r="K113" s="12">
        <v>42625</v>
      </c>
    </row>
    <row r="114" spans="1:11" ht="18">
      <c r="A114" s="15" t="s">
        <v>6539</v>
      </c>
      <c r="B114" s="33" t="s">
        <v>6538</v>
      </c>
      <c r="C114">
        <v>1</v>
      </c>
      <c r="D114">
        <v>0</v>
      </c>
      <c r="E114">
        <v>125217.39</v>
      </c>
      <c r="F114" t="s">
        <v>235</v>
      </c>
      <c r="G114" t="s">
        <v>236</v>
      </c>
      <c r="H114" s="9">
        <v>0</v>
      </c>
      <c r="I114" s="10">
        <v>41276</v>
      </c>
      <c r="J114" s="11">
        <v>0</v>
      </c>
      <c r="K114" s="12">
        <v>42625</v>
      </c>
    </row>
    <row r="115" spans="1:11" ht="18">
      <c r="A115" s="15" t="s">
        <v>6540</v>
      </c>
      <c r="B115" s="33" t="s">
        <v>6538</v>
      </c>
      <c r="C115">
        <v>1</v>
      </c>
      <c r="D115">
        <v>0</v>
      </c>
      <c r="E115">
        <v>125217.39</v>
      </c>
      <c r="F115" t="s">
        <v>237</v>
      </c>
      <c r="G115" t="s">
        <v>238</v>
      </c>
      <c r="H115" s="9">
        <v>0</v>
      </c>
      <c r="I115" s="10">
        <v>41276</v>
      </c>
      <c r="J115" s="11">
        <v>0</v>
      </c>
      <c r="K115" s="12">
        <v>42625</v>
      </c>
    </row>
    <row r="116" spans="1:11" ht="18">
      <c r="A116" s="15" t="s">
        <v>6541</v>
      </c>
      <c r="B116" s="33" t="s">
        <v>6542</v>
      </c>
      <c r="C116">
        <v>1</v>
      </c>
      <c r="D116">
        <v>0</v>
      </c>
      <c r="E116">
        <v>106086.96</v>
      </c>
      <c r="F116" t="s">
        <v>239</v>
      </c>
      <c r="G116" t="s">
        <v>240</v>
      </c>
      <c r="H116" s="9">
        <v>0</v>
      </c>
      <c r="I116" s="10">
        <v>41276</v>
      </c>
      <c r="J116" s="11">
        <v>0</v>
      </c>
      <c r="K116" s="12">
        <v>42625</v>
      </c>
    </row>
    <row r="117" spans="1:11" ht="18">
      <c r="A117" s="15" t="s">
        <v>6541</v>
      </c>
      <c r="B117" s="33" t="s">
        <v>6542</v>
      </c>
      <c r="C117">
        <v>1</v>
      </c>
      <c r="D117">
        <v>0</v>
      </c>
      <c r="E117">
        <v>106086.96</v>
      </c>
      <c r="F117" t="s">
        <v>241</v>
      </c>
      <c r="G117" t="s">
        <v>242</v>
      </c>
      <c r="H117" s="9">
        <v>0</v>
      </c>
      <c r="I117" s="10">
        <v>41276</v>
      </c>
      <c r="J117" s="11">
        <v>0</v>
      </c>
      <c r="K117" s="12">
        <v>42625</v>
      </c>
    </row>
    <row r="118" spans="1:11" ht="18">
      <c r="A118" s="15" t="s">
        <v>6540</v>
      </c>
      <c r="B118" s="35" t="s">
        <v>6538</v>
      </c>
      <c r="C118">
        <v>1</v>
      </c>
      <c r="D118">
        <v>0</v>
      </c>
      <c r="E118">
        <v>125217.39</v>
      </c>
      <c r="F118" t="s">
        <v>243</v>
      </c>
      <c r="G118" t="s">
        <v>244</v>
      </c>
      <c r="H118" s="9">
        <v>0</v>
      </c>
      <c r="I118" s="10">
        <v>41276</v>
      </c>
      <c r="J118" s="11">
        <v>0</v>
      </c>
      <c r="K118" s="12">
        <v>42625</v>
      </c>
    </row>
    <row r="119" spans="1:11" ht="18">
      <c r="A119" s="15" t="s">
        <v>6540</v>
      </c>
      <c r="B119" s="35" t="s">
        <v>6538</v>
      </c>
      <c r="C119">
        <v>1</v>
      </c>
      <c r="D119">
        <v>0</v>
      </c>
      <c r="E119">
        <v>125217.39</v>
      </c>
      <c r="F119" t="s">
        <v>245</v>
      </c>
      <c r="G119" t="s">
        <v>246</v>
      </c>
      <c r="H119" s="9">
        <v>0</v>
      </c>
      <c r="I119" s="10">
        <v>41276</v>
      </c>
      <c r="J119" s="11">
        <v>0</v>
      </c>
      <c r="K119" s="12">
        <v>42625</v>
      </c>
    </row>
    <row r="120" spans="1:11" ht="18">
      <c r="A120" s="15" t="s">
        <v>6540</v>
      </c>
      <c r="B120" s="35" t="s">
        <v>6538</v>
      </c>
      <c r="C120">
        <v>1</v>
      </c>
      <c r="D120">
        <v>0</v>
      </c>
      <c r="E120">
        <v>125217.39</v>
      </c>
      <c r="F120" t="s">
        <v>247</v>
      </c>
      <c r="G120" t="s">
        <v>248</v>
      </c>
      <c r="H120" s="9">
        <v>0</v>
      </c>
      <c r="I120" s="10">
        <v>41276</v>
      </c>
      <c r="J120" s="11">
        <v>0</v>
      </c>
      <c r="K120" s="12">
        <v>42625</v>
      </c>
    </row>
    <row r="121" spans="1:11" ht="18">
      <c r="A121" s="15" t="s">
        <v>6540</v>
      </c>
      <c r="B121" s="35" t="s">
        <v>6542</v>
      </c>
      <c r="C121">
        <v>1</v>
      </c>
      <c r="D121">
        <v>0</v>
      </c>
      <c r="E121">
        <v>125217.39</v>
      </c>
      <c r="F121" t="s">
        <v>249</v>
      </c>
      <c r="G121" t="s">
        <v>250</v>
      </c>
      <c r="H121" s="9">
        <v>0</v>
      </c>
      <c r="I121" s="10">
        <v>41276</v>
      </c>
      <c r="J121" s="11">
        <v>0</v>
      </c>
      <c r="K121" s="12">
        <v>42625</v>
      </c>
    </row>
    <row r="122" spans="1:11" ht="18">
      <c r="A122" s="15" t="s">
        <v>6540</v>
      </c>
      <c r="B122" s="35" t="s">
        <v>6542</v>
      </c>
      <c r="C122">
        <v>1</v>
      </c>
      <c r="D122">
        <v>0</v>
      </c>
      <c r="E122">
        <v>125217.39</v>
      </c>
      <c r="F122" t="s">
        <v>251</v>
      </c>
      <c r="G122" t="s">
        <v>252</v>
      </c>
      <c r="H122" s="9">
        <v>0</v>
      </c>
      <c r="I122" s="10">
        <v>41276</v>
      </c>
      <c r="J122" s="11">
        <v>0</v>
      </c>
      <c r="K122" s="12">
        <v>42625</v>
      </c>
    </row>
    <row r="123" spans="1:11" ht="18">
      <c r="A123" s="15" t="s">
        <v>6540</v>
      </c>
      <c r="B123" s="35" t="s">
        <v>6542</v>
      </c>
      <c r="C123">
        <v>1</v>
      </c>
      <c r="D123">
        <v>0</v>
      </c>
      <c r="E123">
        <v>125217.39</v>
      </c>
      <c r="F123" t="s">
        <v>253</v>
      </c>
      <c r="G123" t="s">
        <v>254</v>
      </c>
      <c r="H123" s="9">
        <v>0</v>
      </c>
      <c r="I123" s="10">
        <v>41276</v>
      </c>
      <c r="J123" s="11">
        <v>0</v>
      </c>
      <c r="K123" s="12">
        <v>42625</v>
      </c>
    </row>
    <row r="124" spans="1:11" ht="18">
      <c r="A124" s="15" t="s">
        <v>6539</v>
      </c>
      <c r="B124" s="35" t="s">
        <v>6542</v>
      </c>
      <c r="C124">
        <v>1</v>
      </c>
      <c r="D124">
        <v>0</v>
      </c>
      <c r="E124">
        <v>125217.39</v>
      </c>
      <c r="F124" t="s">
        <v>255</v>
      </c>
      <c r="G124" t="s">
        <v>256</v>
      </c>
      <c r="H124" s="9">
        <v>0</v>
      </c>
      <c r="I124" s="10">
        <v>41276</v>
      </c>
      <c r="J124" s="11">
        <v>0</v>
      </c>
      <c r="K124" s="12">
        <v>42625</v>
      </c>
    </row>
    <row r="125" spans="1:11" ht="18">
      <c r="A125" s="15" t="s">
        <v>6539</v>
      </c>
      <c r="B125" s="35" t="s">
        <v>6542</v>
      </c>
      <c r="C125">
        <v>1</v>
      </c>
      <c r="D125">
        <v>0</v>
      </c>
      <c r="E125">
        <v>125217.39</v>
      </c>
      <c r="F125" t="s">
        <v>257</v>
      </c>
      <c r="G125" t="s">
        <v>258</v>
      </c>
      <c r="H125" s="9">
        <v>0</v>
      </c>
      <c r="I125" s="10">
        <v>41276</v>
      </c>
      <c r="J125" s="11">
        <v>0</v>
      </c>
      <c r="K125" s="12">
        <v>42625</v>
      </c>
    </row>
    <row r="126" spans="1:11" ht="18">
      <c r="A126" s="15" t="s">
        <v>6539</v>
      </c>
      <c r="B126" s="35" t="s">
        <v>6542</v>
      </c>
      <c r="C126">
        <v>1</v>
      </c>
      <c r="D126">
        <v>0</v>
      </c>
      <c r="E126">
        <v>125217.39</v>
      </c>
      <c r="F126" t="s">
        <v>259</v>
      </c>
      <c r="G126" t="s">
        <v>260</v>
      </c>
      <c r="H126" s="9">
        <v>0</v>
      </c>
      <c r="I126" s="10">
        <v>41276</v>
      </c>
      <c r="J126" s="11">
        <v>0</v>
      </c>
      <c r="K126" s="12">
        <v>42625</v>
      </c>
    </row>
    <row r="127" spans="1:11" ht="18">
      <c r="A127" s="15" t="s">
        <v>6539</v>
      </c>
      <c r="B127" s="35" t="s">
        <v>6542</v>
      </c>
      <c r="C127">
        <v>1</v>
      </c>
      <c r="D127">
        <v>0</v>
      </c>
      <c r="E127">
        <v>125217.39</v>
      </c>
      <c r="F127" t="s">
        <v>261</v>
      </c>
      <c r="G127" t="s">
        <v>262</v>
      </c>
      <c r="H127" s="9">
        <v>0</v>
      </c>
      <c r="I127" s="10">
        <v>41276</v>
      </c>
      <c r="J127" s="11">
        <v>0</v>
      </c>
      <c r="K127" s="12">
        <v>42625</v>
      </c>
    </row>
    <row r="128" spans="1:11" ht="18">
      <c r="A128" s="15" t="s">
        <v>6539</v>
      </c>
      <c r="B128" s="35" t="s">
        <v>6542</v>
      </c>
      <c r="C128">
        <v>1</v>
      </c>
      <c r="D128">
        <v>0</v>
      </c>
      <c r="E128">
        <v>125217.39</v>
      </c>
      <c r="F128" t="s">
        <v>263</v>
      </c>
      <c r="G128" t="s">
        <v>264</v>
      </c>
      <c r="H128" s="9">
        <v>0</v>
      </c>
      <c r="I128" s="10">
        <v>41276</v>
      </c>
      <c r="J128" s="11">
        <v>0</v>
      </c>
      <c r="K128" s="12">
        <v>42625</v>
      </c>
    </row>
    <row r="129" spans="1:11" ht="18">
      <c r="A129" s="15" t="s">
        <v>6539</v>
      </c>
      <c r="B129" s="35" t="s">
        <v>6542</v>
      </c>
      <c r="C129">
        <v>1</v>
      </c>
      <c r="D129">
        <v>0</v>
      </c>
      <c r="E129">
        <v>125217.39</v>
      </c>
      <c r="F129" t="s">
        <v>265</v>
      </c>
      <c r="G129" t="s">
        <v>266</v>
      </c>
      <c r="H129" s="9">
        <v>0</v>
      </c>
      <c r="I129" s="10">
        <v>41276</v>
      </c>
      <c r="J129" s="11">
        <v>0</v>
      </c>
      <c r="K129" s="12">
        <v>42625</v>
      </c>
    </row>
    <row r="130" spans="1:11" ht="18">
      <c r="A130" s="15" t="s">
        <v>6543</v>
      </c>
      <c r="B130" s="35" t="s">
        <v>6542</v>
      </c>
      <c r="C130">
        <v>1</v>
      </c>
      <c r="D130">
        <v>0</v>
      </c>
      <c r="E130">
        <v>106086.96</v>
      </c>
      <c r="F130" t="s">
        <v>267</v>
      </c>
      <c r="G130" t="s">
        <v>268</v>
      </c>
      <c r="H130" s="9">
        <v>0</v>
      </c>
      <c r="I130" s="10">
        <v>41276</v>
      </c>
      <c r="J130" s="11">
        <v>0</v>
      </c>
      <c r="K130" s="12">
        <v>42625</v>
      </c>
    </row>
    <row r="131" spans="1:11" ht="18">
      <c r="A131" s="15" t="s">
        <v>6543</v>
      </c>
      <c r="B131" s="35" t="s">
        <v>6538</v>
      </c>
      <c r="C131">
        <v>1</v>
      </c>
      <c r="D131">
        <v>0</v>
      </c>
      <c r="E131">
        <v>106086.96</v>
      </c>
      <c r="F131" t="s">
        <v>269</v>
      </c>
      <c r="G131" t="s">
        <v>270</v>
      </c>
      <c r="H131" s="9">
        <v>0</v>
      </c>
      <c r="I131" s="10">
        <v>41276</v>
      </c>
      <c r="J131" s="11">
        <v>0</v>
      </c>
      <c r="K131" s="12">
        <v>42625</v>
      </c>
    </row>
    <row r="132" spans="1:11" ht="18">
      <c r="A132" s="15" t="s">
        <v>6543</v>
      </c>
      <c r="B132" s="35" t="s">
        <v>6538</v>
      </c>
      <c r="C132">
        <v>1</v>
      </c>
      <c r="D132">
        <v>0</v>
      </c>
      <c r="E132">
        <v>106086.96</v>
      </c>
      <c r="F132" t="s">
        <v>271</v>
      </c>
      <c r="G132" t="s">
        <v>272</v>
      </c>
      <c r="H132" s="9">
        <v>0</v>
      </c>
      <c r="I132" s="10">
        <v>41276</v>
      </c>
      <c r="J132" s="11">
        <v>0</v>
      </c>
      <c r="K132" s="12">
        <v>42625</v>
      </c>
    </row>
    <row r="133" spans="1:11" ht="18">
      <c r="A133" s="15" t="s">
        <v>6543</v>
      </c>
      <c r="B133" s="35" t="s">
        <v>6538</v>
      </c>
      <c r="C133">
        <v>1</v>
      </c>
      <c r="D133">
        <v>0</v>
      </c>
      <c r="E133">
        <v>106086.96</v>
      </c>
      <c r="F133" t="s">
        <v>273</v>
      </c>
      <c r="G133" t="s">
        <v>274</v>
      </c>
      <c r="H133" s="9">
        <v>0</v>
      </c>
      <c r="I133" s="10">
        <v>41276</v>
      </c>
      <c r="J133" s="11">
        <v>0</v>
      </c>
      <c r="K133" s="12">
        <v>42625</v>
      </c>
    </row>
    <row r="134" spans="1:11" ht="18">
      <c r="A134" s="15" t="s">
        <v>6543</v>
      </c>
      <c r="B134" s="35" t="s">
        <v>6538</v>
      </c>
      <c r="C134">
        <v>1</v>
      </c>
      <c r="D134">
        <v>0</v>
      </c>
      <c r="E134">
        <v>106086.96</v>
      </c>
      <c r="F134" t="s">
        <v>275</v>
      </c>
      <c r="G134" t="s">
        <v>276</v>
      </c>
      <c r="H134" s="9">
        <v>0</v>
      </c>
      <c r="I134" s="10">
        <v>41276</v>
      </c>
      <c r="J134" s="11">
        <v>0</v>
      </c>
      <c r="K134" s="12">
        <v>42625</v>
      </c>
    </row>
    <row r="135" spans="1:11" ht="18">
      <c r="A135" s="15" t="s">
        <v>6543</v>
      </c>
      <c r="B135" s="35" t="s">
        <v>6538</v>
      </c>
      <c r="C135">
        <v>1</v>
      </c>
      <c r="D135">
        <v>0</v>
      </c>
      <c r="E135">
        <v>106086.96</v>
      </c>
      <c r="F135" t="s">
        <v>277</v>
      </c>
      <c r="G135" t="s">
        <v>278</v>
      </c>
      <c r="H135" s="9">
        <v>0</v>
      </c>
      <c r="I135" s="10">
        <v>41276</v>
      </c>
      <c r="J135" s="11">
        <v>0</v>
      </c>
      <c r="K135" s="12">
        <v>42625</v>
      </c>
    </row>
    <row r="136" spans="1:11" ht="18">
      <c r="A136" s="15" t="s">
        <v>6543</v>
      </c>
      <c r="B136" s="35" t="s">
        <v>6538</v>
      </c>
      <c r="C136">
        <v>1</v>
      </c>
      <c r="D136">
        <v>0</v>
      </c>
      <c r="E136">
        <v>106086.96</v>
      </c>
      <c r="F136" t="s">
        <v>279</v>
      </c>
      <c r="G136" t="s">
        <v>280</v>
      </c>
      <c r="H136" s="9">
        <v>0</v>
      </c>
      <c r="I136" s="10">
        <v>41276</v>
      </c>
      <c r="J136" s="11">
        <v>0</v>
      </c>
      <c r="K136" s="12">
        <v>42625</v>
      </c>
    </row>
    <row r="137" spans="1:11" ht="18">
      <c r="A137" s="15" t="s">
        <v>6543</v>
      </c>
      <c r="B137" s="35" t="s">
        <v>6538</v>
      </c>
      <c r="C137">
        <v>1</v>
      </c>
      <c r="D137">
        <v>0</v>
      </c>
      <c r="E137">
        <v>106086.96</v>
      </c>
      <c r="F137" t="s">
        <v>281</v>
      </c>
      <c r="G137" t="s">
        <v>282</v>
      </c>
      <c r="H137" s="9">
        <v>0</v>
      </c>
      <c r="I137" s="10">
        <v>41276</v>
      </c>
      <c r="J137" s="11">
        <v>0</v>
      </c>
      <c r="K137" s="12">
        <v>42625</v>
      </c>
    </row>
    <row r="138" spans="1:11" ht="18">
      <c r="A138" s="14" t="s">
        <v>6544</v>
      </c>
      <c r="B138" s="35" t="s">
        <v>6538</v>
      </c>
      <c r="C138">
        <v>1</v>
      </c>
      <c r="D138">
        <v>0</v>
      </c>
      <c r="E138">
        <v>106086.96</v>
      </c>
      <c r="F138" t="s">
        <v>283</v>
      </c>
      <c r="G138" t="s">
        <v>284</v>
      </c>
      <c r="H138" s="9">
        <v>0</v>
      </c>
      <c r="I138" s="10">
        <v>41276</v>
      </c>
      <c r="J138" s="11">
        <v>0</v>
      </c>
      <c r="K138" s="12">
        <v>42625</v>
      </c>
    </row>
    <row r="139" spans="1:11" ht="18">
      <c r="A139" s="14" t="s">
        <v>6544</v>
      </c>
      <c r="B139" s="33" t="s">
        <v>6542</v>
      </c>
      <c r="C139">
        <v>1</v>
      </c>
      <c r="D139">
        <v>0</v>
      </c>
      <c r="E139">
        <v>106086.96</v>
      </c>
      <c r="F139" t="s">
        <v>285</v>
      </c>
      <c r="G139" t="s">
        <v>286</v>
      </c>
      <c r="H139" s="9">
        <v>0</v>
      </c>
      <c r="I139" s="10">
        <v>41276</v>
      </c>
      <c r="J139" s="11">
        <v>0</v>
      </c>
      <c r="K139" s="12">
        <v>42625</v>
      </c>
    </row>
    <row r="140" spans="1:11" ht="18">
      <c r="A140" s="14" t="s">
        <v>6544</v>
      </c>
      <c r="B140" s="33" t="s">
        <v>6542</v>
      </c>
      <c r="C140">
        <v>1</v>
      </c>
      <c r="D140">
        <v>0</v>
      </c>
      <c r="E140">
        <v>106086.96</v>
      </c>
      <c r="F140" t="s">
        <v>287</v>
      </c>
      <c r="G140" t="s">
        <v>288</v>
      </c>
      <c r="H140" s="9">
        <v>0</v>
      </c>
      <c r="I140" s="10">
        <v>41276</v>
      </c>
      <c r="J140" s="11">
        <v>0</v>
      </c>
      <c r="K140" s="12">
        <v>42625</v>
      </c>
    </row>
    <row r="141" spans="1:11" ht="18">
      <c r="A141" s="14" t="s">
        <v>6544</v>
      </c>
      <c r="B141" s="33" t="s">
        <v>6542</v>
      </c>
      <c r="C141">
        <v>1</v>
      </c>
      <c r="D141">
        <v>0</v>
      </c>
      <c r="E141">
        <v>106086.96</v>
      </c>
      <c r="F141" t="s">
        <v>289</v>
      </c>
      <c r="G141" t="s">
        <v>290</v>
      </c>
      <c r="H141" s="9">
        <v>0</v>
      </c>
      <c r="I141" s="10">
        <v>41276</v>
      </c>
      <c r="J141" s="11">
        <v>0</v>
      </c>
      <c r="K141" s="12">
        <v>42625</v>
      </c>
    </row>
    <row r="142" spans="1:11" ht="18">
      <c r="A142" s="14" t="s">
        <v>6544</v>
      </c>
      <c r="B142" s="33" t="s">
        <v>6542</v>
      </c>
      <c r="C142">
        <v>1</v>
      </c>
      <c r="D142">
        <v>0</v>
      </c>
      <c r="E142">
        <v>106086.96</v>
      </c>
      <c r="F142" t="s">
        <v>291</v>
      </c>
      <c r="G142" t="s">
        <v>292</v>
      </c>
      <c r="H142" s="9">
        <v>0</v>
      </c>
      <c r="I142" s="10">
        <v>41276</v>
      </c>
      <c r="J142" s="11">
        <v>0</v>
      </c>
      <c r="K142" s="12">
        <v>42625</v>
      </c>
    </row>
    <row r="143" spans="1:11" ht="18">
      <c r="A143" s="14" t="s">
        <v>6544</v>
      </c>
      <c r="B143" s="33" t="s">
        <v>6542</v>
      </c>
      <c r="C143">
        <v>1</v>
      </c>
      <c r="D143">
        <v>0</v>
      </c>
      <c r="E143">
        <v>106086.96</v>
      </c>
      <c r="F143" t="s">
        <v>293</v>
      </c>
      <c r="G143" t="s">
        <v>294</v>
      </c>
      <c r="H143" s="9">
        <v>0</v>
      </c>
      <c r="I143" s="10">
        <v>41276</v>
      </c>
      <c r="J143" s="11">
        <v>0</v>
      </c>
      <c r="K143" s="12">
        <v>42625</v>
      </c>
    </row>
    <row r="144" spans="1:11" ht="18">
      <c r="A144" s="14" t="s">
        <v>6544</v>
      </c>
      <c r="B144" s="33" t="s">
        <v>6542</v>
      </c>
      <c r="C144">
        <v>1</v>
      </c>
      <c r="D144">
        <v>0</v>
      </c>
      <c r="E144">
        <v>106086.96</v>
      </c>
      <c r="F144" t="s">
        <v>295</v>
      </c>
      <c r="G144" t="s">
        <v>296</v>
      </c>
      <c r="H144" s="9">
        <v>0</v>
      </c>
      <c r="I144" s="10">
        <v>41276</v>
      </c>
      <c r="J144" s="11">
        <v>0</v>
      </c>
      <c r="K144" s="12">
        <v>42625</v>
      </c>
    </row>
    <row r="145" spans="1:11" ht="18">
      <c r="A145" s="13" t="s">
        <v>6539</v>
      </c>
      <c r="B145" s="31" t="s">
        <v>6538</v>
      </c>
      <c r="C145">
        <v>1</v>
      </c>
      <c r="D145">
        <v>0</v>
      </c>
      <c r="E145">
        <v>125217.39</v>
      </c>
      <c r="F145" t="s">
        <v>297</v>
      </c>
      <c r="G145" t="s">
        <v>298</v>
      </c>
      <c r="H145" s="9">
        <v>0</v>
      </c>
      <c r="I145" s="10">
        <v>41276</v>
      </c>
      <c r="J145" s="11">
        <v>0</v>
      </c>
      <c r="K145" s="12">
        <v>42625</v>
      </c>
    </row>
    <row r="146" spans="1:11" ht="18">
      <c r="A146" s="13" t="s">
        <v>6537</v>
      </c>
      <c r="B146" s="31" t="s">
        <v>6538</v>
      </c>
      <c r="C146">
        <v>1</v>
      </c>
      <c r="D146">
        <v>0</v>
      </c>
      <c r="E146">
        <v>125217.39</v>
      </c>
      <c r="F146" t="s">
        <v>299</v>
      </c>
      <c r="G146" t="s">
        <v>300</v>
      </c>
      <c r="H146" s="9">
        <v>0</v>
      </c>
      <c r="I146" s="10">
        <v>41276</v>
      </c>
      <c r="J146" s="11">
        <v>0</v>
      </c>
      <c r="K146" s="12">
        <v>42625</v>
      </c>
    </row>
    <row r="147" spans="1:11" ht="18">
      <c r="A147" s="13" t="s">
        <v>6540</v>
      </c>
      <c r="B147" s="31" t="s">
        <v>6538</v>
      </c>
      <c r="C147">
        <v>1</v>
      </c>
      <c r="D147">
        <v>0</v>
      </c>
      <c r="E147">
        <v>125217.39</v>
      </c>
      <c r="F147" t="s">
        <v>301</v>
      </c>
      <c r="G147" t="s">
        <v>302</v>
      </c>
      <c r="H147" s="9">
        <v>0</v>
      </c>
      <c r="I147" s="10">
        <v>41276</v>
      </c>
      <c r="J147" s="11">
        <v>0</v>
      </c>
      <c r="K147" s="12">
        <v>42625</v>
      </c>
    </row>
    <row r="148" spans="1:11" ht="18">
      <c r="A148" s="13" t="s">
        <v>6541</v>
      </c>
      <c r="B148" s="32" t="s">
        <v>6542</v>
      </c>
      <c r="C148">
        <v>1</v>
      </c>
      <c r="D148">
        <v>0</v>
      </c>
      <c r="E148">
        <v>106086.96</v>
      </c>
      <c r="F148" t="s">
        <v>303</v>
      </c>
      <c r="G148" t="s">
        <v>304</v>
      </c>
      <c r="H148" s="9">
        <v>0</v>
      </c>
      <c r="I148" s="10">
        <v>41276</v>
      </c>
      <c r="J148" s="11">
        <v>0</v>
      </c>
      <c r="K148" s="12">
        <v>42625</v>
      </c>
    </row>
    <row r="149" spans="1:11" ht="18">
      <c r="A149" s="13" t="s">
        <v>6541</v>
      </c>
      <c r="B149" s="32" t="s">
        <v>6542</v>
      </c>
      <c r="C149">
        <v>1</v>
      </c>
      <c r="D149">
        <v>0</v>
      </c>
      <c r="E149">
        <v>106086.96</v>
      </c>
      <c r="F149" t="s">
        <v>305</v>
      </c>
      <c r="G149" t="s">
        <v>306</v>
      </c>
      <c r="H149" s="9">
        <v>0</v>
      </c>
      <c r="I149" s="10">
        <v>41276</v>
      </c>
      <c r="J149" s="11">
        <v>0</v>
      </c>
      <c r="K149" s="12">
        <v>42625</v>
      </c>
    </row>
    <row r="150" spans="1:11" ht="18">
      <c r="A150" s="13" t="s">
        <v>6543</v>
      </c>
      <c r="B150" s="31" t="s">
        <v>6542</v>
      </c>
      <c r="C150">
        <v>1</v>
      </c>
      <c r="D150">
        <v>0</v>
      </c>
      <c r="E150">
        <v>106086.96</v>
      </c>
      <c r="F150" t="s">
        <v>307</v>
      </c>
      <c r="G150" t="s">
        <v>308</v>
      </c>
      <c r="H150" s="9">
        <v>0</v>
      </c>
      <c r="I150" s="10">
        <v>41276</v>
      </c>
      <c r="J150" s="11">
        <v>0</v>
      </c>
      <c r="K150" s="12">
        <v>42625</v>
      </c>
    </row>
    <row r="151" spans="1:11" ht="18">
      <c r="A151" s="13" t="s">
        <v>6543</v>
      </c>
      <c r="B151" s="31" t="s">
        <v>6542</v>
      </c>
      <c r="C151">
        <v>1</v>
      </c>
      <c r="D151">
        <v>0</v>
      </c>
      <c r="E151">
        <v>106086.96</v>
      </c>
      <c r="F151" t="s">
        <v>309</v>
      </c>
      <c r="G151" t="s">
        <v>310</v>
      </c>
      <c r="H151" s="9">
        <v>0</v>
      </c>
      <c r="I151" s="10">
        <v>41276</v>
      </c>
      <c r="J151" s="11">
        <v>0</v>
      </c>
      <c r="K151" s="12">
        <v>42625</v>
      </c>
    </row>
    <row r="152" spans="1:11" ht="18">
      <c r="A152" s="13" t="s">
        <v>6545</v>
      </c>
      <c r="B152" s="31" t="s">
        <v>6542</v>
      </c>
      <c r="C152">
        <v>1</v>
      </c>
      <c r="D152">
        <v>0</v>
      </c>
      <c r="E152">
        <v>106086.96</v>
      </c>
      <c r="F152" t="s">
        <v>311</v>
      </c>
      <c r="G152" t="s">
        <v>312</v>
      </c>
      <c r="H152" s="9">
        <v>0</v>
      </c>
      <c r="I152" s="10">
        <v>41276</v>
      </c>
      <c r="J152" s="11">
        <v>0</v>
      </c>
      <c r="K152" s="12">
        <v>42625</v>
      </c>
    </row>
    <row r="153" spans="1:11" ht="18">
      <c r="A153" s="14" t="s">
        <v>6544</v>
      </c>
      <c r="B153" s="32" t="s">
        <v>6542</v>
      </c>
      <c r="C153">
        <v>1</v>
      </c>
      <c r="D153">
        <v>0</v>
      </c>
      <c r="E153">
        <v>106086.96</v>
      </c>
      <c r="F153" t="s">
        <v>313</v>
      </c>
      <c r="G153" t="s">
        <v>314</v>
      </c>
      <c r="H153" s="9">
        <v>0</v>
      </c>
      <c r="I153" s="10">
        <v>41276</v>
      </c>
      <c r="J153" s="11">
        <v>0</v>
      </c>
      <c r="K153" s="12">
        <v>42625</v>
      </c>
    </row>
    <row r="154" spans="1:11" ht="18">
      <c r="A154" s="14" t="s">
        <v>6544</v>
      </c>
      <c r="B154" s="32" t="s">
        <v>6542</v>
      </c>
      <c r="C154">
        <v>1</v>
      </c>
      <c r="D154">
        <v>0</v>
      </c>
      <c r="E154">
        <v>106086.96</v>
      </c>
      <c r="F154" t="s">
        <v>315</v>
      </c>
      <c r="G154" t="s">
        <v>316</v>
      </c>
      <c r="H154" s="9">
        <v>0</v>
      </c>
      <c r="I154" s="10">
        <v>41276</v>
      </c>
      <c r="J154" s="11">
        <v>0</v>
      </c>
      <c r="K154" s="12">
        <v>42625</v>
      </c>
    </row>
    <row r="155" spans="1:11" ht="18">
      <c r="A155" s="13" t="s">
        <v>6543</v>
      </c>
      <c r="B155" s="31" t="s">
        <v>6542</v>
      </c>
      <c r="C155">
        <v>1</v>
      </c>
      <c r="D155">
        <v>0</v>
      </c>
      <c r="E155">
        <v>106086.96</v>
      </c>
      <c r="F155" t="s">
        <v>317</v>
      </c>
      <c r="G155" t="s">
        <v>318</v>
      </c>
      <c r="H155" s="9">
        <v>0</v>
      </c>
      <c r="I155" s="10">
        <v>41276</v>
      </c>
      <c r="J155" s="11">
        <v>0</v>
      </c>
      <c r="K155" s="12">
        <v>42625</v>
      </c>
    </row>
    <row r="156" spans="1:11" ht="18">
      <c r="A156" s="13" t="s">
        <v>6543</v>
      </c>
      <c r="B156" s="31" t="s">
        <v>6542</v>
      </c>
      <c r="C156">
        <v>1</v>
      </c>
      <c r="D156">
        <v>0</v>
      </c>
      <c r="E156">
        <v>106086.96</v>
      </c>
      <c r="F156" t="s">
        <v>319</v>
      </c>
      <c r="G156" t="s">
        <v>320</v>
      </c>
      <c r="H156" s="9">
        <v>0</v>
      </c>
      <c r="I156" s="10">
        <v>41276</v>
      </c>
      <c r="J156" s="11">
        <v>0</v>
      </c>
      <c r="K156" s="12">
        <v>42625</v>
      </c>
    </row>
    <row r="157" spans="1:11" ht="18">
      <c r="A157" s="13" t="s">
        <v>6543</v>
      </c>
      <c r="B157" s="31" t="s">
        <v>6542</v>
      </c>
      <c r="C157">
        <v>1</v>
      </c>
      <c r="D157">
        <v>0</v>
      </c>
      <c r="E157">
        <v>106086.96</v>
      </c>
      <c r="F157" t="s">
        <v>321</v>
      </c>
      <c r="G157" t="s">
        <v>322</v>
      </c>
      <c r="H157" s="9">
        <v>0</v>
      </c>
      <c r="I157" s="10">
        <v>41276</v>
      </c>
      <c r="J157" s="11">
        <v>0</v>
      </c>
      <c r="K157" s="12">
        <v>42625</v>
      </c>
    </row>
    <row r="158" spans="1:11" ht="18">
      <c r="A158" s="14" t="s">
        <v>6544</v>
      </c>
      <c r="B158" s="31" t="s">
        <v>6542</v>
      </c>
      <c r="C158">
        <v>1</v>
      </c>
      <c r="D158">
        <v>0</v>
      </c>
      <c r="E158">
        <v>106086.96</v>
      </c>
      <c r="F158" t="s">
        <v>323</v>
      </c>
      <c r="G158" t="s">
        <v>324</v>
      </c>
      <c r="H158" s="9">
        <v>0</v>
      </c>
      <c r="I158" s="10">
        <v>41276</v>
      </c>
      <c r="J158" s="11">
        <v>0</v>
      </c>
      <c r="K158" s="12">
        <v>42625</v>
      </c>
    </row>
    <row r="159" spans="1:11" ht="18">
      <c r="A159" s="14" t="s">
        <v>6544</v>
      </c>
      <c r="B159" s="31" t="s">
        <v>6542</v>
      </c>
      <c r="C159">
        <v>1</v>
      </c>
      <c r="D159">
        <v>0</v>
      </c>
      <c r="E159">
        <v>106086.96</v>
      </c>
      <c r="F159" t="s">
        <v>325</v>
      </c>
      <c r="G159" t="s">
        <v>326</v>
      </c>
      <c r="H159" s="9">
        <v>0</v>
      </c>
      <c r="I159" s="10">
        <v>41276</v>
      </c>
      <c r="J159" s="11">
        <v>0</v>
      </c>
      <c r="K159" s="12">
        <v>42625</v>
      </c>
    </row>
    <row r="160" spans="1:11" ht="18">
      <c r="A160" s="14" t="s">
        <v>6544</v>
      </c>
      <c r="B160" s="31" t="s">
        <v>6542</v>
      </c>
      <c r="C160">
        <v>1</v>
      </c>
      <c r="D160">
        <v>0</v>
      </c>
      <c r="E160">
        <v>106086.96</v>
      </c>
      <c r="F160" t="s">
        <v>327</v>
      </c>
      <c r="G160" t="s">
        <v>328</v>
      </c>
      <c r="H160" s="9">
        <v>0</v>
      </c>
      <c r="I160" s="10">
        <v>41276</v>
      </c>
      <c r="J160" s="11">
        <v>0</v>
      </c>
      <c r="K160" s="12">
        <v>42625</v>
      </c>
    </row>
    <row r="161" spans="1:11" ht="18">
      <c r="A161" s="14" t="s">
        <v>6541</v>
      </c>
      <c r="B161" s="31" t="s">
        <v>6542</v>
      </c>
      <c r="C161">
        <v>1</v>
      </c>
      <c r="D161">
        <v>0</v>
      </c>
      <c r="E161">
        <v>106086.96</v>
      </c>
      <c r="F161" t="s">
        <v>329</v>
      </c>
      <c r="G161" t="s">
        <v>330</v>
      </c>
      <c r="H161" s="9">
        <v>0</v>
      </c>
      <c r="I161" s="10">
        <v>41276</v>
      </c>
      <c r="J161" s="11">
        <v>0</v>
      </c>
      <c r="K161" s="12">
        <v>42625</v>
      </c>
    </row>
    <row r="162" spans="1:11" ht="18">
      <c r="A162" s="14" t="s">
        <v>6541</v>
      </c>
      <c r="B162" s="31" t="s">
        <v>6542</v>
      </c>
      <c r="C162">
        <v>1</v>
      </c>
      <c r="D162">
        <v>0</v>
      </c>
      <c r="E162">
        <v>106086.96</v>
      </c>
      <c r="F162" t="s">
        <v>331</v>
      </c>
      <c r="G162" t="s">
        <v>332</v>
      </c>
      <c r="H162" s="9">
        <v>0</v>
      </c>
      <c r="I162" s="10">
        <v>41276</v>
      </c>
      <c r="J162" s="11">
        <v>0</v>
      </c>
      <c r="K162" s="12">
        <v>42625</v>
      </c>
    </row>
    <row r="163" spans="1:11" ht="18">
      <c r="A163" s="13" t="s">
        <v>6543</v>
      </c>
      <c r="B163" s="31" t="s">
        <v>6542</v>
      </c>
      <c r="C163">
        <v>1</v>
      </c>
      <c r="D163">
        <v>0</v>
      </c>
      <c r="E163">
        <v>106086.96</v>
      </c>
      <c r="F163" t="s">
        <v>333</v>
      </c>
      <c r="G163" t="s">
        <v>334</v>
      </c>
      <c r="H163" s="9">
        <v>0</v>
      </c>
      <c r="I163" s="10">
        <v>41276</v>
      </c>
      <c r="J163" s="11">
        <v>0</v>
      </c>
      <c r="K163" s="12">
        <v>42625</v>
      </c>
    </row>
    <row r="164" spans="1:11" ht="18">
      <c r="A164" s="13" t="s">
        <v>6543</v>
      </c>
      <c r="B164" s="31" t="s">
        <v>6542</v>
      </c>
      <c r="C164">
        <v>1</v>
      </c>
      <c r="D164">
        <v>0</v>
      </c>
      <c r="E164">
        <v>106086.96</v>
      </c>
      <c r="F164" t="s">
        <v>335</v>
      </c>
      <c r="G164" t="s">
        <v>336</v>
      </c>
      <c r="H164" s="9">
        <v>0</v>
      </c>
      <c r="I164" s="10">
        <v>41276</v>
      </c>
      <c r="J164" s="11">
        <v>0</v>
      </c>
      <c r="K164" s="12">
        <v>42625</v>
      </c>
    </row>
    <row r="165" spans="1:11" ht="18">
      <c r="A165" s="13" t="s">
        <v>6543</v>
      </c>
      <c r="B165" s="31" t="s">
        <v>6542</v>
      </c>
      <c r="C165">
        <v>1</v>
      </c>
      <c r="D165">
        <v>0</v>
      </c>
      <c r="E165">
        <v>106086.96</v>
      </c>
      <c r="F165" t="s">
        <v>337</v>
      </c>
      <c r="G165" t="s">
        <v>338</v>
      </c>
      <c r="H165" s="9">
        <v>0</v>
      </c>
      <c r="I165" s="10">
        <v>41276</v>
      </c>
      <c r="J165" s="11">
        <v>0</v>
      </c>
      <c r="K165" s="12">
        <v>42625</v>
      </c>
    </row>
    <row r="166" spans="1:11" ht="18">
      <c r="A166" s="13" t="s">
        <v>6543</v>
      </c>
      <c r="B166" s="31" t="s">
        <v>6542</v>
      </c>
      <c r="C166">
        <v>1</v>
      </c>
      <c r="D166">
        <v>0</v>
      </c>
      <c r="E166">
        <v>106086.96</v>
      </c>
      <c r="F166" t="s">
        <v>339</v>
      </c>
      <c r="G166" t="s">
        <v>340</v>
      </c>
      <c r="H166" s="9">
        <v>0</v>
      </c>
      <c r="I166" s="10">
        <v>41276</v>
      </c>
      <c r="J166" s="11">
        <v>0</v>
      </c>
      <c r="K166" s="12">
        <v>42625</v>
      </c>
    </row>
    <row r="167" spans="1:11" ht="18">
      <c r="A167" s="13" t="s">
        <v>6543</v>
      </c>
      <c r="B167" s="31" t="s">
        <v>6542</v>
      </c>
      <c r="C167">
        <v>1</v>
      </c>
      <c r="D167">
        <v>0</v>
      </c>
      <c r="E167">
        <v>106086.96</v>
      </c>
      <c r="F167" t="s">
        <v>341</v>
      </c>
      <c r="G167" t="s">
        <v>342</v>
      </c>
      <c r="H167" s="9">
        <v>0</v>
      </c>
      <c r="I167" s="10">
        <v>41276</v>
      </c>
      <c r="J167" s="11">
        <v>0</v>
      </c>
      <c r="K167" s="12">
        <v>42625</v>
      </c>
    </row>
    <row r="168" spans="1:11" ht="18">
      <c r="A168" s="13" t="s">
        <v>6557</v>
      </c>
      <c r="B168" s="31" t="s">
        <v>6558</v>
      </c>
      <c r="C168">
        <v>1</v>
      </c>
      <c r="D168">
        <v>0</v>
      </c>
      <c r="E168">
        <v>122999</v>
      </c>
      <c r="F168" t="s">
        <v>343</v>
      </c>
      <c r="G168" t="s">
        <v>344</v>
      </c>
      <c r="H168" s="9">
        <v>0</v>
      </c>
      <c r="I168" s="10">
        <v>41276</v>
      </c>
      <c r="J168" s="11">
        <v>0</v>
      </c>
      <c r="K168" s="12">
        <v>42625</v>
      </c>
    </row>
    <row r="169" spans="1:11" ht="18">
      <c r="A169" s="13" t="s">
        <v>6557</v>
      </c>
      <c r="B169" s="31" t="s">
        <v>6558</v>
      </c>
      <c r="C169">
        <v>1</v>
      </c>
      <c r="D169">
        <v>0</v>
      </c>
      <c r="E169">
        <v>122999</v>
      </c>
      <c r="F169" t="s">
        <v>345</v>
      </c>
      <c r="G169" t="s">
        <v>346</v>
      </c>
      <c r="H169" s="9">
        <v>0</v>
      </c>
      <c r="I169" s="10">
        <v>41276</v>
      </c>
      <c r="J169" s="11">
        <v>0</v>
      </c>
      <c r="K169" s="12">
        <v>42625</v>
      </c>
    </row>
    <row r="170" spans="1:11" ht="18">
      <c r="A170" s="13" t="s">
        <v>6559</v>
      </c>
      <c r="B170" s="31" t="s">
        <v>6558</v>
      </c>
      <c r="C170">
        <v>1</v>
      </c>
      <c r="D170">
        <v>0</v>
      </c>
      <c r="E170">
        <v>122999</v>
      </c>
      <c r="F170" t="s">
        <v>347</v>
      </c>
      <c r="G170" t="s">
        <v>348</v>
      </c>
      <c r="H170" s="9">
        <v>0</v>
      </c>
      <c r="I170" s="10">
        <v>41276</v>
      </c>
      <c r="J170" s="11">
        <v>0</v>
      </c>
      <c r="K170" s="12">
        <v>42625</v>
      </c>
    </row>
    <row r="171" spans="1:11" ht="18">
      <c r="A171" s="13" t="s">
        <v>6557</v>
      </c>
      <c r="B171" s="31" t="s">
        <v>6558</v>
      </c>
      <c r="C171">
        <v>1</v>
      </c>
      <c r="D171">
        <v>0</v>
      </c>
      <c r="E171">
        <v>122999</v>
      </c>
      <c r="F171" t="s">
        <v>349</v>
      </c>
      <c r="G171" t="s">
        <v>350</v>
      </c>
      <c r="H171" s="9">
        <v>0</v>
      </c>
      <c r="I171" s="10">
        <v>41276</v>
      </c>
      <c r="J171" s="11">
        <v>0</v>
      </c>
      <c r="K171" s="12">
        <v>42625</v>
      </c>
    </row>
    <row r="172" spans="1:11" ht="18">
      <c r="A172" s="13" t="s">
        <v>6560</v>
      </c>
      <c r="B172" s="31" t="s">
        <v>6561</v>
      </c>
      <c r="C172">
        <v>1</v>
      </c>
      <c r="D172">
        <v>0</v>
      </c>
      <c r="E172">
        <v>106236</v>
      </c>
      <c r="F172" t="s">
        <v>351</v>
      </c>
      <c r="G172" t="s">
        <v>352</v>
      </c>
      <c r="H172" s="9">
        <v>0</v>
      </c>
      <c r="I172" s="10">
        <v>41276</v>
      </c>
      <c r="J172" s="11">
        <v>0</v>
      </c>
      <c r="K172" s="12">
        <v>42625</v>
      </c>
    </row>
    <row r="173" spans="1:11" ht="18">
      <c r="A173" s="13" t="s">
        <v>6540</v>
      </c>
      <c r="B173" s="31" t="s">
        <v>6538</v>
      </c>
      <c r="C173">
        <v>1</v>
      </c>
      <c r="D173">
        <v>0</v>
      </c>
      <c r="E173">
        <v>125217.39</v>
      </c>
      <c r="F173" t="s">
        <v>353</v>
      </c>
      <c r="G173" t="s">
        <v>354</v>
      </c>
      <c r="H173" s="9">
        <v>0</v>
      </c>
      <c r="I173" s="10">
        <v>41276</v>
      </c>
      <c r="J173" s="11">
        <v>0</v>
      </c>
      <c r="K173" s="12">
        <v>42625</v>
      </c>
    </row>
    <row r="174" spans="1:11" ht="18">
      <c r="A174" s="13" t="s">
        <v>6539</v>
      </c>
      <c r="B174" s="31" t="s">
        <v>6538</v>
      </c>
      <c r="C174">
        <v>1</v>
      </c>
      <c r="D174">
        <v>0</v>
      </c>
      <c r="E174">
        <v>125217.39</v>
      </c>
      <c r="F174" t="s">
        <v>355</v>
      </c>
      <c r="G174" t="s">
        <v>356</v>
      </c>
      <c r="H174" s="9">
        <v>0</v>
      </c>
      <c r="I174" s="10">
        <v>41276</v>
      </c>
      <c r="J174" s="11">
        <v>0</v>
      </c>
      <c r="K174" s="12">
        <v>42625</v>
      </c>
    </row>
    <row r="175" spans="1:11" ht="18">
      <c r="A175" s="13" t="s">
        <v>6540</v>
      </c>
      <c r="B175" s="31" t="s">
        <v>6538</v>
      </c>
      <c r="C175">
        <v>1</v>
      </c>
      <c r="D175">
        <v>0</v>
      </c>
      <c r="E175">
        <v>125217.39</v>
      </c>
      <c r="F175" t="s">
        <v>357</v>
      </c>
      <c r="G175" t="s">
        <v>358</v>
      </c>
      <c r="H175" s="9">
        <v>0</v>
      </c>
      <c r="I175" s="10">
        <v>41276</v>
      </c>
      <c r="J175" s="11">
        <v>0</v>
      </c>
      <c r="K175" s="12">
        <v>42625</v>
      </c>
    </row>
    <row r="176" spans="1:11" ht="18">
      <c r="A176" s="13" t="s">
        <v>6562</v>
      </c>
      <c r="B176" s="31" t="s">
        <v>6563</v>
      </c>
      <c r="C176">
        <v>1</v>
      </c>
      <c r="D176">
        <v>0</v>
      </c>
      <c r="E176">
        <v>112936.95</v>
      </c>
      <c r="F176" t="s">
        <v>359</v>
      </c>
      <c r="G176" t="s">
        <v>360</v>
      </c>
      <c r="H176" s="9">
        <v>0</v>
      </c>
      <c r="I176" s="10">
        <v>41276</v>
      </c>
      <c r="J176" s="11">
        <v>0</v>
      </c>
      <c r="K176" s="12">
        <v>42625</v>
      </c>
    </row>
    <row r="177" spans="1:11" ht="18">
      <c r="A177" s="13" t="s">
        <v>6551</v>
      </c>
      <c r="B177" s="31" t="s">
        <v>6563</v>
      </c>
      <c r="C177">
        <v>1</v>
      </c>
      <c r="D177">
        <v>0</v>
      </c>
      <c r="E177">
        <v>112936.95</v>
      </c>
      <c r="F177" t="s">
        <v>361</v>
      </c>
      <c r="G177" t="s">
        <v>362</v>
      </c>
      <c r="H177" s="9">
        <v>0</v>
      </c>
      <c r="I177" s="10">
        <v>41276</v>
      </c>
      <c r="J177" s="11">
        <v>0</v>
      </c>
      <c r="K177" s="12">
        <v>42625</v>
      </c>
    </row>
    <row r="178" spans="1:11" ht="18">
      <c r="A178" s="14" t="s">
        <v>6544</v>
      </c>
      <c r="B178" s="32" t="s">
        <v>6542</v>
      </c>
      <c r="C178">
        <v>1</v>
      </c>
      <c r="D178">
        <v>0</v>
      </c>
      <c r="E178">
        <v>106086.96</v>
      </c>
      <c r="F178" t="s">
        <v>363</v>
      </c>
      <c r="G178" t="s">
        <v>364</v>
      </c>
      <c r="H178" s="9">
        <v>0</v>
      </c>
      <c r="I178" s="10">
        <v>41276</v>
      </c>
      <c r="J178" s="11">
        <v>0</v>
      </c>
      <c r="K178" s="12">
        <v>42625</v>
      </c>
    </row>
    <row r="179" spans="1:11" ht="18">
      <c r="A179" s="14" t="s">
        <v>6544</v>
      </c>
      <c r="B179" s="32" t="s">
        <v>6542</v>
      </c>
      <c r="C179">
        <v>1</v>
      </c>
      <c r="D179">
        <v>0</v>
      </c>
      <c r="E179">
        <v>106086.96</v>
      </c>
      <c r="F179" t="s">
        <v>365</v>
      </c>
      <c r="G179" t="s">
        <v>366</v>
      </c>
      <c r="H179" s="9">
        <v>0</v>
      </c>
      <c r="I179" s="10">
        <v>41276</v>
      </c>
      <c r="J179" s="11">
        <v>0</v>
      </c>
      <c r="K179" s="12">
        <v>42625</v>
      </c>
    </row>
    <row r="180" spans="1:11" ht="18">
      <c r="A180" s="14" t="s">
        <v>6544</v>
      </c>
      <c r="B180" s="32" t="s">
        <v>6542</v>
      </c>
      <c r="C180">
        <v>1</v>
      </c>
      <c r="D180">
        <v>0</v>
      </c>
      <c r="E180">
        <v>106086.96</v>
      </c>
      <c r="F180" t="s">
        <v>367</v>
      </c>
      <c r="G180" t="s">
        <v>368</v>
      </c>
      <c r="H180" s="9">
        <v>0</v>
      </c>
      <c r="I180" s="10">
        <v>41276</v>
      </c>
      <c r="J180" s="11">
        <v>0</v>
      </c>
      <c r="K180" s="12">
        <v>42625</v>
      </c>
    </row>
    <row r="181" spans="1:11" ht="18">
      <c r="A181" s="13" t="s">
        <v>6543</v>
      </c>
      <c r="B181" s="31" t="s">
        <v>6542</v>
      </c>
      <c r="C181">
        <v>1</v>
      </c>
      <c r="D181">
        <v>0</v>
      </c>
      <c r="E181">
        <v>106086.96</v>
      </c>
      <c r="F181" t="s">
        <v>369</v>
      </c>
      <c r="G181" t="s">
        <v>370</v>
      </c>
      <c r="H181" s="9">
        <v>0</v>
      </c>
      <c r="I181" s="10">
        <v>41276</v>
      </c>
      <c r="J181" s="11">
        <v>0</v>
      </c>
      <c r="K181" s="12">
        <v>42625</v>
      </c>
    </row>
    <row r="182" spans="1:11" ht="18">
      <c r="A182" s="13" t="s">
        <v>6543</v>
      </c>
      <c r="B182" s="31" t="s">
        <v>6542</v>
      </c>
      <c r="C182">
        <v>1</v>
      </c>
      <c r="D182">
        <v>0</v>
      </c>
      <c r="E182">
        <v>106086.96</v>
      </c>
      <c r="F182" t="s">
        <v>371</v>
      </c>
      <c r="G182" t="s">
        <v>372</v>
      </c>
      <c r="H182" s="9">
        <v>0</v>
      </c>
      <c r="I182" s="10">
        <v>41276</v>
      </c>
      <c r="J182" s="11">
        <v>0</v>
      </c>
      <c r="K182" s="12">
        <v>42625</v>
      </c>
    </row>
    <row r="183" spans="1:11" ht="18">
      <c r="A183" s="13" t="s">
        <v>6543</v>
      </c>
      <c r="B183" s="31" t="s">
        <v>6542</v>
      </c>
      <c r="C183">
        <v>1</v>
      </c>
      <c r="D183">
        <v>0</v>
      </c>
      <c r="E183">
        <v>106086.96</v>
      </c>
      <c r="F183" t="s">
        <v>373</v>
      </c>
      <c r="G183" t="s">
        <v>374</v>
      </c>
      <c r="H183" s="9">
        <v>0</v>
      </c>
      <c r="I183" s="10">
        <v>41276</v>
      </c>
      <c r="J183" s="11">
        <v>0</v>
      </c>
      <c r="K183" s="12">
        <v>42625</v>
      </c>
    </row>
    <row r="184" spans="1:11" ht="18">
      <c r="A184" s="13" t="s">
        <v>6541</v>
      </c>
      <c r="B184" s="32" t="s">
        <v>6542</v>
      </c>
      <c r="C184">
        <v>1</v>
      </c>
      <c r="D184">
        <v>0</v>
      </c>
      <c r="E184">
        <v>106086.96</v>
      </c>
      <c r="F184" t="s">
        <v>375</v>
      </c>
      <c r="G184" t="s">
        <v>376</v>
      </c>
      <c r="H184" s="9">
        <v>0</v>
      </c>
      <c r="I184" s="10">
        <v>41276</v>
      </c>
      <c r="J184" s="11">
        <v>0</v>
      </c>
      <c r="K184" s="12">
        <v>42625</v>
      </c>
    </row>
    <row r="185" spans="1:11" ht="18">
      <c r="A185" s="13" t="s">
        <v>6541</v>
      </c>
      <c r="B185" s="32" t="s">
        <v>6542</v>
      </c>
      <c r="C185">
        <v>1</v>
      </c>
      <c r="D185">
        <v>0</v>
      </c>
      <c r="E185">
        <v>106086.96</v>
      </c>
      <c r="F185" t="s">
        <v>377</v>
      </c>
      <c r="G185" t="s">
        <v>378</v>
      </c>
      <c r="H185" s="9">
        <v>0</v>
      </c>
      <c r="I185" s="10">
        <v>41276</v>
      </c>
      <c r="J185" s="11">
        <v>0</v>
      </c>
      <c r="K185" s="12">
        <v>42625</v>
      </c>
    </row>
    <row r="186" spans="1:11" ht="18">
      <c r="A186" s="13" t="s">
        <v>6545</v>
      </c>
      <c r="B186" s="31" t="s">
        <v>6542</v>
      </c>
      <c r="C186">
        <v>1</v>
      </c>
      <c r="D186">
        <v>0</v>
      </c>
      <c r="E186">
        <v>106086.96</v>
      </c>
      <c r="F186" t="s">
        <v>379</v>
      </c>
      <c r="G186" t="s">
        <v>380</v>
      </c>
      <c r="H186" s="9">
        <v>0</v>
      </c>
      <c r="I186" s="10">
        <v>41276</v>
      </c>
      <c r="J186" s="11">
        <v>0</v>
      </c>
      <c r="K186" s="12">
        <v>42625</v>
      </c>
    </row>
    <row r="187" spans="1:11" ht="18">
      <c r="A187" s="13" t="s">
        <v>6545</v>
      </c>
      <c r="B187" s="31" t="s">
        <v>6542</v>
      </c>
      <c r="C187">
        <v>1</v>
      </c>
      <c r="D187">
        <v>0</v>
      </c>
      <c r="E187">
        <v>106086.96</v>
      </c>
      <c r="F187" t="s">
        <v>381</v>
      </c>
      <c r="G187" t="s">
        <v>382</v>
      </c>
      <c r="H187" s="9">
        <v>0</v>
      </c>
      <c r="I187" s="10">
        <v>41276</v>
      </c>
      <c r="J187" s="11">
        <v>0</v>
      </c>
      <c r="K187" s="12">
        <v>42625</v>
      </c>
    </row>
    <row r="188" spans="1:11" ht="18">
      <c r="A188" s="13" t="s">
        <v>6540</v>
      </c>
      <c r="B188" s="31" t="s">
        <v>6538</v>
      </c>
      <c r="C188">
        <v>1</v>
      </c>
      <c r="D188">
        <v>0</v>
      </c>
      <c r="E188">
        <v>125217.39</v>
      </c>
      <c r="F188" t="s">
        <v>383</v>
      </c>
      <c r="G188" t="s">
        <v>384</v>
      </c>
      <c r="H188" s="9">
        <v>0</v>
      </c>
      <c r="I188" s="10">
        <v>41276</v>
      </c>
      <c r="J188" s="11">
        <v>0</v>
      </c>
      <c r="K188" s="12">
        <v>42625</v>
      </c>
    </row>
    <row r="189" spans="1:11" ht="18">
      <c r="A189" s="13" t="s">
        <v>6540</v>
      </c>
      <c r="B189" s="31" t="s">
        <v>6538</v>
      </c>
      <c r="C189">
        <v>1</v>
      </c>
      <c r="D189">
        <v>0</v>
      </c>
      <c r="E189">
        <v>125217.39</v>
      </c>
      <c r="F189" t="s">
        <v>385</v>
      </c>
      <c r="G189" t="s">
        <v>386</v>
      </c>
      <c r="H189" s="9">
        <v>0</v>
      </c>
      <c r="I189" s="10">
        <v>41276</v>
      </c>
      <c r="J189" s="11">
        <v>0</v>
      </c>
      <c r="K189" s="12">
        <v>42625</v>
      </c>
    </row>
    <row r="190" spans="1:11" ht="18">
      <c r="A190" s="13" t="s">
        <v>6537</v>
      </c>
      <c r="B190" s="31" t="s">
        <v>6538</v>
      </c>
      <c r="C190">
        <v>1</v>
      </c>
      <c r="D190">
        <v>0</v>
      </c>
      <c r="E190">
        <v>125217.39</v>
      </c>
      <c r="F190" t="s">
        <v>387</v>
      </c>
      <c r="G190" t="s">
        <v>388</v>
      </c>
      <c r="H190" s="9">
        <v>0</v>
      </c>
      <c r="I190" s="10">
        <v>41276</v>
      </c>
      <c r="J190" s="11">
        <v>0</v>
      </c>
      <c r="K190" s="12">
        <v>42625</v>
      </c>
    </row>
    <row r="191" spans="1:11" ht="18">
      <c r="A191" s="13" t="s">
        <v>6539</v>
      </c>
      <c r="B191" s="31" t="s">
        <v>6538</v>
      </c>
      <c r="C191">
        <v>1</v>
      </c>
      <c r="D191">
        <v>0</v>
      </c>
      <c r="E191">
        <v>125217.39</v>
      </c>
      <c r="F191" t="s">
        <v>389</v>
      </c>
      <c r="G191" t="s">
        <v>390</v>
      </c>
      <c r="H191" s="9">
        <v>0</v>
      </c>
      <c r="I191" s="10">
        <v>41276</v>
      </c>
      <c r="J191" s="11">
        <v>0</v>
      </c>
      <c r="K191" s="12">
        <v>42625</v>
      </c>
    </row>
    <row r="192" spans="1:11" ht="18">
      <c r="A192" s="14" t="s">
        <v>6544</v>
      </c>
      <c r="B192" s="32" t="s">
        <v>6542</v>
      </c>
      <c r="C192">
        <v>1</v>
      </c>
      <c r="D192">
        <v>0</v>
      </c>
      <c r="E192">
        <v>106086.96</v>
      </c>
      <c r="F192" t="s">
        <v>391</v>
      </c>
      <c r="G192" t="s">
        <v>392</v>
      </c>
      <c r="H192" s="9">
        <v>0</v>
      </c>
      <c r="I192" s="10">
        <v>41276</v>
      </c>
      <c r="J192" s="11">
        <v>0</v>
      </c>
      <c r="K192" s="12">
        <v>42625</v>
      </c>
    </row>
    <row r="193" spans="1:11" ht="18">
      <c r="A193" s="14" t="s">
        <v>6544</v>
      </c>
      <c r="B193" s="32" t="s">
        <v>6542</v>
      </c>
      <c r="C193">
        <v>1</v>
      </c>
      <c r="D193">
        <v>0</v>
      </c>
      <c r="E193">
        <v>106086.96</v>
      </c>
      <c r="F193" t="s">
        <v>393</v>
      </c>
      <c r="G193" t="s">
        <v>394</v>
      </c>
      <c r="H193" s="9">
        <v>0</v>
      </c>
      <c r="I193" s="10">
        <v>41276</v>
      </c>
      <c r="J193" s="11">
        <v>0</v>
      </c>
      <c r="K193" s="12">
        <v>42625</v>
      </c>
    </row>
    <row r="194" spans="1:11" ht="18">
      <c r="A194" s="13" t="s">
        <v>6541</v>
      </c>
      <c r="B194" s="32" t="s">
        <v>6542</v>
      </c>
      <c r="C194">
        <v>1</v>
      </c>
      <c r="D194">
        <v>0</v>
      </c>
      <c r="E194">
        <v>106086.96</v>
      </c>
      <c r="F194" t="s">
        <v>395</v>
      </c>
      <c r="G194" t="s">
        <v>396</v>
      </c>
      <c r="H194" s="9">
        <v>0</v>
      </c>
      <c r="I194" s="10">
        <v>41276</v>
      </c>
      <c r="J194" s="11">
        <v>0</v>
      </c>
      <c r="K194" s="12">
        <v>42625</v>
      </c>
    </row>
    <row r="195" spans="1:11" ht="18">
      <c r="A195" s="13" t="s">
        <v>6541</v>
      </c>
      <c r="B195" s="32" t="s">
        <v>6542</v>
      </c>
      <c r="C195">
        <v>1</v>
      </c>
      <c r="D195">
        <v>0</v>
      </c>
      <c r="E195">
        <v>106086.96</v>
      </c>
      <c r="F195" t="s">
        <v>397</v>
      </c>
      <c r="G195" t="s">
        <v>398</v>
      </c>
      <c r="H195" s="9">
        <v>0</v>
      </c>
      <c r="I195" s="10">
        <v>41276</v>
      </c>
      <c r="J195" s="11">
        <v>0</v>
      </c>
      <c r="K195" s="12">
        <v>42625</v>
      </c>
    </row>
    <row r="196" spans="1:11" ht="18">
      <c r="A196" s="13" t="s">
        <v>6543</v>
      </c>
      <c r="B196" s="31" t="s">
        <v>6542</v>
      </c>
      <c r="C196">
        <v>1</v>
      </c>
      <c r="D196">
        <v>0</v>
      </c>
      <c r="E196">
        <v>106086.96</v>
      </c>
      <c r="F196" t="s">
        <v>399</v>
      </c>
      <c r="G196" t="s">
        <v>400</v>
      </c>
      <c r="H196" s="9">
        <v>0</v>
      </c>
      <c r="I196" s="10">
        <v>41276</v>
      </c>
      <c r="J196" s="11">
        <v>0</v>
      </c>
      <c r="K196" s="12">
        <v>42625</v>
      </c>
    </row>
    <row r="197" spans="1:11" ht="18">
      <c r="A197" s="13" t="s">
        <v>6543</v>
      </c>
      <c r="B197" s="31" t="s">
        <v>6542</v>
      </c>
      <c r="C197">
        <v>1</v>
      </c>
      <c r="D197">
        <v>0</v>
      </c>
      <c r="E197">
        <v>106086.96</v>
      </c>
      <c r="F197" t="s">
        <v>401</v>
      </c>
      <c r="G197" t="s">
        <v>402</v>
      </c>
      <c r="H197" s="9">
        <v>0</v>
      </c>
      <c r="I197" s="10">
        <v>41276</v>
      </c>
      <c r="J197" s="11">
        <v>0</v>
      </c>
      <c r="K197" s="12">
        <v>42625</v>
      </c>
    </row>
    <row r="198" spans="1:11" ht="18">
      <c r="A198" s="13" t="s">
        <v>6540</v>
      </c>
      <c r="B198" s="31" t="s">
        <v>6538</v>
      </c>
      <c r="C198">
        <v>1</v>
      </c>
      <c r="D198">
        <v>0</v>
      </c>
      <c r="E198">
        <v>125217.39</v>
      </c>
      <c r="F198" t="s">
        <v>403</v>
      </c>
      <c r="G198" t="s">
        <v>404</v>
      </c>
      <c r="H198" s="9">
        <v>0</v>
      </c>
      <c r="I198" s="10">
        <v>41276</v>
      </c>
      <c r="J198" s="11">
        <v>0</v>
      </c>
      <c r="K198" s="12">
        <v>42625</v>
      </c>
    </row>
    <row r="199" spans="1:11" ht="18">
      <c r="A199" s="13" t="s">
        <v>6539</v>
      </c>
      <c r="B199" s="31" t="s">
        <v>6538</v>
      </c>
      <c r="C199">
        <v>1</v>
      </c>
      <c r="D199">
        <v>0</v>
      </c>
      <c r="E199">
        <v>125217.39</v>
      </c>
      <c r="F199" t="s">
        <v>405</v>
      </c>
      <c r="G199" t="s">
        <v>406</v>
      </c>
      <c r="H199" s="9">
        <v>0</v>
      </c>
      <c r="I199" s="10">
        <v>41276</v>
      </c>
      <c r="J199" s="11">
        <v>0</v>
      </c>
      <c r="K199" s="12">
        <v>42625</v>
      </c>
    </row>
    <row r="200" spans="1:11" ht="18">
      <c r="A200" s="13" t="s">
        <v>6541</v>
      </c>
      <c r="B200" s="32" t="s">
        <v>6542</v>
      </c>
      <c r="C200">
        <v>1</v>
      </c>
      <c r="D200">
        <v>0</v>
      </c>
      <c r="E200">
        <v>106086.96</v>
      </c>
      <c r="F200" t="s">
        <v>407</v>
      </c>
      <c r="G200" t="s">
        <v>408</v>
      </c>
      <c r="H200" s="9">
        <v>0</v>
      </c>
      <c r="I200" s="10">
        <v>41276</v>
      </c>
      <c r="J200" s="11">
        <v>0</v>
      </c>
      <c r="K200" s="12">
        <v>42625</v>
      </c>
    </row>
    <row r="201" spans="1:11" ht="18">
      <c r="A201" s="13" t="s">
        <v>6543</v>
      </c>
      <c r="B201" s="32" t="s">
        <v>6542</v>
      </c>
      <c r="C201">
        <v>1</v>
      </c>
      <c r="D201">
        <v>0</v>
      </c>
      <c r="E201">
        <v>106086.96</v>
      </c>
      <c r="F201" t="s">
        <v>409</v>
      </c>
      <c r="G201" t="s">
        <v>410</v>
      </c>
      <c r="H201" s="9">
        <v>0</v>
      </c>
      <c r="I201" s="10">
        <v>41276</v>
      </c>
      <c r="J201" s="11">
        <v>0</v>
      </c>
      <c r="K201" s="12">
        <v>42625</v>
      </c>
    </row>
    <row r="202" spans="1:11" ht="18.600000000000001" thickBot="1">
      <c r="A202" s="14" t="s">
        <v>6544</v>
      </c>
      <c r="B202" s="32" t="s">
        <v>6542</v>
      </c>
      <c r="C202">
        <v>1</v>
      </c>
      <c r="D202">
        <v>0</v>
      </c>
      <c r="E202">
        <v>106086.96</v>
      </c>
      <c r="F202" t="s">
        <v>411</v>
      </c>
      <c r="G202" t="s">
        <v>412</v>
      </c>
      <c r="H202" s="9">
        <v>0</v>
      </c>
      <c r="I202" s="10">
        <v>41276</v>
      </c>
      <c r="J202" s="11">
        <v>0</v>
      </c>
      <c r="K202" s="12">
        <v>42625</v>
      </c>
    </row>
    <row r="203" spans="1:11" ht="18">
      <c r="A203" s="18" t="s">
        <v>6539</v>
      </c>
      <c r="B203" s="36" t="s">
        <v>6538</v>
      </c>
      <c r="C203">
        <v>1</v>
      </c>
      <c r="D203">
        <v>0</v>
      </c>
      <c r="E203">
        <v>125217.39</v>
      </c>
      <c r="F203" t="s">
        <v>413</v>
      </c>
      <c r="G203" t="s">
        <v>414</v>
      </c>
      <c r="H203" s="9">
        <v>0</v>
      </c>
      <c r="I203" s="10">
        <v>41276</v>
      </c>
      <c r="J203" s="11">
        <v>0</v>
      </c>
      <c r="K203" s="12">
        <v>42625</v>
      </c>
    </row>
    <row r="204" spans="1:11" ht="18">
      <c r="A204" s="15" t="s">
        <v>6541</v>
      </c>
      <c r="B204" s="33" t="s">
        <v>6542</v>
      </c>
      <c r="C204">
        <v>1</v>
      </c>
      <c r="D204">
        <v>0</v>
      </c>
      <c r="E204">
        <v>106086.96</v>
      </c>
      <c r="F204" t="s">
        <v>415</v>
      </c>
      <c r="G204" t="s">
        <v>416</v>
      </c>
      <c r="H204" s="9">
        <v>0</v>
      </c>
      <c r="I204" s="10">
        <v>41276</v>
      </c>
      <c r="J204" s="11">
        <v>0</v>
      </c>
      <c r="K204" s="12">
        <v>42625</v>
      </c>
    </row>
    <row r="205" spans="1:11" ht="18">
      <c r="A205" s="15" t="s">
        <v>6543</v>
      </c>
      <c r="B205" s="33" t="s">
        <v>6542</v>
      </c>
      <c r="C205">
        <v>1</v>
      </c>
      <c r="D205">
        <v>0</v>
      </c>
      <c r="E205">
        <v>106086.96</v>
      </c>
      <c r="F205" t="s">
        <v>417</v>
      </c>
      <c r="G205" t="s">
        <v>418</v>
      </c>
      <c r="H205" s="9">
        <v>0</v>
      </c>
      <c r="I205" s="10">
        <v>41276</v>
      </c>
      <c r="J205" s="11">
        <v>0</v>
      </c>
      <c r="K205" s="12">
        <v>42625</v>
      </c>
    </row>
    <row r="206" spans="1:11" ht="18.600000000000001" thickBot="1">
      <c r="A206" s="13" t="s">
        <v>6539</v>
      </c>
      <c r="B206" s="31" t="s">
        <v>6538</v>
      </c>
      <c r="C206">
        <v>1</v>
      </c>
      <c r="D206">
        <v>0</v>
      </c>
      <c r="E206">
        <v>125217.39</v>
      </c>
      <c r="F206" t="s">
        <v>419</v>
      </c>
      <c r="G206" t="s">
        <v>420</v>
      </c>
      <c r="H206" s="9">
        <v>0</v>
      </c>
      <c r="I206" s="10">
        <v>41276</v>
      </c>
      <c r="J206" s="11">
        <v>0</v>
      </c>
      <c r="K206" s="12">
        <v>42625</v>
      </c>
    </row>
    <row r="207" spans="1:11" ht="18.600000000000001" thickBot="1">
      <c r="A207" s="18" t="s">
        <v>6539</v>
      </c>
      <c r="B207" s="36" t="s">
        <v>6538</v>
      </c>
      <c r="C207">
        <v>1</v>
      </c>
      <c r="D207">
        <v>0</v>
      </c>
      <c r="E207">
        <v>125217.39</v>
      </c>
      <c r="F207" t="s">
        <v>421</v>
      </c>
      <c r="G207" t="s">
        <v>422</v>
      </c>
      <c r="H207" s="9">
        <v>0</v>
      </c>
      <c r="I207" s="10">
        <v>41276</v>
      </c>
      <c r="J207" s="11">
        <v>0</v>
      </c>
      <c r="K207" s="12">
        <v>42625</v>
      </c>
    </row>
    <row r="208" spans="1:11" ht="18">
      <c r="A208" s="18" t="s">
        <v>6540</v>
      </c>
      <c r="B208" s="36" t="s">
        <v>6538</v>
      </c>
      <c r="C208">
        <v>1</v>
      </c>
      <c r="D208">
        <v>0</v>
      </c>
      <c r="E208">
        <v>125217.39</v>
      </c>
      <c r="F208" t="s">
        <v>423</v>
      </c>
      <c r="G208" t="s">
        <v>424</v>
      </c>
      <c r="H208" s="9">
        <v>0</v>
      </c>
      <c r="I208" s="10">
        <v>41276</v>
      </c>
      <c r="J208" s="11">
        <v>0</v>
      </c>
      <c r="K208" s="12">
        <v>42625</v>
      </c>
    </row>
    <row r="209" spans="1:11" ht="18">
      <c r="A209" s="13" t="s">
        <v>6539</v>
      </c>
      <c r="B209" s="31" t="s">
        <v>6538</v>
      </c>
      <c r="C209">
        <v>1</v>
      </c>
      <c r="D209">
        <v>0</v>
      </c>
      <c r="E209">
        <v>125217.39</v>
      </c>
      <c r="F209" t="s">
        <v>425</v>
      </c>
      <c r="G209" t="s">
        <v>426</v>
      </c>
      <c r="H209" s="9">
        <v>0</v>
      </c>
      <c r="I209" s="10">
        <v>41276</v>
      </c>
      <c r="J209" s="11">
        <v>0</v>
      </c>
      <c r="K209" s="12">
        <v>42625</v>
      </c>
    </row>
    <row r="210" spans="1:11" ht="18">
      <c r="A210" s="13" t="s">
        <v>6539</v>
      </c>
      <c r="B210" s="31" t="s">
        <v>6538</v>
      </c>
      <c r="C210">
        <v>1</v>
      </c>
      <c r="D210">
        <v>0</v>
      </c>
      <c r="E210">
        <v>125217.39</v>
      </c>
      <c r="F210" t="s">
        <v>427</v>
      </c>
      <c r="G210" t="s">
        <v>428</v>
      </c>
      <c r="H210" s="9">
        <v>0</v>
      </c>
      <c r="I210" s="10">
        <v>41276</v>
      </c>
      <c r="J210" s="11">
        <v>0</v>
      </c>
      <c r="K210" s="12">
        <v>42625</v>
      </c>
    </row>
    <row r="211" spans="1:11" ht="18">
      <c r="A211" s="13" t="s">
        <v>6540</v>
      </c>
      <c r="B211" s="31" t="s">
        <v>6538</v>
      </c>
      <c r="C211">
        <v>1</v>
      </c>
      <c r="D211">
        <v>0</v>
      </c>
      <c r="E211">
        <v>125217.39</v>
      </c>
      <c r="F211" t="s">
        <v>429</v>
      </c>
      <c r="G211" t="s">
        <v>430</v>
      </c>
      <c r="H211" s="9">
        <v>0</v>
      </c>
      <c r="I211" s="10">
        <v>41276</v>
      </c>
      <c r="J211" s="11">
        <v>0</v>
      </c>
      <c r="K211" s="12">
        <v>42625</v>
      </c>
    </row>
    <row r="212" spans="1:11" ht="18">
      <c r="A212" s="13" t="s">
        <v>6540</v>
      </c>
      <c r="B212" s="31" t="s">
        <v>6538</v>
      </c>
      <c r="C212">
        <v>1</v>
      </c>
      <c r="D212">
        <v>0</v>
      </c>
      <c r="E212">
        <v>125217.39</v>
      </c>
      <c r="F212" t="s">
        <v>431</v>
      </c>
      <c r="G212" t="s">
        <v>432</v>
      </c>
      <c r="H212" s="9">
        <v>0</v>
      </c>
      <c r="I212" s="10">
        <v>41276</v>
      </c>
      <c r="J212" s="11">
        <v>0</v>
      </c>
      <c r="K212" s="12">
        <v>42625</v>
      </c>
    </row>
    <row r="213" spans="1:11" ht="18">
      <c r="A213" s="13" t="s">
        <v>6543</v>
      </c>
      <c r="B213" s="31" t="s">
        <v>6542</v>
      </c>
      <c r="C213">
        <v>1</v>
      </c>
      <c r="D213">
        <v>0</v>
      </c>
      <c r="E213">
        <v>106086.96</v>
      </c>
      <c r="F213" t="s">
        <v>433</v>
      </c>
      <c r="G213" t="s">
        <v>434</v>
      </c>
      <c r="H213" s="9">
        <v>0</v>
      </c>
      <c r="I213" s="10">
        <v>41276</v>
      </c>
      <c r="J213" s="11">
        <v>0</v>
      </c>
      <c r="K213" s="12">
        <v>42625</v>
      </c>
    </row>
    <row r="214" spans="1:11" ht="18">
      <c r="A214" s="13" t="s">
        <v>6543</v>
      </c>
      <c r="B214" s="31" t="s">
        <v>6542</v>
      </c>
      <c r="C214">
        <v>1</v>
      </c>
      <c r="D214">
        <v>0</v>
      </c>
      <c r="E214">
        <v>106086.96</v>
      </c>
      <c r="F214" t="s">
        <v>435</v>
      </c>
      <c r="G214" t="s">
        <v>436</v>
      </c>
      <c r="H214" s="9">
        <v>0</v>
      </c>
      <c r="I214" s="10">
        <v>41276</v>
      </c>
      <c r="J214" s="11">
        <v>0</v>
      </c>
      <c r="K214" s="12">
        <v>42625</v>
      </c>
    </row>
    <row r="215" spans="1:11" ht="18">
      <c r="A215" s="14" t="s">
        <v>6544</v>
      </c>
      <c r="B215" s="32" t="s">
        <v>6542</v>
      </c>
      <c r="C215">
        <v>1</v>
      </c>
      <c r="D215">
        <v>0</v>
      </c>
      <c r="E215">
        <v>106086.96</v>
      </c>
      <c r="F215" t="s">
        <v>437</v>
      </c>
      <c r="G215" t="s">
        <v>438</v>
      </c>
      <c r="H215" s="9">
        <v>0</v>
      </c>
      <c r="I215" s="10">
        <v>41276</v>
      </c>
      <c r="J215" s="11">
        <v>0</v>
      </c>
      <c r="K215" s="12">
        <v>42625</v>
      </c>
    </row>
    <row r="216" spans="1:11" ht="18">
      <c r="A216" s="14" t="s">
        <v>6544</v>
      </c>
      <c r="B216" s="32" t="s">
        <v>6542</v>
      </c>
      <c r="C216">
        <v>1</v>
      </c>
      <c r="D216">
        <v>0</v>
      </c>
      <c r="E216">
        <v>106086.96</v>
      </c>
      <c r="F216" t="s">
        <v>439</v>
      </c>
      <c r="G216" t="s">
        <v>440</v>
      </c>
      <c r="H216" s="9">
        <v>0</v>
      </c>
      <c r="I216" s="10">
        <v>41276</v>
      </c>
      <c r="J216" s="11">
        <v>0</v>
      </c>
      <c r="K216" s="12">
        <v>42625</v>
      </c>
    </row>
    <row r="217" spans="1:11" ht="18">
      <c r="A217" s="13" t="s">
        <v>6537</v>
      </c>
      <c r="B217" s="31" t="s">
        <v>6538</v>
      </c>
      <c r="C217">
        <v>1</v>
      </c>
      <c r="D217">
        <v>0</v>
      </c>
      <c r="E217">
        <v>125217.39</v>
      </c>
      <c r="F217" t="s">
        <v>441</v>
      </c>
      <c r="G217" t="s">
        <v>442</v>
      </c>
      <c r="H217" s="9">
        <v>0</v>
      </c>
      <c r="I217" s="10">
        <v>41276</v>
      </c>
      <c r="J217" s="11">
        <v>0</v>
      </c>
      <c r="K217" s="12">
        <v>42625</v>
      </c>
    </row>
    <row r="218" spans="1:11" ht="18">
      <c r="A218" s="13" t="s">
        <v>6537</v>
      </c>
      <c r="B218" s="31" t="s">
        <v>6538</v>
      </c>
      <c r="C218">
        <v>1</v>
      </c>
      <c r="D218">
        <v>0</v>
      </c>
      <c r="E218">
        <v>125217.39</v>
      </c>
      <c r="F218" t="s">
        <v>443</v>
      </c>
      <c r="G218" t="s">
        <v>444</v>
      </c>
      <c r="H218" s="9">
        <v>0</v>
      </c>
      <c r="I218" s="10">
        <v>41276</v>
      </c>
      <c r="J218" s="11">
        <v>0</v>
      </c>
      <c r="K218" s="12">
        <v>42625</v>
      </c>
    </row>
    <row r="219" spans="1:11" ht="18">
      <c r="A219" s="13" t="s">
        <v>6539</v>
      </c>
      <c r="B219" s="31" t="s">
        <v>6538</v>
      </c>
      <c r="C219">
        <v>1</v>
      </c>
      <c r="D219">
        <v>0</v>
      </c>
      <c r="E219">
        <v>125217.39</v>
      </c>
      <c r="F219" t="s">
        <v>445</v>
      </c>
      <c r="G219" t="s">
        <v>446</v>
      </c>
      <c r="H219" s="9">
        <v>0</v>
      </c>
      <c r="I219" s="10">
        <v>41276</v>
      </c>
      <c r="J219" s="11">
        <v>0</v>
      </c>
      <c r="K219" s="12">
        <v>42625</v>
      </c>
    </row>
    <row r="220" spans="1:11" ht="18">
      <c r="A220" s="13" t="s">
        <v>6539</v>
      </c>
      <c r="B220" s="31" t="s">
        <v>6538</v>
      </c>
      <c r="C220">
        <v>1</v>
      </c>
      <c r="D220">
        <v>0</v>
      </c>
      <c r="E220">
        <v>125217.39</v>
      </c>
      <c r="F220" t="s">
        <v>447</v>
      </c>
      <c r="G220" t="s">
        <v>448</v>
      </c>
      <c r="H220" s="9">
        <v>0</v>
      </c>
      <c r="I220" s="10">
        <v>41276</v>
      </c>
      <c r="J220" s="11">
        <v>0</v>
      </c>
      <c r="K220" s="12">
        <v>42625</v>
      </c>
    </row>
    <row r="221" spans="1:11" ht="18">
      <c r="A221" s="13" t="s">
        <v>6540</v>
      </c>
      <c r="B221" s="31" t="s">
        <v>6538</v>
      </c>
      <c r="C221">
        <v>1</v>
      </c>
      <c r="D221">
        <v>0</v>
      </c>
      <c r="E221">
        <v>125217.39</v>
      </c>
      <c r="F221" t="s">
        <v>449</v>
      </c>
      <c r="G221" t="s">
        <v>450</v>
      </c>
      <c r="H221" s="9">
        <v>0</v>
      </c>
      <c r="I221" s="10">
        <v>41276</v>
      </c>
      <c r="J221" s="11">
        <v>0</v>
      </c>
      <c r="K221" s="12">
        <v>42625</v>
      </c>
    </row>
    <row r="222" spans="1:11" ht="18">
      <c r="A222" s="13" t="s">
        <v>6545</v>
      </c>
      <c r="B222" s="31" t="s">
        <v>6542</v>
      </c>
      <c r="C222">
        <v>1</v>
      </c>
      <c r="D222">
        <v>0</v>
      </c>
      <c r="E222">
        <v>106086.96</v>
      </c>
      <c r="F222" t="s">
        <v>451</v>
      </c>
      <c r="G222" t="s">
        <v>452</v>
      </c>
      <c r="H222" s="9">
        <v>0</v>
      </c>
      <c r="I222" s="10">
        <v>41276</v>
      </c>
      <c r="J222" s="11">
        <v>0</v>
      </c>
      <c r="K222" s="12">
        <v>42625</v>
      </c>
    </row>
    <row r="223" spans="1:11" ht="18">
      <c r="A223" s="13" t="s">
        <v>6543</v>
      </c>
      <c r="B223" s="31" t="s">
        <v>6542</v>
      </c>
      <c r="C223">
        <v>1</v>
      </c>
      <c r="D223">
        <v>0</v>
      </c>
      <c r="E223">
        <v>106086.96</v>
      </c>
      <c r="F223" t="s">
        <v>453</v>
      </c>
      <c r="G223" t="s">
        <v>454</v>
      </c>
      <c r="H223" s="9">
        <v>0</v>
      </c>
      <c r="I223" s="10">
        <v>41276</v>
      </c>
      <c r="J223" s="11">
        <v>0</v>
      </c>
      <c r="K223" s="12">
        <v>42625</v>
      </c>
    </row>
    <row r="224" spans="1:11" ht="18">
      <c r="A224" s="14" t="s">
        <v>6544</v>
      </c>
      <c r="B224" s="32" t="s">
        <v>6542</v>
      </c>
      <c r="C224">
        <v>1</v>
      </c>
      <c r="D224">
        <v>0</v>
      </c>
      <c r="E224">
        <v>106086.96</v>
      </c>
      <c r="F224" t="s">
        <v>455</v>
      </c>
      <c r="G224" t="s">
        <v>456</v>
      </c>
      <c r="H224" s="9">
        <v>0</v>
      </c>
      <c r="I224" s="10">
        <v>41276</v>
      </c>
      <c r="J224" s="11">
        <v>0</v>
      </c>
      <c r="K224" s="12">
        <v>42625</v>
      </c>
    </row>
    <row r="225" spans="1:11" ht="18">
      <c r="A225" s="14" t="s">
        <v>6544</v>
      </c>
      <c r="B225" s="32" t="s">
        <v>6542</v>
      </c>
      <c r="C225">
        <v>1</v>
      </c>
      <c r="D225">
        <v>0</v>
      </c>
      <c r="E225">
        <v>106086.96</v>
      </c>
      <c r="F225" t="s">
        <v>457</v>
      </c>
      <c r="G225" t="s">
        <v>458</v>
      </c>
      <c r="H225" s="9">
        <v>0</v>
      </c>
      <c r="I225" s="10">
        <v>41276</v>
      </c>
      <c r="J225" s="11">
        <v>0</v>
      </c>
      <c r="K225" s="12">
        <v>42625</v>
      </c>
    </row>
    <row r="226" spans="1:11" ht="18">
      <c r="A226" s="14" t="s">
        <v>6544</v>
      </c>
      <c r="B226" s="32" t="s">
        <v>6542</v>
      </c>
      <c r="C226">
        <v>1</v>
      </c>
      <c r="D226">
        <v>0</v>
      </c>
      <c r="E226">
        <v>106086.96</v>
      </c>
      <c r="F226" t="s">
        <v>459</v>
      </c>
      <c r="G226" t="s">
        <v>460</v>
      </c>
      <c r="H226" s="9">
        <v>0</v>
      </c>
      <c r="I226" s="10">
        <v>41276</v>
      </c>
      <c r="J226" s="11">
        <v>0</v>
      </c>
      <c r="K226" s="12">
        <v>42625</v>
      </c>
    </row>
    <row r="227" spans="1:11" ht="18">
      <c r="A227" s="14" t="s">
        <v>6544</v>
      </c>
      <c r="B227" s="32" t="s">
        <v>6542</v>
      </c>
      <c r="C227">
        <v>1</v>
      </c>
      <c r="D227">
        <v>0</v>
      </c>
      <c r="E227">
        <v>106086.96</v>
      </c>
      <c r="F227" t="s">
        <v>461</v>
      </c>
      <c r="G227" t="s">
        <v>462</v>
      </c>
      <c r="H227" s="9">
        <v>0</v>
      </c>
      <c r="I227" s="10">
        <v>41276</v>
      </c>
      <c r="J227" s="11">
        <v>0</v>
      </c>
      <c r="K227" s="12">
        <v>42625</v>
      </c>
    </row>
    <row r="228" spans="1:11" ht="18">
      <c r="A228" s="14" t="s">
        <v>6544</v>
      </c>
      <c r="B228" s="32" t="s">
        <v>6542</v>
      </c>
      <c r="C228">
        <v>1</v>
      </c>
      <c r="D228">
        <v>0</v>
      </c>
      <c r="E228">
        <v>106086.96</v>
      </c>
      <c r="F228" t="s">
        <v>463</v>
      </c>
      <c r="G228" t="s">
        <v>464</v>
      </c>
      <c r="H228" s="9">
        <v>0</v>
      </c>
      <c r="I228" s="10">
        <v>41276</v>
      </c>
      <c r="J228" s="11">
        <v>0</v>
      </c>
      <c r="K228" s="12">
        <v>42625</v>
      </c>
    </row>
    <row r="229" spans="1:11" ht="18">
      <c r="A229" s="13" t="s">
        <v>6543</v>
      </c>
      <c r="B229" s="31" t="s">
        <v>6542</v>
      </c>
      <c r="C229">
        <v>1</v>
      </c>
      <c r="D229">
        <v>0</v>
      </c>
      <c r="E229">
        <v>106086.96</v>
      </c>
      <c r="F229" t="s">
        <v>465</v>
      </c>
      <c r="G229" t="s">
        <v>466</v>
      </c>
      <c r="H229" s="9">
        <v>0</v>
      </c>
      <c r="I229" s="10">
        <v>41276</v>
      </c>
      <c r="J229" s="11">
        <v>0</v>
      </c>
      <c r="K229" s="12">
        <v>42625</v>
      </c>
    </row>
    <row r="230" spans="1:11" ht="18">
      <c r="A230" s="13" t="s">
        <v>6543</v>
      </c>
      <c r="B230" s="31" t="s">
        <v>6542</v>
      </c>
      <c r="C230">
        <v>1</v>
      </c>
      <c r="D230">
        <v>0</v>
      </c>
      <c r="E230">
        <v>106086.96</v>
      </c>
      <c r="F230" t="s">
        <v>467</v>
      </c>
      <c r="G230" t="s">
        <v>468</v>
      </c>
      <c r="H230" s="9">
        <v>0</v>
      </c>
      <c r="I230" s="10">
        <v>41276</v>
      </c>
      <c r="J230" s="11">
        <v>0</v>
      </c>
      <c r="K230" s="12">
        <v>42625</v>
      </c>
    </row>
    <row r="231" spans="1:11" ht="18">
      <c r="A231" s="13" t="s">
        <v>6543</v>
      </c>
      <c r="B231" s="31" t="s">
        <v>6542</v>
      </c>
      <c r="C231">
        <v>1</v>
      </c>
      <c r="D231">
        <v>0</v>
      </c>
      <c r="E231">
        <v>106086.96</v>
      </c>
      <c r="F231" t="s">
        <v>469</v>
      </c>
      <c r="G231" t="s">
        <v>470</v>
      </c>
      <c r="H231" s="9">
        <v>0</v>
      </c>
      <c r="I231" s="10">
        <v>41276</v>
      </c>
      <c r="J231" s="11">
        <v>0</v>
      </c>
      <c r="K231" s="12">
        <v>42625</v>
      </c>
    </row>
    <row r="232" spans="1:11" ht="18">
      <c r="A232" s="13" t="s">
        <v>6541</v>
      </c>
      <c r="B232" s="32" t="s">
        <v>6542</v>
      </c>
      <c r="C232">
        <v>1</v>
      </c>
      <c r="D232">
        <v>0</v>
      </c>
      <c r="E232">
        <v>106086.96</v>
      </c>
      <c r="F232" t="s">
        <v>471</v>
      </c>
      <c r="G232" t="s">
        <v>472</v>
      </c>
      <c r="H232" s="9">
        <v>0</v>
      </c>
      <c r="I232" s="10">
        <v>41276</v>
      </c>
      <c r="J232" s="11">
        <v>0</v>
      </c>
      <c r="K232" s="12">
        <v>42625</v>
      </c>
    </row>
    <row r="233" spans="1:11" ht="18">
      <c r="A233" s="13" t="s">
        <v>6541</v>
      </c>
      <c r="B233" s="32" t="s">
        <v>6542</v>
      </c>
      <c r="C233">
        <v>1</v>
      </c>
      <c r="D233">
        <v>0</v>
      </c>
      <c r="E233">
        <v>106086.96</v>
      </c>
      <c r="F233" t="s">
        <v>473</v>
      </c>
      <c r="G233" t="s">
        <v>474</v>
      </c>
      <c r="H233" s="9">
        <v>0</v>
      </c>
      <c r="I233" s="10">
        <v>41276</v>
      </c>
      <c r="J233" s="11">
        <v>0</v>
      </c>
      <c r="K233" s="12">
        <v>42625</v>
      </c>
    </row>
    <row r="234" spans="1:11" ht="18">
      <c r="A234" s="13" t="s">
        <v>6541</v>
      </c>
      <c r="B234" s="32" t="s">
        <v>6542</v>
      </c>
      <c r="C234">
        <v>1</v>
      </c>
      <c r="D234">
        <v>0</v>
      </c>
      <c r="E234">
        <v>106086.96</v>
      </c>
      <c r="F234" t="s">
        <v>475</v>
      </c>
      <c r="G234" t="s">
        <v>476</v>
      </c>
      <c r="H234" s="9">
        <v>0</v>
      </c>
      <c r="I234" s="10">
        <v>41276</v>
      </c>
      <c r="J234" s="11">
        <v>0</v>
      </c>
      <c r="K234" s="12">
        <v>42625</v>
      </c>
    </row>
    <row r="235" spans="1:11" ht="18">
      <c r="A235" s="13" t="s">
        <v>6545</v>
      </c>
      <c r="B235" s="31" t="s">
        <v>6542</v>
      </c>
      <c r="C235">
        <v>1</v>
      </c>
      <c r="D235">
        <v>0</v>
      </c>
      <c r="E235">
        <v>106086.96</v>
      </c>
      <c r="F235" t="s">
        <v>477</v>
      </c>
      <c r="G235" t="s">
        <v>478</v>
      </c>
      <c r="H235" s="9">
        <v>0</v>
      </c>
      <c r="I235" s="10">
        <v>41276</v>
      </c>
      <c r="J235" s="11">
        <v>0</v>
      </c>
      <c r="K235" s="12">
        <v>42625</v>
      </c>
    </row>
    <row r="236" spans="1:11" ht="18">
      <c r="A236" s="13" t="s">
        <v>6539</v>
      </c>
      <c r="B236" s="31" t="s">
        <v>6538</v>
      </c>
      <c r="C236">
        <v>1</v>
      </c>
      <c r="D236">
        <v>0</v>
      </c>
      <c r="E236">
        <v>125217.39</v>
      </c>
      <c r="F236" t="s">
        <v>479</v>
      </c>
      <c r="G236" t="s">
        <v>480</v>
      </c>
      <c r="H236" s="9">
        <v>0</v>
      </c>
      <c r="I236" s="10">
        <v>41276</v>
      </c>
      <c r="J236" s="11">
        <v>0</v>
      </c>
      <c r="K236" s="12">
        <v>42625</v>
      </c>
    </row>
    <row r="237" spans="1:11" ht="18">
      <c r="A237" s="19" t="s">
        <v>6551</v>
      </c>
      <c r="B237" s="31" t="s">
        <v>6564</v>
      </c>
      <c r="C237">
        <v>1</v>
      </c>
      <c r="D237">
        <v>0</v>
      </c>
      <c r="E237">
        <v>112936.95</v>
      </c>
      <c r="F237" t="s">
        <v>481</v>
      </c>
      <c r="G237" t="s">
        <v>482</v>
      </c>
      <c r="H237" s="9">
        <v>0</v>
      </c>
      <c r="I237" s="10">
        <v>41276</v>
      </c>
      <c r="J237" s="11">
        <v>0</v>
      </c>
      <c r="K237" s="12">
        <v>42625</v>
      </c>
    </row>
    <row r="238" spans="1:11" ht="18">
      <c r="A238" s="13" t="s">
        <v>6541</v>
      </c>
      <c r="B238" s="32" t="s">
        <v>6542</v>
      </c>
      <c r="C238">
        <v>1</v>
      </c>
      <c r="D238">
        <v>0</v>
      </c>
      <c r="E238">
        <v>106086.96</v>
      </c>
      <c r="F238" t="s">
        <v>483</v>
      </c>
      <c r="G238" t="s">
        <v>484</v>
      </c>
      <c r="H238" s="9">
        <v>0</v>
      </c>
      <c r="I238" s="10">
        <v>41276</v>
      </c>
      <c r="J238" s="11">
        <v>0</v>
      </c>
      <c r="K238" s="12">
        <v>42625</v>
      </c>
    </row>
    <row r="239" spans="1:11" ht="18">
      <c r="A239" s="13" t="s">
        <v>6541</v>
      </c>
      <c r="B239" s="32" t="s">
        <v>6542</v>
      </c>
      <c r="C239">
        <v>1</v>
      </c>
      <c r="D239">
        <v>0</v>
      </c>
      <c r="E239">
        <v>106086.96</v>
      </c>
      <c r="F239" t="s">
        <v>485</v>
      </c>
      <c r="G239" t="s">
        <v>486</v>
      </c>
      <c r="H239" s="9">
        <v>0</v>
      </c>
      <c r="I239" s="10">
        <v>41276</v>
      </c>
      <c r="J239" s="11">
        <v>0</v>
      </c>
      <c r="K239" s="12">
        <v>42625</v>
      </c>
    </row>
    <row r="240" spans="1:11" ht="18">
      <c r="A240" s="13" t="s">
        <v>6541</v>
      </c>
      <c r="B240" s="32" t="s">
        <v>6542</v>
      </c>
      <c r="C240">
        <v>1</v>
      </c>
      <c r="D240">
        <v>0</v>
      </c>
      <c r="E240">
        <v>106086.96</v>
      </c>
      <c r="F240" t="s">
        <v>487</v>
      </c>
      <c r="G240" t="s">
        <v>488</v>
      </c>
      <c r="H240" s="9">
        <v>0</v>
      </c>
      <c r="I240" s="10">
        <v>41276</v>
      </c>
      <c r="J240" s="11">
        <v>0</v>
      </c>
      <c r="K240" s="12">
        <v>42625</v>
      </c>
    </row>
    <row r="241" spans="1:11" ht="18">
      <c r="A241" s="13" t="s">
        <v>6541</v>
      </c>
      <c r="B241" s="32" t="s">
        <v>6542</v>
      </c>
      <c r="C241">
        <v>1</v>
      </c>
      <c r="D241">
        <v>0</v>
      </c>
      <c r="E241">
        <v>106086.96</v>
      </c>
      <c r="F241" t="s">
        <v>489</v>
      </c>
      <c r="G241" t="s">
        <v>490</v>
      </c>
      <c r="H241" s="9">
        <v>0</v>
      </c>
      <c r="I241" s="10">
        <v>41276</v>
      </c>
      <c r="J241" s="11">
        <v>0</v>
      </c>
      <c r="K241" s="12">
        <v>42625</v>
      </c>
    </row>
    <row r="242" spans="1:11" ht="18">
      <c r="A242" s="13" t="s">
        <v>6543</v>
      </c>
      <c r="B242" s="32" t="s">
        <v>6542</v>
      </c>
      <c r="C242">
        <v>1</v>
      </c>
      <c r="D242">
        <v>0</v>
      </c>
      <c r="E242">
        <v>106086.96</v>
      </c>
      <c r="F242" t="s">
        <v>491</v>
      </c>
      <c r="G242" t="s">
        <v>492</v>
      </c>
      <c r="H242" s="9">
        <v>0</v>
      </c>
      <c r="I242" s="10">
        <v>41276</v>
      </c>
      <c r="J242" s="11">
        <v>0</v>
      </c>
      <c r="K242" s="12">
        <v>42625</v>
      </c>
    </row>
    <row r="243" spans="1:11" ht="18">
      <c r="A243" s="13" t="s">
        <v>6543</v>
      </c>
      <c r="B243" s="32" t="s">
        <v>6542</v>
      </c>
      <c r="C243">
        <v>1</v>
      </c>
      <c r="D243">
        <v>0</v>
      </c>
      <c r="E243">
        <v>106086.96</v>
      </c>
      <c r="F243" t="s">
        <v>493</v>
      </c>
      <c r="G243" t="s">
        <v>494</v>
      </c>
      <c r="H243" s="9">
        <v>0</v>
      </c>
      <c r="I243" s="10">
        <v>41276</v>
      </c>
      <c r="J243" s="11">
        <v>0</v>
      </c>
      <c r="K243" s="12">
        <v>42625</v>
      </c>
    </row>
    <row r="244" spans="1:11" ht="18">
      <c r="A244" s="14" t="s">
        <v>6544</v>
      </c>
      <c r="B244" s="32" t="s">
        <v>6542</v>
      </c>
      <c r="C244">
        <v>1</v>
      </c>
      <c r="D244">
        <v>0</v>
      </c>
      <c r="E244">
        <v>106086.96</v>
      </c>
      <c r="F244" t="s">
        <v>495</v>
      </c>
      <c r="G244" t="s">
        <v>496</v>
      </c>
      <c r="H244" s="9">
        <v>0</v>
      </c>
      <c r="I244" s="10">
        <v>41276</v>
      </c>
      <c r="J244" s="11">
        <v>0</v>
      </c>
      <c r="K244" s="12">
        <v>42625</v>
      </c>
    </row>
    <row r="245" spans="1:11" ht="18">
      <c r="A245" s="14" t="s">
        <v>6544</v>
      </c>
      <c r="B245" s="32" t="s">
        <v>6542</v>
      </c>
      <c r="C245">
        <v>1</v>
      </c>
      <c r="D245">
        <v>0</v>
      </c>
      <c r="E245">
        <v>106086.96</v>
      </c>
      <c r="F245" t="s">
        <v>497</v>
      </c>
      <c r="G245" t="s">
        <v>498</v>
      </c>
      <c r="H245" s="9">
        <v>0</v>
      </c>
      <c r="I245" s="10">
        <v>41276</v>
      </c>
      <c r="J245" s="11">
        <v>0</v>
      </c>
      <c r="K245" s="12">
        <v>42625</v>
      </c>
    </row>
    <row r="246" spans="1:11" ht="18">
      <c r="A246" s="14" t="s">
        <v>6544</v>
      </c>
      <c r="B246" s="32" t="s">
        <v>6542</v>
      </c>
      <c r="C246">
        <v>1</v>
      </c>
      <c r="D246">
        <v>0</v>
      </c>
      <c r="E246">
        <v>106086.96</v>
      </c>
      <c r="F246" t="s">
        <v>499</v>
      </c>
      <c r="G246" t="s">
        <v>500</v>
      </c>
      <c r="H246" s="9">
        <v>0</v>
      </c>
      <c r="I246" s="10">
        <v>41276</v>
      </c>
      <c r="J246" s="11">
        <v>0</v>
      </c>
      <c r="K246" s="12">
        <v>42625</v>
      </c>
    </row>
    <row r="247" spans="1:11" ht="18">
      <c r="A247" s="17" t="s">
        <v>6537</v>
      </c>
      <c r="B247" s="33" t="s">
        <v>6565</v>
      </c>
      <c r="C247">
        <v>1</v>
      </c>
      <c r="D247">
        <v>0</v>
      </c>
      <c r="E247">
        <v>125217.39</v>
      </c>
      <c r="F247" t="s">
        <v>501</v>
      </c>
      <c r="G247" t="s">
        <v>502</v>
      </c>
      <c r="H247" s="9">
        <v>0</v>
      </c>
      <c r="I247" s="10">
        <v>41276</v>
      </c>
      <c r="J247" s="11">
        <v>0</v>
      </c>
      <c r="K247" s="12">
        <v>42625</v>
      </c>
    </row>
    <row r="248" spans="1:11" ht="18">
      <c r="A248" s="17" t="s">
        <v>6537</v>
      </c>
      <c r="B248" s="33" t="s">
        <v>6565</v>
      </c>
      <c r="C248">
        <v>1</v>
      </c>
      <c r="D248">
        <v>0</v>
      </c>
      <c r="E248">
        <v>125217.39</v>
      </c>
      <c r="F248" t="s">
        <v>503</v>
      </c>
      <c r="G248" t="s">
        <v>504</v>
      </c>
      <c r="H248" s="9">
        <v>0</v>
      </c>
      <c r="I248" s="10">
        <v>41276</v>
      </c>
      <c r="J248" s="11">
        <v>0</v>
      </c>
      <c r="K248" s="12">
        <v>42625</v>
      </c>
    </row>
    <row r="249" spans="1:11" ht="18">
      <c r="A249" s="17" t="s">
        <v>6537</v>
      </c>
      <c r="B249" s="35" t="s">
        <v>6565</v>
      </c>
      <c r="C249">
        <v>1</v>
      </c>
      <c r="D249">
        <v>0</v>
      </c>
      <c r="E249">
        <v>125217.39</v>
      </c>
      <c r="F249" t="s">
        <v>505</v>
      </c>
      <c r="G249" t="s">
        <v>506</v>
      </c>
      <c r="H249" s="9">
        <v>0</v>
      </c>
      <c r="I249" s="10">
        <v>41276</v>
      </c>
      <c r="J249" s="11">
        <v>0</v>
      </c>
      <c r="K249" s="12">
        <v>42625</v>
      </c>
    </row>
    <row r="250" spans="1:11" ht="18">
      <c r="A250" s="17" t="s">
        <v>6537</v>
      </c>
      <c r="B250" s="35" t="s">
        <v>6565</v>
      </c>
      <c r="C250">
        <v>1</v>
      </c>
      <c r="D250">
        <v>0</v>
      </c>
      <c r="E250">
        <v>125217.39</v>
      </c>
      <c r="F250" t="s">
        <v>507</v>
      </c>
      <c r="G250" t="s">
        <v>508</v>
      </c>
      <c r="H250" s="9">
        <v>0</v>
      </c>
      <c r="I250" s="10">
        <v>41276</v>
      </c>
      <c r="J250" s="11">
        <v>0</v>
      </c>
      <c r="K250" s="12">
        <v>42625</v>
      </c>
    </row>
    <row r="251" spans="1:11" ht="18">
      <c r="A251" s="17" t="s">
        <v>6537</v>
      </c>
      <c r="B251" s="35" t="s">
        <v>6565</v>
      </c>
      <c r="C251">
        <v>1</v>
      </c>
      <c r="D251">
        <v>0</v>
      </c>
      <c r="E251">
        <v>125217.39</v>
      </c>
      <c r="F251" t="s">
        <v>509</v>
      </c>
      <c r="G251" t="s">
        <v>510</v>
      </c>
      <c r="H251" s="9">
        <v>0</v>
      </c>
      <c r="I251" s="10">
        <v>41276</v>
      </c>
      <c r="J251" s="11">
        <v>0</v>
      </c>
      <c r="K251" s="12">
        <v>42625</v>
      </c>
    </row>
    <row r="252" spans="1:11" ht="18">
      <c r="A252" s="17" t="s">
        <v>6537</v>
      </c>
      <c r="B252" s="35" t="s">
        <v>6565</v>
      </c>
      <c r="C252">
        <v>1</v>
      </c>
      <c r="D252">
        <v>0</v>
      </c>
      <c r="E252">
        <v>125217.39</v>
      </c>
      <c r="F252" t="s">
        <v>511</v>
      </c>
      <c r="G252" t="s">
        <v>512</v>
      </c>
      <c r="H252" s="9">
        <v>0</v>
      </c>
      <c r="I252" s="10">
        <v>41276</v>
      </c>
      <c r="J252" s="11">
        <v>0</v>
      </c>
      <c r="K252" s="12">
        <v>42625</v>
      </c>
    </row>
    <row r="253" spans="1:11" ht="18">
      <c r="A253" s="17" t="s">
        <v>6537</v>
      </c>
      <c r="B253" s="35" t="s">
        <v>6565</v>
      </c>
      <c r="C253">
        <v>1</v>
      </c>
      <c r="D253">
        <v>0</v>
      </c>
      <c r="E253">
        <v>125217.39</v>
      </c>
      <c r="F253" t="s">
        <v>513</v>
      </c>
      <c r="G253" t="s">
        <v>514</v>
      </c>
      <c r="H253" s="9">
        <v>0</v>
      </c>
      <c r="I253" s="10">
        <v>41276</v>
      </c>
      <c r="J253" s="11">
        <v>0</v>
      </c>
      <c r="K253" s="12">
        <v>42625</v>
      </c>
    </row>
    <row r="254" spans="1:11" ht="18">
      <c r="A254" s="17" t="s">
        <v>6537</v>
      </c>
      <c r="B254" s="35" t="s">
        <v>6565</v>
      </c>
      <c r="C254">
        <v>1</v>
      </c>
      <c r="D254">
        <v>0</v>
      </c>
      <c r="E254">
        <v>125217.39</v>
      </c>
      <c r="F254" t="s">
        <v>515</v>
      </c>
      <c r="G254" t="s">
        <v>516</v>
      </c>
      <c r="H254" s="9">
        <v>0</v>
      </c>
      <c r="I254" s="10">
        <v>41276</v>
      </c>
      <c r="J254" s="11">
        <v>0</v>
      </c>
      <c r="K254" s="12">
        <v>42625</v>
      </c>
    </row>
    <row r="255" spans="1:11" ht="18">
      <c r="A255" s="17" t="s">
        <v>6537</v>
      </c>
      <c r="B255" s="35" t="s">
        <v>6565</v>
      </c>
      <c r="C255">
        <v>1</v>
      </c>
      <c r="D255">
        <v>0</v>
      </c>
      <c r="E255">
        <v>125217.39</v>
      </c>
      <c r="F255" t="s">
        <v>517</v>
      </c>
      <c r="G255" t="s">
        <v>518</v>
      </c>
      <c r="H255" s="9">
        <v>0</v>
      </c>
      <c r="I255" s="10">
        <v>41276</v>
      </c>
      <c r="J255" s="11">
        <v>0</v>
      </c>
      <c r="K255" s="12">
        <v>42625</v>
      </c>
    </row>
    <row r="256" spans="1:11" ht="18">
      <c r="A256" s="17" t="s">
        <v>6537</v>
      </c>
      <c r="B256" s="35" t="s">
        <v>6565</v>
      </c>
      <c r="C256">
        <v>1</v>
      </c>
      <c r="D256">
        <v>0</v>
      </c>
      <c r="E256">
        <v>125217.39</v>
      </c>
      <c r="F256" t="s">
        <v>519</v>
      </c>
      <c r="G256" t="s">
        <v>520</v>
      </c>
      <c r="H256" s="9">
        <v>0</v>
      </c>
      <c r="I256" s="10">
        <v>41276</v>
      </c>
      <c r="J256" s="11">
        <v>0</v>
      </c>
      <c r="K256" s="12">
        <v>42625</v>
      </c>
    </row>
    <row r="257" spans="1:11" ht="18">
      <c r="A257" s="17" t="s">
        <v>6540</v>
      </c>
      <c r="B257" s="35" t="s">
        <v>6565</v>
      </c>
      <c r="C257">
        <v>1</v>
      </c>
      <c r="D257">
        <v>0</v>
      </c>
      <c r="E257">
        <v>125217.39</v>
      </c>
      <c r="F257" t="s">
        <v>521</v>
      </c>
      <c r="G257" t="s">
        <v>522</v>
      </c>
      <c r="H257" s="9">
        <v>0</v>
      </c>
      <c r="I257" s="10">
        <v>41276</v>
      </c>
      <c r="J257" s="11">
        <v>0</v>
      </c>
      <c r="K257" s="12">
        <v>42625</v>
      </c>
    </row>
    <row r="258" spans="1:11" ht="18">
      <c r="A258" s="17" t="s">
        <v>6540</v>
      </c>
      <c r="B258" s="35" t="s">
        <v>6565</v>
      </c>
      <c r="C258">
        <v>1</v>
      </c>
      <c r="D258">
        <v>0</v>
      </c>
      <c r="E258">
        <v>125217.39</v>
      </c>
      <c r="F258" t="s">
        <v>523</v>
      </c>
      <c r="G258" t="s">
        <v>524</v>
      </c>
      <c r="H258" s="9">
        <v>0</v>
      </c>
      <c r="I258" s="10">
        <v>41276</v>
      </c>
      <c r="J258" s="11">
        <v>0</v>
      </c>
      <c r="K258" s="12">
        <v>42625</v>
      </c>
    </row>
    <row r="259" spans="1:11" ht="18">
      <c r="A259" s="15" t="s">
        <v>6541</v>
      </c>
      <c r="B259" s="35" t="s">
        <v>6566</v>
      </c>
      <c r="C259">
        <v>1</v>
      </c>
      <c r="D259">
        <v>0</v>
      </c>
      <c r="E259">
        <v>106086.96</v>
      </c>
      <c r="F259" t="s">
        <v>525</v>
      </c>
      <c r="G259" t="s">
        <v>526</v>
      </c>
      <c r="H259" s="9">
        <v>0</v>
      </c>
      <c r="I259" s="10">
        <v>41276</v>
      </c>
      <c r="J259" s="11">
        <v>0</v>
      </c>
      <c r="K259" s="12">
        <v>42625</v>
      </c>
    </row>
    <row r="260" spans="1:11" ht="18">
      <c r="A260" s="15" t="s">
        <v>6541</v>
      </c>
      <c r="B260" s="35" t="s">
        <v>6566</v>
      </c>
      <c r="C260">
        <v>1</v>
      </c>
      <c r="D260">
        <v>0</v>
      </c>
      <c r="E260">
        <v>106086.96</v>
      </c>
      <c r="F260" t="s">
        <v>527</v>
      </c>
      <c r="G260" t="s">
        <v>528</v>
      </c>
      <c r="H260" s="9">
        <v>0</v>
      </c>
      <c r="I260" s="10">
        <v>41276</v>
      </c>
      <c r="J260" s="11">
        <v>0</v>
      </c>
      <c r="K260" s="12">
        <v>42625</v>
      </c>
    </row>
    <row r="261" spans="1:11" ht="18">
      <c r="A261" s="15" t="s">
        <v>6544</v>
      </c>
      <c r="B261" s="35" t="s">
        <v>6567</v>
      </c>
      <c r="C261">
        <v>1</v>
      </c>
      <c r="D261">
        <v>0</v>
      </c>
      <c r="E261">
        <v>106086.96</v>
      </c>
      <c r="F261" t="s">
        <v>529</v>
      </c>
      <c r="G261" t="s">
        <v>530</v>
      </c>
      <c r="H261" s="9">
        <v>0</v>
      </c>
      <c r="I261" s="10">
        <v>41276</v>
      </c>
      <c r="J261" s="11">
        <v>0</v>
      </c>
      <c r="K261" s="12">
        <v>42625</v>
      </c>
    </row>
    <row r="262" spans="1:11" ht="18">
      <c r="A262" s="15" t="s">
        <v>6544</v>
      </c>
      <c r="B262" s="35" t="s">
        <v>6567</v>
      </c>
      <c r="C262">
        <v>1</v>
      </c>
      <c r="D262">
        <v>0</v>
      </c>
      <c r="E262">
        <v>106086.96</v>
      </c>
      <c r="F262" t="s">
        <v>531</v>
      </c>
      <c r="G262" t="s">
        <v>532</v>
      </c>
      <c r="H262" s="9">
        <v>0</v>
      </c>
      <c r="I262" s="10">
        <v>41276</v>
      </c>
      <c r="J262" s="11">
        <v>0</v>
      </c>
      <c r="K262" s="12">
        <v>42625</v>
      </c>
    </row>
    <row r="263" spans="1:11" ht="18">
      <c r="A263" s="15" t="s">
        <v>6543</v>
      </c>
      <c r="B263" s="35" t="s">
        <v>6567</v>
      </c>
      <c r="C263">
        <v>1</v>
      </c>
      <c r="D263">
        <v>0</v>
      </c>
      <c r="E263">
        <v>106086.96</v>
      </c>
      <c r="F263" t="s">
        <v>533</v>
      </c>
      <c r="G263" t="s">
        <v>534</v>
      </c>
      <c r="H263" s="9">
        <v>0</v>
      </c>
      <c r="I263" s="10">
        <v>41276</v>
      </c>
      <c r="J263" s="11">
        <v>0</v>
      </c>
      <c r="K263" s="12">
        <v>42625</v>
      </c>
    </row>
    <row r="264" spans="1:11" ht="18">
      <c r="A264" s="15" t="s">
        <v>6543</v>
      </c>
      <c r="B264" s="33" t="s">
        <v>6567</v>
      </c>
      <c r="C264">
        <v>1</v>
      </c>
      <c r="D264">
        <v>0</v>
      </c>
      <c r="E264">
        <v>106086.96</v>
      </c>
      <c r="F264" t="s">
        <v>535</v>
      </c>
      <c r="G264" t="s">
        <v>536</v>
      </c>
      <c r="H264" s="9">
        <v>0</v>
      </c>
      <c r="I264" s="10">
        <v>41276</v>
      </c>
      <c r="J264" s="11">
        <v>0</v>
      </c>
      <c r="K264" s="12">
        <v>42625</v>
      </c>
    </row>
    <row r="265" spans="1:11" ht="18">
      <c r="A265" s="15" t="s">
        <v>6541</v>
      </c>
      <c r="B265" s="35" t="s">
        <v>6567</v>
      </c>
      <c r="C265">
        <v>1</v>
      </c>
      <c r="D265">
        <v>0</v>
      </c>
      <c r="E265">
        <v>106086.96</v>
      </c>
      <c r="F265" t="s">
        <v>537</v>
      </c>
      <c r="G265" t="s">
        <v>538</v>
      </c>
      <c r="H265" s="9">
        <v>0</v>
      </c>
      <c r="I265" s="10">
        <v>41276</v>
      </c>
      <c r="J265" s="11">
        <v>0</v>
      </c>
      <c r="K265" s="12">
        <v>42625</v>
      </c>
    </row>
    <row r="266" spans="1:11" ht="18">
      <c r="A266" s="15" t="s">
        <v>6541</v>
      </c>
      <c r="B266" s="35" t="s">
        <v>6567</v>
      </c>
      <c r="C266">
        <v>1</v>
      </c>
      <c r="D266">
        <v>0</v>
      </c>
      <c r="E266">
        <v>106086.96</v>
      </c>
      <c r="F266" t="s">
        <v>539</v>
      </c>
      <c r="G266" t="s">
        <v>540</v>
      </c>
      <c r="H266" s="9">
        <v>0</v>
      </c>
      <c r="I266" s="10">
        <v>41276</v>
      </c>
      <c r="J266" s="11">
        <v>0</v>
      </c>
      <c r="K266" s="12">
        <v>42625</v>
      </c>
    </row>
    <row r="267" spans="1:11" ht="18">
      <c r="A267" s="15" t="s">
        <v>6537</v>
      </c>
      <c r="B267" s="33" t="s">
        <v>6568</v>
      </c>
      <c r="C267">
        <v>1</v>
      </c>
      <c r="D267">
        <v>0</v>
      </c>
      <c r="E267">
        <v>125217.39</v>
      </c>
      <c r="F267" t="s">
        <v>541</v>
      </c>
      <c r="G267" t="s">
        <v>542</v>
      </c>
      <c r="H267" s="9">
        <v>0</v>
      </c>
      <c r="I267" s="10">
        <v>41276</v>
      </c>
      <c r="J267" s="11">
        <v>0</v>
      </c>
      <c r="K267" s="12">
        <v>42625</v>
      </c>
    </row>
    <row r="268" spans="1:11" ht="18">
      <c r="A268" s="15" t="s">
        <v>6537</v>
      </c>
      <c r="B268" s="35" t="s">
        <v>6568</v>
      </c>
      <c r="C268">
        <v>1</v>
      </c>
      <c r="D268">
        <v>0</v>
      </c>
      <c r="E268">
        <v>125217.39</v>
      </c>
      <c r="F268" t="s">
        <v>543</v>
      </c>
      <c r="G268" t="s">
        <v>544</v>
      </c>
      <c r="H268" s="9">
        <v>0</v>
      </c>
      <c r="I268" s="10">
        <v>41276</v>
      </c>
      <c r="J268" s="11">
        <v>0</v>
      </c>
      <c r="K268" s="12">
        <v>42625</v>
      </c>
    </row>
    <row r="269" spans="1:11" ht="18">
      <c r="A269" s="15" t="s">
        <v>6544</v>
      </c>
      <c r="B269" s="35" t="s">
        <v>6569</v>
      </c>
      <c r="C269">
        <v>1</v>
      </c>
      <c r="D269">
        <v>0</v>
      </c>
      <c r="E269">
        <v>106086.96</v>
      </c>
      <c r="F269" t="s">
        <v>545</v>
      </c>
      <c r="G269" t="s">
        <v>546</v>
      </c>
      <c r="H269" s="9">
        <v>0</v>
      </c>
      <c r="I269" s="10">
        <v>41276</v>
      </c>
      <c r="J269" s="11">
        <v>0</v>
      </c>
      <c r="K269" s="12">
        <v>42625</v>
      </c>
    </row>
    <row r="270" spans="1:11" ht="18">
      <c r="A270" s="15" t="s">
        <v>6544</v>
      </c>
      <c r="B270" s="35" t="s">
        <v>6569</v>
      </c>
      <c r="C270">
        <v>1</v>
      </c>
      <c r="D270">
        <v>0</v>
      </c>
      <c r="E270">
        <v>106086.96</v>
      </c>
      <c r="F270" t="s">
        <v>547</v>
      </c>
      <c r="G270" t="s">
        <v>548</v>
      </c>
      <c r="H270" s="9">
        <v>0</v>
      </c>
      <c r="I270" s="10">
        <v>41276</v>
      </c>
      <c r="J270" s="11">
        <v>0</v>
      </c>
      <c r="K270" s="12">
        <v>42625</v>
      </c>
    </row>
    <row r="271" spans="1:11" ht="18">
      <c r="A271" s="15" t="s">
        <v>6541</v>
      </c>
      <c r="B271" s="35" t="s">
        <v>6569</v>
      </c>
      <c r="C271">
        <v>1</v>
      </c>
      <c r="D271">
        <v>0</v>
      </c>
      <c r="E271">
        <v>106086.96</v>
      </c>
      <c r="F271" t="s">
        <v>549</v>
      </c>
      <c r="G271" t="s">
        <v>550</v>
      </c>
      <c r="H271" s="9">
        <v>0</v>
      </c>
      <c r="I271" s="10">
        <v>41276</v>
      </c>
      <c r="J271" s="11">
        <v>0</v>
      </c>
      <c r="K271" s="12">
        <v>42625</v>
      </c>
    </row>
    <row r="272" spans="1:11" ht="18">
      <c r="A272" s="15" t="s">
        <v>6541</v>
      </c>
      <c r="B272" s="35" t="s">
        <v>6569</v>
      </c>
      <c r="C272">
        <v>1</v>
      </c>
      <c r="D272">
        <v>0</v>
      </c>
      <c r="E272">
        <v>106086.96</v>
      </c>
      <c r="F272" t="s">
        <v>551</v>
      </c>
      <c r="G272" t="s">
        <v>552</v>
      </c>
      <c r="H272" s="9">
        <v>0</v>
      </c>
      <c r="I272" s="10">
        <v>41276</v>
      </c>
      <c r="J272" s="11">
        <v>0</v>
      </c>
      <c r="K272" s="12">
        <v>42625</v>
      </c>
    </row>
    <row r="273" spans="1:11" ht="18">
      <c r="A273" s="15" t="s">
        <v>6541</v>
      </c>
      <c r="B273" s="35" t="s">
        <v>6569</v>
      </c>
      <c r="C273">
        <v>1</v>
      </c>
      <c r="D273">
        <v>0</v>
      </c>
      <c r="E273">
        <v>106086.96</v>
      </c>
      <c r="F273" t="s">
        <v>553</v>
      </c>
      <c r="G273" t="s">
        <v>554</v>
      </c>
      <c r="H273" s="9">
        <v>0</v>
      </c>
      <c r="I273" s="10">
        <v>41276</v>
      </c>
      <c r="J273" s="11">
        <v>0</v>
      </c>
      <c r="K273" s="12">
        <v>42625</v>
      </c>
    </row>
    <row r="274" spans="1:11" ht="18">
      <c r="A274" s="15" t="s">
        <v>6541</v>
      </c>
      <c r="B274" s="35" t="s">
        <v>6569</v>
      </c>
      <c r="C274">
        <v>1</v>
      </c>
      <c r="D274">
        <v>0</v>
      </c>
      <c r="E274">
        <v>106086.96</v>
      </c>
      <c r="F274" t="s">
        <v>555</v>
      </c>
      <c r="G274" t="s">
        <v>556</v>
      </c>
      <c r="H274" s="9">
        <v>0</v>
      </c>
      <c r="I274" s="10">
        <v>41276</v>
      </c>
      <c r="J274" s="11">
        <v>0</v>
      </c>
      <c r="K274" s="12">
        <v>42625</v>
      </c>
    </row>
    <row r="275" spans="1:11" ht="18">
      <c r="A275" s="15" t="s">
        <v>6543</v>
      </c>
      <c r="B275" s="35" t="s">
        <v>6569</v>
      </c>
      <c r="C275">
        <v>1</v>
      </c>
      <c r="D275">
        <v>0</v>
      </c>
      <c r="E275">
        <v>106086.96</v>
      </c>
      <c r="F275" t="s">
        <v>557</v>
      </c>
      <c r="G275" t="s">
        <v>558</v>
      </c>
      <c r="H275" s="9">
        <v>0</v>
      </c>
      <c r="I275" s="10">
        <v>41276</v>
      </c>
      <c r="J275" s="11">
        <v>0</v>
      </c>
      <c r="K275" s="12">
        <v>42625</v>
      </c>
    </row>
    <row r="276" spans="1:11" ht="18">
      <c r="A276" s="15" t="s">
        <v>6543</v>
      </c>
      <c r="B276" s="35" t="s">
        <v>6569</v>
      </c>
      <c r="C276">
        <v>1</v>
      </c>
      <c r="D276">
        <v>0</v>
      </c>
      <c r="E276">
        <v>106086.96</v>
      </c>
      <c r="F276" t="s">
        <v>559</v>
      </c>
      <c r="G276" t="s">
        <v>560</v>
      </c>
      <c r="H276" s="9">
        <v>0</v>
      </c>
      <c r="I276" s="10">
        <v>41276</v>
      </c>
      <c r="J276" s="11">
        <v>0</v>
      </c>
      <c r="K276" s="12">
        <v>42625</v>
      </c>
    </row>
    <row r="277" spans="1:11" ht="18">
      <c r="A277" s="17" t="s">
        <v>6539</v>
      </c>
      <c r="B277" s="35" t="s">
        <v>6570</v>
      </c>
      <c r="C277">
        <v>1</v>
      </c>
      <c r="D277">
        <v>0</v>
      </c>
      <c r="E277">
        <v>125217.39</v>
      </c>
      <c r="F277" t="s">
        <v>561</v>
      </c>
      <c r="G277" t="s">
        <v>562</v>
      </c>
      <c r="H277" s="9">
        <v>0</v>
      </c>
      <c r="I277" s="10">
        <v>41276</v>
      </c>
      <c r="J277" s="11">
        <v>0</v>
      </c>
      <c r="K277" s="12">
        <v>42625</v>
      </c>
    </row>
    <row r="278" spans="1:11" ht="18">
      <c r="A278" s="17" t="s">
        <v>6540</v>
      </c>
      <c r="B278" s="35" t="s">
        <v>6565</v>
      </c>
      <c r="C278">
        <v>1</v>
      </c>
      <c r="D278">
        <v>0</v>
      </c>
      <c r="E278">
        <v>125217.39</v>
      </c>
      <c r="F278" t="s">
        <v>563</v>
      </c>
      <c r="G278" t="s">
        <v>564</v>
      </c>
      <c r="H278" s="9">
        <v>0</v>
      </c>
      <c r="I278" s="10">
        <v>41276</v>
      </c>
      <c r="J278" s="11">
        <v>0</v>
      </c>
      <c r="K278" s="12">
        <v>42625</v>
      </c>
    </row>
    <row r="279" spans="1:11" ht="18">
      <c r="A279" s="17" t="s">
        <v>6537</v>
      </c>
      <c r="B279" s="35" t="s">
        <v>6565</v>
      </c>
      <c r="C279">
        <v>1</v>
      </c>
      <c r="D279">
        <v>0</v>
      </c>
      <c r="E279">
        <v>125217.39</v>
      </c>
      <c r="F279" t="s">
        <v>565</v>
      </c>
      <c r="G279" t="s">
        <v>566</v>
      </c>
      <c r="H279" s="9">
        <v>0</v>
      </c>
      <c r="I279" s="10">
        <v>41276</v>
      </c>
      <c r="J279" s="11">
        <v>0</v>
      </c>
      <c r="K279" s="12">
        <v>42625</v>
      </c>
    </row>
    <row r="280" spans="1:11" ht="18">
      <c r="A280" s="15" t="s">
        <v>6551</v>
      </c>
      <c r="B280" s="35" t="s">
        <v>6572</v>
      </c>
      <c r="C280">
        <v>1</v>
      </c>
      <c r="D280">
        <v>0</v>
      </c>
      <c r="E280">
        <v>112936.95</v>
      </c>
      <c r="F280" t="s">
        <v>567</v>
      </c>
      <c r="G280" t="s">
        <v>568</v>
      </c>
      <c r="H280" s="9">
        <v>0</v>
      </c>
      <c r="I280" s="10">
        <v>41276</v>
      </c>
      <c r="J280" s="11">
        <v>0</v>
      </c>
      <c r="K280" s="12">
        <v>42625</v>
      </c>
    </row>
    <row r="281" spans="1:11" ht="18">
      <c r="A281" s="15" t="s">
        <v>6543</v>
      </c>
      <c r="B281" s="35" t="s">
        <v>6569</v>
      </c>
      <c r="C281">
        <v>1</v>
      </c>
      <c r="D281">
        <v>0</v>
      </c>
      <c r="E281">
        <v>106086.96</v>
      </c>
      <c r="F281" t="s">
        <v>569</v>
      </c>
      <c r="G281" t="s">
        <v>570</v>
      </c>
      <c r="H281" s="9">
        <v>0</v>
      </c>
      <c r="I281" s="10">
        <v>41276</v>
      </c>
      <c r="J281" s="11">
        <v>0</v>
      </c>
      <c r="K281" s="12">
        <v>42625</v>
      </c>
    </row>
    <row r="282" spans="1:11" ht="18">
      <c r="A282" s="15" t="s">
        <v>6543</v>
      </c>
      <c r="B282" s="35" t="s">
        <v>6569</v>
      </c>
      <c r="C282">
        <v>1</v>
      </c>
      <c r="D282">
        <v>0</v>
      </c>
      <c r="E282">
        <v>106086.96</v>
      </c>
      <c r="F282" t="s">
        <v>571</v>
      </c>
      <c r="G282" t="s">
        <v>572</v>
      </c>
      <c r="H282" s="9">
        <v>0</v>
      </c>
      <c r="I282" s="10">
        <v>41276</v>
      </c>
      <c r="J282" s="11">
        <v>0</v>
      </c>
      <c r="K282" s="12">
        <v>42625</v>
      </c>
    </row>
    <row r="283" spans="1:11" ht="18">
      <c r="A283" s="15" t="s">
        <v>6544</v>
      </c>
      <c r="B283" s="35" t="s">
        <v>6569</v>
      </c>
      <c r="C283">
        <v>1</v>
      </c>
      <c r="D283">
        <v>0</v>
      </c>
      <c r="E283">
        <v>106086.96</v>
      </c>
      <c r="F283" t="s">
        <v>573</v>
      </c>
      <c r="G283" t="s">
        <v>574</v>
      </c>
      <c r="H283" s="9">
        <v>0</v>
      </c>
      <c r="I283" s="10">
        <v>41276</v>
      </c>
      <c r="J283" s="11">
        <v>0</v>
      </c>
      <c r="K283" s="12">
        <v>42625</v>
      </c>
    </row>
    <row r="284" spans="1:11" ht="18">
      <c r="A284" s="15" t="s">
        <v>6544</v>
      </c>
      <c r="B284" s="35" t="s">
        <v>6569</v>
      </c>
      <c r="C284">
        <v>1</v>
      </c>
      <c r="D284">
        <v>0</v>
      </c>
      <c r="E284">
        <v>106086.96</v>
      </c>
      <c r="F284" t="s">
        <v>575</v>
      </c>
      <c r="G284" t="s">
        <v>576</v>
      </c>
      <c r="H284" s="9">
        <v>0</v>
      </c>
      <c r="I284" s="10">
        <v>41276</v>
      </c>
      <c r="J284" s="11">
        <v>0</v>
      </c>
      <c r="K284" s="12">
        <v>42625</v>
      </c>
    </row>
    <row r="285" spans="1:11" ht="18">
      <c r="A285" s="15" t="s">
        <v>6541</v>
      </c>
      <c r="B285" s="35" t="s">
        <v>6569</v>
      </c>
      <c r="C285">
        <v>1</v>
      </c>
      <c r="D285">
        <v>0</v>
      </c>
      <c r="E285">
        <v>106086.96</v>
      </c>
      <c r="F285" t="s">
        <v>577</v>
      </c>
      <c r="G285" t="s">
        <v>578</v>
      </c>
      <c r="H285" s="9">
        <v>0</v>
      </c>
      <c r="I285" s="10">
        <v>41276</v>
      </c>
      <c r="J285" s="11">
        <v>0</v>
      </c>
      <c r="K285" s="12">
        <v>42625</v>
      </c>
    </row>
    <row r="286" spans="1:11" ht="18">
      <c r="A286" s="15" t="s">
        <v>6541</v>
      </c>
      <c r="B286" s="35" t="s">
        <v>6569</v>
      </c>
      <c r="C286">
        <v>1</v>
      </c>
      <c r="D286">
        <v>0</v>
      </c>
      <c r="E286">
        <v>106086.96</v>
      </c>
      <c r="F286" t="s">
        <v>579</v>
      </c>
      <c r="G286" t="s">
        <v>580</v>
      </c>
      <c r="H286" s="9">
        <v>0</v>
      </c>
      <c r="I286" s="10">
        <v>41276</v>
      </c>
      <c r="J286" s="11">
        <v>0</v>
      </c>
      <c r="K286" s="12">
        <v>42625</v>
      </c>
    </row>
    <row r="287" spans="1:11" ht="18">
      <c r="A287" s="15" t="s">
        <v>6551</v>
      </c>
      <c r="B287" s="35" t="s">
        <v>6572</v>
      </c>
      <c r="C287">
        <v>1</v>
      </c>
      <c r="D287">
        <v>0</v>
      </c>
      <c r="E287">
        <v>112936.95</v>
      </c>
      <c r="F287" t="s">
        <v>581</v>
      </c>
      <c r="G287" t="s">
        <v>582</v>
      </c>
      <c r="H287" s="9">
        <v>0</v>
      </c>
      <c r="I287" s="10">
        <v>41276</v>
      </c>
      <c r="J287" s="11">
        <v>0</v>
      </c>
      <c r="K287" s="12">
        <v>42625</v>
      </c>
    </row>
    <row r="288" spans="1:11" ht="18">
      <c r="A288" s="15" t="s">
        <v>6543</v>
      </c>
      <c r="B288" s="35" t="s">
        <v>6569</v>
      </c>
      <c r="C288">
        <v>1</v>
      </c>
      <c r="D288">
        <v>0</v>
      </c>
      <c r="E288">
        <v>106086.96</v>
      </c>
      <c r="F288" t="s">
        <v>583</v>
      </c>
      <c r="G288" t="s">
        <v>584</v>
      </c>
      <c r="H288" s="9">
        <v>0</v>
      </c>
      <c r="I288" s="10">
        <v>41276</v>
      </c>
      <c r="J288" s="11">
        <v>0</v>
      </c>
      <c r="K288" s="12">
        <v>42625</v>
      </c>
    </row>
    <row r="289" spans="1:11" ht="18">
      <c r="A289" s="15" t="s">
        <v>6543</v>
      </c>
      <c r="B289" s="35" t="s">
        <v>6569</v>
      </c>
      <c r="C289">
        <v>1</v>
      </c>
      <c r="D289">
        <v>0</v>
      </c>
      <c r="E289">
        <v>106086.96</v>
      </c>
      <c r="F289" t="s">
        <v>585</v>
      </c>
      <c r="G289" t="s">
        <v>586</v>
      </c>
      <c r="H289" s="9">
        <v>0</v>
      </c>
      <c r="I289" s="10">
        <v>41276</v>
      </c>
      <c r="J289" s="11">
        <v>0</v>
      </c>
      <c r="K289" s="12">
        <v>42625</v>
      </c>
    </row>
    <row r="290" spans="1:11" ht="18">
      <c r="A290" s="15" t="s">
        <v>6553</v>
      </c>
      <c r="B290" s="35" t="s">
        <v>6569</v>
      </c>
      <c r="C290">
        <v>1</v>
      </c>
      <c r="D290">
        <v>0</v>
      </c>
      <c r="E290">
        <v>106086.96</v>
      </c>
      <c r="F290" t="s">
        <v>587</v>
      </c>
      <c r="G290" t="s">
        <v>588</v>
      </c>
      <c r="H290" s="9">
        <v>0</v>
      </c>
      <c r="I290" s="10">
        <v>41276</v>
      </c>
      <c r="J290" s="11">
        <v>0</v>
      </c>
      <c r="K290" s="12">
        <v>42625</v>
      </c>
    </row>
    <row r="291" spans="1:11" ht="18">
      <c r="A291" s="15" t="s">
        <v>6541</v>
      </c>
      <c r="B291" s="35" t="s">
        <v>6569</v>
      </c>
      <c r="C291">
        <v>1</v>
      </c>
      <c r="D291">
        <v>0</v>
      </c>
      <c r="E291">
        <v>106086.96</v>
      </c>
      <c r="F291" t="s">
        <v>589</v>
      </c>
      <c r="G291" t="s">
        <v>590</v>
      </c>
      <c r="H291" s="9">
        <v>0</v>
      </c>
      <c r="I291" s="10">
        <v>41276</v>
      </c>
      <c r="J291" s="11">
        <v>0</v>
      </c>
      <c r="K291" s="12">
        <v>42625</v>
      </c>
    </row>
    <row r="292" spans="1:11" ht="18">
      <c r="A292" s="15" t="s">
        <v>6544</v>
      </c>
      <c r="B292" s="35" t="s">
        <v>6569</v>
      </c>
      <c r="C292">
        <v>1</v>
      </c>
      <c r="D292">
        <v>0</v>
      </c>
      <c r="E292">
        <v>106086.96</v>
      </c>
      <c r="F292" t="s">
        <v>591</v>
      </c>
      <c r="G292" t="s">
        <v>592</v>
      </c>
      <c r="H292" s="9">
        <v>0</v>
      </c>
      <c r="I292" s="10">
        <v>41276</v>
      </c>
      <c r="J292" s="11">
        <v>0</v>
      </c>
      <c r="K292" s="12">
        <v>42625</v>
      </c>
    </row>
    <row r="293" spans="1:11" ht="18">
      <c r="A293" s="15" t="s">
        <v>6544</v>
      </c>
      <c r="B293" s="35" t="s">
        <v>6569</v>
      </c>
      <c r="C293">
        <v>1</v>
      </c>
      <c r="D293">
        <v>0</v>
      </c>
      <c r="E293">
        <v>106086.96</v>
      </c>
      <c r="F293" t="s">
        <v>593</v>
      </c>
      <c r="G293" t="s">
        <v>594</v>
      </c>
      <c r="H293" s="9">
        <v>0</v>
      </c>
      <c r="I293" s="10">
        <v>41276</v>
      </c>
      <c r="J293" s="11">
        <v>0</v>
      </c>
      <c r="K293" s="12">
        <v>42625</v>
      </c>
    </row>
    <row r="294" spans="1:11" ht="18">
      <c r="A294" s="15" t="s">
        <v>6545</v>
      </c>
      <c r="B294" s="35" t="s">
        <v>6569</v>
      </c>
      <c r="C294">
        <v>1</v>
      </c>
      <c r="D294">
        <v>0</v>
      </c>
      <c r="E294">
        <v>106086.96</v>
      </c>
      <c r="F294" t="s">
        <v>595</v>
      </c>
      <c r="G294" t="s">
        <v>596</v>
      </c>
      <c r="H294" s="9">
        <v>0</v>
      </c>
      <c r="I294" s="10">
        <v>41276</v>
      </c>
      <c r="J294" s="11">
        <v>0</v>
      </c>
      <c r="K294" s="12">
        <v>42625</v>
      </c>
    </row>
    <row r="295" spans="1:11" ht="18">
      <c r="A295" s="15" t="s">
        <v>6540</v>
      </c>
      <c r="B295" s="35" t="s">
        <v>6574</v>
      </c>
      <c r="C295">
        <v>1</v>
      </c>
      <c r="D295">
        <v>0</v>
      </c>
      <c r="E295">
        <v>125217.39</v>
      </c>
      <c r="F295" t="s">
        <v>597</v>
      </c>
      <c r="G295" t="s">
        <v>598</v>
      </c>
      <c r="H295" s="9">
        <v>0</v>
      </c>
      <c r="I295" s="10">
        <v>41276</v>
      </c>
      <c r="J295" s="11">
        <v>0</v>
      </c>
      <c r="K295" s="12">
        <v>42625</v>
      </c>
    </row>
    <row r="296" spans="1:11" ht="18">
      <c r="A296" s="15" t="s">
        <v>6540</v>
      </c>
      <c r="B296" s="35" t="s">
        <v>6574</v>
      </c>
      <c r="C296">
        <v>1</v>
      </c>
      <c r="D296">
        <v>0</v>
      </c>
      <c r="E296">
        <v>125217.39</v>
      </c>
      <c r="F296" t="s">
        <v>599</v>
      </c>
      <c r="G296" t="s">
        <v>600</v>
      </c>
      <c r="H296" s="9">
        <v>0</v>
      </c>
      <c r="I296" s="10">
        <v>41276</v>
      </c>
      <c r="J296" s="11">
        <v>0</v>
      </c>
      <c r="K296" s="12">
        <v>42625</v>
      </c>
    </row>
    <row r="297" spans="1:11" ht="18">
      <c r="A297" s="15" t="s">
        <v>6541</v>
      </c>
      <c r="B297" s="35" t="s">
        <v>6569</v>
      </c>
      <c r="C297">
        <v>1</v>
      </c>
      <c r="D297">
        <v>0</v>
      </c>
      <c r="E297">
        <v>106086.96</v>
      </c>
      <c r="F297" t="s">
        <v>601</v>
      </c>
      <c r="G297" t="s">
        <v>602</v>
      </c>
      <c r="H297" s="9">
        <v>0</v>
      </c>
      <c r="I297" s="10">
        <v>41276</v>
      </c>
      <c r="J297" s="11">
        <v>0</v>
      </c>
      <c r="K297" s="12">
        <v>42625</v>
      </c>
    </row>
    <row r="298" spans="1:11" ht="18">
      <c r="A298" s="15" t="s">
        <v>6541</v>
      </c>
      <c r="B298" s="35" t="s">
        <v>6569</v>
      </c>
      <c r="C298">
        <v>1</v>
      </c>
      <c r="D298">
        <v>0</v>
      </c>
      <c r="E298">
        <v>106086.96</v>
      </c>
      <c r="F298" t="s">
        <v>603</v>
      </c>
      <c r="G298" t="s">
        <v>604</v>
      </c>
      <c r="H298" s="9">
        <v>0</v>
      </c>
      <c r="I298" s="10">
        <v>41276</v>
      </c>
      <c r="J298" s="11">
        <v>0</v>
      </c>
      <c r="K298" s="12">
        <v>42625</v>
      </c>
    </row>
    <row r="299" spans="1:11" ht="18">
      <c r="A299" s="15" t="s">
        <v>6541</v>
      </c>
      <c r="B299" s="35" t="s">
        <v>6569</v>
      </c>
      <c r="C299">
        <v>1</v>
      </c>
      <c r="D299">
        <v>0</v>
      </c>
      <c r="E299">
        <v>106086.96</v>
      </c>
      <c r="F299" t="s">
        <v>605</v>
      </c>
      <c r="G299" t="s">
        <v>606</v>
      </c>
      <c r="H299" s="9">
        <v>0</v>
      </c>
      <c r="I299" s="10">
        <v>41276</v>
      </c>
      <c r="J299" s="11">
        <v>0</v>
      </c>
      <c r="K299" s="12">
        <v>42625</v>
      </c>
    </row>
    <row r="300" spans="1:11" ht="18">
      <c r="A300" s="15" t="s">
        <v>6541</v>
      </c>
      <c r="B300" s="35" t="s">
        <v>6569</v>
      </c>
      <c r="C300">
        <v>1</v>
      </c>
      <c r="D300">
        <v>0</v>
      </c>
      <c r="E300">
        <v>106086.96</v>
      </c>
      <c r="F300" t="s">
        <v>607</v>
      </c>
      <c r="G300" t="s">
        <v>608</v>
      </c>
      <c r="H300" s="9">
        <v>0</v>
      </c>
      <c r="I300" s="10">
        <v>41276</v>
      </c>
      <c r="J300" s="11">
        <v>0</v>
      </c>
      <c r="K300" s="12">
        <v>42625</v>
      </c>
    </row>
    <row r="301" spans="1:11" ht="18">
      <c r="A301" s="15" t="s">
        <v>6544</v>
      </c>
      <c r="B301" s="35" t="s">
        <v>6569</v>
      </c>
      <c r="C301">
        <v>1</v>
      </c>
      <c r="D301">
        <v>0</v>
      </c>
      <c r="E301">
        <v>106086.96</v>
      </c>
      <c r="F301" t="s">
        <v>609</v>
      </c>
      <c r="G301" t="s">
        <v>610</v>
      </c>
      <c r="H301" s="9">
        <v>0</v>
      </c>
      <c r="I301" s="10">
        <v>41276</v>
      </c>
      <c r="J301" s="11">
        <v>0</v>
      </c>
      <c r="K301" s="12">
        <v>42625</v>
      </c>
    </row>
    <row r="302" spans="1:11" ht="18">
      <c r="A302" s="15" t="s">
        <v>6544</v>
      </c>
      <c r="B302" s="35" t="s">
        <v>6569</v>
      </c>
      <c r="C302">
        <v>1</v>
      </c>
      <c r="D302">
        <v>0</v>
      </c>
      <c r="E302">
        <v>106086.96</v>
      </c>
      <c r="F302" t="s">
        <v>611</v>
      </c>
      <c r="G302" t="s">
        <v>612</v>
      </c>
      <c r="H302" s="9">
        <v>0</v>
      </c>
      <c r="I302" s="10">
        <v>41276</v>
      </c>
      <c r="J302" s="11">
        <v>0</v>
      </c>
      <c r="K302" s="12">
        <v>42625</v>
      </c>
    </row>
    <row r="303" spans="1:11" ht="18">
      <c r="A303" s="15" t="s">
        <v>6544</v>
      </c>
      <c r="B303" s="35" t="s">
        <v>6569</v>
      </c>
      <c r="C303">
        <v>1</v>
      </c>
      <c r="D303">
        <v>0</v>
      </c>
      <c r="E303">
        <v>106086.96</v>
      </c>
      <c r="F303" t="s">
        <v>613</v>
      </c>
      <c r="G303" t="s">
        <v>614</v>
      </c>
      <c r="H303" s="9">
        <v>0</v>
      </c>
      <c r="I303" s="10">
        <v>41276</v>
      </c>
      <c r="J303" s="11">
        <v>0</v>
      </c>
      <c r="K303" s="12">
        <v>42625</v>
      </c>
    </row>
    <row r="304" spans="1:11" ht="18">
      <c r="A304" s="15" t="s">
        <v>6543</v>
      </c>
      <c r="B304" s="35" t="s">
        <v>6569</v>
      </c>
      <c r="C304">
        <v>1</v>
      </c>
      <c r="D304">
        <v>0</v>
      </c>
      <c r="E304">
        <v>106086.96</v>
      </c>
      <c r="F304" t="s">
        <v>615</v>
      </c>
      <c r="G304" t="s">
        <v>616</v>
      </c>
      <c r="H304" s="9">
        <v>0</v>
      </c>
      <c r="I304" s="10">
        <v>41276</v>
      </c>
      <c r="J304" s="11">
        <v>0</v>
      </c>
      <c r="K304" s="12">
        <v>42625</v>
      </c>
    </row>
    <row r="305" spans="1:11" ht="18">
      <c r="A305" s="15" t="s">
        <v>6543</v>
      </c>
      <c r="B305" s="35" t="s">
        <v>6569</v>
      </c>
      <c r="C305">
        <v>1</v>
      </c>
      <c r="D305">
        <v>0</v>
      </c>
      <c r="E305">
        <v>106086.96</v>
      </c>
      <c r="F305" t="s">
        <v>617</v>
      </c>
      <c r="G305" t="s">
        <v>618</v>
      </c>
      <c r="H305" s="9">
        <v>0</v>
      </c>
      <c r="I305" s="10">
        <v>41276</v>
      </c>
      <c r="J305" s="11">
        <v>0</v>
      </c>
      <c r="K305" s="12">
        <v>42625</v>
      </c>
    </row>
    <row r="306" spans="1:11" ht="18">
      <c r="A306" s="15" t="s">
        <v>6543</v>
      </c>
      <c r="B306" s="35" t="s">
        <v>6569</v>
      </c>
      <c r="C306">
        <v>1</v>
      </c>
      <c r="D306">
        <v>0</v>
      </c>
      <c r="E306">
        <v>106086.96</v>
      </c>
      <c r="F306" t="s">
        <v>619</v>
      </c>
      <c r="G306" t="s">
        <v>620</v>
      </c>
      <c r="H306" s="9">
        <v>0</v>
      </c>
      <c r="I306" s="10">
        <v>41276</v>
      </c>
      <c r="J306" s="11">
        <v>0</v>
      </c>
      <c r="K306" s="12">
        <v>42625</v>
      </c>
    </row>
    <row r="307" spans="1:11" ht="18">
      <c r="A307" s="17" t="s">
        <v>6594</v>
      </c>
      <c r="B307" s="33" t="s">
        <v>6561</v>
      </c>
      <c r="C307">
        <v>1</v>
      </c>
      <c r="D307">
        <v>0</v>
      </c>
      <c r="E307">
        <v>106236</v>
      </c>
      <c r="F307" t="s">
        <v>621</v>
      </c>
      <c r="G307" t="s">
        <v>622</v>
      </c>
      <c r="H307" s="9">
        <v>0</v>
      </c>
      <c r="I307" s="10">
        <v>41276</v>
      </c>
      <c r="J307" s="11">
        <v>0</v>
      </c>
      <c r="K307" s="12">
        <v>42625</v>
      </c>
    </row>
    <row r="308" spans="1:11" ht="18">
      <c r="A308" s="17" t="s">
        <v>6594</v>
      </c>
      <c r="B308" s="33" t="s">
        <v>6561</v>
      </c>
      <c r="C308">
        <v>1</v>
      </c>
      <c r="D308">
        <v>0</v>
      </c>
      <c r="E308">
        <v>106236</v>
      </c>
      <c r="F308" t="s">
        <v>623</v>
      </c>
      <c r="G308" t="s">
        <v>624</v>
      </c>
      <c r="H308" s="9">
        <v>0</v>
      </c>
      <c r="I308" s="10">
        <v>41276</v>
      </c>
      <c r="J308" s="11">
        <v>0</v>
      </c>
      <c r="K308" s="12">
        <v>42625</v>
      </c>
    </row>
    <row r="309" spans="1:11" ht="18">
      <c r="A309" s="15" t="s">
        <v>6584</v>
      </c>
      <c r="B309" s="33" t="s">
        <v>6561</v>
      </c>
      <c r="C309">
        <v>1</v>
      </c>
      <c r="D309">
        <v>0</v>
      </c>
      <c r="E309">
        <v>106236</v>
      </c>
      <c r="F309" t="s">
        <v>625</v>
      </c>
      <c r="G309" t="s">
        <v>626</v>
      </c>
      <c r="H309" s="9">
        <v>0</v>
      </c>
      <c r="I309" s="10">
        <v>41276</v>
      </c>
      <c r="J309" s="11">
        <v>0</v>
      </c>
      <c r="K309" s="12">
        <v>42625</v>
      </c>
    </row>
    <row r="310" spans="1:11" ht="18">
      <c r="A310" s="15" t="s">
        <v>6584</v>
      </c>
      <c r="B310" s="33" t="s">
        <v>6561</v>
      </c>
      <c r="C310">
        <v>1</v>
      </c>
      <c r="D310">
        <v>0</v>
      </c>
      <c r="E310">
        <v>106236</v>
      </c>
      <c r="F310" t="s">
        <v>627</v>
      </c>
      <c r="G310" t="s">
        <v>628</v>
      </c>
      <c r="H310" s="9">
        <v>0</v>
      </c>
      <c r="I310" s="10">
        <v>41276</v>
      </c>
      <c r="J310" s="11">
        <v>0</v>
      </c>
      <c r="K310" s="12">
        <v>42625</v>
      </c>
    </row>
    <row r="311" spans="1:11" ht="18">
      <c r="A311" s="20" t="s">
        <v>6559</v>
      </c>
      <c r="B311" s="37" t="s">
        <v>15276</v>
      </c>
      <c r="C311">
        <v>1</v>
      </c>
      <c r="D311">
        <v>0</v>
      </c>
      <c r="E311">
        <v>122999</v>
      </c>
      <c r="F311" t="s">
        <v>629</v>
      </c>
      <c r="G311" t="s">
        <v>630</v>
      </c>
      <c r="H311" s="9">
        <v>0</v>
      </c>
      <c r="I311" s="10">
        <v>41276</v>
      </c>
      <c r="J311" s="11">
        <v>0</v>
      </c>
      <c r="K311" s="12">
        <v>42625</v>
      </c>
    </row>
    <row r="312" spans="1:11" ht="18">
      <c r="A312" s="21" t="s">
        <v>6559</v>
      </c>
      <c r="B312" s="38" t="s">
        <v>6558</v>
      </c>
      <c r="C312">
        <v>1</v>
      </c>
      <c r="D312">
        <v>0</v>
      </c>
      <c r="E312">
        <v>122999</v>
      </c>
      <c r="F312" t="s">
        <v>631</v>
      </c>
      <c r="G312" t="s">
        <v>632</v>
      </c>
      <c r="H312" s="9">
        <v>0</v>
      </c>
      <c r="I312" s="10">
        <v>41276</v>
      </c>
      <c r="J312" s="11">
        <v>0</v>
      </c>
      <c r="K312" s="12">
        <v>42625</v>
      </c>
    </row>
    <row r="313" spans="1:11" ht="18">
      <c r="A313" s="22" t="s">
        <v>6545</v>
      </c>
      <c r="B313" s="38" t="s">
        <v>6542</v>
      </c>
      <c r="C313">
        <v>1</v>
      </c>
      <c r="D313">
        <v>0</v>
      </c>
      <c r="E313">
        <v>106086.96</v>
      </c>
      <c r="F313" t="s">
        <v>633</v>
      </c>
      <c r="G313" t="s">
        <v>634</v>
      </c>
      <c r="H313" s="9">
        <v>0</v>
      </c>
      <c r="I313" s="10">
        <v>41276</v>
      </c>
      <c r="J313" s="11">
        <v>0</v>
      </c>
      <c r="K313" s="12">
        <v>42625</v>
      </c>
    </row>
    <row r="314" spans="1:11" ht="18">
      <c r="A314" s="21" t="s">
        <v>6541</v>
      </c>
      <c r="B314" s="38" t="s">
        <v>6542</v>
      </c>
      <c r="C314">
        <v>1</v>
      </c>
      <c r="D314">
        <v>0</v>
      </c>
      <c r="E314">
        <v>106086.96</v>
      </c>
      <c r="F314" t="s">
        <v>635</v>
      </c>
      <c r="G314" t="s">
        <v>636</v>
      </c>
      <c r="H314" s="9">
        <v>0</v>
      </c>
      <c r="I314" s="10">
        <v>41276</v>
      </c>
      <c r="J314" s="11">
        <v>0</v>
      </c>
      <c r="K314" s="12">
        <v>42625</v>
      </c>
    </row>
    <row r="315" spans="1:11" ht="18">
      <c r="A315" s="21" t="s">
        <v>6544</v>
      </c>
      <c r="B315" s="38" t="s">
        <v>6542</v>
      </c>
      <c r="C315">
        <v>1</v>
      </c>
      <c r="D315">
        <v>0</v>
      </c>
      <c r="E315">
        <v>106086.96</v>
      </c>
      <c r="F315" t="s">
        <v>637</v>
      </c>
      <c r="G315" t="s">
        <v>638</v>
      </c>
      <c r="H315" s="9">
        <v>0</v>
      </c>
      <c r="I315" s="10">
        <v>41276</v>
      </c>
      <c r="J315" s="11">
        <v>0</v>
      </c>
      <c r="K315" s="12">
        <v>42625</v>
      </c>
    </row>
    <row r="316" spans="1:11" ht="18">
      <c r="A316" s="21" t="s">
        <v>6544</v>
      </c>
      <c r="B316" s="38" t="s">
        <v>6542</v>
      </c>
      <c r="C316">
        <v>1</v>
      </c>
      <c r="D316">
        <v>0</v>
      </c>
      <c r="E316">
        <v>106086.96</v>
      </c>
      <c r="F316" t="s">
        <v>639</v>
      </c>
      <c r="G316" t="s">
        <v>640</v>
      </c>
      <c r="H316" s="9">
        <v>0</v>
      </c>
      <c r="I316" s="10">
        <v>41276</v>
      </c>
      <c r="J316" s="11">
        <v>0</v>
      </c>
      <c r="K316" s="12">
        <v>42625</v>
      </c>
    </row>
    <row r="317" spans="1:11" ht="18">
      <c r="A317" s="22" t="s">
        <v>6543</v>
      </c>
      <c r="B317" s="38" t="s">
        <v>6542</v>
      </c>
      <c r="C317">
        <v>1</v>
      </c>
      <c r="D317">
        <v>0</v>
      </c>
      <c r="E317">
        <v>106086.96</v>
      </c>
      <c r="F317" t="s">
        <v>641</v>
      </c>
      <c r="G317" t="s">
        <v>642</v>
      </c>
      <c r="H317" s="9">
        <v>0</v>
      </c>
      <c r="I317" s="10">
        <v>41276</v>
      </c>
      <c r="J317" s="11">
        <v>0</v>
      </c>
      <c r="K317" s="12">
        <v>42625</v>
      </c>
    </row>
    <row r="318" spans="1:11" ht="18">
      <c r="A318" s="22" t="s">
        <v>6543</v>
      </c>
      <c r="B318" s="38" t="s">
        <v>6542</v>
      </c>
      <c r="C318">
        <v>1</v>
      </c>
      <c r="D318">
        <v>0</v>
      </c>
      <c r="E318">
        <v>106086.96</v>
      </c>
      <c r="F318" t="s">
        <v>643</v>
      </c>
      <c r="G318" t="s">
        <v>644</v>
      </c>
      <c r="H318" s="9">
        <v>0</v>
      </c>
      <c r="I318" s="10">
        <v>41276</v>
      </c>
      <c r="J318" s="11">
        <v>0</v>
      </c>
      <c r="K318" s="12">
        <v>42625</v>
      </c>
    </row>
    <row r="319" spans="1:11" ht="18">
      <c r="A319" s="21" t="s">
        <v>6537</v>
      </c>
      <c r="B319" s="38" t="s">
        <v>6538</v>
      </c>
      <c r="C319">
        <v>1</v>
      </c>
      <c r="D319">
        <v>0</v>
      </c>
      <c r="E319">
        <v>125217.39</v>
      </c>
      <c r="F319" t="s">
        <v>645</v>
      </c>
      <c r="G319" t="s">
        <v>646</v>
      </c>
      <c r="H319" s="9">
        <v>0</v>
      </c>
      <c r="I319" s="10">
        <v>41276</v>
      </c>
      <c r="J319" s="11">
        <v>0</v>
      </c>
      <c r="K319" s="12">
        <v>42625</v>
      </c>
    </row>
    <row r="320" spans="1:11" ht="18">
      <c r="A320" s="22" t="s">
        <v>6539</v>
      </c>
      <c r="B320" s="38" t="s">
        <v>6538</v>
      </c>
      <c r="C320">
        <v>1</v>
      </c>
      <c r="D320">
        <v>0</v>
      </c>
      <c r="E320">
        <v>125217.39</v>
      </c>
      <c r="F320" t="s">
        <v>647</v>
      </c>
      <c r="G320" t="s">
        <v>648</v>
      </c>
      <c r="H320" s="9">
        <v>0</v>
      </c>
      <c r="I320" s="10">
        <v>41276</v>
      </c>
      <c r="J320" s="11">
        <v>0</v>
      </c>
      <c r="K320" s="12">
        <v>42625</v>
      </c>
    </row>
    <row r="321" spans="1:11" ht="18">
      <c r="A321" s="21" t="s">
        <v>6540</v>
      </c>
      <c r="B321" s="38" t="s">
        <v>6538</v>
      </c>
      <c r="C321">
        <v>1</v>
      </c>
      <c r="D321">
        <v>0</v>
      </c>
      <c r="E321">
        <v>125217.39</v>
      </c>
      <c r="F321" t="s">
        <v>649</v>
      </c>
      <c r="G321" t="s">
        <v>650</v>
      </c>
      <c r="H321" s="9">
        <v>0</v>
      </c>
      <c r="I321" s="10">
        <v>41276</v>
      </c>
      <c r="J321" s="11">
        <v>0</v>
      </c>
      <c r="K321" s="12">
        <v>42625</v>
      </c>
    </row>
    <row r="322" spans="1:11" ht="18">
      <c r="A322" s="15" t="s">
        <v>6612</v>
      </c>
      <c r="B322" s="33" t="s">
        <v>6561</v>
      </c>
      <c r="C322">
        <v>1</v>
      </c>
      <c r="D322">
        <v>0</v>
      </c>
      <c r="E322">
        <v>106236</v>
      </c>
      <c r="F322" t="s">
        <v>651</v>
      </c>
      <c r="G322" t="s">
        <v>652</v>
      </c>
      <c r="H322" s="9">
        <v>0</v>
      </c>
      <c r="I322" s="10">
        <v>41276</v>
      </c>
      <c r="J322" s="11">
        <v>0</v>
      </c>
      <c r="K322" s="12">
        <v>42625</v>
      </c>
    </row>
    <row r="323" spans="1:11" ht="18">
      <c r="A323" s="15" t="s">
        <v>6612</v>
      </c>
      <c r="B323" s="33" t="s">
        <v>6561</v>
      </c>
      <c r="C323">
        <v>1</v>
      </c>
      <c r="D323">
        <v>0</v>
      </c>
      <c r="E323">
        <v>106236</v>
      </c>
      <c r="F323" t="s">
        <v>653</v>
      </c>
      <c r="G323" t="s">
        <v>654</v>
      </c>
      <c r="H323" s="9">
        <v>0</v>
      </c>
      <c r="I323" s="10">
        <v>41276</v>
      </c>
      <c r="J323" s="11">
        <v>0</v>
      </c>
      <c r="K323" s="12">
        <v>42625</v>
      </c>
    </row>
    <row r="324" spans="1:11" ht="18">
      <c r="A324" s="13" t="s">
        <v>6540</v>
      </c>
      <c r="B324" s="31" t="s">
        <v>6538</v>
      </c>
      <c r="C324">
        <v>1</v>
      </c>
      <c r="D324">
        <v>0</v>
      </c>
      <c r="E324">
        <v>125217.39</v>
      </c>
      <c r="F324" t="s">
        <v>655</v>
      </c>
      <c r="G324" t="s">
        <v>656</v>
      </c>
      <c r="H324" s="9">
        <v>0</v>
      </c>
      <c r="I324" s="10">
        <v>41276</v>
      </c>
      <c r="J324" s="11">
        <v>0</v>
      </c>
      <c r="K324" s="12">
        <v>42625</v>
      </c>
    </row>
    <row r="325" spans="1:11" ht="18">
      <c r="A325" s="13" t="s">
        <v>6537</v>
      </c>
      <c r="B325" s="31" t="s">
        <v>6538</v>
      </c>
      <c r="C325">
        <v>1</v>
      </c>
      <c r="D325">
        <v>0</v>
      </c>
      <c r="E325">
        <v>125217.39</v>
      </c>
      <c r="F325" t="s">
        <v>657</v>
      </c>
      <c r="G325" t="s">
        <v>658</v>
      </c>
      <c r="H325" s="9">
        <v>0</v>
      </c>
      <c r="I325" s="10">
        <v>41276</v>
      </c>
      <c r="J325" s="11">
        <v>0</v>
      </c>
      <c r="K325" s="12">
        <v>42625</v>
      </c>
    </row>
    <row r="326" spans="1:11" ht="18">
      <c r="A326" s="13" t="s">
        <v>6539</v>
      </c>
      <c r="B326" s="31" t="s">
        <v>6538</v>
      </c>
      <c r="C326">
        <v>1</v>
      </c>
      <c r="D326">
        <v>0</v>
      </c>
      <c r="E326">
        <v>125217.39</v>
      </c>
      <c r="F326" t="s">
        <v>659</v>
      </c>
      <c r="G326" t="s">
        <v>660</v>
      </c>
      <c r="H326" s="9">
        <v>0</v>
      </c>
      <c r="I326" s="10">
        <v>41276</v>
      </c>
      <c r="J326" s="11">
        <v>0</v>
      </c>
      <c r="K326" s="12">
        <v>42625</v>
      </c>
    </row>
    <row r="327" spans="1:11" ht="18">
      <c r="A327" s="13" t="s">
        <v>6539</v>
      </c>
      <c r="B327" s="31" t="s">
        <v>6538</v>
      </c>
      <c r="C327">
        <v>1</v>
      </c>
      <c r="D327">
        <v>0</v>
      </c>
      <c r="E327">
        <v>125217.39</v>
      </c>
      <c r="F327" t="s">
        <v>661</v>
      </c>
      <c r="G327" t="s">
        <v>662</v>
      </c>
      <c r="H327" s="9">
        <v>0</v>
      </c>
      <c r="I327" s="10">
        <v>41276</v>
      </c>
      <c r="J327" s="11">
        <v>0</v>
      </c>
      <c r="K327" s="12">
        <v>42625</v>
      </c>
    </row>
    <row r="328" spans="1:11" ht="18">
      <c r="A328" s="14" t="s">
        <v>6544</v>
      </c>
      <c r="B328" s="32" t="s">
        <v>6542</v>
      </c>
      <c r="C328">
        <v>1</v>
      </c>
      <c r="D328">
        <v>0</v>
      </c>
      <c r="E328">
        <v>106086.96</v>
      </c>
      <c r="F328" t="s">
        <v>663</v>
      </c>
      <c r="G328" t="s">
        <v>664</v>
      </c>
      <c r="H328" s="9">
        <v>0</v>
      </c>
      <c r="I328" s="10">
        <v>41276</v>
      </c>
      <c r="J328" s="11">
        <v>0</v>
      </c>
      <c r="K328" s="12">
        <v>42625</v>
      </c>
    </row>
    <row r="329" spans="1:11" ht="18">
      <c r="A329" s="13" t="s">
        <v>6545</v>
      </c>
      <c r="B329" s="31" t="s">
        <v>6542</v>
      </c>
      <c r="C329">
        <v>1</v>
      </c>
      <c r="D329">
        <v>0</v>
      </c>
      <c r="E329">
        <v>106086.96</v>
      </c>
      <c r="F329" t="s">
        <v>665</v>
      </c>
      <c r="G329" t="s">
        <v>666</v>
      </c>
      <c r="H329" s="9">
        <v>0</v>
      </c>
      <c r="I329" s="10">
        <v>41276</v>
      </c>
      <c r="J329" s="11">
        <v>0</v>
      </c>
      <c r="K329" s="12">
        <v>42625</v>
      </c>
    </row>
    <row r="330" spans="1:11" ht="18">
      <c r="A330" s="13" t="s">
        <v>6543</v>
      </c>
      <c r="B330" s="31" t="s">
        <v>6542</v>
      </c>
      <c r="C330">
        <v>1</v>
      </c>
      <c r="D330">
        <v>0</v>
      </c>
      <c r="E330">
        <v>106086.96</v>
      </c>
      <c r="F330" t="s">
        <v>667</v>
      </c>
      <c r="G330" t="s">
        <v>668</v>
      </c>
      <c r="H330" s="9">
        <v>0</v>
      </c>
      <c r="I330" s="10">
        <v>41276</v>
      </c>
      <c r="J330" s="11">
        <v>0</v>
      </c>
      <c r="K330" s="12">
        <v>42625</v>
      </c>
    </row>
    <row r="331" spans="1:11" ht="18">
      <c r="A331" s="13" t="s">
        <v>6543</v>
      </c>
      <c r="B331" s="31" t="s">
        <v>6542</v>
      </c>
      <c r="C331">
        <v>1</v>
      </c>
      <c r="D331">
        <v>0</v>
      </c>
      <c r="E331">
        <v>106086.96</v>
      </c>
      <c r="F331" t="s">
        <v>669</v>
      </c>
      <c r="G331" t="s">
        <v>670</v>
      </c>
      <c r="H331" s="9">
        <v>0</v>
      </c>
      <c r="I331" s="10">
        <v>41276</v>
      </c>
      <c r="J331" s="11">
        <v>0</v>
      </c>
      <c r="K331" s="12">
        <v>42625</v>
      </c>
    </row>
    <row r="332" spans="1:11" ht="18">
      <c r="A332" s="13" t="s">
        <v>6541</v>
      </c>
      <c r="B332" s="32" t="s">
        <v>6542</v>
      </c>
      <c r="C332">
        <v>1</v>
      </c>
      <c r="D332">
        <v>0</v>
      </c>
      <c r="E332">
        <v>106086.96</v>
      </c>
      <c r="F332" t="s">
        <v>671</v>
      </c>
      <c r="G332" t="s">
        <v>672</v>
      </c>
      <c r="H332" s="9">
        <v>0</v>
      </c>
      <c r="I332" s="10">
        <v>41276</v>
      </c>
      <c r="J332" s="11">
        <v>0</v>
      </c>
      <c r="K332" s="12">
        <v>42625</v>
      </c>
    </row>
    <row r="333" spans="1:11" ht="18">
      <c r="A333" s="13" t="s">
        <v>6541</v>
      </c>
      <c r="B333" s="32" t="s">
        <v>6542</v>
      </c>
      <c r="C333">
        <v>1</v>
      </c>
      <c r="D333">
        <v>0</v>
      </c>
      <c r="E333">
        <v>106086.96</v>
      </c>
      <c r="F333" t="s">
        <v>673</v>
      </c>
      <c r="G333" t="s">
        <v>674</v>
      </c>
      <c r="H333" s="9">
        <v>0</v>
      </c>
      <c r="I333" s="10">
        <v>41276</v>
      </c>
      <c r="J333" s="11">
        <v>0</v>
      </c>
      <c r="K333" s="12">
        <v>42625</v>
      </c>
    </row>
    <row r="334" spans="1:11" ht="18">
      <c r="A334" s="13" t="s">
        <v>6539</v>
      </c>
      <c r="B334" s="31" t="s">
        <v>6538</v>
      </c>
      <c r="C334">
        <v>1</v>
      </c>
      <c r="D334">
        <v>0</v>
      </c>
      <c r="E334">
        <v>125217.39</v>
      </c>
      <c r="F334" t="s">
        <v>675</v>
      </c>
      <c r="G334" t="s">
        <v>676</v>
      </c>
      <c r="H334" s="9">
        <v>0</v>
      </c>
      <c r="I334" s="10">
        <v>41276</v>
      </c>
      <c r="J334" s="11">
        <v>0</v>
      </c>
      <c r="K334" s="12">
        <v>42625</v>
      </c>
    </row>
    <row r="335" spans="1:11" ht="18">
      <c r="A335" s="13" t="s">
        <v>6539</v>
      </c>
      <c r="B335" s="31" t="s">
        <v>6538</v>
      </c>
      <c r="C335">
        <v>1</v>
      </c>
      <c r="D335">
        <v>0</v>
      </c>
      <c r="E335">
        <v>125217.39</v>
      </c>
      <c r="F335" t="s">
        <v>677</v>
      </c>
      <c r="G335" t="s">
        <v>678</v>
      </c>
      <c r="H335" s="9">
        <v>0</v>
      </c>
      <c r="I335" s="10">
        <v>41276</v>
      </c>
      <c r="J335" s="11">
        <v>0</v>
      </c>
      <c r="K335" s="12">
        <v>42625</v>
      </c>
    </row>
    <row r="336" spans="1:11" ht="18">
      <c r="A336" s="13" t="s">
        <v>6537</v>
      </c>
      <c r="B336" s="31" t="s">
        <v>6538</v>
      </c>
      <c r="C336">
        <v>1</v>
      </c>
      <c r="D336">
        <v>0</v>
      </c>
      <c r="E336">
        <v>125217.39</v>
      </c>
      <c r="F336" t="s">
        <v>679</v>
      </c>
      <c r="G336" t="s">
        <v>680</v>
      </c>
      <c r="H336" s="9">
        <v>0</v>
      </c>
      <c r="I336" s="10">
        <v>41276</v>
      </c>
      <c r="J336" s="11">
        <v>0</v>
      </c>
      <c r="K336" s="12">
        <v>42625</v>
      </c>
    </row>
    <row r="337" spans="1:11" ht="18">
      <c r="A337" s="13" t="s">
        <v>6540</v>
      </c>
      <c r="B337" s="31" t="s">
        <v>6538</v>
      </c>
      <c r="C337">
        <v>1</v>
      </c>
      <c r="D337">
        <v>0</v>
      </c>
      <c r="E337">
        <v>125217.39</v>
      </c>
      <c r="F337" t="s">
        <v>681</v>
      </c>
      <c r="G337" t="s">
        <v>682</v>
      </c>
      <c r="H337" s="9">
        <v>0</v>
      </c>
      <c r="I337" s="10">
        <v>41276</v>
      </c>
      <c r="J337" s="11">
        <v>0</v>
      </c>
      <c r="K337" s="12">
        <v>42625</v>
      </c>
    </row>
    <row r="338" spans="1:11" ht="18">
      <c r="A338" s="13" t="s">
        <v>6543</v>
      </c>
      <c r="B338" s="31" t="s">
        <v>6542</v>
      </c>
      <c r="C338">
        <v>1</v>
      </c>
      <c r="D338">
        <v>0</v>
      </c>
      <c r="E338">
        <v>106086.96</v>
      </c>
      <c r="F338" t="s">
        <v>683</v>
      </c>
      <c r="G338" t="s">
        <v>684</v>
      </c>
      <c r="H338" s="9">
        <v>0</v>
      </c>
      <c r="I338" s="10">
        <v>41276</v>
      </c>
      <c r="J338" s="11">
        <v>0</v>
      </c>
      <c r="K338" s="12">
        <v>42625</v>
      </c>
    </row>
    <row r="339" spans="1:11" ht="18">
      <c r="A339" s="13" t="s">
        <v>6543</v>
      </c>
      <c r="B339" s="31" t="s">
        <v>6542</v>
      </c>
      <c r="C339">
        <v>1</v>
      </c>
      <c r="D339">
        <v>0</v>
      </c>
      <c r="E339">
        <v>106086.96</v>
      </c>
      <c r="F339" t="s">
        <v>685</v>
      </c>
      <c r="G339" t="s">
        <v>686</v>
      </c>
      <c r="H339" s="9">
        <v>0</v>
      </c>
      <c r="I339" s="10">
        <v>41276</v>
      </c>
      <c r="J339" s="11">
        <v>0</v>
      </c>
      <c r="K339" s="12">
        <v>42625</v>
      </c>
    </row>
    <row r="340" spans="1:11" ht="18">
      <c r="A340" s="13" t="s">
        <v>6541</v>
      </c>
      <c r="B340" s="32" t="s">
        <v>6542</v>
      </c>
      <c r="C340">
        <v>1</v>
      </c>
      <c r="D340">
        <v>0</v>
      </c>
      <c r="E340">
        <v>106086.96</v>
      </c>
      <c r="F340" t="s">
        <v>687</v>
      </c>
      <c r="G340" t="s">
        <v>688</v>
      </c>
      <c r="H340" s="9">
        <v>0</v>
      </c>
      <c r="I340" s="10">
        <v>41276</v>
      </c>
      <c r="J340" s="11">
        <v>0</v>
      </c>
      <c r="K340" s="12">
        <v>42625</v>
      </c>
    </row>
    <row r="341" spans="1:11" ht="18">
      <c r="A341" s="13" t="s">
        <v>6541</v>
      </c>
      <c r="B341" s="32" t="s">
        <v>6542</v>
      </c>
      <c r="C341">
        <v>1</v>
      </c>
      <c r="D341">
        <v>0</v>
      </c>
      <c r="E341">
        <v>106086.96</v>
      </c>
      <c r="F341" t="s">
        <v>689</v>
      </c>
      <c r="G341" t="s">
        <v>690</v>
      </c>
      <c r="H341" s="9">
        <v>0</v>
      </c>
      <c r="I341" s="10">
        <v>41276</v>
      </c>
      <c r="J341" s="11">
        <v>0</v>
      </c>
      <c r="K341" s="12">
        <v>42625</v>
      </c>
    </row>
    <row r="342" spans="1:11" ht="18">
      <c r="A342" s="14" t="s">
        <v>6544</v>
      </c>
      <c r="B342" s="32" t="s">
        <v>6542</v>
      </c>
      <c r="C342">
        <v>1</v>
      </c>
      <c r="D342">
        <v>0</v>
      </c>
      <c r="E342">
        <v>106086.96</v>
      </c>
      <c r="F342" t="s">
        <v>691</v>
      </c>
      <c r="G342" t="s">
        <v>692</v>
      </c>
      <c r="H342" s="9">
        <v>0</v>
      </c>
      <c r="I342" s="10">
        <v>41276</v>
      </c>
      <c r="J342" s="11">
        <v>0</v>
      </c>
      <c r="K342" s="12">
        <v>42625</v>
      </c>
    </row>
    <row r="343" spans="1:11" ht="18">
      <c r="A343" s="14" t="s">
        <v>6544</v>
      </c>
      <c r="B343" s="32" t="s">
        <v>6542</v>
      </c>
      <c r="C343">
        <v>1</v>
      </c>
      <c r="D343">
        <v>0</v>
      </c>
      <c r="E343">
        <v>106086.96</v>
      </c>
      <c r="F343" t="s">
        <v>693</v>
      </c>
      <c r="G343" t="s">
        <v>694</v>
      </c>
      <c r="H343" s="9">
        <v>0</v>
      </c>
      <c r="I343" s="10">
        <v>41276</v>
      </c>
      <c r="J343" s="11">
        <v>0</v>
      </c>
      <c r="K343" s="12">
        <v>42625</v>
      </c>
    </row>
    <row r="344" spans="1:11" ht="18">
      <c r="A344" s="13" t="s">
        <v>6540</v>
      </c>
      <c r="B344" s="31" t="s">
        <v>6538</v>
      </c>
      <c r="C344">
        <v>1</v>
      </c>
      <c r="D344">
        <v>0</v>
      </c>
      <c r="E344">
        <v>125217.39</v>
      </c>
      <c r="F344" t="s">
        <v>695</v>
      </c>
      <c r="G344" t="s">
        <v>696</v>
      </c>
      <c r="H344" s="9">
        <v>0</v>
      </c>
      <c r="I344" s="10">
        <v>41276</v>
      </c>
      <c r="J344" s="11">
        <v>0</v>
      </c>
      <c r="K344" s="12">
        <v>42625</v>
      </c>
    </row>
    <row r="345" spans="1:11" ht="18">
      <c r="A345" s="13" t="s">
        <v>6539</v>
      </c>
      <c r="B345" s="31" t="s">
        <v>6538</v>
      </c>
      <c r="C345">
        <v>1</v>
      </c>
      <c r="D345">
        <v>0</v>
      </c>
      <c r="E345">
        <v>125217.39</v>
      </c>
      <c r="F345" t="s">
        <v>697</v>
      </c>
      <c r="G345" t="s">
        <v>698</v>
      </c>
      <c r="H345" s="9">
        <v>0</v>
      </c>
      <c r="I345" s="10">
        <v>41276</v>
      </c>
      <c r="J345" s="11">
        <v>0</v>
      </c>
      <c r="K345" s="12">
        <v>42625</v>
      </c>
    </row>
    <row r="346" spans="1:11" ht="18">
      <c r="A346" s="14" t="s">
        <v>6544</v>
      </c>
      <c r="B346" s="32" t="s">
        <v>6542</v>
      </c>
      <c r="C346">
        <v>1</v>
      </c>
      <c r="D346">
        <v>0</v>
      </c>
      <c r="E346">
        <v>106086.96</v>
      </c>
      <c r="F346" t="s">
        <v>699</v>
      </c>
      <c r="G346" t="s">
        <v>700</v>
      </c>
      <c r="H346" s="9">
        <v>0</v>
      </c>
      <c r="I346" s="10">
        <v>41276</v>
      </c>
      <c r="J346" s="11">
        <v>0</v>
      </c>
      <c r="K346" s="12">
        <v>42625</v>
      </c>
    </row>
    <row r="347" spans="1:11" ht="18">
      <c r="A347" s="14" t="s">
        <v>6544</v>
      </c>
      <c r="B347" s="32" t="s">
        <v>6542</v>
      </c>
      <c r="C347">
        <v>1</v>
      </c>
      <c r="D347">
        <v>0</v>
      </c>
      <c r="E347">
        <v>106086.96</v>
      </c>
      <c r="F347" t="s">
        <v>701</v>
      </c>
      <c r="G347" t="s">
        <v>702</v>
      </c>
      <c r="H347" s="9">
        <v>0</v>
      </c>
      <c r="I347" s="10">
        <v>41276</v>
      </c>
      <c r="J347" s="11">
        <v>0</v>
      </c>
      <c r="K347" s="12">
        <v>42625</v>
      </c>
    </row>
    <row r="348" spans="1:11" ht="18">
      <c r="A348" s="13" t="s">
        <v>6541</v>
      </c>
      <c r="B348" s="32" t="s">
        <v>6542</v>
      </c>
      <c r="C348">
        <v>1</v>
      </c>
      <c r="D348">
        <v>0</v>
      </c>
      <c r="E348">
        <v>106086.96</v>
      </c>
      <c r="F348" t="s">
        <v>703</v>
      </c>
      <c r="G348" t="s">
        <v>704</v>
      </c>
      <c r="H348" s="9">
        <v>0</v>
      </c>
      <c r="I348" s="10">
        <v>41276</v>
      </c>
      <c r="J348" s="11">
        <v>0</v>
      </c>
      <c r="K348" s="12">
        <v>42625</v>
      </c>
    </row>
    <row r="349" spans="1:11" ht="18">
      <c r="A349" s="13" t="s">
        <v>6541</v>
      </c>
      <c r="B349" s="32" t="s">
        <v>6542</v>
      </c>
      <c r="C349">
        <v>1</v>
      </c>
      <c r="D349">
        <v>0</v>
      </c>
      <c r="E349">
        <v>106086.96</v>
      </c>
      <c r="F349" t="s">
        <v>705</v>
      </c>
      <c r="G349" t="s">
        <v>706</v>
      </c>
      <c r="H349" s="9">
        <v>0</v>
      </c>
      <c r="I349" s="10">
        <v>41276</v>
      </c>
      <c r="J349" s="11">
        <v>0</v>
      </c>
      <c r="K349" s="12">
        <v>42625</v>
      </c>
    </row>
    <row r="350" spans="1:11" ht="18">
      <c r="A350" s="13" t="s">
        <v>6541</v>
      </c>
      <c r="B350" s="32" t="s">
        <v>6542</v>
      </c>
      <c r="C350">
        <v>1</v>
      </c>
      <c r="D350">
        <v>0</v>
      </c>
      <c r="E350">
        <v>106086.96</v>
      </c>
      <c r="F350" t="s">
        <v>707</v>
      </c>
      <c r="G350" t="s">
        <v>708</v>
      </c>
      <c r="H350" s="9">
        <v>0</v>
      </c>
      <c r="I350" s="10">
        <v>41276</v>
      </c>
      <c r="J350" s="11">
        <v>0</v>
      </c>
      <c r="K350" s="12">
        <v>42625</v>
      </c>
    </row>
    <row r="351" spans="1:11" ht="18">
      <c r="A351" s="13" t="s">
        <v>6543</v>
      </c>
      <c r="B351" s="31" t="s">
        <v>6542</v>
      </c>
      <c r="C351">
        <v>1</v>
      </c>
      <c r="D351">
        <v>0</v>
      </c>
      <c r="E351">
        <v>106086.96</v>
      </c>
      <c r="F351" t="s">
        <v>709</v>
      </c>
      <c r="G351" t="s">
        <v>710</v>
      </c>
      <c r="H351" s="9">
        <v>0</v>
      </c>
      <c r="I351" s="10">
        <v>41276</v>
      </c>
      <c r="J351" s="11">
        <v>0</v>
      </c>
      <c r="K351" s="12">
        <v>42625</v>
      </c>
    </row>
    <row r="352" spans="1:11" ht="18">
      <c r="A352" s="13" t="s">
        <v>6543</v>
      </c>
      <c r="B352" s="31" t="s">
        <v>6542</v>
      </c>
      <c r="C352">
        <v>1</v>
      </c>
      <c r="D352">
        <v>0</v>
      </c>
      <c r="E352">
        <v>106086.96</v>
      </c>
      <c r="F352" t="s">
        <v>711</v>
      </c>
      <c r="G352" t="s">
        <v>712</v>
      </c>
      <c r="H352" s="9">
        <v>0</v>
      </c>
      <c r="I352" s="10">
        <v>41276</v>
      </c>
      <c r="J352" s="11">
        <v>0</v>
      </c>
      <c r="K352" s="12">
        <v>42625</v>
      </c>
    </row>
    <row r="353" spans="1:11" ht="18">
      <c r="A353" s="13" t="s">
        <v>6543</v>
      </c>
      <c r="B353" s="31" t="s">
        <v>6542</v>
      </c>
      <c r="C353">
        <v>1</v>
      </c>
      <c r="D353">
        <v>0</v>
      </c>
      <c r="E353">
        <v>106086.96</v>
      </c>
      <c r="F353" t="s">
        <v>713</v>
      </c>
      <c r="G353" t="s">
        <v>714</v>
      </c>
      <c r="H353" s="9">
        <v>0</v>
      </c>
      <c r="I353" s="10">
        <v>41276</v>
      </c>
      <c r="J353" s="11">
        <v>0</v>
      </c>
      <c r="K353" s="12">
        <v>42625</v>
      </c>
    </row>
    <row r="354" spans="1:11" ht="18">
      <c r="A354" s="15" t="s">
        <v>6543</v>
      </c>
      <c r="B354" s="33" t="s">
        <v>6542</v>
      </c>
      <c r="C354">
        <v>1</v>
      </c>
      <c r="D354">
        <v>0</v>
      </c>
      <c r="E354">
        <v>106086.96</v>
      </c>
      <c r="F354" t="s">
        <v>715</v>
      </c>
      <c r="G354" t="s">
        <v>716</v>
      </c>
      <c r="H354" s="9">
        <v>0</v>
      </c>
      <c r="I354" s="10">
        <v>41276</v>
      </c>
      <c r="J354" s="11">
        <v>0</v>
      </c>
      <c r="K354" s="12">
        <v>42625</v>
      </c>
    </row>
    <row r="355" spans="1:11" ht="18">
      <c r="A355" s="13" t="s">
        <v>6537</v>
      </c>
      <c r="B355" s="31" t="s">
        <v>6538</v>
      </c>
      <c r="C355">
        <v>1</v>
      </c>
      <c r="D355">
        <v>0</v>
      </c>
      <c r="E355">
        <v>125217.39</v>
      </c>
      <c r="F355" t="s">
        <v>717</v>
      </c>
      <c r="G355" t="s">
        <v>718</v>
      </c>
      <c r="H355" s="9">
        <v>0</v>
      </c>
      <c r="I355" s="10">
        <v>41276</v>
      </c>
      <c r="J355" s="11">
        <v>0</v>
      </c>
      <c r="K355" s="12">
        <v>42625</v>
      </c>
    </row>
    <row r="356" spans="1:11" ht="18">
      <c r="A356" s="13" t="s">
        <v>6539</v>
      </c>
      <c r="B356" s="31" t="s">
        <v>6538</v>
      </c>
      <c r="C356">
        <v>1</v>
      </c>
      <c r="D356">
        <v>0</v>
      </c>
      <c r="E356">
        <v>125217.39</v>
      </c>
      <c r="F356" t="s">
        <v>719</v>
      </c>
      <c r="G356" t="s">
        <v>720</v>
      </c>
      <c r="H356" s="9">
        <v>0</v>
      </c>
      <c r="I356" s="10">
        <v>41276</v>
      </c>
      <c r="J356" s="11">
        <v>0</v>
      </c>
      <c r="K356" s="12">
        <v>42625</v>
      </c>
    </row>
    <row r="357" spans="1:11" ht="18">
      <c r="A357" s="13" t="s">
        <v>6539</v>
      </c>
      <c r="B357" s="31" t="s">
        <v>6538</v>
      </c>
      <c r="C357">
        <v>1</v>
      </c>
      <c r="D357">
        <v>0</v>
      </c>
      <c r="E357">
        <v>125217.39</v>
      </c>
      <c r="F357" t="s">
        <v>721</v>
      </c>
      <c r="G357" t="s">
        <v>722</v>
      </c>
      <c r="H357" s="9">
        <v>0</v>
      </c>
      <c r="I357" s="10">
        <v>41276</v>
      </c>
      <c r="J357" s="11">
        <v>0</v>
      </c>
      <c r="K357" s="12">
        <v>42625</v>
      </c>
    </row>
    <row r="358" spans="1:11" ht="18">
      <c r="A358" s="13" t="s">
        <v>6540</v>
      </c>
      <c r="B358" s="31" t="s">
        <v>6538</v>
      </c>
      <c r="C358">
        <v>1</v>
      </c>
      <c r="D358">
        <v>0</v>
      </c>
      <c r="E358">
        <v>125217.39</v>
      </c>
      <c r="F358" t="s">
        <v>723</v>
      </c>
      <c r="G358" t="s">
        <v>724</v>
      </c>
      <c r="H358" s="9">
        <v>0</v>
      </c>
      <c r="I358" s="10">
        <v>41276</v>
      </c>
      <c r="J358" s="11">
        <v>0</v>
      </c>
      <c r="K358" s="12">
        <v>42625</v>
      </c>
    </row>
    <row r="359" spans="1:11" ht="18">
      <c r="A359" s="13" t="s">
        <v>6541</v>
      </c>
      <c r="B359" s="32" t="s">
        <v>6542</v>
      </c>
      <c r="C359">
        <v>1</v>
      </c>
      <c r="D359">
        <v>0</v>
      </c>
      <c r="E359">
        <v>106086.96</v>
      </c>
      <c r="F359" t="s">
        <v>725</v>
      </c>
      <c r="G359" t="s">
        <v>726</v>
      </c>
      <c r="H359" s="9">
        <v>0</v>
      </c>
      <c r="I359" s="10">
        <v>41276</v>
      </c>
      <c r="J359" s="11">
        <v>0</v>
      </c>
      <c r="K359" s="12">
        <v>42625</v>
      </c>
    </row>
    <row r="360" spans="1:11" ht="18">
      <c r="A360" s="13" t="s">
        <v>6541</v>
      </c>
      <c r="B360" s="32" t="s">
        <v>6542</v>
      </c>
      <c r="C360">
        <v>1</v>
      </c>
      <c r="D360">
        <v>0</v>
      </c>
      <c r="E360">
        <v>106086.96</v>
      </c>
      <c r="F360" t="s">
        <v>727</v>
      </c>
      <c r="G360" t="s">
        <v>728</v>
      </c>
      <c r="H360" s="9">
        <v>0</v>
      </c>
      <c r="I360" s="10">
        <v>41276</v>
      </c>
      <c r="J360" s="11">
        <v>0</v>
      </c>
      <c r="K360" s="12">
        <v>42625</v>
      </c>
    </row>
    <row r="361" spans="1:11" ht="18">
      <c r="A361" s="14" t="s">
        <v>6544</v>
      </c>
      <c r="B361" s="32" t="s">
        <v>6542</v>
      </c>
      <c r="C361">
        <v>1</v>
      </c>
      <c r="D361">
        <v>0</v>
      </c>
      <c r="E361">
        <v>106086.96</v>
      </c>
      <c r="F361" t="s">
        <v>729</v>
      </c>
      <c r="G361" t="s">
        <v>730</v>
      </c>
      <c r="H361" s="9">
        <v>0</v>
      </c>
      <c r="I361" s="10">
        <v>41276</v>
      </c>
      <c r="J361" s="11">
        <v>0</v>
      </c>
      <c r="K361" s="12">
        <v>42625</v>
      </c>
    </row>
    <row r="362" spans="1:11" ht="18">
      <c r="A362" s="14" t="s">
        <v>6544</v>
      </c>
      <c r="B362" s="32" t="s">
        <v>6542</v>
      </c>
      <c r="C362">
        <v>1</v>
      </c>
      <c r="D362">
        <v>0</v>
      </c>
      <c r="E362">
        <v>106086.96</v>
      </c>
      <c r="F362" t="s">
        <v>731</v>
      </c>
      <c r="G362" t="s">
        <v>732</v>
      </c>
      <c r="H362" s="9">
        <v>0</v>
      </c>
      <c r="I362" s="10">
        <v>41276</v>
      </c>
      <c r="J362" s="11">
        <v>0</v>
      </c>
      <c r="K362" s="12">
        <v>42625</v>
      </c>
    </row>
    <row r="363" spans="1:11" ht="18">
      <c r="A363" s="13" t="s">
        <v>6543</v>
      </c>
      <c r="B363" s="31" t="s">
        <v>6542</v>
      </c>
      <c r="C363">
        <v>1</v>
      </c>
      <c r="D363">
        <v>0</v>
      </c>
      <c r="E363">
        <v>106086.96</v>
      </c>
      <c r="F363" t="s">
        <v>733</v>
      </c>
      <c r="G363" t="s">
        <v>734</v>
      </c>
      <c r="H363" s="9">
        <v>0</v>
      </c>
      <c r="I363" s="10">
        <v>41276</v>
      </c>
      <c r="J363" s="11">
        <v>0</v>
      </c>
      <c r="K363" s="12">
        <v>42625</v>
      </c>
    </row>
    <row r="364" spans="1:11" ht="18">
      <c r="A364" s="13" t="s">
        <v>6543</v>
      </c>
      <c r="B364" s="31" t="s">
        <v>6542</v>
      </c>
      <c r="C364">
        <v>1</v>
      </c>
      <c r="D364">
        <v>0</v>
      </c>
      <c r="E364">
        <v>106086.96</v>
      </c>
      <c r="F364" t="s">
        <v>735</v>
      </c>
      <c r="G364" t="s">
        <v>736</v>
      </c>
      <c r="H364" s="9">
        <v>0</v>
      </c>
      <c r="I364" s="10">
        <v>41276</v>
      </c>
      <c r="J364" s="11">
        <v>0</v>
      </c>
      <c r="K364" s="12">
        <v>42625</v>
      </c>
    </row>
    <row r="365" spans="1:11" ht="18">
      <c r="A365" s="13" t="s">
        <v>6539</v>
      </c>
      <c r="B365" s="31" t="s">
        <v>6538</v>
      </c>
      <c r="C365">
        <v>1</v>
      </c>
      <c r="D365">
        <v>0</v>
      </c>
      <c r="E365">
        <v>125217.39</v>
      </c>
      <c r="F365" t="s">
        <v>737</v>
      </c>
      <c r="G365" t="s">
        <v>738</v>
      </c>
      <c r="H365" s="9">
        <v>0</v>
      </c>
      <c r="I365" s="10">
        <v>41276</v>
      </c>
      <c r="J365" s="11">
        <v>0</v>
      </c>
      <c r="K365" s="12">
        <v>42625</v>
      </c>
    </row>
    <row r="366" spans="1:11" ht="18">
      <c r="A366" s="13" t="s">
        <v>6539</v>
      </c>
      <c r="B366" s="31" t="s">
        <v>6538</v>
      </c>
      <c r="C366">
        <v>1</v>
      </c>
      <c r="D366">
        <v>0</v>
      </c>
      <c r="E366">
        <v>125217.39</v>
      </c>
      <c r="F366" t="s">
        <v>739</v>
      </c>
      <c r="G366" t="s">
        <v>740</v>
      </c>
      <c r="H366" s="9">
        <v>0</v>
      </c>
      <c r="I366" s="10">
        <v>41276</v>
      </c>
      <c r="J366" s="11">
        <v>0</v>
      </c>
      <c r="K366" s="12">
        <v>42625</v>
      </c>
    </row>
    <row r="367" spans="1:11" ht="18">
      <c r="A367" s="13" t="s">
        <v>6537</v>
      </c>
      <c r="B367" s="31" t="s">
        <v>6538</v>
      </c>
      <c r="C367">
        <v>1</v>
      </c>
      <c r="D367">
        <v>0</v>
      </c>
      <c r="E367">
        <v>125217.39</v>
      </c>
      <c r="F367" t="s">
        <v>741</v>
      </c>
      <c r="G367" t="s">
        <v>742</v>
      </c>
      <c r="H367" s="9">
        <v>0</v>
      </c>
      <c r="I367" s="10">
        <v>41276</v>
      </c>
      <c r="J367" s="11">
        <v>0</v>
      </c>
      <c r="K367" s="12">
        <v>42625</v>
      </c>
    </row>
    <row r="368" spans="1:11" ht="18">
      <c r="A368" s="13" t="s">
        <v>6537</v>
      </c>
      <c r="B368" s="31" t="s">
        <v>6538</v>
      </c>
      <c r="C368">
        <v>1</v>
      </c>
      <c r="D368">
        <v>0</v>
      </c>
      <c r="E368">
        <v>125217.39</v>
      </c>
      <c r="F368" t="s">
        <v>743</v>
      </c>
      <c r="G368" t="s">
        <v>744</v>
      </c>
      <c r="H368" s="9">
        <v>0</v>
      </c>
      <c r="I368" s="10">
        <v>41276</v>
      </c>
      <c r="J368" s="11">
        <v>0</v>
      </c>
      <c r="K368" s="12">
        <v>42625</v>
      </c>
    </row>
    <row r="369" spans="1:11" ht="18">
      <c r="A369" s="13" t="s">
        <v>6540</v>
      </c>
      <c r="B369" s="31" t="s">
        <v>6538</v>
      </c>
      <c r="C369">
        <v>1</v>
      </c>
      <c r="D369">
        <v>0</v>
      </c>
      <c r="E369">
        <v>125217.39</v>
      </c>
      <c r="F369" t="s">
        <v>745</v>
      </c>
      <c r="G369" t="s">
        <v>746</v>
      </c>
      <c r="H369" s="9">
        <v>0</v>
      </c>
      <c r="I369" s="10">
        <v>41276</v>
      </c>
      <c r="J369" s="11">
        <v>0</v>
      </c>
      <c r="K369" s="12">
        <v>42625</v>
      </c>
    </row>
    <row r="370" spans="1:11" ht="18">
      <c r="A370" s="13" t="s">
        <v>6540</v>
      </c>
      <c r="B370" s="31" t="s">
        <v>6538</v>
      </c>
      <c r="C370">
        <v>1</v>
      </c>
      <c r="D370">
        <v>0</v>
      </c>
      <c r="E370">
        <v>125217.39</v>
      </c>
      <c r="F370" t="s">
        <v>747</v>
      </c>
      <c r="G370" t="s">
        <v>748</v>
      </c>
      <c r="H370" s="9">
        <v>0</v>
      </c>
      <c r="I370" s="10">
        <v>41276</v>
      </c>
      <c r="J370" s="11">
        <v>0</v>
      </c>
      <c r="K370" s="12">
        <v>42625</v>
      </c>
    </row>
    <row r="371" spans="1:11" ht="18">
      <c r="A371" s="13" t="s">
        <v>6543</v>
      </c>
      <c r="B371" s="32" t="s">
        <v>6542</v>
      </c>
      <c r="C371">
        <v>1</v>
      </c>
      <c r="D371">
        <v>0</v>
      </c>
      <c r="E371">
        <v>106086.96</v>
      </c>
      <c r="F371" t="s">
        <v>749</v>
      </c>
      <c r="G371" t="s">
        <v>750</v>
      </c>
      <c r="H371" s="9">
        <v>0</v>
      </c>
      <c r="I371" s="10">
        <v>41276</v>
      </c>
      <c r="J371" s="11">
        <v>0</v>
      </c>
      <c r="K371" s="12">
        <v>42625</v>
      </c>
    </row>
    <row r="372" spans="1:11" ht="18">
      <c r="A372" s="13" t="s">
        <v>6543</v>
      </c>
      <c r="B372" s="32" t="s">
        <v>6542</v>
      </c>
      <c r="C372">
        <v>1</v>
      </c>
      <c r="D372">
        <v>0</v>
      </c>
      <c r="E372">
        <v>106086.96</v>
      </c>
      <c r="F372" t="s">
        <v>751</v>
      </c>
      <c r="G372" t="s">
        <v>752</v>
      </c>
      <c r="H372" s="9">
        <v>0</v>
      </c>
      <c r="I372" s="10">
        <v>41276</v>
      </c>
      <c r="J372" s="11">
        <v>0</v>
      </c>
      <c r="K372" s="12">
        <v>42625</v>
      </c>
    </row>
    <row r="373" spans="1:11" ht="18">
      <c r="A373" s="13" t="s">
        <v>6541</v>
      </c>
      <c r="B373" s="32" t="s">
        <v>6542</v>
      </c>
      <c r="C373">
        <v>1</v>
      </c>
      <c r="D373">
        <v>0</v>
      </c>
      <c r="E373">
        <v>106086.96</v>
      </c>
      <c r="F373" t="s">
        <v>753</v>
      </c>
      <c r="G373" t="s">
        <v>754</v>
      </c>
      <c r="H373" s="9">
        <v>0</v>
      </c>
      <c r="I373" s="10">
        <v>41276</v>
      </c>
      <c r="J373" s="11">
        <v>0</v>
      </c>
      <c r="K373" s="12">
        <v>42625</v>
      </c>
    </row>
    <row r="374" spans="1:11" ht="18">
      <c r="A374" s="13" t="s">
        <v>6541</v>
      </c>
      <c r="B374" s="32" t="s">
        <v>6542</v>
      </c>
      <c r="C374">
        <v>1</v>
      </c>
      <c r="D374">
        <v>0</v>
      </c>
      <c r="E374">
        <v>106086.96</v>
      </c>
      <c r="F374" t="s">
        <v>755</v>
      </c>
      <c r="G374" t="s">
        <v>756</v>
      </c>
      <c r="H374" s="9">
        <v>0</v>
      </c>
      <c r="I374" s="10">
        <v>41276</v>
      </c>
      <c r="J374" s="11">
        <v>0</v>
      </c>
      <c r="K374" s="12">
        <v>42625</v>
      </c>
    </row>
    <row r="375" spans="1:11" ht="18">
      <c r="A375" s="13" t="s">
        <v>6539</v>
      </c>
      <c r="B375" s="31" t="s">
        <v>6538</v>
      </c>
      <c r="C375">
        <v>1</v>
      </c>
      <c r="D375">
        <v>0</v>
      </c>
      <c r="E375">
        <v>125217.39</v>
      </c>
      <c r="F375" t="s">
        <v>757</v>
      </c>
      <c r="G375" t="s">
        <v>758</v>
      </c>
      <c r="H375" s="9">
        <v>0</v>
      </c>
      <c r="I375" s="10">
        <v>41276</v>
      </c>
      <c r="J375" s="11">
        <v>0</v>
      </c>
      <c r="K375" s="12">
        <v>42625</v>
      </c>
    </row>
    <row r="376" spans="1:11" ht="18">
      <c r="A376" s="13" t="s">
        <v>6539</v>
      </c>
      <c r="B376" s="31" t="s">
        <v>6538</v>
      </c>
      <c r="C376">
        <v>1</v>
      </c>
      <c r="D376">
        <v>0</v>
      </c>
      <c r="E376">
        <v>125217.39</v>
      </c>
      <c r="F376" t="s">
        <v>759</v>
      </c>
      <c r="G376" t="s">
        <v>760</v>
      </c>
      <c r="H376" s="9">
        <v>0</v>
      </c>
      <c r="I376" s="10">
        <v>41276</v>
      </c>
      <c r="J376" s="11">
        <v>0</v>
      </c>
      <c r="K376" s="12">
        <v>42625</v>
      </c>
    </row>
    <row r="377" spans="1:11" ht="18">
      <c r="A377" s="13" t="s">
        <v>6537</v>
      </c>
      <c r="B377" s="31" t="s">
        <v>6538</v>
      </c>
      <c r="C377">
        <v>1</v>
      </c>
      <c r="D377">
        <v>0</v>
      </c>
      <c r="E377">
        <v>125217.39</v>
      </c>
      <c r="F377" t="s">
        <v>761</v>
      </c>
      <c r="G377" t="s">
        <v>762</v>
      </c>
      <c r="H377" s="9">
        <v>0</v>
      </c>
      <c r="I377" s="10">
        <v>41276</v>
      </c>
      <c r="J377" s="11">
        <v>0</v>
      </c>
      <c r="K377" s="12">
        <v>42625</v>
      </c>
    </row>
    <row r="378" spans="1:11" ht="18">
      <c r="A378" s="13" t="s">
        <v>6543</v>
      </c>
      <c r="B378" s="31" t="s">
        <v>6542</v>
      </c>
      <c r="C378">
        <v>1</v>
      </c>
      <c r="D378">
        <v>0</v>
      </c>
      <c r="E378">
        <v>106086.96</v>
      </c>
      <c r="F378" t="s">
        <v>763</v>
      </c>
      <c r="G378" t="s">
        <v>764</v>
      </c>
      <c r="H378" s="9">
        <v>0</v>
      </c>
      <c r="I378" s="10">
        <v>41276</v>
      </c>
      <c r="J378" s="11">
        <v>0</v>
      </c>
      <c r="K378" s="12">
        <v>42625</v>
      </c>
    </row>
    <row r="379" spans="1:11" ht="18">
      <c r="A379" s="14" t="s">
        <v>6544</v>
      </c>
      <c r="B379" s="31" t="s">
        <v>6542</v>
      </c>
      <c r="C379">
        <v>1</v>
      </c>
      <c r="D379">
        <v>0</v>
      </c>
      <c r="E379">
        <v>106086.96</v>
      </c>
      <c r="F379" t="s">
        <v>765</v>
      </c>
      <c r="G379" t="s">
        <v>766</v>
      </c>
      <c r="H379" s="9">
        <v>0</v>
      </c>
      <c r="I379" s="10">
        <v>41276</v>
      </c>
      <c r="J379" s="11">
        <v>0</v>
      </c>
      <c r="K379" s="12">
        <v>42625</v>
      </c>
    </row>
    <row r="380" spans="1:11" ht="18">
      <c r="A380" s="14" t="s">
        <v>6541</v>
      </c>
      <c r="B380" s="31" t="s">
        <v>6542</v>
      </c>
      <c r="C380">
        <v>1</v>
      </c>
      <c r="D380">
        <v>0</v>
      </c>
      <c r="E380">
        <v>106086.96</v>
      </c>
      <c r="F380" t="s">
        <v>767</v>
      </c>
      <c r="G380" t="s">
        <v>768</v>
      </c>
      <c r="H380" s="9">
        <v>0</v>
      </c>
      <c r="I380" s="10">
        <v>41276</v>
      </c>
      <c r="J380" s="11">
        <v>0</v>
      </c>
      <c r="K380" s="12">
        <v>42625</v>
      </c>
    </row>
    <row r="381" spans="1:11" ht="18">
      <c r="A381" s="17" t="s">
        <v>6537</v>
      </c>
      <c r="B381" s="35" t="s">
        <v>6565</v>
      </c>
      <c r="C381">
        <v>1</v>
      </c>
      <c r="D381">
        <v>0</v>
      </c>
      <c r="E381">
        <v>125217.39</v>
      </c>
      <c r="F381" t="s">
        <v>769</v>
      </c>
      <c r="G381" t="s">
        <v>770</v>
      </c>
      <c r="H381" s="9">
        <v>0</v>
      </c>
      <c r="I381" s="10">
        <v>41276</v>
      </c>
      <c r="J381" s="11">
        <v>0</v>
      </c>
      <c r="K381" s="12">
        <v>42625</v>
      </c>
    </row>
    <row r="382" spans="1:11" ht="18">
      <c r="A382" s="17" t="s">
        <v>6540</v>
      </c>
      <c r="B382" s="35" t="s">
        <v>6565</v>
      </c>
      <c r="C382">
        <v>1</v>
      </c>
      <c r="D382">
        <v>0</v>
      </c>
      <c r="E382">
        <v>125217.39</v>
      </c>
      <c r="F382" t="s">
        <v>771</v>
      </c>
      <c r="G382" t="s">
        <v>772</v>
      </c>
      <c r="H382" s="9">
        <v>0</v>
      </c>
      <c r="I382" s="10">
        <v>41276</v>
      </c>
      <c r="J382" s="11">
        <v>0</v>
      </c>
      <c r="K382" s="12">
        <v>42625</v>
      </c>
    </row>
    <row r="383" spans="1:11" ht="18">
      <c r="A383" s="17" t="s">
        <v>6540</v>
      </c>
      <c r="B383" s="35" t="s">
        <v>6565</v>
      </c>
      <c r="C383">
        <v>1</v>
      </c>
      <c r="D383">
        <v>0</v>
      </c>
      <c r="E383">
        <v>125217.39</v>
      </c>
      <c r="F383" t="s">
        <v>773</v>
      </c>
      <c r="G383" t="s">
        <v>774</v>
      </c>
      <c r="H383" s="9">
        <v>0</v>
      </c>
      <c r="I383" s="10">
        <v>41276</v>
      </c>
      <c r="J383" s="11">
        <v>0</v>
      </c>
      <c r="K383" s="12">
        <v>42625</v>
      </c>
    </row>
    <row r="384" spans="1:11" ht="18">
      <c r="A384" s="17" t="s">
        <v>6540</v>
      </c>
      <c r="B384" s="35" t="s">
        <v>6565</v>
      </c>
      <c r="C384">
        <v>1</v>
      </c>
      <c r="D384">
        <v>0</v>
      </c>
      <c r="E384">
        <v>125217.39</v>
      </c>
      <c r="F384" t="s">
        <v>775</v>
      </c>
      <c r="G384" t="s">
        <v>776</v>
      </c>
      <c r="H384" s="9">
        <v>0</v>
      </c>
      <c r="I384" s="10">
        <v>41276</v>
      </c>
      <c r="J384" s="11">
        <v>0</v>
      </c>
      <c r="K384" s="12">
        <v>42625</v>
      </c>
    </row>
    <row r="385" spans="1:11" ht="18">
      <c r="A385" s="15" t="s">
        <v>6562</v>
      </c>
      <c r="B385" s="35" t="s">
        <v>6572</v>
      </c>
      <c r="C385">
        <v>1</v>
      </c>
      <c r="D385">
        <v>0</v>
      </c>
      <c r="E385">
        <v>112936.95</v>
      </c>
      <c r="F385" t="s">
        <v>777</v>
      </c>
      <c r="G385" t="s">
        <v>778</v>
      </c>
      <c r="H385" s="9">
        <v>0</v>
      </c>
      <c r="I385" s="10">
        <v>41276</v>
      </c>
      <c r="J385" s="11">
        <v>0</v>
      </c>
      <c r="K385" s="12">
        <v>42625</v>
      </c>
    </row>
    <row r="386" spans="1:11" ht="18">
      <c r="A386" s="15" t="s">
        <v>6544</v>
      </c>
      <c r="B386" s="35" t="s">
        <v>6576</v>
      </c>
      <c r="C386">
        <v>1</v>
      </c>
      <c r="D386">
        <v>0</v>
      </c>
      <c r="E386">
        <v>106086.96</v>
      </c>
      <c r="F386" t="s">
        <v>779</v>
      </c>
      <c r="G386" t="s">
        <v>780</v>
      </c>
      <c r="H386" s="9">
        <v>0</v>
      </c>
      <c r="I386" s="10">
        <v>41276</v>
      </c>
      <c r="J386" s="11">
        <v>0</v>
      </c>
      <c r="K386" s="12">
        <v>42625</v>
      </c>
    </row>
    <row r="387" spans="1:11" ht="18">
      <c r="A387" s="15" t="s">
        <v>6544</v>
      </c>
      <c r="B387" s="35" t="s">
        <v>6569</v>
      </c>
      <c r="C387">
        <v>1</v>
      </c>
      <c r="D387">
        <v>0</v>
      </c>
      <c r="E387">
        <v>106086.96</v>
      </c>
      <c r="F387" t="s">
        <v>781</v>
      </c>
      <c r="G387" t="s">
        <v>782</v>
      </c>
      <c r="H387" s="9">
        <v>0</v>
      </c>
      <c r="I387" s="10">
        <v>41276</v>
      </c>
      <c r="J387" s="11">
        <v>0</v>
      </c>
      <c r="K387" s="12">
        <v>42625</v>
      </c>
    </row>
    <row r="388" spans="1:11" ht="18">
      <c r="A388" s="15" t="s">
        <v>6543</v>
      </c>
      <c r="B388" s="35" t="s">
        <v>6569</v>
      </c>
      <c r="C388">
        <v>1</v>
      </c>
      <c r="D388">
        <v>0</v>
      </c>
      <c r="E388">
        <v>106086.96</v>
      </c>
      <c r="F388" t="s">
        <v>783</v>
      </c>
      <c r="G388" t="s">
        <v>784</v>
      </c>
      <c r="H388" s="9">
        <v>0</v>
      </c>
      <c r="I388" s="10">
        <v>41276</v>
      </c>
      <c r="J388" s="11">
        <v>0</v>
      </c>
      <c r="K388" s="12">
        <v>42625</v>
      </c>
    </row>
    <row r="389" spans="1:11" ht="18">
      <c r="A389" s="15" t="s">
        <v>6541</v>
      </c>
      <c r="B389" s="35" t="s">
        <v>6569</v>
      </c>
      <c r="C389">
        <v>1</v>
      </c>
      <c r="D389">
        <v>0</v>
      </c>
      <c r="E389">
        <v>106086.96</v>
      </c>
      <c r="F389" t="s">
        <v>785</v>
      </c>
      <c r="G389" t="s">
        <v>786</v>
      </c>
      <c r="H389" s="9">
        <v>0</v>
      </c>
      <c r="I389" s="10">
        <v>41276</v>
      </c>
      <c r="J389" s="11">
        <v>0</v>
      </c>
      <c r="K389" s="12">
        <v>42625</v>
      </c>
    </row>
    <row r="390" spans="1:11" ht="18">
      <c r="A390" s="15" t="s">
        <v>6541</v>
      </c>
      <c r="B390" s="35" t="s">
        <v>6569</v>
      </c>
      <c r="C390">
        <v>1</v>
      </c>
      <c r="D390">
        <v>0</v>
      </c>
      <c r="E390">
        <v>106086.96</v>
      </c>
      <c r="F390" t="s">
        <v>787</v>
      </c>
      <c r="G390" t="s">
        <v>788</v>
      </c>
      <c r="H390" s="9">
        <v>0</v>
      </c>
      <c r="I390" s="10">
        <v>41276</v>
      </c>
      <c r="J390" s="11">
        <v>0</v>
      </c>
      <c r="K390" s="12">
        <v>42625</v>
      </c>
    </row>
    <row r="391" spans="1:11" ht="18">
      <c r="A391" s="15" t="s">
        <v>6543</v>
      </c>
      <c r="B391" s="35" t="s">
        <v>6569</v>
      </c>
      <c r="C391">
        <v>1</v>
      </c>
      <c r="D391">
        <v>0</v>
      </c>
      <c r="E391">
        <v>106086.96</v>
      </c>
      <c r="F391" t="s">
        <v>789</v>
      </c>
      <c r="G391" t="s">
        <v>790</v>
      </c>
      <c r="H391" s="9">
        <v>0</v>
      </c>
      <c r="I391" s="10">
        <v>41276</v>
      </c>
      <c r="J391" s="11">
        <v>0</v>
      </c>
      <c r="K391" s="12">
        <v>42625</v>
      </c>
    </row>
    <row r="392" spans="1:11" ht="18">
      <c r="A392" s="15" t="s">
        <v>6541</v>
      </c>
      <c r="B392" s="35" t="s">
        <v>6569</v>
      </c>
      <c r="C392">
        <v>1</v>
      </c>
      <c r="D392">
        <v>0</v>
      </c>
      <c r="E392">
        <v>106086.96</v>
      </c>
      <c r="F392" t="s">
        <v>791</v>
      </c>
      <c r="G392" t="s">
        <v>792</v>
      </c>
      <c r="H392" s="9">
        <v>0</v>
      </c>
      <c r="I392" s="10">
        <v>41276</v>
      </c>
      <c r="J392" s="11">
        <v>0</v>
      </c>
      <c r="K392" s="12">
        <v>42625</v>
      </c>
    </row>
    <row r="393" spans="1:11" ht="18">
      <c r="A393" s="15" t="s">
        <v>6541</v>
      </c>
      <c r="B393" s="35" t="s">
        <v>6569</v>
      </c>
      <c r="C393">
        <v>1</v>
      </c>
      <c r="D393">
        <v>0</v>
      </c>
      <c r="E393">
        <v>106086.96</v>
      </c>
      <c r="F393" t="s">
        <v>793</v>
      </c>
      <c r="G393" t="s">
        <v>794</v>
      </c>
      <c r="H393" s="9">
        <v>0</v>
      </c>
      <c r="I393" s="10">
        <v>41276</v>
      </c>
      <c r="J393" s="11">
        <v>0</v>
      </c>
      <c r="K393" s="12">
        <v>42625</v>
      </c>
    </row>
    <row r="394" spans="1:11" ht="18">
      <c r="A394" s="15" t="s">
        <v>6544</v>
      </c>
      <c r="B394" s="35" t="s">
        <v>6569</v>
      </c>
      <c r="C394">
        <v>1</v>
      </c>
      <c r="D394">
        <v>0</v>
      </c>
      <c r="E394">
        <v>106086.96</v>
      </c>
      <c r="F394" t="s">
        <v>795</v>
      </c>
      <c r="G394" t="s">
        <v>796</v>
      </c>
      <c r="H394" s="9">
        <v>0</v>
      </c>
      <c r="I394" s="10">
        <v>41276</v>
      </c>
      <c r="J394" s="11">
        <v>0</v>
      </c>
      <c r="K394" s="12">
        <v>42625</v>
      </c>
    </row>
    <row r="395" spans="1:11" ht="18">
      <c r="A395" s="15" t="s">
        <v>6544</v>
      </c>
      <c r="B395" s="35" t="s">
        <v>6569</v>
      </c>
      <c r="C395">
        <v>1</v>
      </c>
      <c r="D395">
        <v>0</v>
      </c>
      <c r="E395">
        <v>106086.96</v>
      </c>
      <c r="F395" t="s">
        <v>797</v>
      </c>
      <c r="G395" t="s">
        <v>798</v>
      </c>
      <c r="H395" s="9">
        <v>0</v>
      </c>
      <c r="I395" s="10">
        <v>41276</v>
      </c>
      <c r="J395" s="11">
        <v>0</v>
      </c>
      <c r="K395" s="12">
        <v>42625</v>
      </c>
    </row>
    <row r="396" spans="1:11" ht="18">
      <c r="A396" s="15" t="s">
        <v>6543</v>
      </c>
      <c r="B396" s="35" t="s">
        <v>6569</v>
      </c>
      <c r="C396">
        <v>1</v>
      </c>
      <c r="D396">
        <v>0</v>
      </c>
      <c r="E396">
        <v>106086.96</v>
      </c>
      <c r="F396" t="s">
        <v>799</v>
      </c>
      <c r="G396" t="s">
        <v>800</v>
      </c>
      <c r="H396" s="9">
        <v>0</v>
      </c>
      <c r="I396" s="10">
        <v>41276</v>
      </c>
      <c r="J396" s="11">
        <v>0</v>
      </c>
      <c r="K396" s="12">
        <v>42625</v>
      </c>
    </row>
    <row r="397" spans="1:11" ht="18">
      <c r="A397" s="15" t="s">
        <v>6541</v>
      </c>
      <c r="B397" s="35" t="s">
        <v>6569</v>
      </c>
      <c r="C397">
        <v>1</v>
      </c>
      <c r="D397">
        <v>0</v>
      </c>
      <c r="E397">
        <v>106086.96</v>
      </c>
      <c r="F397" t="s">
        <v>801</v>
      </c>
      <c r="G397" t="s">
        <v>802</v>
      </c>
      <c r="H397" s="9">
        <v>0</v>
      </c>
      <c r="I397" s="10">
        <v>41276</v>
      </c>
      <c r="J397" s="11">
        <v>0</v>
      </c>
      <c r="K397" s="12">
        <v>42625</v>
      </c>
    </row>
    <row r="398" spans="1:11" ht="18">
      <c r="A398" s="15" t="s">
        <v>6541</v>
      </c>
      <c r="B398" s="35" t="s">
        <v>6569</v>
      </c>
      <c r="C398">
        <v>1</v>
      </c>
      <c r="D398">
        <v>0</v>
      </c>
      <c r="E398">
        <v>106086.96</v>
      </c>
      <c r="F398" t="s">
        <v>803</v>
      </c>
      <c r="G398" t="s">
        <v>804</v>
      </c>
      <c r="H398" s="9">
        <v>0</v>
      </c>
      <c r="I398" s="10">
        <v>41276</v>
      </c>
      <c r="J398" s="11">
        <v>0</v>
      </c>
      <c r="K398" s="12">
        <v>42625</v>
      </c>
    </row>
    <row r="399" spans="1:11" ht="18">
      <c r="A399" s="15" t="s">
        <v>6541</v>
      </c>
      <c r="B399" s="35" t="s">
        <v>6569</v>
      </c>
      <c r="C399">
        <v>1</v>
      </c>
      <c r="D399">
        <v>0</v>
      </c>
      <c r="E399">
        <v>106086.96</v>
      </c>
      <c r="F399" t="s">
        <v>805</v>
      </c>
      <c r="G399" t="s">
        <v>806</v>
      </c>
      <c r="H399" s="9">
        <v>0</v>
      </c>
      <c r="I399" s="10">
        <v>41276</v>
      </c>
      <c r="J399" s="11">
        <v>0</v>
      </c>
      <c r="K399" s="12">
        <v>42625</v>
      </c>
    </row>
    <row r="400" spans="1:11" ht="18">
      <c r="A400" s="15" t="s">
        <v>6541</v>
      </c>
      <c r="B400" s="35" t="s">
        <v>6569</v>
      </c>
      <c r="C400">
        <v>1</v>
      </c>
      <c r="D400">
        <v>0</v>
      </c>
      <c r="E400">
        <v>106086.96</v>
      </c>
      <c r="F400" t="s">
        <v>807</v>
      </c>
      <c r="G400" t="s">
        <v>808</v>
      </c>
      <c r="H400" s="9">
        <v>0</v>
      </c>
      <c r="I400" s="10">
        <v>41276</v>
      </c>
      <c r="J400" s="11">
        <v>0</v>
      </c>
      <c r="K400" s="12">
        <v>42625</v>
      </c>
    </row>
    <row r="401" spans="1:11" ht="18">
      <c r="A401" s="15" t="s">
        <v>6560</v>
      </c>
      <c r="B401" s="35" t="s">
        <v>6577</v>
      </c>
      <c r="C401">
        <v>1</v>
      </c>
      <c r="D401">
        <v>0</v>
      </c>
      <c r="E401">
        <v>106236</v>
      </c>
      <c r="F401" t="s">
        <v>809</v>
      </c>
      <c r="G401" t="s">
        <v>810</v>
      </c>
      <c r="H401" s="9">
        <v>0</v>
      </c>
      <c r="I401" s="10">
        <v>41276</v>
      </c>
      <c r="J401" s="11">
        <v>0</v>
      </c>
      <c r="K401" s="12">
        <v>42625</v>
      </c>
    </row>
    <row r="402" spans="1:11" ht="18">
      <c r="A402" s="15" t="s">
        <v>6540</v>
      </c>
      <c r="B402" s="35" t="s">
        <v>6568</v>
      </c>
      <c r="C402">
        <v>1</v>
      </c>
      <c r="D402">
        <v>0</v>
      </c>
      <c r="E402">
        <v>125217.39</v>
      </c>
      <c r="F402" t="s">
        <v>811</v>
      </c>
      <c r="G402" t="s">
        <v>812</v>
      </c>
      <c r="H402" s="9">
        <v>0</v>
      </c>
      <c r="I402" s="10">
        <v>41276</v>
      </c>
      <c r="J402" s="11">
        <v>0</v>
      </c>
      <c r="K402" s="12">
        <v>42625</v>
      </c>
    </row>
    <row r="403" spans="1:11" ht="18">
      <c r="A403" s="15" t="s">
        <v>6540</v>
      </c>
      <c r="B403" s="35" t="s">
        <v>6568</v>
      </c>
      <c r="C403">
        <v>1</v>
      </c>
      <c r="D403">
        <v>0</v>
      </c>
      <c r="E403">
        <v>125217.39</v>
      </c>
      <c r="F403" t="s">
        <v>813</v>
      </c>
      <c r="G403" t="s">
        <v>814</v>
      </c>
      <c r="H403" s="9">
        <v>0</v>
      </c>
      <c r="I403" s="10">
        <v>41276</v>
      </c>
      <c r="J403" s="11">
        <v>0</v>
      </c>
      <c r="K403" s="12">
        <v>42625</v>
      </c>
    </row>
    <row r="404" spans="1:11" ht="18">
      <c r="A404" s="15" t="s">
        <v>6540</v>
      </c>
      <c r="B404" s="35" t="s">
        <v>6568</v>
      </c>
      <c r="C404">
        <v>1</v>
      </c>
      <c r="D404">
        <v>0</v>
      </c>
      <c r="E404">
        <v>125217.39</v>
      </c>
      <c r="F404" t="s">
        <v>815</v>
      </c>
      <c r="G404" t="s">
        <v>816</v>
      </c>
      <c r="H404" s="9">
        <v>0</v>
      </c>
      <c r="I404" s="10">
        <v>41276</v>
      </c>
      <c r="J404" s="11">
        <v>0</v>
      </c>
      <c r="K404" s="12">
        <v>42625</v>
      </c>
    </row>
    <row r="405" spans="1:11" ht="18">
      <c r="A405" s="15" t="s">
        <v>6540</v>
      </c>
      <c r="B405" s="33" t="s">
        <v>6568</v>
      </c>
      <c r="C405">
        <v>1</v>
      </c>
      <c r="D405">
        <v>0</v>
      </c>
      <c r="E405">
        <v>125217.39</v>
      </c>
      <c r="F405" t="s">
        <v>817</v>
      </c>
      <c r="G405" t="s">
        <v>818</v>
      </c>
      <c r="H405" s="9">
        <v>0</v>
      </c>
      <c r="I405" s="10">
        <v>41276</v>
      </c>
      <c r="J405" s="11">
        <v>0</v>
      </c>
      <c r="K405" s="12">
        <v>42625</v>
      </c>
    </row>
    <row r="406" spans="1:11" ht="18">
      <c r="A406" s="15" t="s">
        <v>6537</v>
      </c>
      <c r="B406" s="35" t="s">
        <v>6568</v>
      </c>
      <c r="C406">
        <v>1</v>
      </c>
      <c r="D406">
        <v>0</v>
      </c>
      <c r="E406">
        <v>125217.39</v>
      </c>
      <c r="F406" t="s">
        <v>819</v>
      </c>
      <c r="G406" t="s">
        <v>820</v>
      </c>
      <c r="H406" s="9">
        <v>0</v>
      </c>
      <c r="I406" s="10">
        <v>41276</v>
      </c>
      <c r="J406" s="11">
        <v>0</v>
      </c>
      <c r="K406" s="12">
        <v>42625</v>
      </c>
    </row>
    <row r="407" spans="1:11" ht="18">
      <c r="A407" s="15" t="s">
        <v>6537</v>
      </c>
      <c r="B407" s="35" t="s">
        <v>6568</v>
      </c>
      <c r="C407">
        <v>1</v>
      </c>
      <c r="D407">
        <v>0</v>
      </c>
      <c r="E407">
        <v>125217.39</v>
      </c>
      <c r="F407" t="s">
        <v>821</v>
      </c>
      <c r="G407" t="s">
        <v>822</v>
      </c>
      <c r="H407" s="9">
        <v>0</v>
      </c>
      <c r="I407" s="10">
        <v>41276</v>
      </c>
      <c r="J407" s="11">
        <v>0</v>
      </c>
      <c r="K407" s="12">
        <v>42625</v>
      </c>
    </row>
    <row r="408" spans="1:11" ht="18">
      <c r="A408" s="15" t="s">
        <v>6541</v>
      </c>
      <c r="B408" s="35" t="s">
        <v>6569</v>
      </c>
      <c r="C408">
        <v>1</v>
      </c>
      <c r="D408">
        <v>0</v>
      </c>
      <c r="E408">
        <v>106086.96</v>
      </c>
      <c r="F408" t="s">
        <v>823</v>
      </c>
      <c r="G408" t="s">
        <v>824</v>
      </c>
      <c r="H408" s="9">
        <v>0</v>
      </c>
      <c r="I408" s="10">
        <v>41276</v>
      </c>
      <c r="J408" s="11">
        <v>0</v>
      </c>
      <c r="K408" s="12">
        <v>42625</v>
      </c>
    </row>
    <row r="409" spans="1:11" ht="18">
      <c r="A409" s="17" t="s">
        <v>6540</v>
      </c>
      <c r="B409" s="35" t="s">
        <v>6580</v>
      </c>
      <c r="C409">
        <v>1</v>
      </c>
      <c r="D409">
        <v>0</v>
      </c>
      <c r="E409">
        <v>125217.39</v>
      </c>
      <c r="F409" t="s">
        <v>825</v>
      </c>
      <c r="G409" t="s">
        <v>826</v>
      </c>
      <c r="H409" s="9">
        <v>0</v>
      </c>
      <c r="I409" s="10">
        <v>41276</v>
      </c>
      <c r="J409" s="11">
        <v>0</v>
      </c>
      <c r="K409" s="12">
        <v>42625</v>
      </c>
    </row>
    <row r="410" spans="1:11" ht="18">
      <c r="A410" s="17" t="s">
        <v>6537</v>
      </c>
      <c r="B410" s="35" t="s">
        <v>6580</v>
      </c>
      <c r="C410">
        <v>1</v>
      </c>
      <c r="D410">
        <v>0</v>
      </c>
      <c r="E410">
        <v>125217.39</v>
      </c>
      <c r="F410" t="s">
        <v>827</v>
      </c>
      <c r="G410" t="s">
        <v>828</v>
      </c>
      <c r="H410" s="9">
        <v>0</v>
      </c>
      <c r="I410" s="10">
        <v>41276</v>
      </c>
      <c r="J410" s="11">
        <v>0</v>
      </c>
      <c r="K410" s="12">
        <v>42625</v>
      </c>
    </row>
    <row r="411" spans="1:11" ht="18">
      <c r="A411" s="17" t="s">
        <v>6541</v>
      </c>
      <c r="B411" s="35" t="s">
        <v>6581</v>
      </c>
      <c r="C411">
        <v>1</v>
      </c>
      <c r="D411">
        <v>0</v>
      </c>
      <c r="E411">
        <v>106086.96</v>
      </c>
      <c r="F411" t="s">
        <v>829</v>
      </c>
      <c r="G411" t="s">
        <v>830</v>
      </c>
      <c r="H411" s="9">
        <v>0</v>
      </c>
      <c r="I411" s="10">
        <v>41276</v>
      </c>
      <c r="J411" s="11">
        <v>0</v>
      </c>
      <c r="K411" s="12">
        <v>42625</v>
      </c>
    </row>
    <row r="412" spans="1:11" ht="18">
      <c r="A412" s="17" t="s">
        <v>6541</v>
      </c>
      <c r="B412" s="35" t="s">
        <v>6581</v>
      </c>
      <c r="C412">
        <v>1</v>
      </c>
      <c r="D412">
        <v>0</v>
      </c>
      <c r="E412">
        <v>106086.96</v>
      </c>
      <c r="F412" t="s">
        <v>831</v>
      </c>
      <c r="G412" t="s">
        <v>832</v>
      </c>
      <c r="H412" s="9">
        <v>0</v>
      </c>
      <c r="I412" s="10">
        <v>41276</v>
      </c>
      <c r="J412" s="11">
        <v>0</v>
      </c>
      <c r="K412" s="12">
        <v>42625</v>
      </c>
    </row>
    <row r="413" spans="1:11" ht="18">
      <c r="A413" s="17" t="s">
        <v>6541</v>
      </c>
      <c r="B413" s="35" t="s">
        <v>6581</v>
      </c>
      <c r="C413">
        <v>1</v>
      </c>
      <c r="D413">
        <v>0</v>
      </c>
      <c r="E413">
        <v>106086.96</v>
      </c>
      <c r="F413" t="s">
        <v>833</v>
      </c>
      <c r="G413" t="s">
        <v>834</v>
      </c>
      <c r="H413" s="9">
        <v>0</v>
      </c>
      <c r="I413" s="10">
        <v>41276</v>
      </c>
      <c r="J413" s="11">
        <v>0</v>
      </c>
      <c r="K413" s="12">
        <v>42625</v>
      </c>
    </row>
    <row r="414" spans="1:11" ht="18">
      <c r="A414" s="17" t="s">
        <v>6544</v>
      </c>
      <c r="B414" s="35" t="s">
        <v>6581</v>
      </c>
      <c r="C414">
        <v>1</v>
      </c>
      <c r="D414">
        <v>0</v>
      </c>
      <c r="E414">
        <v>106086.96</v>
      </c>
      <c r="F414" t="s">
        <v>835</v>
      </c>
      <c r="G414" t="s">
        <v>836</v>
      </c>
      <c r="H414" s="9">
        <v>0</v>
      </c>
      <c r="I414" s="10">
        <v>41276</v>
      </c>
      <c r="J414" s="11">
        <v>0</v>
      </c>
      <c r="K414" s="12">
        <v>42625</v>
      </c>
    </row>
    <row r="415" spans="1:11" ht="18">
      <c r="A415" s="17" t="s">
        <v>6544</v>
      </c>
      <c r="B415" s="35" t="s">
        <v>6581</v>
      </c>
      <c r="C415">
        <v>1</v>
      </c>
      <c r="D415">
        <v>0</v>
      </c>
      <c r="E415">
        <v>106086.96</v>
      </c>
      <c r="F415" t="s">
        <v>837</v>
      </c>
      <c r="G415" t="s">
        <v>838</v>
      </c>
      <c r="H415" s="9">
        <v>0</v>
      </c>
      <c r="I415" s="10">
        <v>41276</v>
      </c>
      <c r="J415" s="11">
        <v>0</v>
      </c>
      <c r="K415" s="12">
        <v>42625</v>
      </c>
    </row>
    <row r="416" spans="1:11" ht="18">
      <c r="A416" s="17" t="s">
        <v>6544</v>
      </c>
      <c r="B416" s="35" t="s">
        <v>6581</v>
      </c>
      <c r="C416">
        <v>1</v>
      </c>
      <c r="D416">
        <v>0</v>
      </c>
      <c r="E416">
        <v>106086.96</v>
      </c>
      <c r="F416" t="s">
        <v>839</v>
      </c>
      <c r="G416" t="s">
        <v>840</v>
      </c>
      <c r="H416" s="9">
        <v>0</v>
      </c>
      <c r="I416" s="10">
        <v>41276</v>
      </c>
      <c r="J416" s="11">
        <v>0</v>
      </c>
      <c r="K416" s="12">
        <v>42625</v>
      </c>
    </row>
    <row r="417" spans="1:11" ht="18">
      <c r="A417" s="17" t="s">
        <v>6543</v>
      </c>
      <c r="B417" s="35" t="s">
        <v>6581</v>
      </c>
      <c r="C417">
        <v>1</v>
      </c>
      <c r="D417">
        <v>0</v>
      </c>
      <c r="E417">
        <v>106086.96</v>
      </c>
      <c r="F417" t="s">
        <v>841</v>
      </c>
      <c r="G417" t="s">
        <v>842</v>
      </c>
      <c r="H417" s="9">
        <v>0</v>
      </c>
      <c r="I417" s="10">
        <v>41276</v>
      </c>
      <c r="J417" s="11">
        <v>0</v>
      </c>
      <c r="K417" s="12">
        <v>42625</v>
      </c>
    </row>
    <row r="418" spans="1:11" ht="18">
      <c r="A418" s="17" t="s">
        <v>6557</v>
      </c>
      <c r="B418" s="35" t="s">
        <v>6582</v>
      </c>
      <c r="C418">
        <v>1</v>
      </c>
      <c r="D418">
        <v>0</v>
      </c>
      <c r="E418">
        <v>122999</v>
      </c>
      <c r="F418" t="s">
        <v>843</v>
      </c>
      <c r="G418" t="s">
        <v>844</v>
      </c>
      <c r="H418" s="9">
        <v>0</v>
      </c>
      <c r="I418" s="10">
        <v>41276</v>
      </c>
      <c r="J418" s="11">
        <v>0</v>
      </c>
      <c r="K418" s="12">
        <v>42625</v>
      </c>
    </row>
    <row r="419" spans="1:11" ht="18">
      <c r="A419" s="17" t="s">
        <v>6543</v>
      </c>
      <c r="B419" s="35" t="s">
        <v>6581</v>
      </c>
      <c r="C419">
        <v>1</v>
      </c>
      <c r="D419">
        <v>0</v>
      </c>
      <c r="E419">
        <v>106086.96</v>
      </c>
      <c r="F419" t="s">
        <v>845</v>
      </c>
      <c r="G419" t="s">
        <v>846</v>
      </c>
      <c r="H419" s="9">
        <v>0</v>
      </c>
      <c r="I419" s="10">
        <v>41276</v>
      </c>
      <c r="J419" s="11">
        <v>0</v>
      </c>
      <c r="K419" s="12">
        <v>42625</v>
      </c>
    </row>
    <row r="420" spans="1:11" ht="18">
      <c r="A420" s="17" t="s">
        <v>6543</v>
      </c>
      <c r="B420" s="35" t="s">
        <v>6581</v>
      </c>
      <c r="C420">
        <v>1</v>
      </c>
      <c r="D420">
        <v>0</v>
      </c>
      <c r="E420">
        <v>106086.96</v>
      </c>
      <c r="F420" t="s">
        <v>847</v>
      </c>
      <c r="G420" t="s">
        <v>848</v>
      </c>
      <c r="H420" s="9">
        <v>0</v>
      </c>
      <c r="I420" s="10">
        <v>41276</v>
      </c>
      <c r="J420" s="11">
        <v>0</v>
      </c>
      <c r="K420" s="12">
        <v>42625</v>
      </c>
    </row>
    <row r="421" spans="1:11" ht="18">
      <c r="A421" s="17" t="s">
        <v>6543</v>
      </c>
      <c r="B421" s="35" t="s">
        <v>6581</v>
      </c>
      <c r="C421">
        <v>1</v>
      </c>
      <c r="D421">
        <v>0</v>
      </c>
      <c r="E421">
        <v>106086.96</v>
      </c>
      <c r="F421" t="s">
        <v>849</v>
      </c>
      <c r="G421" t="s">
        <v>850</v>
      </c>
      <c r="H421" s="9">
        <v>0</v>
      </c>
      <c r="I421" s="10">
        <v>41276</v>
      </c>
      <c r="J421" s="11">
        <v>0</v>
      </c>
      <c r="K421" s="12">
        <v>42625</v>
      </c>
    </row>
    <row r="422" spans="1:11" ht="18">
      <c r="A422" s="17" t="s">
        <v>6543</v>
      </c>
      <c r="B422" s="35" t="s">
        <v>6581</v>
      </c>
      <c r="C422">
        <v>1</v>
      </c>
      <c r="D422">
        <v>0</v>
      </c>
      <c r="E422">
        <v>106086.96</v>
      </c>
      <c r="F422" t="s">
        <v>851</v>
      </c>
      <c r="G422" t="s">
        <v>852</v>
      </c>
      <c r="H422" s="9">
        <v>0</v>
      </c>
      <c r="I422" s="10">
        <v>41276</v>
      </c>
      <c r="J422" s="11">
        <v>0</v>
      </c>
      <c r="K422" s="12">
        <v>42625</v>
      </c>
    </row>
    <row r="423" spans="1:11" ht="18">
      <c r="A423" s="17" t="s">
        <v>6544</v>
      </c>
      <c r="B423" s="35" t="s">
        <v>6581</v>
      </c>
      <c r="C423">
        <v>1</v>
      </c>
      <c r="D423">
        <v>0</v>
      </c>
      <c r="E423">
        <v>106086.96</v>
      </c>
      <c r="F423" t="s">
        <v>853</v>
      </c>
      <c r="G423" t="s">
        <v>854</v>
      </c>
      <c r="H423" s="9">
        <v>0</v>
      </c>
      <c r="I423" s="10">
        <v>41276</v>
      </c>
      <c r="J423" s="11">
        <v>0</v>
      </c>
      <c r="K423" s="12">
        <v>42625</v>
      </c>
    </row>
    <row r="424" spans="1:11" ht="18">
      <c r="A424" s="17" t="s">
        <v>6544</v>
      </c>
      <c r="B424" s="35" t="s">
        <v>6581</v>
      </c>
      <c r="C424">
        <v>1</v>
      </c>
      <c r="D424">
        <v>0</v>
      </c>
      <c r="E424">
        <v>106086.96</v>
      </c>
      <c r="F424" t="s">
        <v>855</v>
      </c>
      <c r="G424" t="s">
        <v>856</v>
      </c>
      <c r="H424" s="9">
        <v>0</v>
      </c>
      <c r="I424" s="10">
        <v>41276</v>
      </c>
      <c r="J424" s="11">
        <v>0</v>
      </c>
      <c r="K424" s="12">
        <v>42625</v>
      </c>
    </row>
    <row r="425" spans="1:11" ht="18">
      <c r="A425" s="17" t="s">
        <v>6544</v>
      </c>
      <c r="B425" s="35" t="s">
        <v>6581</v>
      </c>
      <c r="C425">
        <v>1</v>
      </c>
      <c r="D425">
        <v>0</v>
      </c>
      <c r="E425">
        <v>106086.96</v>
      </c>
      <c r="F425" t="s">
        <v>857</v>
      </c>
      <c r="G425" t="s">
        <v>858</v>
      </c>
      <c r="H425" s="9">
        <v>0</v>
      </c>
      <c r="I425" s="10">
        <v>41276</v>
      </c>
      <c r="J425" s="11">
        <v>0</v>
      </c>
      <c r="K425" s="12">
        <v>42625</v>
      </c>
    </row>
    <row r="426" spans="1:11" ht="18">
      <c r="A426" s="17" t="s">
        <v>6559</v>
      </c>
      <c r="B426" s="35" t="s">
        <v>6582</v>
      </c>
      <c r="C426">
        <v>1</v>
      </c>
      <c r="D426">
        <v>0</v>
      </c>
      <c r="E426">
        <v>122999</v>
      </c>
      <c r="F426" t="s">
        <v>859</v>
      </c>
      <c r="G426" t="s">
        <v>860</v>
      </c>
      <c r="H426" s="9">
        <v>0</v>
      </c>
      <c r="I426" s="10">
        <v>41276</v>
      </c>
      <c r="J426" s="11">
        <v>0</v>
      </c>
      <c r="K426" s="12">
        <v>42625</v>
      </c>
    </row>
    <row r="427" spans="1:11" ht="18">
      <c r="A427" s="17" t="s">
        <v>6551</v>
      </c>
      <c r="B427" s="35" t="s">
        <v>6583</v>
      </c>
      <c r="C427">
        <v>1</v>
      </c>
      <c r="D427">
        <v>0</v>
      </c>
      <c r="E427">
        <v>112936.95</v>
      </c>
      <c r="F427" t="s">
        <v>861</v>
      </c>
      <c r="G427" t="s">
        <v>862</v>
      </c>
      <c r="H427" s="9">
        <v>0</v>
      </c>
      <c r="I427" s="10">
        <v>41276</v>
      </c>
      <c r="J427" s="11">
        <v>0</v>
      </c>
      <c r="K427" s="12">
        <v>42625</v>
      </c>
    </row>
    <row r="428" spans="1:11" ht="18">
      <c r="A428" s="17" t="s">
        <v>6562</v>
      </c>
      <c r="B428" s="35" t="s">
        <v>6583</v>
      </c>
      <c r="C428">
        <v>1</v>
      </c>
      <c r="D428">
        <v>0</v>
      </c>
      <c r="E428">
        <v>112936.95</v>
      </c>
      <c r="F428" t="s">
        <v>863</v>
      </c>
      <c r="G428" t="s">
        <v>864</v>
      </c>
      <c r="H428" s="9">
        <v>0</v>
      </c>
      <c r="I428" s="10">
        <v>41276</v>
      </c>
      <c r="J428" s="11">
        <v>0</v>
      </c>
      <c r="K428" s="12">
        <v>42625</v>
      </c>
    </row>
    <row r="429" spans="1:11" ht="18">
      <c r="A429" s="15" t="s">
        <v>6560</v>
      </c>
      <c r="B429" s="33" t="s">
        <v>6561</v>
      </c>
      <c r="C429">
        <v>1</v>
      </c>
      <c r="D429">
        <v>0</v>
      </c>
      <c r="E429">
        <v>106236</v>
      </c>
      <c r="F429" t="s">
        <v>865</v>
      </c>
      <c r="G429" t="s">
        <v>866</v>
      </c>
      <c r="H429" s="9">
        <v>0</v>
      </c>
      <c r="I429" s="10">
        <v>41276</v>
      </c>
      <c r="J429" s="11">
        <v>0</v>
      </c>
      <c r="K429" s="12">
        <v>42625</v>
      </c>
    </row>
    <row r="430" spans="1:11" ht="18">
      <c r="A430" s="15" t="s">
        <v>6584</v>
      </c>
      <c r="B430" s="33" t="s">
        <v>6561</v>
      </c>
      <c r="C430">
        <v>1</v>
      </c>
      <c r="D430">
        <v>0</v>
      </c>
      <c r="E430">
        <v>106236</v>
      </c>
      <c r="F430" t="s">
        <v>867</v>
      </c>
      <c r="G430" t="s">
        <v>868</v>
      </c>
      <c r="H430" s="9">
        <v>0</v>
      </c>
      <c r="I430" s="10">
        <v>41276</v>
      </c>
      <c r="J430" s="11">
        <v>0</v>
      </c>
      <c r="K430" s="12">
        <v>42625</v>
      </c>
    </row>
    <row r="431" spans="1:11" ht="18">
      <c r="A431" s="17" t="s">
        <v>6557</v>
      </c>
      <c r="B431" s="39" t="s">
        <v>6585</v>
      </c>
      <c r="C431">
        <v>1</v>
      </c>
      <c r="D431">
        <v>0</v>
      </c>
      <c r="E431">
        <v>122999</v>
      </c>
      <c r="F431" t="s">
        <v>869</v>
      </c>
      <c r="G431" t="s">
        <v>870</v>
      </c>
      <c r="H431" s="9">
        <v>0</v>
      </c>
      <c r="I431" s="10">
        <v>41276</v>
      </c>
      <c r="J431" s="11">
        <v>0</v>
      </c>
      <c r="K431" s="12">
        <v>42625</v>
      </c>
    </row>
    <row r="432" spans="1:11" ht="18">
      <c r="A432" s="17" t="s">
        <v>6544</v>
      </c>
      <c r="B432" s="35" t="s">
        <v>6581</v>
      </c>
      <c r="C432">
        <v>1</v>
      </c>
      <c r="D432">
        <v>0</v>
      </c>
      <c r="E432">
        <v>106086.96</v>
      </c>
      <c r="F432" t="s">
        <v>871</v>
      </c>
      <c r="G432" t="s">
        <v>872</v>
      </c>
      <c r="H432" s="9">
        <v>0</v>
      </c>
      <c r="I432" s="10">
        <v>41276</v>
      </c>
      <c r="J432" s="11">
        <v>0</v>
      </c>
      <c r="K432" s="12">
        <v>42625</v>
      </c>
    </row>
    <row r="433" spans="1:11" ht="18">
      <c r="A433" s="17" t="s">
        <v>6544</v>
      </c>
      <c r="B433" s="35" t="s">
        <v>6581</v>
      </c>
      <c r="C433">
        <v>1</v>
      </c>
      <c r="D433">
        <v>0</v>
      </c>
      <c r="E433">
        <v>106086.96</v>
      </c>
      <c r="F433" t="s">
        <v>873</v>
      </c>
      <c r="G433" t="s">
        <v>874</v>
      </c>
      <c r="H433" s="9">
        <v>0</v>
      </c>
      <c r="I433" s="10">
        <v>41276</v>
      </c>
      <c r="J433" s="11">
        <v>0</v>
      </c>
      <c r="K433" s="12">
        <v>42625</v>
      </c>
    </row>
    <row r="434" spans="1:11" ht="18">
      <c r="A434" s="17" t="s">
        <v>6544</v>
      </c>
      <c r="B434" s="35" t="s">
        <v>6581</v>
      </c>
      <c r="C434">
        <v>1</v>
      </c>
      <c r="D434">
        <v>0</v>
      </c>
      <c r="E434">
        <v>106086.96</v>
      </c>
      <c r="F434" t="s">
        <v>875</v>
      </c>
      <c r="G434" t="s">
        <v>876</v>
      </c>
      <c r="H434" s="9">
        <v>0</v>
      </c>
      <c r="I434" s="10">
        <v>41276</v>
      </c>
      <c r="J434" s="11">
        <v>0</v>
      </c>
      <c r="K434" s="12">
        <v>42625</v>
      </c>
    </row>
    <row r="435" spans="1:11" ht="18">
      <c r="A435" s="17" t="s">
        <v>6544</v>
      </c>
      <c r="B435" s="35" t="s">
        <v>6581</v>
      </c>
      <c r="C435">
        <v>1</v>
      </c>
      <c r="D435">
        <v>0</v>
      </c>
      <c r="E435">
        <v>106086.96</v>
      </c>
      <c r="F435" t="s">
        <v>877</v>
      </c>
      <c r="G435" t="s">
        <v>878</v>
      </c>
      <c r="H435" s="9">
        <v>0</v>
      </c>
      <c r="I435" s="10">
        <v>41276</v>
      </c>
      <c r="J435" s="11">
        <v>0</v>
      </c>
      <c r="K435" s="12">
        <v>42625</v>
      </c>
    </row>
    <row r="436" spans="1:11" ht="18">
      <c r="A436" s="17" t="s">
        <v>6553</v>
      </c>
      <c r="B436" s="35" t="s">
        <v>6581</v>
      </c>
      <c r="C436">
        <v>1</v>
      </c>
      <c r="D436">
        <v>0</v>
      </c>
      <c r="E436">
        <v>106086.96</v>
      </c>
      <c r="F436" t="s">
        <v>879</v>
      </c>
      <c r="G436" t="s">
        <v>880</v>
      </c>
      <c r="H436" s="9">
        <v>0</v>
      </c>
      <c r="I436" s="10">
        <v>41276</v>
      </c>
      <c r="J436" s="11">
        <v>0</v>
      </c>
      <c r="K436" s="12">
        <v>42625</v>
      </c>
    </row>
    <row r="437" spans="1:11" ht="18">
      <c r="A437" s="17" t="s">
        <v>6545</v>
      </c>
      <c r="B437" s="35" t="s">
        <v>6581</v>
      </c>
      <c r="C437">
        <v>1</v>
      </c>
      <c r="D437">
        <v>0</v>
      </c>
      <c r="E437">
        <v>106086.96</v>
      </c>
      <c r="F437" t="s">
        <v>881</v>
      </c>
      <c r="G437" t="s">
        <v>882</v>
      </c>
      <c r="H437" s="9">
        <v>0</v>
      </c>
      <c r="I437" s="10">
        <v>41276</v>
      </c>
      <c r="J437" s="11">
        <v>0</v>
      </c>
      <c r="K437" s="12">
        <v>42625</v>
      </c>
    </row>
    <row r="438" spans="1:11" ht="18">
      <c r="A438" s="17" t="s">
        <v>6541</v>
      </c>
      <c r="B438" s="35" t="s">
        <v>6581</v>
      </c>
      <c r="C438">
        <v>1</v>
      </c>
      <c r="D438">
        <v>0</v>
      </c>
      <c r="E438">
        <v>106086.96</v>
      </c>
      <c r="F438" t="s">
        <v>883</v>
      </c>
      <c r="G438" t="s">
        <v>884</v>
      </c>
      <c r="H438" s="9">
        <v>0</v>
      </c>
      <c r="I438" s="10">
        <v>41276</v>
      </c>
      <c r="J438" s="11">
        <v>0</v>
      </c>
      <c r="K438" s="12">
        <v>42625</v>
      </c>
    </row>
    <row r="439" spans="1:11" ht="18">
      <c r="A439" s="17" t="s">
        <v>6540</v>
      </c>
      <c r="B439" s="35" t="s">
        <v>6580</v>
      </c>
      <c r="C439">
        <v>1</v>
      </c>
      <c r="D439">
        <v>0</v>
      </c>
      <c r="E439">
        <v>125217.39</v>
      </c>
      <c r="F439" t="s">
        <v>885</v>
      </c>
      <c r="G439" t="s">
        <v>886</v>
      </c>
      <c r="H439" s="9">
        <v>0</v>
      </c>
      <c r="I439" s="10">
        <v>41276</v>
      </c>
      <c r="J439" s="11">
        <v>0</v>
      </c>
      <c r="K439" s="12">
        <v>42625</v>
      </c>
    </row>
    <row r="440" spans="1:11" ht="18">
      <c r="A440" s="17" t="s">
        <v>6540</v>
      </c>
      <c r="B440" s="35" t="s">
        <v>6580</v>
      </c>
      <c r="C440">
        <v>1</v>
      </c>
      <c r="D440">
        <v>0</v>
      </c>
      <c r="E440">
        <v>125217.39</v>
      </c>
      <c r="F440" t="s">
        <v>887</v>
      </c>
      <c r="G440" t="s">
        <v>888</v>
      </c>
      <c r="H440" s="9">
        <v>0</v>
      </c>
      <c r="I440" s="10">
        <v>41276</v>
      </c>
      <c r="J440" s="11">
        <v>0</v>
      </c>
      <c r="K440" s="12">
        <v>42625</v>
      </c>
    </row>
    <row r="441" spans="1:11" ht="18">
      <c r="A441" s="17" t="s">
        <v>6540</v>
      </c>
      <c r="B441" s="35" t="s">
        <v>6580</v>
      </c>
      <c r="C441">
        <v>1</v>
      </c>
      <c r="D441">
        <v>0</v>
      </c>
      <c r="E441">
        <v>125217.39</v>
      </c>
      <c r="F441" t="s">
        <v>889</v>
      </c>
      <c r="G441" t="s">
        <v>890</v>
      </c>
      <c r="H441" s="9">
        <v>0</v>
      </c>
      <c r="I441" s="10">
        <v>41276</v>
      </c>
      <c r="J441" s="11">
        <v>0</v>
      </c>
      <c r="K441" s="12">
        <v>42625</v>
      </c>
    </row>
    <row r="442" spans="1:11" ht="18">
      <c r="A442" s="17" t="s">
        <v>6540</v>
      </c>
      <c r="B442" s="35" t="s">
        <v>6580</v>
      </c>
      <c r="C442">
        <v>1</v>
      </c>
      <c r="D442">
        <v>0</v>
      </c>
      <c r="E442">
        <v>125217.39</v>
      </c>
      <c r="F442" t="s">
        <v>891</v>
      </c>
      <c r="G442" t="s">
        <v>892</v>
      </c>
      <c r="H442" s="9">
        <v>0</v>
      </c>
      <c r="I442" s="10">
        <v>41276</v>
      </c>
      <c r="J442" s="11">
        <v>0</v>
      </c>
      <c r="K442" s="12">
        <v>42625</v>
      </c>
    </row>
    <row r="443" spans="1:11" ht="18">
      <c r="A443" s="15" t="s">
        <v>6544</v>
      </c>
      <c r="B443" s="35" t="s">
        <v>6581</v>
      </c>
      <c r="C443">
        <v>1</v>
      </c>
      <c r="D443">
        <v>0</v>
      </c>
      <c r="E443">
        <v>106086.96</v>
      </c>
      <c r="F443" t="s">
        <v>893</v>
      </c>
      <c r="G443" t="s">
        <v>894</v>
      </c>
      <c r="H443" s="9">
        <v>0</v>
      </c>
      <c r="I443" s="10">
        <v>41276</v>
      </c>
      <c r="J443" s="11">
        <v>0</v>
      </c>
      <c r="K443" s="12">
        <v>42625</v>
      </c>
    </row>
    <row r="444" spans="1:11" ht="18">
      <c r="A444" s="15" t="s">
        <v>6584</v>
      </c>
      <c r="B444" s="33" t="s">
        <v>6561</v>
      </c>
      <c r="C444">
        <v>1</v>
      </c>
      <c r="D444">
        <v>0</v>
      </c>
      <c r="E444">
        <v>106236</v>
      </c>
      <c r="F444" t="s">
        <v>895</v>
      </c>
      <c r="G444" t="s">
        <v>896</v>
      </c>
      <c r="H444" s="9">
        <v>0</v>
      </c>
      <c r="I444" s="10">
        <v>41276</v>
      </c>
      <c r="J444" s="11">
        <v>0</v>
      </c>
      <c r="K444" s="12">
        <v>42625</v>
      </c>
    </row>
    <row r="445" spans="1:11" ht="18">
      <c r="A445" s="15" t="s">
        <v>6544</v>
      </c>
      <c r="B445" s="35" t="s">
        <v>6581</v>
      </c>
      <c r="C445">
        <v>1</v>
      </c>
      <c r="D445">
        <v>0</v>
      </c>
      <c r="E445">
        <v>106086.96</v>
      </c>
      <c r="F445" t="s">
        <v>897</v>
      </c>
      <c r="G445" t="s">
        <v>898</v>
      </c>
      <c r="H445" s="9">
        <v>0</v>
      </c>
      <c r="I445" s="10">
        <v>41276</v>
      </c>
      <c r="J445" s="11">
        <v>0</v>
      </c>
      <c r="K445" s="12">
        <v>42625</v>
      </c>
    </row>
    <row r="446" spans="1:11" ht="18">
      <c r="A446" s="15" t="s">
        <v>6544</v>
      </c>
      <c r="B446" s="35" t="s">
        <v>6581</v>
      </c>
      <c r="C446">
        <v>1</v>
      </c>
      <c r="D446">
        <v>0</v>
      </c>
      <c r="E446">
        <v>106086.96</v>
      </c>
      <c r="F446" t="s">
        <v>899</v>
      </c>
      <c r="G446" t="s">
        <v>900</v>
      </c>
      <c r="H446" s="9">
        <v>0</v>
      </c>
      <c r="I446" s="10">
        <v>41276</v>
      </c>
      <c r="J446" s="11">
        <v>0</v>
      </c>
      <c r="K446" s="12">
        <v>42625</v>
      </c>
    </row>
    <row r="447" spans="1:11" ht="18">
      <c r="A447" s="15" t="s">
        <v>6544</v>
      </c>
      <c r="B447" s="35" t="s">
        <v>6581</v>
      </c>
      <c r="C447">
        <v>1</v>
      </c>
      <c r="D447">
        <v>0</v>
      </c>
      <c r="E447">
        <v>106086.96</v>
      </c>
      <c r="F447" t="s">
        <v>901</v>
      </c>
      <c r="G447" t="s">
        <v>902</v>
      </c>
      <c r="H447" s="9">
        <v>0</v>
      </c>
      <c r="I447" s="10">
        <v>41276</v>
      </c>
      <c r="J447" s="11">
        <v>0</v>
      </c>
      <c r="K447" s="12">
        <v>42625</v>
      </c>
    </row>
    <row r="448" spans="1:11" ht="18">
      <c r="A448" s="15" t="s">
        <v>6544</v>
      </c>
      <c r="B448" s="35" t="s">
        <v>6581</v>
      </c>
      <c r="C448">
        <v>1</v>
      </c>
      <c r="D448">
        <v>0</v>
      </c>
      <c r="E448">
        <v>106086.96</v>
      </c>
      <c r="F448" t="s">
        <v>903</v>
      </c>
      <c r="G448" t="s">
        <v>904</v>
      </c>
      <c r="H448" s="9">
        <v>0</v>
      </c>
      <c r="I448" s="10">
        <v>41276</v>
      </c>
      <c r="J448" s="11">
        <v>0</v>
      </c>
      <c r="K448" s="12">
        <v>42625</v>
      </c>
    </row>
    <row r="449" spans="1:11" ht="18">
      <c r="A449" s="15" t="s">
        <v>6544</v>
      </c>
      <c r="B449" s="35" t="s">
        <v>6581</v>
      </c>
      <c r="C449">
        <v>1</v>
      </c>
      <c r="D449">
        <v>0</v>
      </c>
      <c r="E449">
        <v>106086.96</v>
      </c>
      <c r="F449" t="s">
        <v>905</v>
      </c>
      <c r="G449" t="s">
        <v>906</v>
      </c>
      <c r="H449" s="9">
        <v>0</v>
      </c>
      <c r="I449" s="10">
        <v>41276</v>
      </c>
      <c r="J449" s="11">
        <v>0</v>
      </c>
      <c r="K449" s="12">
        <v>42625</v>
      </c>
    </row>
    <row r="450" spans="1:11" ht="18">
      <c r="A450" s="15" t="s">
        <v>6544</v>
      </c>
      <c r="B450" s="35" t="s">
        <v>6581</v>
      </c>
      <c r="C450">
        <v>1</v>
      </c>
      <c r="D450">
        <v>0</v>
      </c>
      <c r="E450">
        <v>106086.96</v>
      </c>
      <c r="F450" t="s">
        <v>907</v>
      </c>
      <c r="G450" t="s">
        <v>908</v>
      </c>
      <c r="H450" s="9">
        <v>0</v>
      </c>
      <c r="I450" s="10">
        <v>41276</v>
      </c>
      <c r="J450" s="11">
        <v>0</v>
      </c>
      <c r="K450" s="12">
        <v>42625</v>
      </c>
    </row>
    <row r="451" spans="1:11" ht="18">
      <c r="A451" s="15" t="s">
        <v>6544</v>
      </c>
      <c r="B451" s="35" t="s">
        <v>6581</v>
      </c>
      <c r="C451">
        <v>1</v>
      </c>
      <c r="D451">
        <v>0</v>
      </c>
      <c r="E451">
        <v>106086.96</v>
      </c>
      <c r="F451" t="s">
        <v>909</v>
      </c>
      <c r="G451" t="s">
        <v>910</v>
      </c>
      <c r="H451" s="9">
        <v>0</v>
      </c>
      <c r="I451" s="10">
        <v>41276</v>
      </c>
      <c r="J451" s="11">
        <v>0</v>
      </c>
      <c r="K451" s="12">
        <v>42625</v>
      </c>
    </row>
    <row r="452" spans="1:11" ht="18">
      <c r="A452" s="15" t="s">
        <v>6544</v>
      </c>
      <c r="B452" s="35" t="s">
        <v>6581</v>
      </c>
      <c r="C452">
        <v>1</v>
      </c>
      <c r="D452">
        <v>0</v>
      </c>
      <c r="E452">
        <v>106086.96</v>
      </c>
      <c r="F452" t="s">
        <v>911</v>
      </c>
      <c r="G452" t="s">
        <v>912</v>
      </c>
      <c r="H452" s="9">
        <v>0</v>
      </c>
      <c r="I452" s="10">
        <v>41276</v>
      </c>
      <c r="J452" s="11">
        <v>0</v>
      </c>
      <c r="K452" s="12">
        <v>42625</v>
      </c>
    </row>
    <row r="453" spans="1:11" ht="18">
      <c r="A453" s="15" t="s">
        <v>6612</v>
      </c>
      <c r="B453" s="33" t="s">
        <v>6561</v>
      </c>
      <c r="C453">
        <v>1</v>
      </c>
      <c r="D453">
        <v>0</v>
      </c>
      <c r="E453">
        <v>106236</v>
      </c>
      <c r="F453" t="s">
        <v>913</v>
      </c>
      <c r="G453" t="s">
        <v>914</v>
      </c>
      <c r="H453" s="9">
        <v>0</v>
      </c>
      <c r="I453" s="10">
        <v>41276</v>
      </c>
      <c r="J453" s="11">
        <v>0</v>
      </c>
      <c r="K453" s="12">
        <v>42625</v>
      </c>
    </row>
    <row r="454" spans="1:11" ht="18">
      <c r="A454" s="15" t="s">
        <v>6612</v>
      </c>
      <c r="B454" s="33" t="s">
        <v>6561</v>
      </c>
      <c r="C454">
        <v>1</v>
      </c>
      <c r="D454">
        <v>0</v>
      </c>
      <c r="E454">
        <v>106236</v>
      </c>
      <c r="F454" t="s">
        <v>915</v>
      </c>
      <c r="G454" t="s">
        <v>916</v>
      </c>
      <c r="H454" s="9">
        <v>0</v>
      </c>
      <c r="I454" s="10">
        <v>41276</v>
      </c>
      <c r="J454" s="11">
        <v>0</v>
      </c>
      <c r="K454" s="12">
        <v>42625</v>
      </c>
    </row>
    <row r="455" spans="1:11" ht="18">
      <c r="A455" s="22" t="s">
        <v>6543</v>
      </c>
      <c r="B455" s="38" t="s">
        <v>6542</v>
      </c>
      <c r="C455">
        <v>1</v>
      </c>
      <c r="D455">
        <v>0</v>
      </c>
      <c r="E455">
        <v>106086.96</v>
      </c>
      <c r="F455" t="s">
        <v>917</v>
      </c>
      <c r="G455" t="s">
        <v>918</v>
      </c>
      <c r="H455" s="9">
        <v>0</v>
      </c>
      <c r="I455" s="10">
        <v>41276</v>
      </c>
      <c r="J455" s="11">
        <v>0</v>
      </c>
      <c r="K455" s="12">
        <v>42625</v>
      </c>
    </row>
    <row r="456" spans="1:11" ht="18">
      <c r="A456" s="22" t="s">
        <v>6543</v>
      </c>
      <c r="B456" s="38" t="s">
        <v>6542</v>
      </c>
      <c r="C456">
        <v>1</v>
      </c>
      <c r="D456">
        <v>0</v>
      </c>
      <c r="E456">
        <v>106086.96</v>
      </c>
      <c r="F456" t="s">
        <v>919</v>
      </c>
      <c r="G456" t="s">
        <v>920</v>
      </c>
      <c r="H456" s="9">
        <v>0</v>
      </c>
      <c r="I456" s="10">
        <v>41276</v>
      </c>
      <c r="J456" s="11">
        <v>0</v>
      </c>
      <c r="K456" s="12">
        <v>42625</v>
      </c>
    </row>
    <row r="457" spans="1:11" ht="18">
      <c r="A457" s="21" t="s">
        <v>6541</v>
      </c>
      <c r="B457" s="38" t="s">
        <v>6542</v>
      </c>
      <c r="C457">
        <v>1</v>
      </c>
      <c r="D457">
        <v>0</v>
      </c>
      <c r="E457">
        <v>106086.96</v>
      </c>
      <c r="F457" t="s">
        <v>921</v>
      </c>
      <c r="G457" t="s">
        <v>922</v>
      </c>
      <c r="H457" s="9">
        <v>0</v>
      </c>
      <c r="I457" s="10">
        <v>41276</v>
      </c>
      <c r="J457" s="11">
        <v>0</v>
      </c>
      <c r="K457" s="12">
        <v>42625</v>
      </c>
    </row>
    <row r="458" spans="1:11" ht="18">
      <c r="A458" s="21" t="s">
        <v>6541</v>
      </c>
      <c r="B458" s="38" t="s">
        <v>6542</v>
      </c>
      <c r="C458">
        <v>1</v>
      </c>
      <c r="D458">
        <v>0</v>
      </c>
      <c r="E458">
        <v>106086.96</v>
      </c>
      <c r="F458" t="s">
        <v>923</v>
      </c>
      <c r="G458" t="s">
        <v>924</v>
      </c>
      <c r="H458" s="9">
        <v>0</v>
      </c>
      <c r="I458" s="10">
        <v>41276</v>
      </c>
      <c r="J458" s="11">
        <v>0</v>
      </c>
      <c r="K458" s="12">
        <v>42625</v>
      </c>
    </row>
    <row r="459" spans="1:11" ht="18">
      <c r="A459" s="21" t="s">
        <v>6537</v>
      </c>
      <c r="B459" s="38" t="s">
        <v>6538</v>
      </c>
      <c r="C459">
        <v>1</v>
      </c>
      <c r="D459">
        <v>0</v>
      </c>
      <c r="E459">
        <v>125217.39</v>
      </c>
      <c r="F459" t="s">
        <v>925</v>
      </c>
      <c r="G459" t="s">
        <v>926</v>
      </c>
      <c r="H459" s="9">
        <v>0</v>
      </c>
      <c r="I459" s="10">
        <v>41276</v>
      </c>
      <c r="J459" s="11">
        <v>0</v>
      </c>
      <c r="K459" s="12">
        <v>42625</v>
      </c>
    </row>
    <row r="460" spans="1:11" ht="18">
      <c r="A460" s="21" t="s">
        <v>6537</v>
      </c>
      <c r="B460" s="38" t="s">
        <v>6538</v>
      </c>
      <c r="C460">
        <v>1</v>
      </c>
      <c r="D460">
        <v>0</v>
      </c>
      <c r="E460">
        <v>125217.39</v>
      </c>
      <c r="F460" t="s">
        <v>927</v>
      </c>
      <c r="G460" t="s">
        <v>928</v>
      </c>
      <c r="H460" s="9">
        <v>0</v>
      </c>
      <c r="I460" s="10">
        <v>41276</v>
      </c>
      <c r="J460" s="11">
        <v>0</v>
      </c>
      <c r="K460" s="12">
        <v>42625</v>
      </c>
    </row>
    <row r="461" spans="1:11" ht="18">
      <c r="A461" s="21" t="s">
        <v>6540</v>
      </c>
      <c r="B461" s="38" t="s">
        <v>6538</v>
      </c>
      <c r="C461">
        <v>1</v>
      </c>
      <c r="D461">
        <v>0</v>
      </c>
      <c r="E461">
        <v>125217.39</v>
      </c>
      <c r="F461" t="s">
        <v>929</v>
      </c>
      <c r="G461" t="s">
        <v>930</v>
      </c>
      <c r="H461" s="9">
        <v>0</v>
      </c>
      <c r="I461" s="10">
        <v>41276</v>
      </c>
      <c r="J461" s="11">
        <v>0</v>
      </c>
      <c r="K461" s="12">
        <v>42625</v>
      </c>
    </row>
    <row r="462" spans="1:11" ht="18">
      <c r="A462" s="21" t="s">
        <v>6540</v>
      </c>
      <c r="B462" s="38" t="s">
        <v>6538</v>
      </c>
      <c r="C462">
        <v>1</v>
      </c>
      <c r="D462">
        <v>0</v>
      </c>
      <c r="E462">
        <v>125217.39</v>
      </c>
      <c r="F462" t="s">
        <v>931</v>
      </c>
      <c r="G462" t="s">
        <v>932</v>
      </c>
      <c r="H462" s="9">
        <v>0</v>
      </c>
      <c r="I462" s="10">
        <v>41276</v>
      </c>
      <c r="J462" s="11">
        <v>0</v>
      </c>
      <c r="K462" s="12">
        <v>42625</v>
      </c>
    </row>
    <row r="463" spans="1:11" ht="18">
      <c r="A463" s="22" t="s">
        <v>6539</v>
      </c>
      <c r="B463" s="38" t="s">
        <v>6538</v>
      </c>
      <c r="C463">
        <v>1</v>
      </c>
      <c r="D463">
        <v>0</v>
      </c>
      <c r="E463">
        <v>125217.39</v>
      </c>
      <c r="F463" t="s">
        <v>933</v>
      </c>
      <c r="G463" t="s">
        <v>934</v>
      </c>
      <c r="H463" s="9">
        <v>0</v>
      </c>
      <c r="I463" s="10">
        <v>41276</v>
      </c>
      <c r="J463" s="11">
        <v>0</v>
      </c>
      <c r="K463" s="12">
        <v>42625</v>
      </c>
    </row>
    <row r="464" spans="1:11" ht="18">
      <c r="A464" s="22" t="s">
        <v>6539</v>
      </c>
      <c r="B464" s="38" t="s">
        <v>6538</v>
      </c>
      <c r="C464">
        <v>1</v>
      </c>
      <c r="D464">
        <v>0</v>
      </c>
      <c r="E464">
        <v>125217.39</v>
      </c>
      <c r="F464" t="s">
        <v>935</v>
      </c>
      <c r="G464" t="s">
        <v>936</v>
      </c>
      <c r="H464" s="9">
        <v>0</v>
      </c>
      <c r="I464" s="10">
        <v>41276</v>
      </c>
      <c r="J464" s="11">
        <v>0</v>
      </c>
      <c r="K464" s="12">
        <v>42625</v>
      </c>
    </row>
    <row r="465" spans="1:11" ht="18">
      <c r="A465" s="23" t="s">
        <v>6543</v>
      </c>
      <c r="B465" s="40" t="s">
        <v>6581</v>
      </c>
      <c r="C465">
        <v>1</v>
      </c>
      <c r="D465">
        <v>0</v>
      </c>
      <c r="E465">
        <v>106086.96</v>
      </c>
      <c r="F465" t="s">
        <v>937</v>
      </c>
      <c r="G465" t="s">
        <v>938</v>
      </c>
      <c r="H465" s="9">
        <v>0</v>
      </c>
      <c r="I465" s="10">
        <v>41276</v>
      </c>
      <c r="J465" s="11">
        <v>0</v>
      </c>
      <c r="K465" s="12">
        <v>42625</v>
      </c>
    </row>
    <row r="466" spans="1:11" ht="18">
      <c r="A466" s="23" t="s">
        <v>6543</v>
      </c>
      <c r="B466" s="40" t="s">
        <v>6581</v>
      </c>
      <c r="C466">
        <v>1</v>
      </c>
      <c r="D466">
        <v>0</v>
      </c>
      <c r="E466">
        <v>106086.96</v>
      </c>
      <c r="F466" t="s">
        <v>939</v>
      </c>
      <c r="G466" t="s">
        <v>940</v>
      </c>
      <c r="H466" s="9">
        <v>0</v>
      </c>
      <c r="I466" s="10">
        <v>41276</v>
      </c>
      <c r="J466" s="11">
        <v>0</v>
      </c>
      <c r="K466" s="12">
        <v>42625</v>
      </c>
    </row>
    <row r="467" spans="1:11" ht="18">
      <c r="A467" s="23" t="s">
        <v>6543</v>
      </c>
      <c r="B467" s="40" t="s">
        <v>6581</v>
      </c>
      <c r="C467">
        <v>1</v>
      </c>
      <c r="D467">
        <v>0</v>
      </c>
      <c r="E467">
        <v>106086.96</v>
      </c>
      <c r="F467" t="s">
        <v>941</v>
      </c>
      <c r="G467" t="s">
        <v>942</v>
      </c>
      <c r="H467" s="9">
        <v>0</v>
      </c>
      <c r="I467" s="10">
        <v>41276</v>
      </c>
      <c r="J467" s="11">
        <v>0</v>
      </c>
      <c r="K467" s="12">
        <v>42625</v>
      </c>
    </row>
    <row r="468" spans="1:11" ht="18">
      <c r="A468" s="23" t="s">
        <v>6544</v>
      </c>
      <c r="B468" s="40" t="s">
        <v>6581</v>
      </c>
      <c r="C468">
        <v>1</v>
      </c>
      <c r="D468">
        <v>0</v>
      </c>
      <c r="E468">
        <v>106086.96</v>
      </c>
      <c r="F468" t="s">
        <v>943</v>
      </c>
      <c r="G468" t="s">
        <v>944</v>
      </c>
      <c r="H468" s="9">
        <v>0</v>
      </c>
      <c r="I468" s="10">
        <v>41276</v>
      </c>
      <c r="J468" s="11">
        <v>0</v>
      </c>
      <c r="K468" s="12">
        <v>42625</v>
      </c>
    </row>
    <row r="469" spans="1:11" ht="18">
      <c r="A469" s="23" t="s">
        <v>6544</v>
      </c>
      <c r="B469" s="40" t="s">
        <v>6581</v>
      </c>
      <c r="C469">
        <v>1</v>
      </c>
      <c r="D469">
        <v>0</v>
      </c>
      <c r="E469">
        <v>106086.96</v>
      </c>
      <c r="F469" t="s">
        <v>945</v>
      </c>
      <c r="G469" t="s">
        <v>946</v>
      </c>
      <c r="H469" s="9">
        <v>0</v>
      </c>
      <c r="I469" s="10">
        <v>41276</v>
      </c>
      <c r="J469" s="11">
        <v>0</v>
      </c>
      <c r="K469" s="12">
        <v>42625</v>
      </c>
    </row>
    <row r="470" spans="1:11" ht="18">
      <c r="A470" s="23" t="s">
        <v>6544</v>
      </c>
      <c r="B470" s="40" t="s">
        <v>6581</v>
      </c>
      <c r="C470">
        <v>1</v>
      </c>
      <c r="D470">
        <v>0</v>
      </c>
      <c r="E470">
        <v>106086.96</v>
      </c>
      <c r="F470" t="s">
        <v>947</v>
      </c>
      <c r="G470" t="s">
        <v>948</v>
      </c>
      <c r="H470" s="9">
        <v>0</v>
      </c>
      <c r="I470" s="10">
        <v>41276</v>
      </c>
      <c r="J470" s="11">
        <v>0</v>
      </c>
      <c r="K470" s="12">
        <v>42625</v>
      </c>
    </row>
    <row r="471" spans="1:11" ht="18">
      <c r="A471" s="23" t="s">
        <v>6541</v>
      </c>
      <c r="B471" s="40" t="s">
        <v>6581</v>
      </c>
      <c r="C471">
        <v>1</v>
      </c>
      <c r="D471">
        <v>0</v>
      </c>
      <c r="E471">
        <v>106086.96</v>
      </c>
      <c r="F471" t="s">
        <v>949</v>
      </c>
      <c r="G471" t="s">
        <v>950</v>
      </c>
      <c r="H471" s="9">
        <v>0</v>
      </c>
      <c r="I471" s="10">
        <v>41276</v>
      </c>
      <c r="J471" s="11">
        <v>0</v>
      </c>
      <c r="K471" s="12">
        <v>42625</v>
      </c>
    </row>
    <row r="472" spans="1:11" ht="18">
      <c r="A472" s="23" t="s">
        <v>6541</v>
      </c>
      <c r="B472" s="40" t="s">
        <v>6581</v>
      </c>
      <c r="C472">
        <v>1</v>
      </c>
      <c r="D472">
        <v>0</v>
      </c>
      <c r="E472">
        <v>106086.96</v>
      </c>
      <c r="F472" t="s">
        <v>951</v>
      </c>
      <c r="G472" t="s">
        <v>952</v>
      </c>
      <c r="H472" s="9">
        <v>0</v>
      </c>
      <c r="I472" s="10">
        <v>41276</v>
      </c>
      <c r="J472" s="11">
        <v>0</v>
      </c>
      <c r="K472" s="12">
        <v>42625</v>
      </c>
    </row>
    <row r="473" spans="1:11" ht="18">
      <c r="A473" s="23" t="s">
        <v>6553</v>
      </c>
      <c r="B473" s="40" t="s">
        <v>6581</v>
      </c>
      <c r="C473">
        <v>1</v>
      </c>
      <c r="D473">
        <v>0</v>
      </c>
      <c r="E473">
        <v>106086.96</v>
      </c>
      <c r="F473" t="s">
        <v>953</v>
      </c>
      <c r="G473" t="s">
        <v>954</v>
      </c>
      <c r="H473" s="9">
        <v>0</v>
      </c>
      <c r="I473" s="10">
        <v>41276</v>
      </c>
      <c r="J473" s="11">
        <v>0</v>
      </c>
      <c r="K473" s="12">
        <v>42625</v>
      </c>
    </row>
    <row r="474" spans="1:11" ht="18">
      <c r="A474" s="23" t="s">
        <v>6545</v>
      </c>
      <c r="B474" s="40" t="s">
        <v>6581</v>
      </c>
      <c r="C474">
        <v>1</v>
      </c>
      <c r="D474">
        <v>0</v>
      </c>
      <c r="E474">
        <v>106086.96</v>
      </c>
      <c r="F474" t="s">
        <v>955</v>
      </c>
      <c r="G474" t="s">
        <v>956</v>
      </c>
      <c r="H474" s="9">
        <v>0</v>
      </c>
      <c r="I474" s="10">
        <v>41276</v>
      </c>
      <c r="J474" s="11">
        <v>0</v>
      </c>
      <c r="K474" s="12">
        <v>42625</v>
      </c>
    </row>
    <row r="475" spans="1:11" ht="18">
      <c r="A475" s="14" t="s">
        <v>6559</v>
      </c>
      <c r="B475" s="31" t="s">
        <v>6586</v>
      </c>
      <c r="C475">
        <v>1</v>
      </c>
      <c r="D475">
        <v>0</v>
      </c>
      <c r="E475">
        <v>122999</v>
      </c>
      <c r="F475" t="s">
        <v>957</v>
      </c>
      <c r="G475" t="s">
        <v>958</v>
      </c>
      <c r="H475" s="9">
        <v>0</v>
      </c>
      <c r="I475" s="10">
        <v>41276</v>
      </c>
      <c r="J475" s="11">
        <v>0</v>
      </c>
      <c r="K475" s="12">
        <v>42625</v>
      </c>
    </row>
    <row r="476" spans="1:11" ht="18">
      <c r="A476" s="13" t="s">
        <v>6539</v>
      </c>
      <c r="B476" s="31" t="s">
        <v>6538</v>
      </c>
      <c r="C476">
        <v>1</v>
      </c>
      <c r="D476">
        <v>0</v>
      </c>
      <c r="E476">
        <v>125217.39</v>
      </c>
      <c r="F476" t="s">
        <v>959</v>
      </c>
      <c r="G476" t="s">
        <v>960</v>
      </c>
      <c r="H476" s="9">
        <v>0</v>
      </c>
      <c r="I476" s="10">
        <v>41276</v>
      </c>
      <c r="J476" s="11">
        <v>0</v>
      </c>
      <c r="K476" s="12">
        <v>42625</v>
      </c>
    </row>
    <row r="477" spans="1:11" ht="18">
      <c r="A477" s="13" t="s">
        <v>6537</v>
      </c>
      <c r="B477" s="31" t="s">
        <v>6538</v>
      </c>
      <c r="C477">
        <v>1</v>
      </c>
      <c r="D477">
        <v>0</v>
      </c>
      <c r="E477">
        <v>125217.39</v>
      </c>
      <c r="F477" t="s">
        <v>961</v>
      </c>
      <c r="G477" t="s">
        <v>962</v>
      </c>
      <c r="H477" s="9">
        <v>0</v>
      </c>
      <c r="I477" s="10">
        <v>41276</v>
      </c>
      <c r="J477" s="11">
        <v>0</v>
      </c>
      <c r="K477" s="12">
        <v>42625</v>
      </c>
    </row>
    <row r="478" spans="1:11" ht="18">
      <c r="A478" s="13" t="s">
        <v>6540</v>
      </c>
      <c r="B478" s="31" t="s">
        <v>6538</v>
      </c>
      <c r="C478">
        <v>1</v>
      </c>
      <c r="D478">
        <v>0</v>
      </c>
      <c r="E478">
        <v>125217.39</v>
      </c>
      <c r="F478" t="s">
        <v>963</v>
      </c>
      <c r="G478" t="s">
        <v>964</v>
      </c>
      <c r="H478" s="9">
        <v>0</v>
      </c>
      <c r="I478" s="10">
        <v>41276</v>
      </c>
      <c r="J478" s="11">
        <v>0</v>
      </c>
      <c r="K478" s="12">
        <v>42625</v>
      </c>
    </row>
    <row r="479" spans="1:11" ht="18">
      <c r="A479" s="14" t="s">
        <v>6544</v>
      </c>
      <c r="B479" s="32" t="s">
        <v>6542</v>
      </c>
      <c r="C479">
        <v>1</v>
      </c>
      <c r="D479">
        <v>0</v>
      </c>
      <c r="E479">
        <v>106086.96</v>
      </c>
      <c r="F479" t="s">
        <v>965</v>
      </c>
      <c r="G479" t="s">
        <v>966</v>
      </c>
      <c r="H479" s="9">
        <v>0</v>
      </c>
      <c r="I479" s="10">
        <v>41276</v>
      </c>
      <c r="J479" s="11">
        <v>0</v>
      </c>
      <c r="K479" s="12">
        <v>42625</v>
      </c>
    </row>
    <row r="480" spans="1:11" ht="18">
      <c r="A480" s="14" t="s">
        <v>6544</v>
      </c>
      <c r="B480" s="32" t="s">
        <v>6542</v>
      </c>
      <c r="C480">
        <v>1</v>
      </c>
      <c r="D480">
        <v>0</v>
      </c>
      <c r="E480">
        <v>106086.96</v>
      </c>
      <c r="F480" t="s">
        <v>967</v>
      </c>
      <c r="G480" t="s">
        <v>968</v>
      </c>
      <c r="H480" s="9">
        <v>0</v>
      </c>
      <c r="I480" s="10">
        <v>41276</v>
      </c>
      <c r="J480" s="11">
        <v>0</v>
      </c>
      <c r="K480" s="12">
        <v>42625</v>
      </c>
    </row>
    <row r="481" spans="1:11" ht="18">
      <c r="A481" s="13" t="s">
        <v>6545</v>
      </c>
      <c r="B481" s="31" t="s">
        <v>6542</v>
      </c>
      <c r="C481">
        <v>1</v>
      </c>
      <c r="D481">
        <v>0</v>
      </c>
      <c r="E481">
        <v>106086.96</v>
      </c>
      <c r="F481" t="s">
        <v>969</v>
      </c>
      <c r="G481" t="s">
        <v>970</v>
      </c>
      <c r="H481" s="9">
        <v>0</v>
      </c>
      <c r="I481" s="10">
        <v>41276</v>
      </c>
      <c r="J481" s="11">
        <v>0</v>
      </c>
      <c r="K481" s="12">
        <v>42625</v>
      </c>
    </row>
    <row r="482" spans="1:11" ht="18">
      <c r="A482" s="13" t="s">
        <v>6543</v>
      </c>
      <c r="B482" s="31" t="s">
        <v>6542</v>
      </c>
      <c r="C482">
        <v>1</v>
      </c>
      <c r="D482">
        <v>0</v>
      </c>
      <c r="E482">
        <v>106086.96</v>
      </c>
      <c r="F482" t="s">
        <v>971</v>
      </c>
      <c r="G482" t="s">
        <v>972</v>
      </c>
      <c r="H482" s="9">
        <v>0</v>
      </c>
      <c r="I482" s="10">
        <v>41276</v>
      </c>
      <c r="J482" s="11">
        <v>0</v>
      </c>
      <c r="K482" s="12">
        <v>42625</v>
      </c>
    </row>
    <row r="483" spans="1:11" ht="18">
      <c r="A483" s="13" t="s">
        <v>6541</v>
      </c>
      <c r="B483" s="32" t="s">
        <v>6542</v>
      </c>
      <c r="C483">
        <v>1</v>
      </c>
      <c r="D483">
        <v>0</v>
      </c>
      <c r="E483">
        <v>106086.96</v>
      </c>
      <c r="F483" t="s">
        <v>973</v>
      </c>
      <c r="G483" t="s">
        <v>974</v>
      </c>
      <c r="H483" s="9">
        <v>0</v>
      </c>
      <c r="I483" s="10">
        <v>41276</v>
      </c>
      <c r="J483" s="11">
        <v>0</v>
      </c>
      <c r="K483" s="12">
        <v>42625</v>
      </c>
    </row>
    <row r="484" spans="1:11" ht="18">
      <c r="A484" s="13" t="s">
        <v>6541</v>
      </c>
      <c r="B484" s="32" t="s">
        <v>6542</v>
      </c>
      <c r="C484">
        <v>1</v>
      </c>
      <c r="D484">
        <v>0</v>
      </c>
      <c r="E484">
        <v>106086.96</v>
      </c>
      <c r="F484" t="s">
        <v>975</v>
      </c>
      <c r="G484" t="s">
        <v>976</v>
      </c>
      <c r="H484" s="9">
        <v>0</v>
      </c>
      <c r="I484" s="10">
        <v>41276</v>
      </c>
      <c r="J484" s="11">
        <v>0</v>
      </c>
      <c r="K484" s="12">
        <v>42625</v>
      </c>
    </row>
    <row r="485" spans="1:11" ht="18">
      <c r="A485" s="13" t="s">
        <v>6541</v>
      </c>
      <c r="B485" s="32" t="s">
        <v>6542</v>
      </c>
      <c r="C485">
        <v>1</v>
      </c>
      <c r="D485">
        <v>0</v>
      </c>
      <c r="E485">
        <v>106086.96</v>
      </c>
      <c r="F485" t="s">
        <v>977</v>
      </c>
      <c r="G485" t="s">
        <v>978</v>
      </c>
      <c r="H485" s="9">
        <v>0</v>
      </c>
      <c r="I485" s="10">
        <v>41276</v>
      </c>
      <c r="J485" s="11">
        <v>0</v>
      </c>
      <c r="K485" s="12">
        <v>42625</v>
      </c>
    </row>
    <row r="486" spans="1:11" ht="18">
      <c r="A486" s="14" t="s">
        <v>6544</v>
      </c>
      <c r="B486" s="32" t="s">
        <v>6542</v>
      </c>
      <c r="C486">
        <v>1</v>
      </c>
      <c r="D486">
        <v>0</v>
      </c>
      <c r="E486">
        <v>106086.96</v>
      </c>
      <c r="F486" t="s">
        <v>979</v>
      </c>
      <c r="G486" t="s">
        <v>980</v>
      </c>
      <c r="H486" s="9">
        <v>0</v>
      </c>
      <c r="I486" s="10">
        <v>41276</v>
      </c>
      <c r="J486" s="11">
        <v>0</v>
      </c>
      <c r="K486" s="12">
        <v>42625</v>
      </c>
    </row>
    <row r="487" spans="1:11" ht="18">
      <c r="A487" s="14" t="s">
        <v>6544</v>
      </c>
      <c r="B487" s="32" t="s">
        <v>6542</v>
      </c>
      <c r="C487">
        <v>1</v>
      </c>
      <c r="D487">
        <v>0</v>
      </c>
      <c r="E487">
        <v>106086.96</v>
      </c>
      <c r="F487" t="s">
        <v>981</v>
      </c>
      <c r="G487" t="s">
        <v>982</v>
      </c>
      <c r="H487" s="9">
        <v>0</v>
      </c>
      <c r="I487" s="10">
        <v>41276</v>
      </c>
      <c r="J487" s="11">
        <v>0</v>
      </c>
      <c r="K487" s="12">
        <v>42625</v>
      </c>
    </row>
    <row r="488" spans="1:11" ht="18">
      <c r="A488" s="13" t="s">
        <v>6543</v>
      </c>
      <c r="B488" s="32" t="s">
        <v>6542</v>
      </c>
      <c r="C488">
        <v>1</v>
      </c>
      <c r="D488">
        <v>0</v>
      </c>
      <c r="E488">
        <v>106086.96</v>
      </c>
      <c r="F488" t="s">
        <v>983</v>
      </c>
      <c r="G488" t="s">
        <v>984</v>
      </c>
      <c r="H488" s="9">
        <v>0</v>
      </c>
      <c r="I488" s="10">
        <v>41276</v>
      </c>
      <c r="J488" s="11">
        <v>0</v>
      </c>
      <c r="K488" s="12">
        <v>42625</v>
      </c>
    </row>
    <row r="489" spans="1:11" ht="18">
      <c r="A489" s="13" t="s">
        <v>6545</v>
      </c>
      <c r="B489" s="31" t="s">
        <v>6542</v>
      </c>
      <c r="C489">
        <v>1</v>
      </c>
      <c r="D489">
        <v>0</v>
      </c>
      <c r="E489">
        <v>106086.96</v>
      </c>
      <c r="F489" t="s">
        <v>985</v>
      </c>
      <c r="G489" t="s">
        <v>986</v>
      </c>
      <c r="H489" s="9">
        <v>0</v>
      </c>
      <c r="I489" s="10">
        <v>41276</v>
      </c>
      <c r="J489" s="11">
        <v>0</v>
      </c>
      <c r="K489" s="12">
        <v>42625</v>
      </c>
    </row>
    <row r="490" spans="1:11" ht="18">
      <c r="A490" s="15" t="s">
        <v>6540</v>
      </c>
      <c r="B490" s="33" t="s">
        <v>6538</v>
      </c>
      <c r="C490">
        <v>1</v>
      </c>
      <c r="D490">
        <v>0</v>
      </c>
      <c r="E490">
        <v>125217.39</v>
      </c>
      <c r="F490" t="s">
        <v>987</v>
      </c>
      <c r="G490" t="s">
        <v>988</v>
      </c>
      <c r="H490" s="9">
        <v>0</v>
      </c>
      <c r="I490" s="10">
        <v>41276</v>
      </c>
      <c r="J490" s="11">
        <v>0</v>
      </c>
      <c r="K490" s="12">
        <v>42625</v>
      </c>
    </row>
    <row r="491" spans="1:11" ht="18">
      <c r="A491" s="15" t="s">
        <v>6551</v>
      </c>
      <c r="B491" s="33" t="s">
        <v>6538</v>
      </c>
      <c r="C491">
        <v>1</v>
      </c>
      <c r="D491">
        <v>0</v>
      </c>
      <c r="E491">
        <v>112936.95</v>
      </c>
      <c r="F491" t="s">
        <v>989</v>
      </c>
      <c r="G491" t="s">
        <v>990</v>
      </c>
      <c r="H491" s="9">
        <v>0</v>
      </c>
      <c r="I491" s="10">
        <v>41276</v>
      </c>
      <c r="J491" s="11">
        <v>0</v>
      </c>
      <c r="K491" s="12">
        <v>42625</v>
      </c>
    </row>
    <row r="492" spans="1:11" ht="18">
      <c r="A492" s="15" t="s">
        <v>6544</v>
      </c>
      <c r="B492" s="33" t="s">
        <v>6542</v>
      </c>
      <c r="C492">
        <v>1</v>
      </c>
      <c r="D492">
        <v>0</v>
      </c>
      <c r="E492">
        <v>106086.96</v>
      </c>
      <c r="F492" t="s">
        <v>991</v>
      </c>
      <c r="G492" t="s">
        <v>992</v>
      </c>
      <c r="H492" s="9">
        <v>0</v>
      </c>
      <c r="I492" s="10">
        <v>41276</v>
      </c>
      <c r="J492" s="11">
        <v>0</v>
      </c>
      <c r="K492" s="12">
        <v>42625</v>
      </c>
    </row>
    <row r="493" spans="1:11" ht="18">
      <c r="A493" s="15" t="s">
        <v>6544</v>
      </c>
      <c r="B493" s="33" t="s">
        <v>6542</v>
      </c>
      <c r="C493">
        <v>1</v>
      </c>
      <c r="D493">
        <v>0</v>
      </c>
      <c r="E493">
        <v>106086.96</v>
      </c>
      <c r="F493" t="s">
        <v>993</v>
      </c>
      <c r="G493" t="s">
        <v>994</v>
      </c>
      <c r="H493" s="9">
        <v>0</v>
      </c>
      <c r="I493" s="10">
        <v>41276</v>
      </c>
      <c r="J493" s="11">
        <v>0</v>
      </c>
      <c r="K493" s="12">
        <v>42625</v>
      </c>
    </row>
    <row r="494" spans="1:11" ht="18">
      <c r="A494" s="15" t="s">
        <v>6544</v>
      </c>
      <c r="B494" s="33" t="s">
        <v>6542</v>
      </c>
      <c r="C494">
        <v>1</v>
      </c>
      <c r="D494">
        <v>0</v>
      </c>
      <c r="E494">
        <v>106086.96</v>
      </c>
      <c r="F494" t="s">
        <v>995</v>
      </c>
      <c r="G494" t="s">
        <v>996</v>
      </c>
      <c r="H494" s="9">
        <v>0</v>
      </c>
      <c r="I494" s="10">
        <v>41276</v>
      </c>
      <c r="J494" s="11">
        <v>0</v>
      </c>
      <c r="K494" s="12">
        <v>42625</v>
      </c>
    </row>
    <row r="495" spans="1:11" ht="18">
      <c r="A495" s="15" t="s">
        <v>6543</v>
      </c>
      <c r="B495" s="33" t="s">
        <v>6542</v>
      </c>
      <c r="C495">
        <v>1</v>
      </c>
      <c r="D495">
        <v>0</v>
      </c>
      <c r="E495">
        <v>106086.96</v>
      </c>
      <c r="F495" t="s">
        <v>997</v>
      </c>
      <c r="G495" t="s">
        <v>998</v>
      </c>
      <c r="H495" s="9">
        <v>0</v>
      </c>
      <c r="I495" s="10">
        <v>41276</v>
      </c>
      <c r="J495" s="11">
        <v>0</v>
      </c>
      <c r="K495" s="12">
        <v>42625</v>
      </c>
    </row>
    <row r="496" spans="1:11" ht="18">
      <c r="A496" s="15" t="s">
        <v>6543</v>
      </c>
      <c r="B496" s="33" t="s">
        <v>6542</v>
      </c>
      <c r="C496">
        <v>1</v>
      </c>
      <c r="D496">
        <v>0</v>
      </c>
      <c r="E496">
        <v>106086.96</v>
      </c>
      <c r="F496" t="s">
        <v>999</v>
      </c>
      <c r="G496" t="s">
        <v>1000</v>
      </c>
      <c r="H496" s="9">
        <v>0</v>
      </c>
      <c r="I496" s="10">
        <v>41276</v>
      </c>
      <c r="J496" s="11">
        <v>0</v>
      </c>
      <c r="K496" s="12">
        <v>42625</v>
      </c>
    </row>
    <row r="497" spans="1:11" ht="18">
      <c r="A497" s="15" t="s">
        <v>6543</v>
      </c>
      <c r="B497" s="33" t="s">
        <v>6542</v>
      </c>
      <c r="C497">
        <v>1</v>
      </c>
      <c r="D497">
        <v>0</v>
      </c>
      <c r="E497">
        <v>106086.96</v>
      </c>
      <c r="F497" t="s">
        <v>1001</v>
      </c>
      <c r="G497" t="s">
        <v>1002</v>
      </c>
      <c r="H497" s="9">
        <v>0</v>
      </c>
      <c r="I497" s="10">
        <v>41276</v>
      </c>
      <c r="J497" s="11">
        <v>0</v>
      </c>
      <c r="K497" s="12">
        <v>42625</v>
      </c>
    </row>
    <row r="498" spans="1:11" ht="18">
      <c r="A498" s="15" t="s">
        <v>6541</v>
      </c>
      <c r="B498" s="33" t="s">
        <v>6542</v>
      </c>
      <c r="C498">
        <v>1</v>
      </c>
      <c r="D498">
        <v>0</v>
      </c>
      <c r="E498">
        <v>106086.96</v>
      </c>
      <c r="F498" t="s">
        <v>1003</v>
      </c>
      <c r="G498" t="s">
        <v>1004</v>
      </c>
      <c r="H498" s="9">
        <v>0</v>
      </c>
      <c r="I498" s="10">
        <v>41276</v>
      </c>
      <c r="J498" s="11">
        <v>0</v>
      </c>
      <c r="K498" s="12">
        <v>42625</v>
      </c>
    </row>
    <row r="499" spans="1:11" ht="18">
      <c r="A499" s="15" t="s">
        <v>6541</v>
      </c>
      <c r="B499" s="33" t="s">
        <v>6542</v>
      </c>
      <c r="C499">
        <v>1</v>
      </c>
      <c r="D499">
        <v>0</v>
      </c>
      <c r="E499">
        <v>106086.96</v>
      </c>
      <c r="F499" t="s">
        <v>1005</v>
      </c>
      <c r="G499" t="s">
        <v>1006</v>
      </c>
      <c r="H499" s="9">
        <v>0</v>
      </c>
      <c r="I499" s="10">
        <v>41276</v>
      </c>
      <c r="J499" s="11">
        <v>0</v>
      </c>
      <c r="K499" s="12">
        <v>42625</v>
      </c>
    </row>
    <row r="500" spans="1:11" ht="18">
      <c r="A500" s="15" t="s">
        <v>6544</v>
      </c>
      <c r="B500" s="33" t="s">
        <v>6542</v>
      </c>
      <c r="C500">
        <v>1</v>
      </c>
      <c r="D500">
        <v>0</v>
      </c>
      <c r="E500">
        <v>106086.96</v>
      </c>
      <c r="F500" t="s">
        <v>1007</v>
      </c>
      <c r="G500" t="s">
        <v>1008</v>
      </c>
      <c r="H500" s="9">
        <v>0</v>
      </c>
      <c r="I500" s="10">
        <v>41276</v>
      </c>
      <c r="J500" s="11">
        <v>0</v>
      </c>
      <c r="K500" s="12">
        <v>42625</v>
      </c>
    </row>
    <row r="501" spans="1:11" ht="18">
      <c r="A501" s="15" t="s">
        <v>6543</v>
      </c>
      <c r="B501" s="33" t="s">
        <v>6542</v>
      </c>
      <c r="C501">
        <v>1</v>
      </c>
      <c r="D501">
        <v>0</v>
      </c>
      <c r="E501">
        <v>106086.96</v>
      </c>
      <c r="F501" t="s">
        <v>1009</v>
      </c>
      <c r="G501" t="s">
        <v>1010</v>
      </c>
      <c r="H501" s="9">
        <v>0</v>
      </c>
      <c r="I501" s="10">
        <v>41276</v>
      </c>
      <c r="J501" s="11">
        <v>0</v>
      </c>
      <c r="K501" s="12">
        <v>42625</v>
      </c>
    </row>
    <row r="502" spans="1:11" ht="18">
      <c r="A502" s="15" t="s">
        <v>6541</v>
      </c>
      <c r="B502" s="33" t="s">
        <v>6542</v>
      </c>
      <c r="C502">
        <v>1</v>
      </c>
      <c r="D502">
        <v>0</v>
      </c>
      <c r="E502">
        <v>106086.96</v>
      </c>
      <c r="F502" t="s">
        <v>1011</v>
      </c>
      <c r="G502" t="s">
        <v>1012</v>
      </c>
      <c r="H502" s="9">
        <v>0</v>
      </c>
      <c r="I502" s="10">
        <v>41276</v>
      </c>
      <c r="J502" s="11">
        <v>0</v>
      </c>
      <c r="K502" s="12">
        <v>42625</v>
      </c>
    </row>
    <row r="503" spans="1:11" ht="18">
      <c r="A503" s="15" t="s">
        <v>6544</v>
      </c>
      <c r="B503" s="33" t="s">
        <v>6542</v>
      </c>
      <c r="C503">
        <v>1</v>
      </c>
      <c r="D503">
        <v>0</v>
      </c>
      <c r="E503">
        <v>106086.96</v>
      </c>
      <c r="F503" t="s">
        <v>1013</v>
      </c>
      <c r="G503" t="s">
        <v>1014</v>
      </c>
      <c r="H503" s="9">
        <v>0</v>
      </c>
      <c r="I503" s="10">
        <v>41276</v>
      </c>
      <c r="J503" s="11">
        <v>0</v>
      </c>
      <c r="K503" s="12">
        <v>42625</v>
      </c>
    </row>
    <row r="504" spans="1:11" ht="18">
      <c r="A504" s="15" t="s">
        <v>6545</v>
      </c>
      <c r="B504" s="33" t="s">
        <v>6542</v>
      </c>
      <c r="C504">
        <v>1</v>
      </c>
      <c r="D504">
        <v>0</v>
      </c>
      <c r="E504">
        <v>106086.96</v>
      </c>
      <c r="F504" t="s">
        <v>1015</v>
      </c>
      <c r="G504" t="s">
        <v>1016</v>
      </c>
      <c r="H504" s="9">
        <v>0</v>
      </c>
      <c r="I504" s="10">
        <v>41276</v>
      </c>
      <c r="J504" s="11">
        <v>0</v>
      </c>
      <c r="K504" s="12">
        <v>42625</v>
      </c>
    </row>
    <row r="505" spans="1:11" ht="18">
      <c r="A505" s="15" t="s">
        <v>6539</v>
      </c>
      <c r="B505" s="33" t="s">
        <v>6538</v>
      </c>
      <c r="C505">
        <v>1</v>
      </c>
      <c r="D505">
        <v>0</v>
      </c>
      <c r="E505">
        <v>125217.39</v>
      </c>
      <c r="F505" t="s">
        <v>1017</v>
      </c>
      <c r="G505" t="s">
        <v>1018</v>
      </c>
      <c r="H505" s="9">
        <v>0</v>
      </c>
      <c r="I505" s="10">
        <v>41276</v>
      </c>
      <c r="J505" s="11">
        <v>0</v>
      </c>
      <c r="K505" s="12">
        <v>42625</v>
      </c>
    </row>
    <row r="506" spans="1:11" ht="18">
      <c r="A506" s="15" t="s">
        <v>6544</v>
      </c>
      <c r="B506" s="33" t="s">
        <v>6542</v>
      </c>
      <c r="C506">
        <v>1</v>
      </c>
      <c r="D506">
        <v>0</v>
      </c>
      <c r="E506">
        <v>106086.96</v>
      </c>
      <c r="F506" t="s">
        <v>1019</v>
      </c>
      <c r="G506" t="s">
        <v>1020</v>
      </c>
      <c r="H506" s="9">
        <v>0</v>
      </c>
      <c r="I506" s="10">
        <v>41276</v>
      </c>
      <c r="J506" s="11">
        <v>0</v>
      </c>
      <c r="K506" s="12">
        <v>42625</v>
      </c>
    </row>
    <row r="507" spans="1:11" ht="18">
      <c r="A507" s="15" t="s">
        <v>6544</v>
      </c>
      <c r="B507" s="33" t="s">
        <v>6542</v>
      </c>
      <c r="C507">
        <v>1</v>
      </c>
      <c r="D507">
        <v>0</v>
      </c>
      <c r="E507">
        <v>106086.96</v>
      </c>
      <c r="F507" t="s">
        <v>1021</v>
      </c>
      <c r="G507" t="s">
        <v>1022</v>
      </c>
      <c r="H507" s="9">
        <v>0</v>
      </c>
      <c r="I507" s="10">
        <v>41276</v>
      </c>
      <c r="J507" s="11">
        <v>0</v>
      </c>
      <c r="K507" s="12">
        <v>42625</v>
      </c>
    </row>
    <row r="508" spans="1:11" ht="18">
      <c r="A508" s="15" t="s">
        <v>6544</v>
      </c>
      <c r="B508" s="33" t="s">
        <v>6542</v>
      </c>
      <c r="C508">
        <v>1</v>
      </c>
      <c r="D508">
        <v>0</v>
      </c>
      <c r="E508">
        <v>106086.96</v>
      </c>
      <c r="F508" t="s">
        <v>1023</v>
      </c>
      <c r="G508" t="s">
        <v>1024</v>
      </c>
      <c r="H508" s="9">
        <v>0</v>
      </c>
      <c r="I508" s="10">
        <v>41276</v>
      </c>
      <c r="J508" s="11">
        <v>0</v>
      </c>
      <c r="K508" s="12">
        <v>42625</v>
      </c>
    </row>
    <row r="509" spans="1:11" ht="18">
      <c r="A509" s="15" t="s">
        <v>6543</v>
      </c>
      <c r="B509" s="33" t="s">
        <v>6542</v>
      </c>
      <c r="C509">
        <v>1</v>
      </c>
      <c r="D509">
        <v>0</v>
      </c>
      <c r="E509">
        <v>106086.96</v>
      </c>
      <c r="F509" t="s">
        <v>1025</v>
      </c>
      <c r="G509" t="s">
        <v>1026</v>
      </c>
      <c r="H509" s="9">
        <v>0</v>
      </c>
      <c r="I509" s="10">
        <v>41276</v>
      </c>
      <c r="J509" s="11">
        <v>0</v>
      </c>
      <c r="K509" s="12">
        <v>42625</v>
      </c>
    </row>
    <row r="510" spans="1:11" ht="18">
      <c r="A510" s="15" t="s">
        <v>6543</v>
      </c>
      <c r="B510" s="33" t="s">
        <v>6542</v>
      </c>
      <c r="C510">
        <v>1</v>
      </c>
      <c r="D510">
        <v>0</v>
      </c>
      <c r="E510">
        <v>106086.96</v>
      </c>
      <c r="F510" t="s">
        <v>1027</v>
      </c>
      <c r="G510" t="s">
        <v>1028</v>
      </c>
      <c r="H510" s="9">
        <v>0</v>
      </c>
      <c r="I510" s="10">
        <v>41276</v>
      </c>
      <c r="J510" s="11">
        <v>0</v>
      </c>
      <c r="K510" s="12">
        <v>42625</v>
      </c>
    </row>
    <row r="511" spans="1:11" ht="18">
      <c r="A511" s="15" t="s">
        <v>6543</v>
      </c>
      <c r="B511" s="33" t="s">
        <v>6542</v>
      </c>
      <c r="C511">
        <v>1</v>
      </c>
      <c r="D511">
        <v>0</v>
      </c>
      <c r="E511">
        <v>106086.96</v>
      </c>
      <c r="F511" t="s">
        <v>1029</v>
      </c>
      <c r="G511" t="s">
        <v>1030</v>
      </c>
      <c r="H511" s="9">
        <v>0</v>
      </c>
      <c r="I511" s="10">
        <v>41276</v>
      </c>
      <c r="J511" s="11">
        <v>0</v>
      </c>
      <c r="K511" s="12">
        <v>42625</v>
      </c>
    </row>
    <row r="512" spans="1:11" ht="18">
      <c r="A512" s="15" t="s">
        <v>6541</v>
      </c>
      <c r="B512" s="33" t="s">
        <v>6542</v>
      </c>
      <c r="C512">
        <v>1</v>
      </c>
      <c r="D512">
        <v>0</v>
      </c>
      <c r="E512">
        <v>106086.96</v>
      </c>
      <c r="F512" t="s">
        <v>1031</v>
      </c>
      <c r="G512" t="s">
        <v>1032</v>
      </c>
      <c r="H512" s="9">
        <v>0</v>
      </c>
      <c r="I512" s="10">
        <v>41276</v>
      </c>
      <c r="J512" s="11">
        <v>0</v>
      </c>
      <c r="K512" s="12">
        <v>42625</v>
      </c>
    </row>
    <row r="513" spans="1:11" ht="18">
      <c r="A513" s="15" t="s">
        <v>6541</v>
      </c>
      <c r="B513" s="33" t="s">
        <v>6542</v>
      </c>
      <c r="C513">
        <v>1</v>
      </c>
      <c r="D513">
        <v>0</v>
      </c>
      <c r="E513">
        <v>106086.96</v>
      </c>
      <c r="F513" t="s">
        <v>1033</v>
      </c>
      <c r="G513" t="s">
        <v>1034</v>
      </c>
      <c r="H513" s="9">
        <v>0</v>
      </c>
      <c r="I513" s="10">
        <v>41276</v>
      </c>
      <c r="J513" s="11">
        <v>0</v>
      </c>
      <c r="K513" s="12">
        <v>42625</v>
      </c>
    </row>
    <row r="514" spans="1:11" ht="18">
      <c r="A514" s="15" t="s">
        <v>6545</v>
      </c>
      <c r="B514" s="33" t="s">
        <v>6542</v>
      </c>
      <c r="C514">
        <v>1</v>
      </c>
      <c r="D514">
        <v>0</v>
      </c>
      <c r="E514">
        <v>106086.96</v>
      </c>
      <c r="F514" t="s">
        <v>1035</v>
      </c>
      <c r="G514" t="s">
        <v>1036</v>
      </c>
      <c r="H514" s="9">
        <v>0</v>
      </c>
      <c r="I514" s="10">
        <v>41276</v>
      </c>
      <c r="J514" s="11">
        <v>0</v>
      </c>
      <c r="K514" s="12">
        <v>42625</v>
      </c>
    </row>
    <row r="515" spans="1:11" ht="18">
      <c r="A515" s="15" t="s">
        <v>6545</v>
      </c>
      <c r="B515" s="33" t="s">
        <v>6542</v>
      </c>
      <c r="C515">
        <v>1</v>
      </c>
      <c r="D515">
        <v>0</v>
      </c>
      <c r="E515">
        <v>106086.96</v>
      </c>
      <c r="F515" t="s">
        <v>1037</v>
      </c>
      <c r="G515" t="s">
        <v>1038</v>
      </c>
      <c r="H515" s="9">
        <v>0</v>
      </c>
      <c r="I515" s="10">
        <v>41276</v>
      </c>
      <c r="J515" s="11">
        <v>0</v>
      </c>
      <c r="K515" s="12">
        <v>42625</v>
      </c>
    </row>
    <row r="516" spans="1:11" ht="18">
      <c r="A516" s="15" t="s">
        <v>6544</v>
      </c>
      <c r="B516" s="33" t="s">
        <v>6542</v>
      </c>
      <c r="C516">
        <v>1</v>
      </c>
      <c r="D516">
        <v>0</v>
      </c>
      <c r="E516">
        <v>106086.96</v>
      </c>
      <c r="F516" t="s">
        <v>1039</v>
      </c>
      <c r="G516" t="s">
        <v>1040</v>
      </c>
      <c r="H516" s="9">
        <v>0</v>
      </c>
      <c r="I516" s="10">
        <v>41276</v>
      </c>
      <c r="J516" s="11">
        <v>0</v>
      </c>
      <c r="K516" s="12">
        <v>42625</v>
      </c>
    </row>
    <row r="517" spans="1:11" ht="18">
      <c r="A517" s="15" t="s">
        <v>6543</v>
      </c>
      <c r="B517" s="33" t="s">
        <v>6542</v>
      </c>
      <c r="C517">
        <v>1</v>
      </c>
      <c r="D517">
        <v>0</v>
      </c>
      <c r="E517">
        <v>106086.96</v>
      </c>
      <c r="F517" t="s">
        <v>1041</v>
      </c>
      <c r="G517" t="s">
        <v>1042</v>
      </c>
      <c r="H517" s="9">
        <v>0</v>
      </c>
      <c r="I517" s="10">
        <v>41276</v>
      </c>
      <c r="J517" s="11">
        <v>0</v>
      </c>
      <c r="K517" s="12">
        <v>42625</v>
      </c>
    </row>
    <row r="518" spans="1:11" ht="18">
      <c r="A518" s="15" t="s">
        <v>6543</v>
      </c>
      <c r="B518" s="33" t="s">
        <v>6542</v>
      </c>
      <c r="C518">
        <v>1</v>
      </c>
      <c r="D518">
        <v>0</v>
      </c>
      <c r="E518">
        <v>106086.96</v>
      </c>
      <c r="F518" t="s">
        <v>1043</v>
      </c>
      <c r="G518" t="s">
        <v>1044</v>
      </c>
      <c r="H518" s="9">
        <v>0</v>
      </c>
      <c r="I518" s="10">
        <v>41276</v>
      </c>
      <c r="J518" s="11">
        <v>0</v>
      </c>
      <c r="K518" s="12">
        <v>42625</v>
      </c>
    </row>
    <row r="519" spans="1:11" ht="18">
      <c r="A519" s="15" t="s">
        <v>6544</v>
      </c>
      <c r="B519" s="33" t="s">
        <v>6542</v>
      </c>
      <c r="C519">
        <v>1</v>
      </c>
      <c r="D519">
        <v>0</v>
      </c>
      <c r="E519">
        <v>106086.96</v>
      </c>
      <c r="F519" t="s">
        <v>1045</v>
      </c>
      <c r="G519" t="s">
        <v>1046</v>
      </c>
      <c r="H519" s="9">
        <v>0</v>
      </c>
      <c r="I519" s="10">
        <v>41276</v>
      </c>
      <c r="J519" s="11">
        <v>0</v>
      </c>
      <c r="K519" s="12">
        <v>42625</v>
      </c>
    </row>
    <row r="520" spans="1:11" ht="18">
      <c r="A520" s="15" t="s">
        <v>6544</v>
      </c>
      <c r="B520" s="33" t="s">
        <v>6542</v>
      </c>
      <c r="C520">
        <v>1</v>
      </c>
      <c r="D520">
        <v>0</v>
      </c>
      <c r="E520">
        <v>106086.96</v>
      </c>
      <c r="F520" t="s">
        <v>1047</v>
      </c>
      <c r="G520" t="s">
        <v>1048</v>
      </c>
      <c r="H520" s="9">
        <v>0</v>
      </c>
      <c r="I520" s="10">
        <v>41276</v>
      </c>
      <c r="J520" s="11">
        <v>0</v>
      </c>
      <c r="K520" s="12">
        <v>42625</v>
      </c>
    </row>
    <row r="521" spans="1:11" ht="18">
      <c r="A521" s="15" t="s">
        <v>6544</v>
      </c>
      <c r="B521" s="33" t="s">
        <v>6542</v>
      </c>
      <c r="C521">
        <v>1</v>
      </c>
      <c r="D521">
        <v>0</v>
      </c>
      <c r="E521">
        <v>106086.96</v>
      </c>
      <c r="F521" t="s">
        <v>1049</v>
      </c>
      <c r="G521" t="s">
        <v>1050</v>
      </c>
      <c r="H521" s="9">
        <v>0</v>
      </c>
      <c r="I521" s="10">
        <v>41276</v>
      </c>
      <c r="J521" s="11">
        <v>0</v>
      </c>
      <c r="K521" s="12">
        <v>42625</v>
      </c>
    </row>
    <row r="522" spans="1:11" ht="18">
      <c r="A522" s="13" t="s">
        <v>6539</v>
      </c>
      <c r="B522" s="31" t="s">
        <v>6538</v>
      </c>
      <c r="C522">
        <v>1</v>
      </c>
      <c r="D522">
        <v>0</v>
      </c>
      <c r="E522">
        <v>125217.39</v>
      </c>
      <c r="F522" t="s">
        <v>1051</v>
      </c>
      <c r="G522" t="s">
        <v>1052</v>
      </c>
      <c r="H522" s="9">
        <v>0</v>
      </c>
      <c r="I522" s="10">
        <v>41276</v>
      </c>
      <c r="J522" s="11">
        <v>0</v>
      </c>
      <c r="K522" s="12">
        <v>42625</v>
      </c>
    </row>
    <row r="523" spans="1:11" ht="18">
      <c r="A523" s="13" t="s">
        <v>6540</v>
      </c>
      <c r="B523" s="31" t="s">
        <v>6538</v>
      </c>
      <c r="C523">
        <v>1</v>
      </c>
      <c r="D523">
        <v>0</v>
      </c>
      <c r="E523">
        <v>125217.39</v>
      </c>
      <c r="F523" t="s">
        <v>1053</v>
      </c>
      <c r="G523" t="s">
        <v>1054</v>
      </c>
      <c r="H523" s="9">
        <v>0</v>
      </c>
      <c r="I523" s="10">
        <v>41276</v>
      </c>
      <c r="J523" s="11">
        <v>0</v>
      </c>
      <c r="K523" s="12">
        <v>42625</v>
      </c>
    </row>
    <row r="524" spans="1:11" ht="18">
      <c r="A524" s="13" t="s">
        <v>6540</v>
      </c>
      <c r="B524" s="31" t="s">
        <v>6538</v>
      </c>
      <c r="C524">
        <v>1</v>
      </c>
      <c r="D524">
        <v>0</v>
      </c>
      <c r="E524">
        <v>125217.39</v>
      </c>
      <c r="F524" t="s">
        <v>1055</v>
      </c>
      <c r="G524" t="s">
        <v>1056</v>
      </c>
      <c r="H524" s="9">
        <v>0</v>
      </c>
      <c r="I524" s="10">
        <v>41276</v>
      </c>
      <c r="J524" s="11">
        <v>0</v>
      </c>
      <c r="K524" s="12">
        <v>42625</v>
      </c>
    </row>
    <row r="525" spans="1:11" ht="18">
      <c r="A525" s="13" t="s">
        <v>6540</v>
      </c>
      <c r="B525" s="31" t="s">
        <v>6538</v>
      </c>
      <c r="C525">
        <v>1</v>
      </c>
      <c r="D525">
        <v>0</v>
      </c>
      <c r="E525">
        <v>125217.39</v>
      </c>
      <c r="F525" t="s">
        <v>1057</v>
      </c>
      <c r="G525" t="s">
        <v>1058</v>
      </c>
      <c r="H525" s="9">
        <v>0</v>
      </c>
      <c r="I525" s="10">
        <v>41276</v>
      </c>
      <c r="J525" s="11">
        <v>0</v>
      </c>
      <c r="K525" s="12">
        <v>42625</v>
      </c>
    </row>
    <row r="526" spans="1:11" ht="18">
      <c r="A526" s="13" t="s">
        <v>6543</v>
      </c>
      <c r="B526" s="31" t="s">
        <v>6542</v>
      </c>
      <c r="C526">
        <v>1</v>
      </c>
      <c r="D526">
        <v>0</v>
      </c>
      <c r="E526">
        <v>106086.96</v>
      </c>
      <c r="F526" t="s">
        <v>1059</v>
      </c>
      <c r="G526" t="s">
        <v>1060</v>
      </c>
      <c r="H526" s="9">
        <v>0</v>
      </c>
      <c r="I526" s="10">
        <v>41276</v>
      </c>
      <c r="J526" s="11">
        <v>0</v>
      </c>
      <c r="K526" s="12">
        <v>42625</v>
      </c>
    </row>
    <row r="527" spans="1:11" ht="18">
      <c r="A527" s="13" t="s">
        <v>6543</v>
      </c>
      <c r="B527" s="31" t="s">
        <v>6542</v>
      </c>
      <c r="C527">
        <v>1</v>
      </c>
      <c r="D527">
        <v>0</v>
      </c>
      <c r="E527">
        <v>106086.96</v>
      </c>
      <c r="F527" t="s">
        <v>1061</v>
      </c>
      <c r="G527" t="s">
        <v>1062</v>
      </c>
      <c r="H527" s="9">
        <v>0</v>
      </c>
      <c r="I527" s="10">
        <v>41276</v>
      </c>
      <c r="J527" s="11">
        <v>0</v>
      </c>
      <c r="K527" s="12">
        <v>42625</v>
      </c>
    </row>
    <row r="528" spans="1:11" ht="18">
      <c r="A528" s="14" t="s">
        <v>6544</v>
      </c>
      <c r="B528" s="31" t="s">
        <v>6542</v>
      </c>
      <c r="C528">
        <v>1</v>
      </c>
      <c r="D528">
        <v>0</v>
      </c>
      <c r="E528">
        <v>106086.96</v>
      </c>
      <c r="F528" t="s">
        <v>1063</v>
      </c>
      <c r="G528" t="s">
        <v>1064</v>
      </c>
      <c r="H528" s="9">
        <v>0</v>
      </c>
      <c r="I528" s="10">
        <v>41276</v>
      </c>
      <c r="J528" s="11">
        <v>0</v>
      </c>
      <c r="K528" s="12">
        <v>42625</v>
      </c>
    </row>
    <row r="529" spans="1:11" ht="18">
      <c r="A529" s="14" t="s">
        <v>6544</v>
      </c>
      <c r="B529" s="31" t="s">
        <v>6542</v>
      </c>
      <c r="C529">
        <v>1</v>
      </c>
      <c r="D529">
        <v>0</v>
      </c>
      <c r="E529">
        <v>106086.96</v>
      </c>
      <c r="F529" t="s">
        <v>1065</v>
      </c>
      <c r="G529" t="s">
        <v>1066</v>
      </c>
      <c r="H529" s="9">
        <v>0</v>
      </c>
      <c r="I529" s="10">
        <v>41276</v>
      </c>
      <c r="J529" s="11">
        <v>0</v>
      </c>
      <c r="K529" s="12">
        <v>42625</v>
      </c>
    </row>
    <row r="530" spans="1:11" ht="18">
      <c r="A530" s="14" t="s">
        <v>6544</v>
      </c>
      <c r="B530" s="31" t="s">
        <v>6542</v>
      </c>
      <c r="C530">
        <v>1</v>
      </c>
      <c r="D530">
        <v>0</v>
      </c>
      <c r="E530">
        <v>106086.96</v>
      </c>
      <c r="F530" t="s">
        <v>1067</v>
      </c>
      <c r="G530" t="s">
        <v>1068</v>
      </c>
      <c r="H530" s="9">
        <v>0</v>
      </c>
      <c r="I530" s="10">
        <v>41276</v>
      </c>
      <c r="J530" s="11">
        <v>0</v>
      </c>
      <c r="K530" s="12">
        <v>42625</v>
      </c>
    </row>
    <row r="531" spans="1:11" ht="18">
      <c r="A531" s="13" t="s">
        <v>6545</v>
      </c>
      <c r="B531" s="31" t="s">
        <v>6542</v>
      </c>
      <c r="C531">
        <v>1</v>
      </c>
      <c r="D531">
        <v>0</v>
      </c>
      <c r="E531">
        <v>106086.96</v>
      </c>
      <c r="F531" t="s">
        <v>1069</v>
      </c>
      <c r="G531" t="s">
        <v>1070</v>
      </c>
      <c r="H531" s="9">
        <v>0</v>
      </c>
      <c r="I531" s="10">
        <v>41276</v>
      </c>
      <c r="J531" s="11">
        <v>0</v>
      </c>
      <c r="K531" s="12">
        <v>42625</v>
      </c>
    </row>
    <row r="532" spans="1:11" ht="18">
      <c r="A532" s="17" t="s">
        <v>6543</v>
      </c>
      <c r="B532" s="35" t="s">
        <v>6581</v>
      </c>
      <c r="C532">
        <v>1</v>
      </c>
      <c r="D532">
        <v>0</v>
      </c>
      <c r="E532">
        <v>106086.96</v>
      </c>
      <c r="F532" t="s">
        <v>1071</v>
      </c>
      <c r="G532" t="s">
        <v>1072</v>
      </c>
      <c r="H532" s="9">
        <v>0</v>
      </c>
      <c r="I532" s="10">
        <v>41276</v>
      </c>
      <c r="J532" s="11">
        <v>0</v>
      </c>
      <c r="K532" s="12">
        <v>42625</v>
      </c>
    </row>
    <row r="533" spans="1:11" ht="18">
      <c r="A533" s="17" t="s">
        <v>6543</v>
      </c>
      <c r="B533" s="35" t="s">
        <v>6581</v>
      </c>
      <c r="C533">
        <v>1</v>
      </c>
      <c r="D533">
        <v>0</v>
      </c>
      <c r="E533">
        <v>106086.96</v>
      </c>
      <c r="F533" t="s">
        <v>1073</v>
      </c>
      <c r="G533" t="s">
        <v>1074</v>
      </c>
      <c r="H533" s="9">
        <v>0</v>
      </c>
      <c r="I533" s="10">
        <v>41276</v>
      </c>
      <c r="J533" s="11">
        <v>0</v>
      </c>
      <c r="K533" s="12">
        <v>42625</v>
      </c>
    </row>
    <row r="534" spans="1:11" ht="18">
      <c r="A534" s="17" t="s">
        <v>6544</v>
      </c>
      <c r="B534" s="35" t="s">
        <v>6581</v>
      </c>
      <c r="C534">
        <v>1</v>
      </c>
      <c r="D534">
        <v>0</v>
      </c>
      <c r="E534">
        <v>106086.96</v>
      </c>
      <c r="F534" t="s">
        <v>1075</v>
      </c>
      <c r="G534" t="s">
        <v>1076</v>
      </c>
      <c r="H534" s="9">
        <v>0</v>
      </c>
      <c r="I534" s="10">
        <v>41276</v>
      </c>
      <c r="J534" s="11">
        <v>0</v>
      </c>
      <c r="K534" s="12">
        <v>42625</v>
      </c>
    </row>
    <row r="535" spans="1:11" ht="18">
      <c r="A535" s="17" t="s">
        <v>6553</v>
      </c>
      <c r="B535" s="35" t="s">
        <v>6581</v>
      </c>
      <c r="C535">
        <v>1</v>
      </c>
      <c r="D535">
        <v>0</v>
      </c>
      <c r="E535">
        <v>106086.96</v>
      </c>
      <c r="F535" t="s">
        <v>1077</v>
      </c>
      <c r="G535" t="s">
        <v>1078</v>
      </c>
      <c r="H535" s="9">
        <v>0</v>
      </c>
      <c r="I535" s="10">
        <v>41276</v>
      </c>
      <c r="J535" s="11">
        <v>0</v>
      </c>
      <c r="K535" s="12">
        <v>42625</v>
      </c>
    </row>
    <row r="536" spans="1:11" ht="18">
      <c r="A536" s="15" t="s">
        <v>6540</v>
      </c>
      <c r="B536" s="35" t="s">
        <v>6574</v>
      </c>
      <c r="C536">
        <v>1</v>
      </c>
      <c r="D536">
        <v>0</v>
      </c>
      <c r="E536">
        <v>125217.39</v>
      </c>
      <c r="F536" t="s">
        <v>1079</v>
      </c>
      <c r="G536" t="s">
        <v>1080</v>
      </c>
      <c r="H536" s="9">
        <v>0</v>
      </c>
      <c r="I536" s="10">
        <v>41276</v>
      </c>
      <c r="J536" s="11">
        <v>0</v>
      </c>
      <c r="K536" s="12">
        <v>42625</v>
      </c>
    </row>
    <row r="537" spans="1:11" ht="18">
      <c r="A537" s="15" t="s">
        <v>6540</v>
      </c>
      <c r="B537" s="35" t="s">
        <v>6574</v>
      </c>
      <c r="C537">
        <v>1</v>
      </c>
      <c r="D537">
        <v>0</v>
      </c>
      <c r="E537">
        <v>125217.39</v>
      </c>
      <c r="F537" t="s">
        <v>1081</v>
      </c>
      <c r="G537" t="s">
        <v>1082</v>
      </c>
      <c r="H537" s="9">
        <v>0</v>
      </c>
      <c r="I537" s="10">
        <v>41276</v>
      </c>
      <c r="J537" s="11">
        <v>0</v>
      </c>
      <c r="K537" s="12">
        <v>42625</v>
      </c>
    </row>
    <row r="538" spans="1:11" ht="18">
      <c r="A538" s="17" t="s">
        <v>6562</v>
      </c>
      <c r="B538" s="35" t="s">
        <v>6583</v>
      </c>
      <c r="C538">
        <v>1</v>
      </c>
      <c r="D538">
        <v>0</v>
      </c>
      <c r="E538">
        <v>112936.95</v>
      </c>
      <c r="F538" t="s">
        <v>1083</v>
      </c>
      <c r="G538" t="s">
        <v>1084</v>
      </c>
      <c r="H538" s="9">
        <v>0</v>
      </c>
      <c r="I538" s="10">
        <v>41276</v>
      </c>
      <c r="J538" s="11">
        <v>0</v>
      </c>
      <c r="K538" s="12">
        <v>42625</v>
      </c>
    </row>
    <row r="539" spans="1:11" ht="18">
      <c r="A539" s="22" t="s">
        <v>6543</v>
      </c>
      <c r="B539" s="38" t="s">
        <v>6542</v>
      </c>
      <c r="C539">
        <v>1</v>
      </c>
      <c r="D539">
        <v>0</v>
      </c>
      <c r="E539">
        <v>106086.96</v>
      </c>
      <c r="F539" t="s">
        <v>1085</v>
      </c>
      <c r="G539" t="s">
        <v>1086</v>
      </c>
      <c r="H539" s="9">
        <v>0</v>
      </c>
      <c r="I539" s="10">
        <v>41276</v>
      </c>
      <c r="J539" s="11">
        <v>0</v>
      </c>
      <c r="K539" s="12">
        <v>42625</v>
      </c>
    </row>
    <row r="540" spans="1:11" ht="18">
      <c r="A540" s="22" t="s">
        <v>6543</v>
      </c>
      <c r="B540" s="38" t="s">
        <v>6542</v>
      </c>
      <c r="C540">
        <v>1</v>
      </c>
      <c r="D540">
        <v>0</v>
      </c>
      <c r="E540">
        <v>106086.96</v>
      </c>
      <c r="F540" t="s">
        <v>1087</v>
      </c>
      <c r="G540" t="s">
        <v>1088</v>
      </c>
      <c r="H540" s="9">
        <v>0</v>
      </c>
      <c r="I540" s="10">
        <v>41276</v>
      </c>
      <c r="J540" s="11">
        <v>0</v>
      </c>
      <c r="K540" s="12">
        <v>42625</v>
      </c>
    </row>
    <row r="541" spans="1:11" ht="18">
      <c r="A541" s="22" t="s">
        <v>6543</v>
      </c>
      <c r="B541" s="38" t="s">
        <v>6542</v>
      </c>
      <c r="C541">
        <v>1</v>
      </c>
      <c r="D541">
        <v>0</v>
      </c>
      <c r="E541">
        <v>106086.96</v>
      </c>
      <c r="F541" t="s">
        <v>1089</v>
      </c>
      <c r="G541" t="s">
        <v>1090</v>
      </c>
      <c r="H541" s="9">
        <v>0</v>
      </c>
      <c r="I541" s="10">
        <v>41276</v>
      </c>
      <c r="J541" s="11">
        <v>0</v>
      </c>
      <c r="K541" s="12">
        <v>42625</v>
      </c>
    </row>
    <row r="542" spans="1:11" ht="18">
      <c r="A542" s="21" t="s">
        <v>6544</v>
      </c>
      <c r="B542" s="38" t="s">
        <v>6542</v>
      </c>
      <c r="C542">
        <v>1</v>
      </c>
      <c r="D542">
        <v>0</v>
      </c>
      <c r="E542">
        <v>106086.96</v>
      </c>
      <c r="F542" t="s">
        <v>1091</v>
      </c>
      <c r="G542" t="s">
        <v>1092</v>
      </c>
      <c r="H542" s="9">
        <v>0</v>
      </c>
      <c r="I542" s="10">
        <v>41276</v>
      </c>
      <c r="J542" s="11">
        <v>0</v>
      </c>
      <c r="K542" s="12">
        <v>42625</v>
      </c>
    </row>
    <row r="543" spans="1:11" ht="18">
      <c r="A543" s="21" t="s">
        <v>6544</v>
      </c>
      <c r="B543" s="38" t="s">
        <v>6542</v>
      </c>
      <c r="C543">
        <v>1</v>
      </c>
      <c r="D543">
        <v>0</v>
      </c>
      <c r="E543">
        <v>106086.96</v>
      </c>
      <c r="F543" t="s">
        <v>1093</v>
      </c>
      <c r="G543" t="s">
        <v>1094</v>
      </c>
      <c r="H543" s="9">
        <v>0</v>
      </c>
      <c r="I543" s="10">
        <v>41276</v>
      </c>
      <c r="J543" s="11">
        <v>0</v>
      </c>
      <c r="K543" s="12">
        <v>42625</v>
      </c>
    </row>
    <row r="544" spans="1:11" ht="18">
      <c r="A544" s="22" t="s">
        <v>6545</v>
      </c>
      <c r="B544" s="38" t="s">
        <v>6542</v>
      </c>
      <c r="C544">
        <v>1</v>
      </c>
      <c r="D544">
        <v>0</v>
      </c>
      <c r="E544">
        <v>106086.96</v>
      </c>
      <c r="F544" t="s">
        <v>1095</v>
      </c>
      <c r="G544" t="s">
        <v>1096</v>
      </c>
      <c r="H544" s="9">
        <v>0</v>
      </c>
      <c r="I544" s="10">
        <v>41276</v>
      </c>
      <c r="J544" s="11">
        <v>0</v>
      </c>
      <c r="K544" s="12">
        <v>42625</v>
      </c>
    </row>
    <row r="545" spans="1:11" ht="18">
      <c r="A545" s="21" t="s">
        <v>6540</v>
      </c>
      <c r="B545" s="38" t="s">
        <v>6538</v>
      </c>
      <c r="C545">
        <v>1</v>
      </c>
      <c r="D545">
        <v>0</v>
      </c>
      <c r="E545">
        <v>125217.39</v>
      </c>
      <c r="F545" t="s">
        <v>1097</v>
      </c>
      <c r="G545" t="s">
        <v>1098</v>
      </c>
      <c r="H545" s="9">
        <v>0</v>
      </c>
      <c r="I545" s="10">
        <v>41276</v>
      </c>
      <c r="J545" s="11">
        <v>0</v>
      </c>
      <c r="K545" s="12">
        <v>42625</v>
      </c>
    </row>
    <row r="546" spans="1:11" ht="18">
      <c r="A546" s="21" t="s">
        <v>6540</v>
      </c>
      <c r="B546" s="38" t="s">
        <v>6538</v>
      </c>
      <c r="C546">
        <v>1</v>
      </c>
      <c r="D546">
        <v>0</v>
      </c>
      <c r="E546">
        <v>125217.39</v>
      </c>
      <c r="F546" t="s">
        <v>1099</v>
      </c>
      <c r="G546" t="s">
        <v>1100</v>
      </c>
      <c r="H546" s="9">
        <v>0</v>
      </c>
      <c r="I546" s="10">
        <v>41276</v>
      </c>
      <c r="J546" s="11">
        <v>0</v>
      </c>
      <c r="K546" s="12">
        <v>42625</v>
      </c>
    </row>
    <row r="547" spans="1:11" ht="18">
      <c r="A547" s="22" t="s">
        <v>6539</v>
      </c>
      <c r="B547" s="38" t="s">
        <v>6538</v>
      </c>
      <c r="C547">
        <v>1</v>
      </c>
      <c r="D547">
        <v>0</v>
      </c>
      <c r="E547">
        <v>125217.39</v>
      </c>
      <c r="F547" t="s">
        <v>1101</v>
      </c>
      <c r="G547" t="s">
        <v>1102</v>
      </c>
      <c r="H547" s="9">
        <v>0</v>
      </c>
      <c r="I547" s="10">
        <v>41276</v>
      </c>
      <c r="J547" s="11">
        <v>0</v>
      </c>
      <c r="K547" s="12">
        <v>42625</v>
      </c>
    </row>
    <row r="548" spans="1:11" ht="18">
      <c r="A548" s="22" t="s">
        <v>6539</v>
      </c>
      <c r="B548" s="38" t="s">
        <v>6538</v>
      </c>
      <c r="C548">
        <v>1</v>
      </c>
      <c r="D548">
        <v>0</v>
      </c>
      <c r="E548">
        <v>125217.39</v>
      </c>
      <c r="F548" t="s">
        <v>1103</v>
      </c>
      <c r="G548" t="s">
        <v>1104</v>
      </c>
      <c r="H548" s="9">
        <v>0</v>
      </c>
      <c r="I548" s="10">
        <v>41276</v>
      </c>
      <c r="J548" s="11">
        <v>0</v>
      </c>
      <c r="K548" s="12">
        <v>42625</v>
      </c>
    </row>
    <row r="549" spans="1:11" ht="18">
      <c r="A549" s="22" t="s">
        <v>6540</v>
      </c>
      <c r="B549" s="38" t="s">
        <v>6538</v>
      </c>
      <c r="C549">
        <v>1</v>
      </c>
      <c r="D549">
        <v>0</v>
      </c>
      <c r="E549">
        <v>125217.39</v>
      </c>
      <c r="F549" t="s">
        <v>1105</v>
      </c>
      <c r="G549" t="s">
        <v>1106</v>
      </c>
      <c r="H549" s="9">
        <v>0</v>
      </c>
      <c r="I549" s="10">
        <v>41276</v>
      </c>
      <c r="J549" s="11">
        <v>0</v>
      </c>
      <c r="K549" s="12">
        <v>42625</v>
      </c>
    </row>
    <row r="550" spans="1:11" ht="18">
      <c r="A550" s="22" t="s">
        <v>6540</v>
      </c>
      <c r="B550" s="38" t="s">
        <v>6538</v>
      </c>
      <c r="C550">
        <v>1</v>
      </c>
      <c r="D550">
        <v>0</v>
      </c>
      <c r="E550">
        <v>125217.39</v>
      </c>
      <c r="F550" t="s">
        <v>1107</v>
      </c>
      <c r="G550" t="s">
        <v>1108</v>
      </c>
      <c r="H550" s="9">
        <v>0</v>
      </c>
      <c r="I550" s="10">
        <v>41276</v>
      </c>
      <c r="J550" s="11">
        <v>0</v>
      </c>
      <c r="K550" s="12">
        <v>42625</v>
      </c>
    </row>
    <row r="551" spans="1:11" ht="18">
      <c r="A551" s="21" t="s">
        <v>6544</v>
      </c>
      <c r="B551" s="38" t="s">
        <v>6542</v>
      </c>
      <c r="C551">
        <v>1</v>
      </c>
      <c r="D551">
        <v>0</v>
      </c>
      <c r="E551">
        <v>106086.96</v>
      </c>
      <c r="F551" t="s">
        <v>1109</v>
      </c>
      <c r="G551" t="s">
        <v>1110</v>
      </c>
      <c r="H551" s="9">
        <v>0</v>
      </c>
      <c r="I551" s="10">
        <v>41276</v>
      </c>
      <c r="J551" s="11">
        <v>0</v>
      </c>
      <c r="K551" s="12">
        <v>42625</v>
      </c>
    </row>
    <row r="552" spans="1:11" ht="18">
      <c r="A552" s="21" t="s">
        <v>6544</v>
      </c>
      <c r="B552" s="38" t="s">
        <v>6542</v>
      </c>
      <c r="C552">
        <v>1</v>
      </c>
      <c r="D552">
        <v>0</v>
      </c>
      <c r="E552">
        <v>106086.96</v>
      </c>
      <c r="F552" t="s">
        <v>1111</v>
      </c>
      <c r="G552" t="s">
        <v>1112</v>
      </c>
      <c r="H552" s="9">
        <v>0</v>
      </c>
      <c r="I552" s="10">
        <v>41276</v>
      </c>
      <c r="J552" s="11">
        <v>0</v>
      </c>
      <c r="K552" s="12">
        <v>42625</v>
      </c>
    </row>
    <row r="553" spans="1:11" ht="18">
      <c r="A553" s="21" t="s">
        <v>6544</v>
      </c>
      <c r="B553" s="38" t="s">
        <v>6542</v>
      </c>
      <c r="C553">
        <v>1</v>
      </c>
      <c r="D553">
        <v>0</v>
      </c>
      <c r="E553">
        <v>106086.96</v>
      </c>
      <c r="F553" t="s">
        <v>1113</v>
      </c>
      <c r="G553" t="s">
        <v>1114</v>
      </c>
      <c r="H553" s="9">
        <v>0</v>
      </c>
      <c r="I553" s="10">
        <v>41276</v>
      </c>
      <c r="J553" s="11">
        <v>0</v>
      </c>
      <c r="K553" s="12">
        <v>42625</v>
      </c>
    </row>
    <row r="554" spans="1:11" ht="18">
      <c r="A554" s="22" t="s">
        <v>6545</v>
      </c>
      <c r="B554" s="38" t="s">
        <v>6542</v>
      </c>
      <c r="C554">
        <v>1</v>
      </c>
      <c r="D554">
        <v>0</v>
      </c>
      <c r="E554">
        <v>106086.96</v>
      </c>
      <c r="F554" t="s">
        <v>1115</v>
      </c>
      <c r="G554" t="s">
        <v>1116</v>
      </c>
      <c r="H554" s="9">
        <v>0</v>
      </c>
      <c r="I554" s="10">
        <v>41276</v>
      </c>
      <c r="J554" s="11">
        <v>0</v>
      </c>
      <c r="K554" s="12">
        <v>42625</v>
      </c>
    </row>
    <row r="555" spans="1:11" ht="18">
      <c r="A555" s="22" t="s">
        <v>6543</v>
      </c>
      <c r="B555" s="38" t="s">
        <v>6542</v>
      </c>
      <c r="C555">
        <v>1</v>
      </c>
      <c r="D555">
        <v>0</v>
      </c>
      <c r="E555">
        <v>106086.96</v>
      </c>
      <c r="F555" t="s">
        <v>1117</v>
      </c>
      <c r="G555" t="s">
        <v>1118</v>
      </c>
      <c r="H555" s="9">
        <v>0</v>
      </c>
      <c r="I555" s="10">
        <v>41276</v>
      </c>
      <c r="J555" s="11">
        <v>0</v>
      </c>
      <c r="K555" s="12">
        <v>42625</v>
      </c>
    </row>
    <row r="556" spans="1:11" ht="18">
      <c r="A556" s="21" t="s">
        <v>6544</v>
      </c>
      <c r="B556" s="38" t="s">
        <v>6542</v>
      </c>
      <c r="C556">
        <v>1</v>
      </c>
      <c r="D556">
        <v>0</v>
      </c>
      <c r="E556">
        <v>106086.96</v>
      </c>
      <c r="F556" t="s">
        <v>1119</v>
      </c>
      <c r="G556" t="s">
        <v>1120</v>
      </c>
      <c r="H556" s="9">
        <v>0</v>
      </c>
      <c r="I556" s="10">
        <v>41276</v>
      </c>
      <c r="J556" s="11">
        <v>0</v>
      </c>
      <c r="K556" s="12">
        <v>42625</v>
      </c>
    </row>
    <row r="557" spans="1:11" ht="18">
      <c r="A557" s="21" t="s">
        <v>6544</v>
      </c>
      <c r="B557" s="38" t="s">
        <v>6542</v>
      </c>
      <c r="C557">
        <v>1</v>
      </c>
      <c r="D557">
        <v>0</v>
      </c>
      <c r="E557">
        <v>106086.96</v>
      </c>
      <c r="F557" t="s">
        <v>1121</v>
      </c>
      <c r="G557" t="s">
        <v>1122</v>
      </c>
      <c r="H557" s="9">
        <v>0</v>
      </c>
      <c r="I557" s="10">
        <v>41276</v>
      </c>
      <c r="J557" s="11">
        <v>0</v>
      </c>
      <c r="K557" s="12">
        <v>42625</v>
      </c>
    </row>
    <row r="558" spans="1:11" ht="18">
      <c r="A558" s="15" t="s">
        <v>6612</v>
      </c>
      <c r="B558" s="33" t="s">
        <v>6561</v>
      </c>
      <c r="C558">
        <v>1</v>
      </c>
      <c r="D558">
        <v>0</v>
      </c>
      <c r="E558">
        <v>106236</v>
      </c>
      <c r="F558" t="s">
        <v>1123</v>
      </c>
      <c r="G558" t="s">
        <v>1124</v>
      </c>
      <c r="H558" s="9">
        <v>0</v>
      </c>
      <c r="I558" s="10">
        <v>41276</v>
      </c>
      <c r="J558" s="11">
        <v>0</v>
      </c>
      <c r="K558" s="12">
        <v>42625</v>
      </c>
    </row>
    <row r="559" spans="1:11" ht="18">
      <c r="A559" s="15" t="s">
        <v>6612</v>
      </c>
      <c r="B559" s="33" t="s">
        <v>6561</v>
      </c>
      <c r="C559">
        <v>1</v>
      </c>
      <c r="D559">
        <v>0</v>
      </c>
      <c r="E559">
        <v>106236</v>
      </c>
      <c r="F559" t="s">
        <v>1125</v>
      </c>
      <c r="G559" t="s">
        <v>1126</v>
      </c>
      <c r="H559" s="9">
        <v>0</v>
      </c>
      <c r="I559" s="10">
        <v>41276</v>
      </c>
      <c r="J559" s="11">
        <v>0</v>
      </c>
      <c r="K559" s="12">
        <v>42625</v>
      </c>
    </row>
    <row r="560" spans="1:11" ht="18">
      <c r="A560" s="23" t="s">
        <v>6557</v>
      </c>
      <c r="B560" s="40" t="s">
        <v>6588</v>
      </c>
      <c r="C560">
        <v>1</v>
      </c>
      <c r="D560">
        <v>0</v>
      </c>
      <c r="E560">
        <v>122999</v>
      </c>
      <c r="F560" t="s">
        <v>1127</v>
      </c>
      <c r="G560" t="s">
        <v>1128</v>
      </c>
      <c r="H560" s="9">
        <v>0</v>
      </c>
      <c r="I560" s="10">
        <v>41276</v>
      </c>
      <c r="J560" s="11">
        <v>0</v>
      </c>
      <c r="K560" s="12">
        <v>42625</v>
      </c>
    </row>
    <row r="561" spans="1:11" ht="18">
      <c r="A561" s="23" t="s">
        <v>6557</v>
      </c>
      <c r="B561" s="40" t="s">
        <v>6588</v>
      </c>
      <c r="C561">
        <v>1</v>
      </c>
      <c r="D561">
        <v>0</v>
      </c>
      <c r="E561">
        <v>122999</v>
      </c>
      <c r="F561" t="s">
        <v>1129</v>
      </c>
      <c r="G561" t="s">
        <v>1130</v>
      </c>
      <c r="H561" s="9">
        <v>0</v>
      </c>
      <c r="I561" s="10">
        <v>41276</v>
      </c>
      <c r="J561" s="11">
        <v>0</v>
      </c>
      <c r="K561" s="12">
        <v>42625</v>
      </c>
    </row>
    <row r="562" spans="1:11" ht="18">
      <c r="A562" s="15" t="s">
        <v>6545</v>
      </c>
      <c r="B562" s="35" t="s">
        <v>6569</v>
      </c>
      <c r="C562">
        <v>1</v>
      </c>
      <c r="D562">
        <v>0</v>
      </c>
      <c r="E562">
        <v>106086.96</v>
      </c>
      <c r="F562" t="s">
        <v>1131</v>
      </c>
      <c r="G562" t="s">
        <v>1132</v>
      </c>
      <c r="H562" s="9">
        <v>0</v>
      </c>
      <c r="I562" s="10">
        <v>41276</v>
      </c>
      <c r="J562" s="11">
        <v>0</v>
      </c>
      <c r="K562" s="12">
        <v>42625</v>
      </c>
    </row>
    <row r="563" spans="1:11" ht="18">
      <c r="A563" s="15" t="s">
        <v>6545</v>
      </c>
      <c r="B563" s="35" t="s">
        <v>6569</v>
      </c>
      <c r="C563">
        <v>1</v>
      </c>
      <c r="D563">
        <v>0</v>
      </c>
      <c r="E563">
        <v>106086.96</v>
      </c>
      <c r="F563" t="s">
        <v>1133</v>
      </c>
      <c r="G563" t="s">
        <v>1134</v>
      </c>
      <c r="H563" s="9">
        <v>0</v>
      </c>
      <c r="I563" s="10">
        <v>41276</v>
      </c>
      <c r="J563" s="11">
        <v>0</v>
      </c>
      <c r="K563" s="12">
        <v>42625</v>
      </c>
    </row>
    <row r="564" spans="1:11" ht="18">
      <c r="A564" s="15" t="s">
        <v>6545</v>
      </c>
      <c r="B564" s="35" t="s">
        <v>6569</v>
      </c>
      <c r="C564">
        <v>1</v>
      </c>
      <c r="D564">
        <v>0</v>
      </c>
      <c r="E564">
        <v>106086.96</v>
      </c>
      <c r="F564" t="s">
        <v>1135</v>
      </c>
      <c r="G564" t="s">
        <v>1136</v>
      </c>
      <c r="H564" s="9">
        <v>0</v>
      </c>
      <c r="I564" s="10">
        <v>41276</v>
      </c>
      <c r="J564" s="11">
        <v>0</v>
      </c>
      <c r="K564" s="12">
        <v>42625</v>
      </c>
    </row>
    <row r="565" spans="1:11" ht="18">
      <c r="A565" s="15" t="s">
        <v>6545</v>
      </c>
      <c r="B565" s="35" t="s">
        <v>6569</v>
      </c>
      <c r="C565">
        <v>1</v>
      </c>
      <c r="D565">
        <v>0</v>
      </c>
      <c r="E565">
        <v>106086.96</v>
      </c>
      <c r="F565" t="s">
        <v>1137</v>
      </c>
      <c r="G565" t="s">
        <v>1138</v>
      </c>
      <c r="H565" s="9">
        <v>0</v>
      </c>
      <c r="I565" s="10">
        <v>41276</v>
      </c>
      <c r="J565" s="11">
        <v>0</v>
      </c>
      <c r="K565" s="12">
        <v>42625</v>
      </c>
    </row>
    <row r="566" spans="1:11" ht="18">
      <c r="A566" s="15" t="s">
        <v>6543</v>
      </c>
      <c r="B566" s="35" t="s">
        <v>6569</v>
      </c>
      <c r="C566">
        <v>1</v>
      </c>
      <c r="D566">
        <v>0</v>
      </c>
      <c r="E566">
        <v>106086.96</v>
      </c>
      <c r="F566" t="s">
        <v>1139</v>
      </c>
      <c r="G566" t="s">
        <v>1140</v>
      </c>
      <c r="H566" s="9">
        <v>0</v>
      </c>
      <c r="I566" s="10">
        <v>41276</v>
      </c>
      <c r="J566" s="11">
        <v>0</v>
      </c>
      <c r="K566" s="12">
        <v>42625</v>
      </c>
    </row>
    <row r="567" spans="1:11" ht="18">
      <c r="A567" s="15" t="s">
        <v>6544</v>
      </c>
      <c r="B567" s="35" t="s">
        <v>6569</v>
      </c>
      <c r="C567">
        <v>1</v>
      </c>
      <c r="D567">
        <v>0</v>
      </c>
      <c r="E567">
        <v>106086.96</v>
      </c>
      <c r="F567" t="s">
        <v>1141</v>
      </c>
      <c r="G567" t="s">
        <v>1142</v>
      </c>
      <c r="H567" s="9">
        <v>0</v>
      </c>
      <c r="I567" s="10">
        <v>41276</v>
      </c>
      <c r="J567" s="11">
        <v>0</v>
      </c>
      <c r="K567" s="12">
        <v>42625</v>
      </c>
    </row>
    <row r="568" spans="1:11" ht="18">
      <c r="A568" s="15" t="s">
        <v>6544</v>
      </c>
      <c r="B568" s="35" t="s">
        <v>6569</v>
      </c>
      <c r="C568">
        <v>1</v>
      </c>
      <c r="D568">
        <v>0</v>
      </c>
      <c r="E568">
        <v>106086.96</v>
      </c>
      <c r="F568" t="s">
        <v>1143</v>
      </c>
      <c r="G568" t="s">
        <v>1144</v>
      </c>
      <c r="H568" s="9">
        <v>0</v>
      </c>
      <c r="I568" s="10">
        <v>41276</v>
      </c>
      <c r="J568" s="11">
        <v>0</v>
      </c>
      <c r="K568" s="12">
        <v>42625</v>
      </c>
    </row>
    <row r="569" spans="1:11" ht="18">
      <c r="A569" s="23" t="s">
        <v>6551</v>
      </c>
      <c r="B569" s="40" t="s">
        <v>6589</v>
      </c>
      <c r="C569">
        <v>1</v>
      </c>
      <c r="D569">
        <v>0</v>
      </c>
      <c r="E569">
        <v>112936.95</v>
      </c>
      <c r="F569" t="s">
        <v>1145</v>
      </c>
      <c r="G569" t="s">
        <v>1146</v>
      </c>
      <c r="H569" s="9">
        <v>0</v>
      </c>
      <c r="I569" s="10">
        <v>41276</v>
      </c>
      <c r="J569" s="11">
        <v>0</v>
      </c>
      <c r="K569" s="12">
        <v>42625</v>
      </c>
    </row>
    <row r="570" spans="1:11" ht="18">
      <c r="A570" s="23" t="s">
        <v>6544</v>
      </c>
      <c r="B570" s="40" t="s">
        <v>6542</v>
      </c>
      <c r="C570">
        <v>1</v>
      </c>
      <c r="D570">
        <v>0</v>
      </c>
      <c r="E570">
        <v>106086.96</v>
      </c>
      <c r="F570" t="s">
        <v>1147</v>
      </c>
      <c r="G570" t="s">
        <v>1148</v>
      </c>
      <c r="H570" s="9">
        <v>0</v>
      </c>
      <c r="I570" s="10">
        <v>41276</v>
      </c>
      <c r="J570" s="11">
        <v>0</v>
      </c>
      <c r="K570" s="12">
        <v>42625</v>
      </c>
    </row>
    <row r="571" spans="1:11" ht="18">
      <c r="A571" s="23" t="s">
        <v>6544</v>
      </c>
      <c r="B571" s="40" t="s">
        <v>6542</v>
      </c>
      <c r="C571">
        <v>1</v>
      </c>
      <c r="D571">
        <v>0</v>
      </c>
      <c r="E571">
        <v>106086.96</v>
      </c>
      <c r="F571" t="s">
        <v>1149</v>
      </c>
      <c r="G571" t="s">
        <v>1150</v>
      </c>
      <c r="H571" s="9">
        <v>0</v>
      </c>
      <c r="I571" s="10">
        <v>41276</v>
      </c>
      <c r="J571" s="11">
        <v>0</v>
      </c>
      <c r="K571" s="12">
        <v>42625</v>
      </c>
    </row>
    <row r="572" spans="1:11" ht="18">
      <c r="A572" s="23" t="s">
        <v>6544</v>
      </c>
      <c r="B572" s="40" t="s">
        <v>6542</v>
      </c>
      <c r="C572">
        <v>1</v>
      </c>
      <c r="D572">
        <v>0</v>
      </c>
      <c r="E572">
        <v>106086.96</v>
      </c>
      <c r="F572" t="s">
        <v>1151</v>
      </c>
      <c r="G572" t="s">
        <v>1152</v>
      </c>
      <c r="H572" s="9">
        <v>0</v>
      </c>
      <c r="I572" s="10">
        <v>41276</v>
      </c>
      <c r="J572" s="11">
        <v>0</v>
      </c>
      <c r="K572" s="12">
        <v>42625</v>
      </c>
    </row>
    <row r="573" spans="1:11" ht="18">
      <c r="A573" s="23" t="s">
        <v>6544</v>
      </c>
      <c r="B573" s="40" t="s">
        <v>6542</v>
      </c>
      <c r="C573">
        <v>1</v>
      </c>
      <c r="D573">
        <v>0</v>
      </c>
      <c r="E573">
        <v>106086.96</v>
      </c>
      <c r="F573" t="s">
        <v>1153</v>
      </c>
      <c r="G573" t="s">
        <v>1154</v>
      </c>
      <c r="H573" s="9">
        <v>0</v>
      </c>
      <c r="I573" s="10">
        <v>41276</v>
      </c>
      <c r="J573" s="11">
        <v>0</v>
      </c>
      <c r="K573" s="12">
        <v>42625</v>
      </c>
    </row>
    <row r="574" spans="1:11" ht="18">
      <c r="A574" s="23" t="s">
        <v>6543</v>
      </c>
      <c r="B574" s="40" t="s">
        <v>6542</v>
      </c>
      <c r="C574">
        <v>1</v>
      </c>
      <c r="D574">
        <v>0</v>
      </c>
      <c r="E574">
        <v>106086.96</v>
      </c>
      <c r="F574" t="s">
        <v>1155</v>
      </c>
      <c r="G574" t="s">
        <v>1156</v>
      </c>
      <c r="H574" s="9">
        <v>0</v>
      </c>
      <c r="I574" s="10">
        <v>41276</v>
      </c>
      <c r="J574" s="11">
        <v>0</v>
      </c>
      <c r="K574" s="12">
        <v>42625</v>
      </c>
    </row>
    <row r="575" spans="1:11" ht="18">
      <c r="A575" s="23" t="s">
        <v>6543</v>
      </c>
      <c r="B575" s="40" t="s">
        <v>6542</v>
      </c>
      <c r="C575">
        <v>1</v>
      </c>
      <c r="D575">
        <v>0</v>
      </c>
      <c r="E575">
        <v>106086.96</v>
      </c>
      <c r="F575" t="s">
        <v>1157</v>
      </c>
      <c r="G575" t="s">
        <v>1158</v>
      </c>
      <c r="H575" s="9">
        <v>0</v>
      </c>
      <c r="I575" s="10">
        <v>41276</v>
      </c>
      <c r="J575" s="11">
        <v>0</v>
      </c>
      <c r="K575" s="12">
        <v>42625</v>
      </c>
    </row>
    <row r="576" spans="1:11" ht="18">
      <c r="A576" s="23" t="s">
        <v>6544</v>
      </c>
      <c r="B576" s="40" t="s">
        <v>6542</v>
      </c>
      <c r="C576">
        <v>1</v>
      </c>
      <c r="D576">
        <v>0</v>
      </c>
      <c r="E576">
        <v>106086.96</v>
      </c>
      <c r="F576" t="s">
        <v>1159</v>
      </c>
      <c r="G576" t="s">
        <v>1160</v>
      </c>
      <c r="H576" s="9">
        <v>0</v>
      </c>
      <c r="I576" s="10">
        <v>41276</v>
      </c>
      <c r="J576" s="11">
        <v>0</v>
      </c>
      <c r="K576" s="12">
        <v>42625</v>
      </c>
    </row>
    <row r="577" spans="1:11" ht="18">
      <c r="A577" s="23" t="s">
        <v>6544</v>
      </c>
      <c r="B577" s="40" t="s">
        <v>6542</v>
      </c>
      <c r="C577">
        <v>1</v>
      </c>
      <c r="D577">
        <v>0</v>
      </c>
      <c r="E577">
        <v>106086.96</v>
      </c>
      <c r="F577" t="s">
        <v>1161</v>
      </c>
      <c r="G577" t="s">
        <v>1162</v>
      </c>
      <c r="H577" s="9">
        <v>0</v>
      </c>
      <c r="I577" s="10">
        <v>41276</v>
      </c>
      <c r="J577" s="11">
        <v>0</v>
      </c>
      <c r="K577" s="12">
        <v>42625</v>
      </c>
    </row>
    <row r="578" spans="1:11" ht="18">
      <c r="A578" s="23" t="s">
        <v>6543</v>
      </c>
      <c r="B578" s="40" t="s">
        <v>6542</v>
      </c>
      <c r="C578">
        <v>1</v>
      </c>
      <c r="D578">
        <v>0</v>
      </c>
      <c r="E578">
        <v>106086.96</v>
      </c>
      <c r="F578" t="s">
        <v>1163</v>
      </c>
      <c r="G578" t="s">
        <v>1164</v>
      </c>
      <c r="H578" s="9">
        <v>0</v>
      </c>
      <c r="I578" s="10">
        <v>41276</v>
      </c>
      <c r="J578" s="11">
        <v>0</v>
      </c>
      <c r="K578" s="12">
        <v>42625</v>
      </c>
    </row>
    <row r="579" spans="1:11" ht="18">
      <c r="A579" s="23" t="s">
        <v>6543</v>
      </c>
      <c r="B579" s="40" t="s">
        <v>6542</v>
      </c>
      <c r="C579">
        <v>1</v>
      </c>
      <c r="D579">
        <v>0</v>
      </c>
      <c r="E579">
        <v>106086.96</v>
      </c>
      <c r="F579" t="s">
        <v>1165</v>
      </c>
      <c r="G579" t="s">
        <v>1166</v>
      </c>
      <c r="H579" s="9">
        <v>0</v>
      </c>
      <c r="I579" s="10">
        <v>41276</v>
      </c>
      <c r="J579" s="11">
        <v>0</v>
      </c>
      <c r="K579" s="12">
        <v>42625</v>
      </c>
    </row>
    <row r="580" spans="1:11" ht="18">
      <c r="A580" s="23" t="s">
        <v>6545</v>
      </c>
      <c r="B580" s="40" t="s">
        <v>6542</v>
      </c>
      <c r="C580">
        <v>1</v>
      </c>
      <c r="D580">
        <v>0</v>
      </c>
      <c r="E580">
        <v>106086.96</v>
      </c>
      <c r="F580" t="s">
        <v>1167</v>
      </c>
      <c r="G580" t="s">
        <v>1168</v>
      </c>
      <c r="H580" s="9">
        <v>0</v>
      </c>
      <c r="I580" s="10">
        <v>41276</v>
      </c>
      <c r="J580" s="11">
        <v>0</v>
      </c>
      <c r="K580" s="12">
        <v>42625</v>
      </c>
    </row>
    <row r="581" spans="1:11" ht="18">
      <c r="A581" s="23" t="s">
        <v>6544</v>
      </c>
      <c r="B581" s="40" t="s">
        <v>6581</v>
      </c>
      <c r="C581">
        <v>1</v>
      </c>
      <c r="D581">
        <v>0</v>
      </c>
      <c r="E581">
        <v>106086.96</v>
      </c>
      <c r="F581" t="s">
        <v>1169</v>
      </c>
      <c r="G581" t="s">
        <v>1170</v>
      </c>
      <c r="H581" s="9">
        <v>0</v>
      </c>
      <c r="I581" s="10">
        <v>41276</v>
      </c>
      <c r="J581" s="11">
        <v>0</v>
      </c>
      <c r="K581" s="12">
        <v>42625</v>
      </c>
    </row>
    <row r="582" spans="1:11" ht="18">
      <c r="A582" s="23" t="s">
        <v>6544</v>
      </c>
      <c r="B582" s="40" t="s">
        <v>6581</v>
      </c>
      <c r="C582">
        <v>1</v>
      </c>
      <c r="D582">
        <v>0</v>
      </c>
      <c r="E582">
        <v>106086.96</v>
      </c>
      <c r="F582" t="s">
        <v>1171</v>
      </c>
      <c r="G582" t="s">
        <v>1172</v>
      </c>
      <c r="H582" s="9">
        <v>0</v>
      </c>
      <c r="I582" s="10">
        <v>41276</v>
      </c>
      <c r="J582" s="11">
        <v>0</v>
      </c>
      <c r="K582" s="12">
        <v>42625</v>
      </c>
    </row>
    <row r="583" spans="1:11" ht="18">
      <c r="A583" s="23" t="s">
        <v>6543</v>
      </c>
      <c r="B583" s="40" t="s">
        <v>6581</v>
      </c>
      <c r="C583">
        <v>1</v>
      </c>
      <c r="D583">
        <v>0</v>
      </c>
      <c r="E583">
        <v>106086.96</v>
      </c>
      <c r="F583" t="s">
        <v>1173</v>
      </c>
      <c r="G583" t="s">
        <v>1174</v>
      </c>
      <c r="H583" s="9">
        <v>0</v>
      </c>
      <c r="I583" s="10">
        <v>41276</v>
      </c>
      <c r="J583" s="11">
        <v>0</v>
      </c>
      <c r="K583" s="12">
        <v>42625</v>
      </c>
    </row>
    <row r="584" spans="1:11" ht="18">
      <c r="A584" s="23" t="s">
        <v>6543</v>
      </c>
      <c r="B584" s="40" t="s">
        <v>6581</v>
      </c>
      <c r="C584">
        <v>1</v>
      </c>
      <c r="D584">
        <v>0</v>
      </c>
      <c r="E584">
        <v>106086.96</v>
      </c>
      <c r="F584" t="s">
        <v>1175</v>
      </c>
      <c r="G584" t="s">
        <v>1176</v>
      </c>
      <c r="H584" s="9">
        <v>0</v>
      </c>
      <c r="I584" s="10">
        <v>41276</v>
      </c>
      <c r="J584" s="11">
        <v>0</v>
      </c>
      <c r="K584" s="12">
        <v>42625</v>
      </c>
    </row>
    <row r="585" spans="1:11" ht="18">
      <c r="A585" s="23" t="s">
        <v>6543</v>
      </c>
      <c r="B585" s="40" t="s">
        <v>6581</v>
      </c>
      <c r="C585">
        <v>1</v>
      </c>
      <c r="D585">
        <v>0</v>
      </c>
      <c r="E585">
        <v>106086.96</v>
      </c>
      <c r="F585" t="s">
        <v>1177</v>
      </c>
      <c r="G585" t="s">
        <v>1178</v>
      </c>
      <c r="H585" s="9">
        <v>0</v>
      </c>
      <c r="I585" s="10">
        <v>41276</v>
      </c>
      <c r="J585" s="11">
        <v>0</v>
      </c>
      <c r="K585" s="12">
        <v>42625</v>
      </c>
    </row>
    <row r="586" spans="1:11" ht="18">
      <c r="A586" s="23" t="s">
        <v>6540</v>
      </c>
      <c r="B586" s="40" t="s">
        <v>6580</v>
      </c>
      <c r="C586">
        <v>1</v>
      </c>
      <c r="D586">
        <v>0</v>
      </c>
      <c r="E586">
        <v>125217.39</v>
      </c>
      <c r="F586" t="s">
        <v>1179</v>
      </c>
      <c r="G586" t="s">
        <v>1180</v>
      </c>
      <c r="H586" s="9">
        <v>0</v>
      </c>
      <c r="I586" s="10">
        <v>41276</v>
      </c>
      <c r="J586" s="11">
        <v>0</v>
      </c>
      <c r="K586" s="12">
        <v>42625</v>
      </c>
    </row>
    <row r="587" spans="1:11" ht="18">
      <c r="A587" s="23" t="s">
        <v>6540</v>
      </c>
      <c r="B587" s="40" t="s">
        <v>6580</v>
      </c>
      <c r="C587">
        <v>1</v>
      </c>
      <c r="D587">
        <v>0</v>
      </c>
      <c r="E587">
        <v>125217.39</v>
      </c>
      <c r="F587" t="s">
        <v>1181</v>
      </c>
      <c r="G587" t="s">
        <v>1182</v>
      </c>
      <c r="H587" s="9">
        <v>0</v>
      </c>
      <c r="I587" s="10">
        <v>41276</v>
      </c>
      <c r="J587" s="11">
        <v>0</v>
      </c>
      <c r="K587" s="12">
        <v>42625</v>
      </c>
    </row>
    <row r="588" spans="1:11" ht="18">
      <c r="A588" s="23" t="s">
        <v>6540</v>
      </c>
      <c r="B588" s="40" t="s">
        <v>6580</v>
      </c>
      <c r="C588">
        <v>1</v>
      </c>
      <c r="D588">
        <v>0</v>
      </c>
      <c r="E588">
        <v>125217.39</v>
      </c>
      <c r="F588" t="s">
        <v>1183</v>
      </c>
      <c r="G588" t="s">
        <v>1184</v>
      </c>
      <c r="H588" s="9">
        <v>0</v>
      </c>
      <c r="I588" s="10">
        <v>41276</v>
      </c>
      <c r="J588" s="11">
        <v>0</v>
      </c>
      <c r="K588" s="12">
        <v>42625</v>
      </c>
    </row>
    <row r="589" spans="1:11" ht="18">
      <c r="A589" s="23" t="s">
        <v>6537</v>
      </c>
      <c r="B589" s="40" t="s">
        <v>6580</v>
      </c>
      <c r="C589">
        <v>1</v>
      </c>
      <c r="D589">
        <v>0</v>
      </c>
      <c r="E589">
        <v>125217.39</v>
      </c>
      <c r="F589" t="s">
        <v>1185</v>
      </c>
      <c r="G589" t="s">
        <v>1186</v>
      </c>
      <c r="H589" s="9">
        <v>0</v>
      </c>
      <c r="I589" s="10">
        <v>41276</v>
      </c>
      <c r="J589" s="11">
        <v>0</v>
      </c>
      <c r="K589" s="12">
        <v>42625</v>
      </c>
    </row>
    <row r="590" spans="1:11" ht="18">
      <c r="A590" s="14" t="s">
        <v>6544</v>
      </c>
      <c r="B590" s="32" t="s">
        <v>6542</v>
      </c>
      <c r="C590">
        <v>1</v>
      </c>
      <c r="D590">
        <v>0</v>
      </c>
      <c r="E590">
        <v>106086.96</v>
      </c>
      <c r="F590" t="s">
        <v>1187</v>
      </c>
      <c r="G590" t="s">
        <v>1188</v>
      </c>
      <c r="H590" s="9">
        <v>0</v>
      </c>
      <c r="I590" s="10">
        <v>41276</v>
      </c>
      <c r="J590" s="11">
        <v>0</v>
      </c>
      <c r="K590" s="12">
        <v>42625</v>
      </c>
    </row>
    <row r="591" spans="1:11" ht="18">
      <c r="A591" s="13" t="s">
        <v>6543</v>
      </c>
      <c r="B591" s="32" t="s">
        <v>6542</v>
      </c>
      <c r="C591">
        <v>1</v>
      </c>
      <c r="D591">
        <v>0</v>
      </c>
      <c r="E591">
        <v>106086.96</v>
      </c>
      <c r="F591" t="s">
        <v>1189</v>
      </c>
      <c r="G591" t="s">
        <v>1190</v>
      </c>
      <c r="H591" s="9">
        <v>0</v>
      </c>
      <c r="I591" s="10">
        <v>41276</v>
      </c>
      <c r="J591" s="11">
        <v>0</v>
      </c>
      <c r="K591" s="12">
        <v>42625</v>
      </c>
    </row>
    <row r="592" spans="1:11" ht="18">
      <c r="A592" s="13" t="s">
        <v>6541</v>
      </c>
      <c r="B592" s="32" t="s">
        <v>6542</v>
      </c>
      <c r="C592">
        <v>1</v>
      </c>
      <c r="D592">
        <v>0</v>
      </c>
      <c r="E592">
        <v>106086.96</v>
      </c>
      <c r="F592" t="s">
        <v>1191</v>
      </c>
      <c r="G592" t="s">
        <v>1192</v>
      </c>
      <c r="H592" s="9">
        <v>0</v>
      </c>
      <c r="I592" s="10">
        <v>41276</v>
      </c>
      <c r="J592" s="11">
        <v>0</v>
      </c>
      <c r="K592" s="12">
        <v>42625</v>
      </c>
    </row>
    <row r="593" spans="1:11" ht="18">
      <c r="A593" s="14" t="s">
        <v>6545</v>
      </c>
      <c r="B593" s="32" t="s">
        <v>6542</v>
      </c>
      <c r="C593">
        <v>1</v>
      </c>
      <c r="D593">
        <v>0</v>
      </c>
      <c r="E593">
        <v>106086.96</v>
      </c>
      <c r="F593" t="s">
        <v>1193</v>
      </c>
      <c r="G593" t="s">
        <v>1194</v>
      </c>
      <c r="H593" s="9">
        <v>0</v>
      </c>
      <c r="I593" s="10">
        <v>41276</v>
      </c>
      <c r="J593" s="11">
        <v>0</v>
      </c>
      <c r="K593" s="12">
        <v>42625</v>
      </c>
    </row>
    <row r="594" spans="1:11" ht="18">
      <c r="A594" s="14" t="s">
        <v>6545</v>
      </c>
      <c r="B594" s="32" t="s">
        <v>6542</v>
      </c>
      <c r="C594">
        <v>1</v>
      </c>
      <c r="D594">
        <v>0</v>
      </c>
      <c r="E594">
        <v>106086.96</v>
      </c>
      <c r="F594" t="s">
        <v>1195</v>
      </c>
      <c r="G594" t="s">
        <v>1196</v>
      </c>
      <c r="H594" s="9">
        <v>0</v>
      </c>
      <c r="I594" s="10">
        <v>41276</v>
      </c>
      <c r="J594" s="11">
        <v>0</v>
      </c>
      <c r="K594" s="12">
        <v>42625</v>
      </c>
    </row>
    <row r="595" spans="1:11" ht="18">
      <c r="A595" s="13" t="s">
        <v>6540</v>
      </c>
      <c r="B595" s="31" t="s">
        <v>6538</v>
      </c>
      <c r="C595">
        <v>1</v>
      </c>
      <c r="D595">
        <v>0</v>
      </c>
      <c r="E595">
        <v>125217.39</v>
      </c>
      <c r="F595" t="s">
        <v>1197</v>
      </c>
      <c r="G595" t="s">
        <v>1198</v>
      </c>
      <c r="H595" s="9">
        <v>0</v>
      </c>
      <c r="I595" s="10">
        <v>41276</v>
      </c>
      <c r="J595" s="11">
        <v>0</v>
      </c>
      <c r="K595" s="12">
        <v>42625</v>
      </c>
    </row>
    <row r="596" spans="1:11" ht="18">
      <c r="A596" s="13" t="s">
        <v>6537</v>
      </c>
      <c r="B596" s="31" t="s">
        <v>6538</v>
      </c>
      <c r="C596">
        <v>1</v>
      </c>
      <c r="D596">
        <v>0</v>
      </c>
      <c r="E596">
        <v>125217.39</v>
      </c>
      <c r="F596" t="s">
        <v>1199</v>
      </c>
      <c r="G596" t="s">
        <v>1200</v>
      </c>
      <c r="H596" s="9">
        <v>0</v>
      </c>
      <c r="I596" s="10">
        <v>41276</v>
      </c>
      <c r="J596" s="11">
        <v>0</v>
      </c>
      <c r="K596" s="12">
        <v>42625</v>
      </c>
    </row>
    <row r="597" spans="1:11" ht="18">
      <c r="A597" s="13" t="s">
        <v>6539</v>
      </c>
      <c r="B597" s="31" t="s">
        <v>6538</v>
      </c>
      <c r="C597">
        <v>1</v>
      </c>
      <c r="D597">
        <v>0</v>
      </c>
      <c r="E597">
        <v>125217.39</v>
      </c>
      <c r="F597" t="s">
        <v>1201</v>
      </c>
      <c r="G597" t="s">
        <v>1202</v>
      </c>
      <c r="H597" s="9">
        <v>0</v>
      </c>
      <c r="I597" s="10">
        <v>41276</v>
      </c>
      <c r="J597" s="11">
        <v>0</v>
      </c>
      <c r="K597" s="12">
        <v>42625</v>
      </c>
    </row>
    <row r="598" spans="1:11" ht="18">
      <c r="A598" s="13" t="s">
        <v>6539</v>
      </c>
      <c r="B598" s="31" t="s">
        <v>6538</v>
      </c>
      <c r="C598">
        <v>1</v>
      </c>
      <c r="D598">
        <v>0</v>
      </c>
      <c r="E598">
        <v>125217.39</v>
      </c>
      <c r="F598" t="s">
        <v>1203</v>
      </c>
      <c r="G598" t="s">
        <v>1204</v>
      </c>
      <c r="H598" s="9">
        <v>0</v>
      </c>
      <c r="I598" s="10">
        <v>41276</v>
      </c>
      <c r="J598" s="11">
        <v>0</v>
      </c>
      <c r="K598" s="12">
        <v>42625</v>
      </c>
    </row>
    <row r="599" spans="1:11" ht="18">
      <c r="A599" s="13" t="s">
        <v>6539</v>
      </c>
      <c r="B599" s="31" t="s">
        <v>6538</v>
      </c>
      <c r="C599">
        <v>1</v>
      </c>
      <c r="D599">
        <v>0</v>
      </c>
      <c r="E599">
        <v>125217.39</v>
      </c>
      <c r="F599" t="s">
        <v>1205</v>
      </c>
      <c r="G599" t="s">
        <v>1206</v>
      </c>
      <c r="H599" s="9">
        <v>0</v>
      </c>
      <c r="I599" s="10">
        <v>41276</v>
      </c>
      <c r="J599" s="11">
        <v>0</v>
      </c>
      <c r="K599" s="12">
        <v>42625</v>
      </c>
    </row>
    <row r="600" spans="1:11" ht="18">
      <c r="A600" s="13" t="s">
        <v>6539</v>
      </c>
      <c r="B600" s="31" t="s">
        <v>6538</v>
      </c>
      <c r="C600">
        <v>1</v>
      </c>
      <c r="D600">
        <v>0</v>
      </c>
      <c r="E600">
        <v>125217.39</v>
      </c>
      <c r="F600" t="s">
        <v>1207</v>
      </c>
      <c r="G600" t="s">
        <v>1208</v>
      </c>
      <c r="H600" s="9">
        <v>0</v>
      </c>
      <c r="I600" s="10">
        <v>41276</v>
      </c>
      <c r="J600" s="11">
        <v>0</v>
      </c>
      <c r="K600" s="12">
        <v>42625</v>
      </c>
    </row>
    <row r="601" spans="1:11" ht="18">
      <c r="A601" s="13" t="s">
        <v>6539</v>
      </c>
      <c r="B601" s="31" t="s">
        <v>6538</v>
      </c>
      <c r="C601">
        <v>1</v>
      </c>
      <c r="D601">
        <v>0</v>
      </c>
      <c r="E601">
        <v>125217.39</v>
      </c>
      <c r="F601" t="s">
        <v>1209</v>
      </c>
      <c r="G601" t="s">
        <v>1210</v>
      </c>
      <c r="H601" s="9">
        <v>0</v>
      </c>
      <c r="I601" s="10">
        <v>41276</v>
      </c>
      <c r="J601" s="11">
        <v>0</v>
      </c>
      <c r="K601" s="12">
        <v>42625</v>
      </c>
    </row>
    <row r="602" spans="1:11" ht="18">
      <c r="A602" s="13" t="s">
        <v>6539</v>
      </c>
      <c r="B602" s="31" t="s">
        <v>6538</v>
      </c>
      <c r="C602">
        <v>1</v>
      </c>
      <c r="D602">
        <v>0</v>
      </c>
      <c r="E602">
        <v>125217.39</v>
      </c>
      <c r="F602" t="s">
        <v>1211</v>
      </c>
      <c r="G602" t="s">
        <v>1212</v>
      </c>
      <c r="H602" s="9">
        <v>0</v>
      </c>
      <c r="I602" s="10">
        <v>41276</v>
      </c>
      <c r="J602" s="11">
        <v>0</v>
      </c>
      <c r="K602" s="12">
        <v>42625</v>
      </c>
    </row>
    <row r="603" spans="1:11" ht="18">
      <c r="A603" s="13" t="s">
        <v>6539</v>
      </c>
      <c r="B603" s="31" t="s">
        <v>6538</v>
      </c>
      <c r="C603">
        <v>1</v>
      </c>
      <c r="D603">
        <v>0</v>
      </c>
      <c r="E603">
        <v>125217.39</v>
      </c>
      <c r="F603" t="s">
        <v>1213</v>
      </c>
      <c r="G603" t="s">
        <v>1214</v>
      </c>
      <c r="H603" s="9">
        <v>0</v>
      </c>
      <c r="I603" s="10">
        <v>41276</v>
      </c>
      <c r="J603" s="11">
        <v>0</v>
      </c>
      <c r="K603" s="12">
        <v>42625</v>
      </c>
    </row>
    <row r="604" spans="1:11" ht="18">
      <c r="A604" s="13" t="s">
        <v>6540</v>
      </c>
      <c r="B604" s="31" t="s">
        <v>6538</v>
      </c>
      <c r="C604">
        <v>1</v>
      </c>
      <c r="D604">
        <v>0</v>
      </c>
      <c r="E604">
        <v>125217.39</v>
      </c>
      <c r="F604" t="s">
        <v>1215</v>
      </c>
      <c r="G604" t="s">
        <v>1216</v>
      </c>
      <c r="H604" s="9">
        <v>0</v>
      </c>
      <c r="I604" s="10">
        <v>41276</v>
      </c>
      <c r="J604" s="11">
        <v>0</v>
      </c>
      <c r="K604" s="12">
        <v>42625</v>
      </c>
    </row>
    <row r="605" spans="1:11" ht="18">
      <c r="A605" s="13" t="s">
        <v>6539</v>
      </c>
      <c r="B605" s="31" t="s">
        <v>6538</v>
      </c>
      <c r="C605">
        <v>1</v>
      </c>
      <c r="D605">
        <v>0</v>
      </c>
      <c r="E605">
        <v>125217.39</v>
      </c>
      <c r="F605" t="s">
        <v>1217</v>
      </c>
      <c r="G605" t="s">
        <v>1218</v>
      </c>
      <c r="H605" s="9">
        <v>0</v>
      </c>
      <c r="I605" s="10">
        <v>41276</v>
      </c>
      <c r="J605" s="11">
        <v>0</v>
      </c>
      <c r="K605" s="12">
        <v>42625</v>
      </c>
    </row>
    <row r="606" spans="1:11" ht="18">
      <c r="A606" s="13" t="s">
        <v>6539</v>
      </c>
      <c r="B606" s="31" t="s">
        <v>6538</v>
      </c>
      <c r="C606">
        <v>1</v>
      </c>
      <c r="D606">
        <v>0</v>
      </c>
      <c r="E606">
        <v>125217.39</v>
      </c>
      <c r="F606" t="s">
        <v>1219</v>
      </c>
      <c r="G606" t="s">
        <v>1220</v>
      </c>
      <c r="H606" s="9">
        <v>0</v>
      </c>
      <c r="I606" s="10">
        <v>41276</v>
      </c>
      <c r="J606" s="11">
        <v>0</v>
      </c>
      <c r="K606" s="12">
        <v>42625</v>
      </c>
    </row>
    <row r="607" spans="1:11" ht="18">
      <c r="A607" s="13" t="s">
        <v>6539</v>
      </c>
      <c r="B607" s="31" t="s">
        <v>6538</v>
      </c>
      <c r="C607">
        <v>1</v>
      </c>
      <c r="D607">
        <v>0</v>
      </c>
      <c r="E607">
        <v>125217.39</v>
      </c>
      <c r="F607" t="s">
        <v>1221</v>
      </c>
      <c r="G607" t="s">
        <v>1222</v>
      </c>
      <c r="H607" s="9">
        <v>0</v>
      </c>
      <c r="I607" s="10">
        <v>41276</v>
      </c>
      <c r="J607" s="11">
        <v>0</v>
      </c>
      <c r="K607" s="12">
        <v>42625</v>
      </c>
    </row>
    <row r="608" spans="1:11" ht="18">
      <c r="A608" s="13" t="s">
        <v>6539</v>
      </c>
      <c r="B608" s="31" t="s">
        <v>6538</v>
      </c>
      <c r="C608">
        <v>1</v>
      </c>
      <c r="D608">
        <v>0</v>
      </c>
      <c r="E608">
        <v>125217.39</v>
      </c>
      <c r="F608" t="s">
        <v>1223</v>
      </c>
      <c r="G608" t="s">
        <v>1224</v>
      </c>
      <c r="H608" s="9">
        <v>0</v>
      </c>
      <c r="I608" s="10">
        <v>41276</v>
      </c>
      <c r="J608" s="11">
        <v>0</v>
      </c>
      <c r="K608" s="12">
        <v>42625</v>
      </c>
    </row>
    <row r="609" spans="1:11" ht="18">
      <c r="A609" s="13" t="s">
        <v>6539</v>
      </c>
      <c r="B609" s="31" t="s">
        <v>6538</v>
      </c>
      <c r="C609">
        <v>1</v>
      </c>
      <c r="D609">
        <v>0</v>
      </c>
      <c r="E609">
        <v>125217.39</v>
      </c>
      <c r="F609" t="s">
        <v>1225</v>
      </c>
      <c r="G609" t="s">
        <v>1226</v>
      </c>
      <c r="H609" s="9">
        <v>0</v>
      </c>
      <c r="I609" s="10">
        <v>41276</v>
      </c>
      <c r="J609" s="11">
        <v>0</v>
      </c>
      <c r="K609" s="12">
        <v>42625</v>
      </c>
    </row>
    <row r="610" spans="1:11" ht="18">
      <c r="A610" s="13" t="s">
        <v>6543</v>
      </c>
      <c r="B610" s="31" t="s">
        <v>6542</v>
      </c>
      <c r="C610">
        <v>1</v>
      </c>
      <c r="D610">
        <v>0</v>
      </c>
      <c r="E610">
        <v>106086.96</v>
      </c>
      <c r="F610" t="s">
        <v>1227</v>
      </c>
      <c r="G610" t="s">
        <v>1228</v>
      </c>
      <c r="H610" s="9">
        <v>0</v>
      </c>
      <c r="I610" s="10">
        <v>41276</v>
      </c>
      <c r="J610" s="11">
        <v>0</v>
      </c>
      <c r="K610" s="12">
        <v>42625</v>
      </c>
    </row>
    <row r="611" spans="1:11" ht="18">
      <c r="A611" s="13" t="s">
        <v>6543</v>
      </c>
      <c r="B611" s="31" t="s">
        <v>6542</v>
      </c>
      <c r="C611">
        <v>1</v>
      </c>
      <c r="D611">
        <v>0</v>
      </c>
      <c r="E611">
        <v>106086.96</v>
      </c>
      <c r="F611" t="s">
        <v>1229</v>
      </c>
      <c r="G611" t="s">
        <v>1230</v>
      </c>
      <c r="H611" s="9">
        <v>0</v>
      </c>
      <c r="I611" s="10">
        <v>41276</v>
      </c>
      <c r="J611" s="11">
        <v>0</v>
      </c>
      <c r="K611" s="12">
        <v>42625</v>
      </c>
    </row>
    <row r="612" spans="1:11" ht="18">
      <c r="A612" s="13" t="s">
        <v>6543</v>
      </c>
      <c r="B612" s="31" t="s">
        <v>6542</v>
      </c>
      <c r="C612">
        <v>1</v>
      </c>
      <c r="D612">
        <v>0</v>
      </c>
      <c r="E612">
        <v>106086.96</v>
      </c>
      <c r="F612" t="s">
        <v>1231</v>
      </c>
      <c r="G612" t="s">
        <v>1232</v>
      </c>
      <c r="H612" s="9">
        <v>0</v>
      </c>
      <c r="I612" s="10">
        <v>41276</v>
      </c>
      <c r="J612" s="11">
        <v>0</v>
      </c>
      <c r="K612" s="12">
        <v>42625</v>
      </c>
    </row>
    <row r="613" spans="1:11" ht="18">
      <c r="A613" s="13" t="s">
        <v>6543</v>
      </c>
      <c r="B613" s="31" t="s">
        <v>6542</v>
      </c>
      <c r="C613">
        <v>1</v>
      </c>
      <c r="D613">
        <v>0</v>
      </c>
      <c r="E613">
        <v>106086.96</v>
      </c>
      <c r="F613" t="s">
        <v>1233</v>
      </c>
      <c r="G613" t="s">
        <v>1234</v>
      </c>
      <c r="H613" s="9">
        <v>0</v>
      </c>
      <c r="I613" s="10">
        <v>41276</v>
      </c>
      <c r="J613" s="11">
        <v>0</v>
      </c>
      <c r="K613" s="12">
        <v>42625</v>
      </c>
    </row>
    <row r="614" spans="1:11" ht="18">
      <c r="A614" s="14" t="s">
        <v>6544</v>
      </c>
      <c r="B614" s="32" t="s">
        <v>6542</v>
      </c>
      <c r="C614">
        <v>1</v>
      </c>
      <c r="D614">
        <v>0</v>
      </c>
      <c r="E614">
        <v>106086.96</v>
      </c>
      <c r="F614" t="s">
        <v>1235</v>
      </c>
      <c r="G614" t="s">
        <v>1236</v>
      </c>
      <c r="H614" s="9">
        <v>0</v>
      </c>
      <c r="I614" s="10">
        <v>41276</v>
      </c>
      <c r="J614" s="11">
        <v>0</v>
      </c>
      <c r="K614" s="12">
        <v>42625</v>
      </c>
    </row>
    <row r="615" spans="1:11" ht="18">
      <c r="A615" s="13" t="s">
        <v>6541</v>
      </c>
      <c r="B615" s="32" t="s">
        <v>6542</v>
      </c>
      <c r="C615">
        <v>1</v>
      </c>
      <c r="D615">
        <v>0</v>
      </c>
      <c r="E615">
        <v>106086.96</v>
      </c>
      <c r="F615" t="s">
        <v>1237</v>
      </c>
      <c r="G615" t="s">
        <v>1238</v>
      </c>
      <c r="H615" s="9">
        <v>0</v>
      </c>
      <c r="I615" s="10">
        <v>41276</v>
      </c>
      <c r="J615" s="11">
        <v>0</v>
      </c>
      <c r="K615" s="12">
        <v>42625</v>
      </c>
    </row>
    <row r="616" spans="1:11" ht="18">
      <c r="A616" s="13" t="s">
        <v>6541</v>
      </c>
      <c r="B616" s="32" t="s">
        <v>6542</v>
      </c>
      <c r="C616">
        <v>1</v>
      </c>
      <c r="D616">
        <v>0</v>
      </c>
      <c r="E616">
        <v>106086.96</v>
      </c>
      <c r="F616" t="s">
        <v>1239</v>
      </c>
      <c r="G616" t="s">
        <v>1240</v>
      </c>
      <c r="H616" s="9">
        <v>0</v>
      </c>
      <c r="I616" s="10">
        <v>41276</v>
      </c>
      <c r="J616" s="11">
        <v>0</v>
      </c>
      <c r="K616" s="12">
        <v>42625</v>
      </c>
    </row>
    <row r="617" spans="1:11" ht="18">
      <c r="A617" s="13" t="s">
        <v>6541</v>
      </c>
      <c r="B617" s="32" t="s">
        <v>6542</v>
      </c>
      <c r="C617">
        <v>1</v>
      </c>
      <c r="D617">
        <v>0</v>
      </c>
      <c r="E617">
        <v>106086.96</v>
      </c>
      <c r="F617" t="s">
        <v>1241</v>
      </c>
      <c r="G617" t="s">
        <v>1242</v>
      </c>
      <c r="H617" s="9">
        <v>0</v>
      </c>
      <c r="I617" s="10">
        <v>41276</v>
      </c>
      <c r="J617" s="11">
        <v>0</v>
      </c>
      <c r="K617" s="12">
        <v>42625</v>
      </c>
    </row>
    <row r="618" spans="1:11" ht="18">
      <c r="A618" s="14" t="s">
        <v>6544</v>
      </c>
      <c r="B618" s="32" t="s">
        <v>6542</v>
      </c>
      <c r="C618">
        <v>1</v>
      </c>
      <c r="D618">
        <v>0</v>
      </c>
      <c r="E618">
        <v>106086.96</v>
      </c>
      <c r="F618" t="s">
        <v>1243</v>
      </c>
      <c r="G618" t="s">
        <v>1244</v>
      </c>
      <c r="H618" s="9">
        <v>0</v>
      </c>
      <c r="I618" s="10">
        <v>41276</v>
      </c>
      <c r="J618" s="11">
        <v>0</v>
      </c>
      <c r="K618" s="12">
        <v>42625</v>
      </c>
    </row>
    <row r="619" spans="1:11" ht="18">
      <c r="A619" s="14" t="s">
        <v>6544</v>
      </c>
      <c r="B619" s="32" t="s">
        <v>6542</v>
      </c>
      <c r="C619">
        <v>1</v>
      </c>
      <c r="D619">
        <v>0</v>
      </c>
      <c r="E619">
        <v>106086.96</v>
      </c>
      <c r="F619" t="s">
        <v>1245</v>
      </c>
      <c r="G619" t="s">
        <v>1246</v>
      </c>
      <c r="H619" s="9">
        <v>0</v>
      </c>
      <c r="I619" s="10">
        <v>41276</v>
      </c>
      <c r="J619" s="11">
        <v>0</v>
      </c>
      <c r="K619" s="12">
        <v>42625</v>
      </c>
    </row>
    <row r="620" spans="1:11" ht="18">
      <c r="A620" s="13" t="s">
        <v>6539</v>
      </c>
      <c r="B620" s="31" t="s">
        <v>6538</v>
      </c>
      <c r="C620">
        <v>1</v>
      </c>
      <c r="D620">
        <v>0</v>
      </c>
      <c r="E620">
        <v>125217.39</v>
      </c>
      <c r="F620" t="s">
        <v>1247</v>
      </c>
      <c r="G620" t="s">
        <v>1248</v>
      </c>
      <c r="H620" s="9">
        <v>0</v>
      </c>
      <c r="I620" s="10">
        <v>41276</v>
      </c>
      <c r="J620" s="11">
        <v>0</v>
      </c>
      <c r="K620" s="12">
        <v>42625</v>
      </c>
    </row>
    <row r="621" spans="1:11" ht="18">
      <c r="A621" s="13" t="s">
        <v>6539</v>
      </c>
      <c r="B621" s="31" t="s">
        <v>6538</v>
      </c>
      <c r="C621">
        <v>1</v>
      </c>
      <c r="D621">
        <v>0</v>
      </c>
      <c r="E621">
        <v>125217.39</v>
      </c>
      <c r="F621" t="s">
        <v>1249</v>
      </c>
      <c r="G621" t="s">
        <v>1250</v>
      </c>
      <c r="H621" s="9">
        <v>0</v>
      </c>
      <c r="I621" s="10">
        <v>41276</v>
      </c>
      <c r="J621" s="11">
        <v>0</v>
      </c>
      <c r="K621" s="12">
        <v>42625</v>
      </c>
    </row>
    <row r="622" spans="1:11" ht="18">
      <c r="A622" s="13" t="s">
        <v>6539</v>
      </c>
      <c r="B622" s="31" t="s">
        <v>6538</v>
      </c>
      <c r="C622">
        <v>1</v>
      </c>
      <c r="D622">
        <v>0</v>
      </c>
      <c r="E622">
        <v>125217.39</v>
      </c>
      <c r="F622" t="s">
        <v>1251</v>
      </c>
      <c r="G622" t="s">
        <v>1252</v>
      </c>
      <c r="H622" s="9">
        <v>0</v>
      </c>
      <c r="I622" s="10">
        <v>41276</v>
      </c>
      <c r="J622" s="11">
        <v>0</v>
      </c>
      <c r="K622" s="12">
        <v>42625</v>
      </c>
    </row>
    <row r="623" spans="1:11" ht="18">
      <c r="A623" s="13" t="s">
        <v>6539</v>
      </c>
      <c r="B623" s="31" t="s">
        <v>6538</v>
      </c>
      <c r="C623">
        <v>1</v>
      </c>
      <c r="D623">
        <v>0</v>
      </c>
      <c r="E623">
        <v>125217.39</v>
      </c>
      <c r="F623" t="s">
        <v>1253</v>
      </c>
      <c r="G623" t="s">
        <v>1254</v>
      </c>
      <c r="H623" s="9">
        <v>0</v>
      </c>
      <c r="I623" s="10">
        <v>41276</v>
      </c>
      <c r="J623" s="11">
        <v>0</v>
      </c>
      <c r="K623" s="12">
        <v>42625</v>
      </c>
    </row>
    <row r="624" spans="1:11" ht="18">
      <c r="A624" s="13" t="s">
        <v>6540</v>
      </c>
      <c r="B624" s="31" t="s">
        <v>6538</v>
      </c>
      <c r="C624">
        <v>1</v>
      </c>
      <c r="D624">
        <v>0</v>
      </c>
      <c r="E624">
        <v>125217.39</v>
      </c>
      <c r="F624" t="s">
        <v>1255</v>
      </c>
      <c r="G624" t="s">
        <v>1256</v>
      </c>
      <c r="H624" s="9">
        <v>0</v>
      </c>
      <c r="I624" s="10">
        <v>41276</v>
      </c>
      <c r="J624" s="11">
        <v>0</v>
      </c>
      <c r="K624" s="12">
        <v>42625</v>
      </c>
    </row>
    <row r="625" spans="1:11" ht="18">
      <c r="A625" s="13" t="s">
        <v>6540</v>
      </c>
      <c r="B625" s="31" t="s">
        <v>6538</v>
      </c>
      <c r="C625">
        <v>1</v>
      </c>
      <c r="D625">
        <v>0</v>
      </c>
      <c r="E625">
        <v>125217.39</v>
      </c>
      <c r="F625" t="s">
        <v>1257</v>
      </c>
      <c r="G625" t="s">
        <v>1258</v>
      </c>
      <c r="H625" s="9">
        <v>0</v>
      </c>
      <c r="I625" s="10">
        <v>41276</v>
      </c>
      <c r="J625" s="11">
        <v>0</v>
      </c>
      <c r="K625" s="12">
        <v>42625</v>
      </c>
    </row>
    <row r="626" spans="1:11" ht="18">
      <c r="A626" s="13" t="s">
        <v>6540</v>
      </c>
      <c r="B626" s="31" t="s">
        <v>6538</v>
      </c>
      <c r="C626">
        <v>1</v>
      </c>
      <c r="D626">
        <v>0</v>
      </c>
      <c r="E626">
        <v>125217.39</v>
      </c>
      <c r="F626" t="s">
        <v>1259</v>
      </c>
      <c r="G626" t="s">
        <v>1260</v>
      </c>
      <c r="H626" s="9">
        <v>0</v>
      </c>
      <c r="I626" s="10">
        <v>41276</v>
      </c>
      <c r="J626" s="11">
        <v>0</v>
      </c>
      <c r="K626" s="12">
        <v>42625</v>
      </c>
    </row>
    <row r="627" spans="1:11" ht="18">
      <c r="A627" s="13" t="s">
        <v>6539</v>
      </c>
      <c r="B627" s="31" t="s">
        <v>6538</v>
      </c>
      <c r="C627">
        <v>1</v>
      </c>
      <c r="D627">
        <v>0</v>
      </c>
      <c r="E627">
        <v>125217.39</v>
      </c>
      <c r="F627" t="s">
        <v>1261</v>
      </c>
      <c r="G627" t="s">
        <v>1262</v>
      </c>
      <c r="H627" s="9">
        <v>0</v>
      </c>
      <c r="I627" s="10">
        <v>41276</v>
      </c>
      <c r="J627" s="11">
        <v>0</v>
      </c>
      <c r="K627" s="12">
        <v>42625</v>
      </c>
    </row>
    <row r="628" spans="1:11" ht="18">
      <c r="A628" s="13" t="s">
        <v>6540</v>
      </c>
      <c r="B628" s="31" t="s">
        <v>6538</v>
      </c>
      <c r="C628">
        <v>1</v>
      </c>
      <c r="D628">
        <v>0</v>
      </c>
      <c r="E628">
        <v>125217.39</v>
      </c>
      <c r="F628" t="s">
        <v>1263</v>
      </c>
      <c r="G628" t="s">
        <v>1264</v>
      </c>
      <c r="H628" s="9">
        <v>0</v>
      </c>
      <c r="I628" s="10">
        <v>41276</v>
      </c>
      <c r="J628" s="11">
        <v>0</v>
      </c>
      <c r="K628" s="12">
        <v>42625</v>
      </c>
    </row>
    <row r="629" spans="1:11" ht="18">
      <c r="A629" s="14" t="s">
        <v>6544</v>
      </c>
      <c r="B629" s="31" t="s">
        <v>6542</v>
      </c>
      <c r="C629">
        <v>1</v>
      </c>
      <c r="D629">
        <v>0</v>
      </c>
      <c r="E629">
        <v>106086.96</v>
      </c>
      <c r="F629" t="s">
        <v>1265</v>
      </c>
      <c r="G629" t="s">
        <v>1266</v>
      </c>
      <c r="H629" s="9">
        <v>0</v>
      </c>
      <c r="I629" s="10">
        <v>41276</v>
      </c>
      <c r="J629" s="11">
        <v>0</v>
      </c>
      <c r="K629" s="12">
        <v>42625</v>
      </c>
    </row>
    <row r="630" spans="1:11" ht="18">
      <c r="A630" s="15" t="s">
        <v>6540</v>
      </c>
      <c r="B630" s="33" t="s">
        <v>6538</v>
      </c>
      <c r="C630">
        <v>1</v>
      </c>
      <c r="D630">
        <v>0</v>
      </c>
      <c r="E630">
        <v>125217.39</v>
      </c>
      <c r="F630" t="s">
        <v>1267</v>
      </c>
      <c r="G630" t="s">
        <v>1268</v>
      </c>
      <c r="H630" s="9">
        <v>0</v>
      </c>
      <c r="I630" s="10">
        <v>41276</v>
      </c>
      <c r="J630" s="11">
        <v>0</v>
      </c>
      <c r="K630" s="12">
        <v>42625</v>
      </c>
    </row>
    <row r="631" spans="1:11" ht="18">
      <c r="A631" s="15" t="s">
        <v>6539</v>
      </c>
      <c r="B631" s="33" t="s">
        <v>6538</v>
      </c>
      <c r="C631">
        <v>1</v>
      </c>
      <c r="D631">
        <v>0</v>
      </c>
      <c r="E631">
        <v>125217.39</v>
      </c>
      <c r="F631" t="s">
        <v>1269</v>
      </c>
      <c r="G631" t="s">
        <v>1270</v>
      </c>
      <c r="H631" s="9">
        <v>0</v>
      </c>
      <c r="I631" s="10">
        <v>41276</v>
      </c>
      <c r="J631" s="11">
        <v>0</v>
      </c>
      <c r="K631" s="12">
        <v>42625</v>
      </c>
    </row>
    <row r="632" spans="1:11" ht="18">
      <c r="A632" s="15" t="s">
        <v>6543</v>
      </c>
      <c r="B632" s="33" t="s">
        <v>6542</v>
      </c>
      <c r="C632">
        <v>1</v>
      </c>
      <c r="D632">
        <v>0</v>
      </c>
      <c r="E632">
        <v>106086.96</v>
      </c>
      <c r="F632" t="s">
        <v>1271</v>
      </c>
      <c r="G632" t="s">
        <v>1272</v>
      </c>
      <c r="H632" s="9">
        <v>0</v>
      </c>
      <c r="I632" s="10">
        <v>41276</v>
      </c>
      <c r="J632" s="11">
        <v>0</v>
      </c>
      <c r="K632" s="12">
        <v>42625</v>
      </c>
    </row>
    <row r="633" spans="1:11" ht="18">
      <c r="A633" s="15" t="s">
        <v>6543</v>
      </c>
      <c r="B633" s="33" t="s">
        <v>6542</v>
      </c>
      <c r="C633">
        <v>1</v>
      </c>
      <c r="D633">
        <v>0</v>
      </c>
      <c r="E633">
        <v>106086.96</v>
      </c>
      <c r="F633" t="s">
        <v>1273</v>
      </c>
      <c r="G633" t="s">
        <v>1274</v>
      </c>
      <c r="H633" s="9">
        <v>0</v>
      </c>
      <c r="I633" s="10">
        <v>41276</v>
      </c>
      <c r="J633" s="11">
        <v>0</v>
      </c>
      <c r="K633" s="12">
        <v>42625</v>
      </c>
    </row>
    <row r="634" spans="1:11" ht="18">
      <c r="A634" s="15" t="s">
        <v>6543</v>
      </c>
      <c r="B634" s="33" t="s">
        <v>6542</v>
      </c>
      <c r="C634">
        <v>1</v>
      </c>
      <c r="D634">
        <v>0</v>
      </c>
      <c r="E634">
        <v>106086.96</v>
      </c>
      <c r="F634" t="s">
        <v>1275</v>
      </c>
      <c r="G634" t="s">
        <v>1276</v>
      </c>
      <c r="H634" s="9">
        <v>0</v>
      </c>
      <c r="I634" s="10">
        <v>41276</v>
      </c>
      <c r="J634" s="11">
        <v>0</v>
      </c>
      <c r="K634" s="12">
        <v>42625</v>
      </c>
    </row>
    <row r="635" spans="1:11" ht="18">
      <c r="A635" s="15" t="s">
        <v>6543</v>
      </c>
      <c r="B635" s="33" t="s">
        <v>6542</v>
      </c>
      <c r="C635">
        <v>1</v>
      </c>
      <c r="D635">
        <v>0</v>
      </c>
      <c r="E635">
        <v>106086.96</v>
      </c>
      <c r="F635" t="s">
        <v>1277</v>
      </c>
      <c r="G635" t="s">
        <v>1278</v>
      </c>
      <c r="H635" s="9">
        <v>0</v>
      </c>
      <c r="I635" s="10">
        <v>41276</v>
      </c>
      <c r="J635" s="11">
        <v>0</v>
      </c>
      <c r="K635" s="12">
        <v>42625</v>
      </c>
    </row>
    <row r="636" spans="1:11" ht="18">
      <c r="A636" s="15" t="s">
        <v>6541</v>
      </c>
      <c r="B636" s="33" t="s">
        <v>6542</v>
      </c>
      <c r="C636">
        <v>1</v>
      </c>
      <c r="D636">
        <v>0</v>
      </c>
      <c r="E636">
        <v>106086.96</v>
      </c>
      <c r="F636" t="s">
        <v>1279</v>
      </c>
      <c r="G636" t="s">
        <v>1280</v>
      </c>
      <c r="H636" s="9">
        <v>0</v>
      </c>
      <c r="I636" s="10">
        <v>41276</v>
      </c>
      <c r="J636" s="11">
        <v>0</v>
      </c>
      <c r="K636" s="12">
        <v>42625</v>
      </c>
    </row>
    <row r="637" spans="1:11" ht="18">
      <c r="A637" s="15" t="s">
        <v>6541</v>
      </c>
      <c r="B637" s="33" t="s">
        <v>6542</v>
      </c>
      <c r="C637">
        <v>1</v>
      </c>
      <c r="D637">
        <v>0</v>
      </c>
      <c r="E637">
        <v>106086.96</v>
      </c>
      <c r="F637" t="s">
        <v>1281</v>
      </c>
      <c r="G637" t="s">
        <v>1282</v>
      </c>
      <c r="H637" s="9">
        <v>0</v>
      </c>
      <c r="I637" s="10">
        <v>41276</v>
      </c>
      <c r="J637" s="11">
        <v>0</v>
      </c>
      <c r="K637" s="12">
        <v>42625</v>
      </c>
    </row>
    <row r="638" spans="1:11" ht="18">
      <c r="A638" s="15" t="s">
        <v>6544</v>
      </c>
      <c r="B638" s="33" t="s">
        <v>6542</v>
      </c>
      <c r="C638">
        <v>1</v>
      </c>
      <c r="D638">
        <v>0</v>
      </c>
      <c r="E638">
        <v>106086.96</v>
      </c>
      <c r="F638" t="s">
        <v>1283</v>
      </c>
      <c r="G638" t="s">
        <v>1284</v>
      </c>
      <c r="H638" s="9">
        <v>0</v>
      </c>
      <c r="I638" s="10">
        <v>41276</v>
      </c>
      <c r="J638" s="11">
        <v>0</v>
      </c>
      <c r="K638" s="12">
        <v>42625</v>
      </c>
    </row>
    <row r="639" spans="1:11" ht="18">
      <c r="A639" s="15" t="s">
        <v>6540</v>
      </c>
      <c r="B639" s="33" t="s">
        <v>6538</v>
      </c>
      <c r="C639">
        <v>1</v>
      </c>
      <c r="D639">
        <v>0</v>
      </c>
      <c r="E639">
        <v>125217.39</v>
      </c>
      <c r="F639" t="s">
        <v>1285</v>
      </c>
      <c r="G639" t="s">
        <v>1286</v>
      </c>
      <c r="H639" s="9">
        <v>0</v>
      </c>
      <c r="I639" s="10">
        <v>41276</v>
      </c>
      <c r="J639" s="11">
        <v>0</v>
      </c>
      <c r="K639" s="12">
        <v>42625</v>
      </c>
    </row>
    <row r="640" spans="1:11" ht="18">
      <c r="A640" s="15" t="s">
        <v>6540</v>
      </c>
      <c r="B640" s="33" t="s">
        <v>6538</v>
      </c>
      <c r="C640">
        <v>1</v>
      </c>
      <c r="D640">
        <v>0</v>
      </c>
      <c r="E640">
        <v>125217.39</v>
      </c>
      <c r="F640" t="s">
        <v>1287</v>
      </c>
      <c r="G640" t="s">
        <v>1288</v>
      </c>
      <c r="H640" s="9">
        <v>0</v>
      </c>
      <c r="I640" s="10">
        <v>41276</v>
      </c>
      <c r="J640" s="11">
        <v>0</v>
      </c>
      <c r="K640" s="12">
        <v>42625</v>
      </c>
    </row>
    <row r="641" spans="1:11" ht="18">
      <c r="A641" s="15" t="s">
        <v>6540</v>
      </c>
      <c r="B641" s="33" t="s">
        <v>6538</v>
      </c>
      <c r="C641">
        <v>1</v>
      </c>
      <c r="D641">
        <v>0</v>
      </c>
      <c r="E641">
        <v>125217.39</v>
      </c>
      <c r="F641" t="s">
        <v>1289</v>
      </c>
      <c r="G641" t="s">
        <v>1290</v>
      </c>
      <c r="H641" s="9">
        <v>0</v>
      </c>
      <c r="I641" s="10">
        <v>41276</v>
      </c>
      <c r="J641" s="11">
        <v>0</v>
      </c>
      <c r="K641" s="12">
        <v>42625</v>
      </c>
    </row>
    <row r="642" spans="1:11" ht="18">
      <c r="A642" s="15" t="s">
        <v>6540</v>
      </c>
      <c r="B642" s="33" t="s">
        <v>6538</v>
      </c>
      <c r="C642">
        <v>1</v>
      </c>
      <c r="D642">
        <v>0</v>
      </c>
      <c r="E642">
        <v>125217.39</v>
      </c>
      <c r="F642" t="s">
        <v>1291</v>
      </c>
      <c r="G642" t="s">
        <v>1292</v>
      </c>
      <c r="H642" s="9">
        <v>0</v>
      </c>
      <c r="I642" s="10">
        <v>41276</v>
      </c>
      <c r="J642" s="11">
        <v>0</v>
      </c>
      <c r="K642" s="12">
        <v>42625</v>
      </c>
    </row>
    <row r="643" spans="1:11" ht="18">
      <c r="A643" s="15" t="s">
        <v>6539</v>
      </c>
      <c r="B643" s="33" t="s">
        <v>6538</v>
      </c>
      <c r="C643">
        <v>1</v>
      </c>
      <c r="D643">
        <v>0</v>
      </c>
      <c r="E643">
        <v>125217.39</v>
      </c>
      <c r="F643" t="s">
        <v>1293</v>
      </c>
      <c r="G643" t="s">
        <v>1294</v>
      </c>
      <c r="H643" s="9">
        <v>0</v>
      </c>
      <c r="I643" s="10">
        <v>41276</v>
      </c>
      <c r="J643" s="11">
        <v>0</v>
      </c>
      <c r="K643" s="12">
        <v>42625</v>
      </c>
    </row>
    <row r="644" spans="1:11" ht="18">
      <c r="A644" s="15" t="s">
        <v>6539</v>
      </c>
      <c r="B644" s="33" t="s">
        <v>6538</v>
      </c>
      <c r="C644">
        <v>1</v>
      </c>
      <c r="D644">
        <v>0</v>
      </c>
      <c r="E644">
        <v>125217.39</v>
      </c>
      <c r="F644" t="s">
        <v>1295</v>
      </c>
      <c r="G644" t="s">
        <v>1296</v>
      </c>
      <c r="H644" s="9">
        <v>0</v>
      </c>
      <c r="I644" s="10">
        <v>41276</v>
      </c>
      <c r="J644" s="11">
        <v>0</v>
      </c>
      <c r="K644" s="12">
        <v>42625</v>
      </c>
    </row>
    <row r="645" spans="1:11" ht="18">
      <c r="A645" s="15" t="s">
        <v>6541</v>
      </c>
      <c r="B645" s="33" t="s">
        <v>6542</v>
      </c>
      <c r="C645">
        <v>1</v>
      </c>
      <c r="D645">
        <v>0</v>
      </c>
      <c r="E645">
        <v>106086.96</v>
      </c>
      <c r="F645" t="s">
        <v>1297</v>
      </c>
      <c r="G645" t="s">
        <v>1298</v>
      </c>
      <c r="H645" s="9">
        <v>0</v>
      </c>
      <c r="I645" s="10">
        <v>41276</v>
      </c>
      <c r="J645" s="11">
        <v>0</v>
      </c>
      <c r="K645" s="12">
        <v>42625</v>
      </c>
    </row>
    <row r="646" spans="1:11" ht="18">
      <c r="A646" s="15" t="s">
        <v>6541</v>
      </c>
      <c r="B646" s="33" t="s">
        <v>6542</v>
      </c>
      <c r="C646">
        <v>1</v>
      </c>
      <c r="D646">
        <v>0</v>
      </c>
      <c r="E646">
        <v>106086.96</v>
      </c>
      <c r="F646" t="s">
        <v>1299</v>
      </c>
      <c r="G646" t="s">
        <v>1300</v>
      </c>
      <c r="H646" s="9">
        <v>0</v>
      </c>
      <c r="I646" s="10">
        <v>41276</v>
      </c>
      <c r="J646" s="11">
        <v>0</v>
      </c>
      <c r="K646" s="12">
        <v>42625</v>
      </c>
    </row>
    <row r="647" spans="1:11" ht="18">
      <c r="A647" s="15" t="s">
        <v>6544</v>
      </c>
      <c r="B647" s="33" t="s">
        <v>6542</v>
      </c>
      <c r="C647">
        <v>1</v>
      </c>
      <c r="D647">
        <v>0</v>
      </c>
      <c r="E647">
        <v>106086.96</v>
      </c>
      <c r="F647" t="s">
        <v>1301</v>
      </c>
      <c r="G647" t="s">
        <v>1302</v>
      </c>
      <c r="H647" s="9">
        <v>0</v>
      </c>
      <c r="I647" s="10">
        <v>41276</v>
      </c>
      <c r="J647" s="11">
        <v>0</v>
      </c>
      <c r="K647" s="12">
        <v>42625</v>
      </c>
    </row>
    <row r="648" spans="1:11" ht="18">
      <c r="A648" s="15" t="s">
        <v>6544</v>
      </c>
      <c r="B648" s="33" t="s">
        <v>6542</v>
      </c>
      <c r="C648">
        <v>1</v>
      </c>
      <c r="D648">
        <v>0</v>
      </c>
      <c r="E648">
        <v>106086.96</v>
      </c>
      <c r="F648" t="s">
        <v>1303</v>
      </c>
      <c r="G648" t="s">
        <v>1304</v>
      </c>
      <c r="H648" s="9">
        <v>0</v>
      </c>
      <c r="I648" s="10">
        <v>41276</v>
      </c>
      <c r="J648" s="11">
        <v>0</v>
      </c>
      <c r="K648" s="12">
        <v>42625</v>
      </c>
    </row>
    <row r="649" spans="1:11" ht="18">
      <c r="A649" s="17" t="s">
        <v>6540</v>
      </c>
      <c r="B649" s="35" t="s">
        <v>6580</v>
      </c>
      <c r="C649">
        <v>1</v>
      </c>
      <c r="D649">
        <v>0</v>
      </c>
      <c r="E649">
        <v>125217.39</v>
      </c>
      <c r="F649" t="s">
        <v>1305</v>
      </c>
      <c r="G649" t="s">
        <v>1306</v>
      </c>
      <c r="H649" s="9">
        <v>0</v>
      </c>
      <c r="I649" s="10">
        <v>41276</v>
      </c>
      <c r="J649" s="11">
        <v>0</v>
      </c>
      <c r="K649" s="12">
        <v>42625</v>
      </c>
    </row>
    <row r="650" spans="1:11" ht="18">
      <c r="A650" s="17" t="s">
        <v>6540</v>
      </c>
      <c r="B650" s="35" t="s">
        <v>6580</v>
      </c>
      <c r="C650">
        <v>1</v>
      </c>
      <c r="D650">
        <v>0</v>
      </c>
      <c r="E650">
        <v>125217.39</v>
      </c>
      <c r="F650" t="s">
        <v>1307</v>
      </c>
      <c r="G650" t="s">
        <v>1308</v>
      </c>
      <c r="H650" s="9">
        <v>0</v>
      </c>
      <c r="I650" s="10">
        <v>41276</v>
      </c>
      <c r="J650" s="11">
        <v>0</v>
      </c>
      <c r="K650" s="12">
        <v>42625</v>
      </c>
    </row>
    <row r="651" spans="1:11" ht="18">
      <c r="A651" s="17" t="s">
        <v>6540</v>
      </c>
      <c r="B651" s="35" t="s">
        <v>6580</v>
      </c>
      <c r="C651">
        <v>1</v>
      </c>
      <c r="D651">
        <v>0</v>
      </c>
      <c r="E651">
        <v>125217.39</v>
      </c>
      <c r="F651" t="s">
        <v>1309</v>
      </c>
      <c r="G651" t="s">
        <v>1310</v>
      </c>
      <c r="H651" s="9">
        <v>0</v>
      </c>
      <c r="I651" s="10">
        <v>41276</v>
      </c>
      <c r="J651" s="11">
        <v>0</v>
      </c>
      <c r="K651" s="12">
        <v>42625</v>
      </c>
    </row>
    <row r="652" spans="1:11" ht="18">
      <c r="A652" s="17" t="s">
        <v>6540</v>
      </c>
      <c r="B652" s="35" t="s">
        <v>6580</v>
      </c>
      <c r="C652">
        <v>1</v>
      </c>
      <c r="D652">
        <v>0</v>
      </c>
      <c r="E652">
        <v>125217.39</v>
      </c>
      <c r="F652" t="s">
        <v>1311</v>
      </c>
      <c r="G652" t="s">
        <v>1312</v>
      </c>
      <c r="H652" s="9">
        <v>0</v>
      </c>
      <c r="I652" s="10">
        <v>41276</v>
      </c>
      <c r="J652" s="11">
        <v>0</v>
      </c>
      <c r="K652" s="12">
        <v>42625</v>
      </c>
    </row>
    <row r="653" spans="1:11" ht="18">
      <c r="A653" s="17" t="s">
        <v>6540</v>
      </c>
      <c r="B653" s="35" t="s">
        <v>6580</v>
      </c>
      <c r="C653">
        <v>1</v>
      </c>
      <c r="D653">
        <v>0</v>
      </c>
      <c r="E653">
        <v>125217.39</v>
      </c>
      <c r="F653" t="s">
        <v>1313</v>
      </c>
      <c r="G653" t="s">
        <v>1314</v>
      </c>
      <c r="H653" s="9">
        <v>0</v>
      </c>
      <c r="I653" s="10">
        <v>41276</v>
      </c>
      <c r="J653" s="11">
        <v>0</v>
      </c>
      <c r="K653" s="12">
        <v>42625</v>
      </c>
    </row>
    <row r="654" spans="1:11" ht="18">
      <c r="A654" s="17" t="s">
        <v>6540</v>
      </c>
      <c r="B654" s="35" t="s">
        <v>6580</v>
      </c>
      <c r="C654">
        <v>1</v>
      </c>
      <c r="D654">
        <v>0</v>
      </c>
      <c r="E654">
        <v>125217.39</v>
      </c>
      <c r="F654" t="s">
        <v>1315</v>
      </c>
      <c r="G654" t="s">
        <v>1316</v>
      </c>
      <c r="H654" s="9">
        <v>0</v>
      </c>
      <c r="I654" s="10">
        <v>41276</v>
      </c>
      <c r="J654" s="11">
        <v>0</v>
      </c>
      <c r="K654" s="12">
        <v>42625</v>
      </c>
    </row>
    <row r="655" spans="1:11" ht="18">
      <c r="A655" s="17" t="s">
        <v>6537</v>
      </c>
      <c r="B655" s="35" t="s">
        <v>6580</v>
      </c>
      <c r="C655">
        <v>1</v>
      </c>
      <c r="D655">
        <v>0</v>
      </c>
      <c r="E655">
        <v>125217.39</v>
      </c>
      <c r="F655" t="s">
        <v>1317</v>
      </c>
      <c r="G655" t="s">
        <v>1318</v>
      </c>
      <c r="H655" s="9">
        <v>0</v>
      </c>
      <c r="I655" s="10">
        <v>41276</v>
      </c>
      <c r="J655" s="11">
        <v>0</v>
      </c>
      <c r="K655" s="12">
        <v>42625</v>
      </c>
    </row>
    <row r="656" spans="1:11" ht="18">
      <c r="A656" s="17" t="s">
        <v>6537</v>
      </c>
      <c r="B656" s="35" t="s">
        <v>6580</v>
      </c>
      <c r="C656">
        <v>1</v>
      </c>
      <c r="D656">
        <v>0</v>
      </c>
      <c r="E656">
        <v>125217.39</v>
      </c>
      <c r="F656" t="s">
        <v>1319</v>
      </c>
      <c r="G656" t="s">
        <v>1320</v>
      </c>
      <c r="H656" s="9">
        <v>0</v>
      </c>
      <c r="I656" s="10">
        <v>41276</v>
      </c>
      <c r="J656" s="11">
        <v>0</v>
      </c>
      <c r="K656" s="12">
        <v>42625</v>
      </c>
    </row>
    <row r="657" spans="1:11" ht="18">
      <c r="A657" s="17" t="s">
        <v>6543</v>
      </c>
      <c r="B657" s="35" t="s">
        <v>6581</v>
      </c>
      <c r="C657">
        <v>1</v>
      </c>
      <c r="D657">
        <v>0</v>
      </c>
      <c r="E657">
        <v>106086.96</v>
      </c>
      <c r="F657" t="s">
        <v>1321</v>
      </c>
      <c r="G657" t="s">
        <v>1322</v>
      </c>
      <c r="H657" s="9">
        <v>0</v>
      </c>
      <c r="I657" s="10">
        <v>41276</v>
      </c>
      <c r="J657" s="11">
        <v>0</v>
      </c>
      <c r="K657" s="12">
        <v>42625</v>
      </c>
    </row>
    <row r="658" spans="1:11" ht="18">
      <c r="A658" s="17" t="s">
        <v>6541</v>
      </c>
      <c r="B658" s="35" t="s">
        <v>6581</v>
      </c>
      <c r="C658">
        <v>1</v>
      </c>
      <c r="D658">
        <v>0</v>
      </c>
      <c r="E658">
        <v>106086.96</v>
      </c>
      <c r="F658" t="s">
        <v>1323</v>
      </c>
      <c r="G658" t="s">
        <v>1324</v>
      </c>
      <c r="H658" s="9">
        <v>0</v>
      </c>
      <c r="I658" s="10">
        <v>41276</v>
      </c>
      <c r="J658" s="11">
        <v>0</v>
      </c>
      <c r="K658" s="12">
        <v>42625</v>
      </c>
    </row>
    <row r="659" spans="1:11" ht="18">
      <c r="A659" s="17" t="s">
        <v>6544</v>
      </c>
      <c r="B659" s="35" t="s">
        <v>6581</v>
      </c>
      <c r="C659">
        <v>1</v>
      </c>
      <c r="D659">
        <v>0</v>
      </c>
      <c r="E659">
        <v>106086.96</v>
      </c>
      <c r="F659" t="s">
        <v>1325</v>
      </c>
      <c r="G659" t="s">
        <v>1326</v>
      </c>
      <c r="H659" s="9">
        <v>0</v>
      </c>
      <c r="I659" s="10">
        <v>41276</v>
      </c>
      <c r="J659" s="11">
        <v>0</v>
      </c>
      <c r="K659" s="12">
        <v>42625</v>
      </c>
    </row>
    <row r="660" spans="1:11" ht="18">
      <c r="A660" s="17" t="s">
        <v>6541</v>
      </c>
      <c r="B660" s="35" t="s">
        <v>6581</v>
      </c>
      <c r="C660">
        <v>1</v>
      </c>
      <c r="D660">
        <v>0</v>
      </c>
      <c r="E660">
        <v>106086.96</v>
      </c>
      <c r="F660" t="s">
        <v>1327</v>
      </c>
      <c r="G660" t="s">
        <v>1328</v>
      </c>
      <c r="H660" s="9">
        <v>0</v>
      </c>
      <c r="I660" s="10">
        <v>41276</v>
      </c>
      <c r="J660" s="11">
        <v>0</v>
      </c>
      <c r="K660" s="12">
        <v>42625</v>
      </c>
    </row>
    <row r="661" spans="1:11" ht="18">
      <c r="A661" s="17" t="s">
        <v>6541</v>
      </c>
      <c r="B661" s="35" t="s">
        <v>6581</v>
      </c>
      <c r="C661">
        <v>1</v>
      </c>
      <c r="D661">
        <v>0</v>
      </c>
      <c r="E661">
        <v>106086.96</v>
      </c>
      <c r="F661" t="s">
        <v>1329</v>
      </c>
      <c r="G661" t="s">
        <v>1330</v>
      </c>
      <c r="H661" s="9">
        <v>0</v>
      </c>
      <c r="I661" s="10">
        <v>41276</v>
      </c>
      <c r="J661" s="11">
        <v>0</v>
      </c>
      <c r="K661" s="12">
        <v>42625</v>
      </c>
    </row>
    <row r="662" spans="1:11" ht="18">
      <c r="A662" s="17" t="s">
        <v>6540</v>
      </c>
      <c r="B662" s="35" t="s">
        <v>6580</v>
      </c>
      <c r="C662">
        <v>1</v>
      </c>
      <c r="D662">
        <v>0</v>
      </c>
      <c r="E662">
        <v>125217.39</v>
      </c>
      <c r="F662" t="s">
        <v>1331</v>
      </c>
      <c r="G662" t="s">
        <v>1332</v>
      </c>
      <c r="H662" s="9">
        <v>0</v>
      </c>
      <c r="I662" s="10">
        <v>41276</v>
      </c>
      <c r="J662" s="11">
        <v>0</v>
      </c>
      <c r="K662" s="12">
        <v>42625</v>
      </c>
    </row>
    <row r="663" spans="1:11" ht="18">
      <c r="A663" s="17" t="s">
        <v>6540</v>
      </c>
      <c r="B663" s="35" t="s">
        <v>6580</v>
      </c>
      <c r="C663">
        <v>1</v>
      </c>
      <c r="D663">
        <v>0</v>
      </c>
      <c r="E663">
        <v>125217.39</v>
      </c>
      <c r="F663" t="s">
        <v>1333</v>
      </c>
      <c r="G663" t="s">
        <v>1334</v>
      </c>
      <c r="H663" s="9">
        <v>0</v>
      </c>
      <c r="I663" s="10">
        <v>41276</v>
      </c>
      <c r="J663" s="11">
        <v>0</v>
      </c>
      <c r="K663" s="12">
        <v>42625</v>
      </c>
    </row>
    <row r="664" spans="1:11" ht="18">
      <c r="A664" s="17" t="s">
        <v>6540</v>
      </c>
      <c r="B664" s="35" t="s">
        <v>6580</v>
      </c>
      <c r="C664">
        <v>1</v>
      </c>
      <c r="D664">
        <v>0</v>
      </c>
      <c r="E664">
        <v>125217.39</v>
      </c>
      <c r="F664" t="s">
        <v>1335</v>
      </c>
      <c r="G664" t="s">
        <v>1336</v>
      </c>
      <c r="H664" s="9">
        <v>0</v>
      </c>
      <c r="I664" s="10">
        <v>41276</v>
      </c>
      <c r="J664" s="11">
        <v>0</v>
      </c>
      <c r="K664" s="12">
        <v>42625</v>
      </c>
    </row>
    <row r="665" spans="1:11" ht="18">
      <c r="A665" s="17" t="s">
        <v>6540</v>
      </c>
      <c r="B665" s="35" t="s">
        <v>6580</v>
      </c>
      <c r="C665">
        <v>1</v>
      </c>
      <c r="D665">
        <v>0</v>
      </c>
      <c r="E665">
        <v>125217.39</v>
      </c>
      <c r="F665" t="s">
        <v>1337</v>
      </c>
      <c r="G665" t="s">
        <v>1338</v>
      </c>
      <c r="H665" s="9">
        <v>0</v>
      </c>
      <c r="I665" s="10">
        <v>41276</v>
      </c>
      <c r="J665" s="11">
        <v>0</v>
      </c>
      <c r="K665" s="12">
        <v>42625</v>
      </c>
    </row>
    <row r="666" spans="1:11" ht="18">
      <c r="A666" s="17" t="s">
        <v>6540</v>
      </c>
      <c r="B666" s="35" t="s">
        <v>6580</v>
      </c>
      <c r="C666">
        <v>1</v>
      </c>
      <c r="D666">
        <v>0</v>
      </c>
      <c r="E666">
        <v>125217.39</v>
      </c>
      <c r="F666" t="s">
        <v>1339</v>
      </c>
      <c r="G666" t="s">
        <v>1340</v>
      </c>
      <c r="H666" s="9">
        <v>0</v>
      </c>
      <c r="I666" s="10">
        <v>41276</v>
      </c>
      <c r="J666" s="11">
        <v>0</v>
      </c>
      <c r="K666" s="12">
        <v>42625</v>
      </c>
    </row>
    <row r="667" spans="1:11" ht="18">
      <c r="A667" s="17" t="s">
        <v>6540</v>
      </c>
      <c r="B667" s="35" t="s">
        <v>6580</v>
      </c>
      <c r="C667">
        <v>1</v>
      </c>
      <c r="D667">
        <v>0</v>
      </c>
      <c r="E667">
        <v>125217.39</v>
      </c>
      <c r="F667" t="s">
        <v>1341</v>
      </c>
      <c r="G667" t="s">
        <v>1342</v>
      </c>
      <c r="H667" s="9">
        <v>0</v>
      </c>
      <c r="I667" s="10">
        <v>41276</v>
      </c>
      <c r="J667" s="11">
        <v>0</v>
      </c>
      <c r="K667" s="12">
        <v>42625</v>
      </c>
    </row>
    <row r="668" spans="1:11" ht="18">
      <c r="A668" s="17" t="s">
        <v>6537</v>
      </c>
      <c r="B668" s="35" t="s">
        <v>6580</v>
      </c>
      <c r="C668">
        <v>1</v>
      </c>
      <c r="D668">
        <v>0</v>
      </c>
      <c r="E668">
        <v>125217.39</v>
      </c>
      <c r="F668" t="s">
        <v>1343</v>
      </c>
      <c r="G668" t="s">
        <v>1344</v>
      </c>
      <c r="H668" s="9">
        <v>0</v>
      </c>
      <c r="I668" s="10">
        <v>41276</v>
      </c>
      <c r="J668" s="11">
        <v>0</v>
      </c>
      <c r="K668" s="12">
        <v>42625</v>
      </c>
    </row>
    <row r="669" spans="1:11" ht="18">
      <c r="A669" s="17" t="s">
        <v>6543</v>
      </c>
      <c r="B669" s="35" t="s">
        <v>6581</v>
      </c>
      <c r="C669">
        <v>1</v>
      </c>
      <c r="D669">
        <v>0</v>
      </c>
      <c r="E669">
        <v>106086.96</v>
      </c>
      <c r="F669" t="s">
        <v>1345</v>
      </c>
      <c r="G669" t="s">
        <v>1346</v>
      </c>
      <c r="H669" s="9">
        <v>0</v>
      </c>
      <c r="I669" s="10">
        <v>41276</v>
      </c>
      <c r="J669" s="11">
        <v>0</v>
      </c>
      <c r="K669" s="12">
        <v>42625</v>
      </c>
    </row>
    <row r="670" spans="1:11" ht="18">
      <c r="A670" s="17" t="s">
        <v>6543</v>
      </c>
      <c r="B670" s="35" t="s">
        <v>6581</v>
      </c>
      <c r="C670">
        <v>1</v>
      </c>
      <c r="D670">
        <v>0</v>
      </c>
      <c r="E670">
        <v>106086.96</v>
      </c>
      <c r="F670" t="s">
        <v>1347</v>
      </c>
      <c r="G670" t="s">
        <v>1348</v>
      </c>
      <c r="H670" s="9">
        <v>0</v>
      </c>
      <c r="I670" s="10">
        <v>41276</v>
      </c>
      <c r="J670" s="11">
        <v>0</v>
      </c>
      <c r="K670" s="12">
        <v>42625</v>
      </c>
    </row>
    <row r="671" spans="1:11" ht="18">
      <c r="A671" s="17" t="s">
        <v>6543</v>
      </c>
      <c r="B671" s="35" t="s">
        <v>6581</v>
      </c>
      <c r="C671">
        <v>1</v>
      </c>
      <c r="D671">
        <v>0</v>
      </c>
      <c r="E671">
        <v>106086.96</v>
      </c>
      <c r="F671" t="s">
        <v>1349</v>
      </c>
      <c r="G671" t="s">
        <v>1350</v>
      </c>
      <c r="H671" s="9">
        <v>0</v>
      </c>
      <c r="I671" s="10">
        <v>41276</v>
      </c>
      <c r="J671" s="11">
        <v>0</v>
      </c>
      <c r="K671" s="12">
        <v>42625</v>
      </c>
    </row>
    <row r="672" spans="1:11" ht="18">
      <c r="A672" s="17" t="s">
        <v>6541</v>
      </c>
      <c r="B672" s="35" t="s">
        <v>6581</v>
      </c>
      <c r="C672">
        <v>1</v>
      </c>
      <c r="D672">
        <v>0</v>
      </c>
      <c r="E672">
        <v>106086.96</v>
      </c>
      <c r="F672" t="s">
        <v>1351</v>
      </c>
      <c r="G672" t="s">
        <v>1352</v>
      </c>
      <c r="H672" s="9">
        <v>0</v>
      </c>
      <c r="I672" s="10">
        <v>41276</v>
      </c>
      <c r="J672" s="11">
        <v>0</v>
      </c>
      <c r="K672" s="12">
        <v>42625</v>
      </c>
    </row>
    <row r="673" spans="1:11" ht="18">
      <c r="A673" s="17" t="s">
        <v>6541</v>
      </c>
      <c r="B673" s="35" t="s">
        <v>6581</v>
      </c>
      <c r="C673">
        <v>1</v>
      </c>
      <c r="D673">
        <v>0</v>
      </c>
      <c r="E673">
        <v>106086.96</v>
      </c>
      <c r="F673" t="s">
        <v>1353</v>
      </c>
      <c r="G673" t="s">
        <v>1354</v>
      </c>
      <c r="H673" s="9">
        <v>0</v>
      </c>
      <c r="I673" s="10">
        <v>41276</v>
      </c>
      <c r="J673" s="11">
        <v>0</v>
      </c>
      <c r="K673" s="12">
        <v>42625</v>
      </c>
    </row>
    <row r="674" spans="1:11" ht="18">
      <c r="A674" s="17" t="s">
        <v>6541</v>
      </c>
      <c r="B674" s="35" t="s">
        <v>6581</v>
      </c>
      <c r="C674">
        <v>1</v>
      </c>
      <c r="D674">
        <v>0</v>
      </c>
      <c r="E674">
        <v>106086.96</v>
      </c>
      <c r="F674" t="s">
        <v>1355</v>
      </c>
      <c r="G674" t="s">
        <v>1356</v>
      </c>
      <c r="H674" s="9">
        <v>0</v>
      </c>
      <c r="I674" s="10">
        <v>41276</v>
      </c>
      <c r="J674" s="11">
        <v>0</v>
      </c>
      <c r="K674" s="12">
        <v>42625</v>
      </c>
    </row>
    <row r="675" spans="1:11" ht="18">
      <c r="A675" s="17" t="s">
        <v>6541</v>
      </c>
      <c r="B675" s="35" t="s">
        <v>6581</v>
      </c>
      <c r="C675">
        <v>1</v>
      </c>
      <c r="D675">
        <v>0</v>
      </c>
      <c r="E675">
        <v>106086.96</v>
      </c>
      <c r="F675" t="s">
        <v>1357</v>
      </c>
      <c r="G675" t="s">
        <v>1358</v>
      </c>
      <c r="H675" s="9">
        <v>0</v>
      </c>
      <c r="I675" s="10">
        <v>41276</v>
      </c>
      <c r="J675" s="11">
        <v>0</v>
      </c>
      <c r="K675" s="12">
        <v>42625</v>
      </c>
    </row>
    <row r="676" spans="1:11" ht="18">
      <c r="A676" s="17" t="s">
        <v>6544</v>
      </c>
      <c r="B676" s="35" t="s">
        <v>6581</v>
      </c>
      <c r="C676">
        <v>1</v>
      </c>
      <c r="D676">
        <v>0</v>
      </c>
      <c r="E676">
        <v>106086.96</v>
      </c>
      <c r="F676" t="s">
        <v>1359</v>
      </c>
      <c r="G676" t="s">
        <v>1360</v>
      </c>
      <c r="H676" s="9">
        <v>0</v>
      </c>
      <c r="I676" s="10">
        <v>41276</v>
      </c>
      <c r="J676" s="11">
        <v>0</v>
      </c>
      <c r="K676" s="12">
        <v>42625</v>
      </c>
    </row>
    <row r="677" spans="1:11" ht="18">
      <c r="A677" s="17" t="s">
        <v>6544</v>
      </c>
      <c r="B677" s="35" t="s">
        <v>6581</v>
      </c>
      <c r="C677">
        <v>1</v>
      </c>
      <c r="D677">
        <v>0</v>
      </c>
      <c r="E677">
        <v>106086.96</v>
      </c>
      <c r="F677" t="s">
        <v>1361</v>
      </c>
      <c r="G677" t="s">
        <v>1362</v>
      </c>
      <c r="H677" s="9">
        <v>0</v>
      </c>
      <c r="I677" s="10">
        <v>41276</v>
      </c>
      <c r="J677" s="11">
        <v>0</v>
      </c>
      <c r="K677" s="12">
        <v>42625</v>
      </c>
    </row>
    <row r="678" spans="1:11" ht="18">
      <c r="A678" s="17" t="s">
        <v>6545</v>
      </c>
      <c r="B678" s="35" t="s">
        <v>6581</v>
      </c>
      <c r="C678">
        <v>1</v>
      </c>
      <c r="D678">
        <v>0</v>
      </c>
      <c r="E678">
        <v>106086.96</v>
      </c>
      <c r="F678" t="s">
        <v>1363</v>
      </c>
      <c r="G678" t="s">
        <v>1364</v>
      </c>
      <c r="H678" s="9">
        <v>0</v>
      </c>
      <c r="I678" s="10">
        <v>41276</v>
      </c>
      <c r="J678" s="11">
        <v>0</v>
      </c>
      <c r="K678" s="12">
        <v>42625</v>
      </c>
    </row>
    <row r="679" spans="1:11" ht="18">
      <c r="A679" s="22" t="s">
        <v>6543</v>
      </c>
      <c r="B679" s="38" t="s">
        <v>6542</v>
      </c>
      <c r="C679">
        <v>1</v>
      </c>
      <c r="D679">
        <v>0</v>
      </c>
      <c r="E679">
        <v>106086.96</v>
      </c>
      <c r="F679" t="s">
        <v>1365</v>
      </c>
      <c r="G679" t="s">
        <v>1366</v>
      </c>
      <c r="H679" s="9">
        <v>0</v>
      </c>
      <c r="I679" s="10">
        <v>41276</v>
      </c>
      <c r="J679" s="11">
        <v>0</v>
      </c>
      <c r="K679" s="12">
        <v>42625</v>
      </c>
    </row>
    <row r="680" spans="1:11" ht="18">
      <c r="A680" s="22" t="s">
        <v>6545</v>
      </c>
      <c r="B680" s="38" t="s">
        <v>6542</v>
      </c>
      <c r="C680">
        <v>1</v>
      </c>
      <c r="D680">
        <v>0</v>
      </c>
      <c r="E680">
        <v>106086.96</v>
      </c>
      <c r="F680" t="s">
        <v>1367</v>
      </c>
      <c r="G680" t="s">
        <v>1368</v>
      </c>
      <c r="H680" s="9">
        <v>0</v>
      </c>
      <c r="I680" s="10">
        <v>41276</v>
      </c>
      <c r="J680" s="11">
        <v>0</v>
      </c>
      <c r="K680" s="12">
        <v>42625</v>
      </c>
    </row>
    <row r="681" spans="1:11" ht="18">
      <c r="A681" s="21" t="s">
        <v>6544</v>
      </c>
      <c r="B681" s="38" t="s">
        <v>6542</v>
      </c>
      <c r="C681">
        <v>1</v>
      </c>
      <c r="D681">
        <v>0</v>
      </c>
      <c r="E681">
        <v>106086.96</v>
      </c>
      <c r="F681" t="s">
        <v>1369</v>
      </c>
      <c r="G681" t="s">
        <v>1370</v>
      </c>
      <c r="H681" s="9">
        <v>0</v>
      </c>
      <c r="I681" s="10">
        <v>41276</v>
      </c>
      <c r="J681" s="11">
        <v>0</v>
      </c>
      <c r="K681" s="12">
        <v>42625</v>
      </c>
    </row>
    <row r="682" spans="1:11" ht="18">
      <c r="A682" s="22" t="s">
        <v>6543</v>
      </c>
      <c r="B682" s="38" t="s">
        <v>6542</v>
      </c>
      <c r="C682">
        <v>1</v>
      </c>
      <c r="D682">
        <v>0</v>
      </c>
      <c r="E682">
        <v>106086.96</v>
      </c>
      <c r="F682" t="s">
        <v>1371</v>
      </c>
      <c r="G682" t="s">
        <v>1372</v>
      </c>
      <c r="H682" s="9">
        <v>0</v>
      </c>
      <c r="I682" s="10">
        <v>41276</v>
      </c>
      <c r="J682" s="11">
        <v>0</v>
      </c>
      <c r="K682" s="12">
        <v>42625</v>
      </c>
    </row>
    <row r="683" spans="1:11" ht="18">
      <c r="A683" s="21" t="s">
        <v>6537</v>
      </c>
      <c r="B683" s="38" t="s">
        <v>6538</v>
      </c>
      <c r="C683">
        <v>1</v>
      </c>
      <c r="D683">
        <v>0</v>
      </c>
      <c r="E683">
        <v>125217.39</v>
      </c>
      <c r="F683" t="s">
        <v>1373</v>
      </c>
      <c r="G683" t="s">
        <v>1374</v>
      </c>
      <c r="H683" s="9">
        <v>0</v>
      </c>
      <c r="I683" s="10">
        <v>41276</v>
      </c>
      <c r="J683" s="11">
        <v>0</v>
      </c>
      <c r="K683" s="12">
        <v>42625</v>
      </c>
    </row>
    <row r="684" spans="1:11" ht="18">
      <c r="A684" s="22" t="s">
        <v>6539</v>
      </c>
      <c r="B684" s="38" t="s">
        <v>6538</v>
      </c>
      <c r="C684">
        <v>1</v>
      </c>
      <c r="D684">
        <v>0</v>
      </c>
      <c r="E684">
        <v>125217.39</v>
      </c>
      <c r="F684" t="s">
        <v>1375</v>
      </c>
      <c r="G684" t="s">
        <v>1376</v>
      </c>
      <c r="H684" s="9">
        <v>0</v>
      </c>
      <c r="I684" s="10">
        <v>41276</v>
      </c>
      <c r="J684" s="11">
        <v>0</v>
      </c>
      <c r="K684" s="12">
        <v>42625</v>
      </c>
    </row>
    <row r="685" spans="1:11" ht="18">
      <c r="A685" s="21" t="s">
        <v>6540</v>
      </c>
      <c r="B685" s="38" t="s">
        <v>6538</v>
      </c>
      <c r="C685">
        <v>1</v>
      </c>
      <c r="D685">
        <v>0</v>
      </c>
      <c r="E685">
        <v>125217.39</v>
      </c>
      <c r="F685" t="s">
        <v>1377</v>
      </c>
      <c r="G685" t="s">
        <v>1378</v>
      </c>
      <c r="H685" s="9">
        <v>0</v>
      </c>
      <c r="I685" s="10">
        <v>41276</v>
      </c>
      <c r="J685" s="11">
        <v>0</v>
      </c>
      <c r="K685" s="12">
        <v>42625</v>
      </c>
    </row>
    <row r="686" spans="1:11" ht="18">
      <c r="A686" s="21" t="s">
        <v>6540</v>
      </c>
      <c r="B686" s="38" t="s">
        <v>6538</v>
      </c>
      <c r="C686">
        <v>1</v>
      </c>
      <c r="D686">
        <v>0</v>
      </c>
      <c r="E686">
        <v>125217.39</v>
      </c>
      <c r="F686" t="s">
        <v>1379</v>
      </c>
      <c r="G686" t="s">
        <v>1380</v>
      </c>
      <c r="H686" s="9">
        <v>0</v>
      </c>
      <c r="I686" s="10">
        <v>41276</v>
      </c>
      <c r="J686" s="11">
        <v>0</v>
      </c>
      <c r="K686" s="12">
        <v>42625</v>
      </c>
    </row>
    <row r="687" spans="1:11" ht="18">
      <c r="A687" s="22" t="s">
        <v>6539</v>
      </c>
      <c r="B687" s="38" t="s">
        <v>6538</v>
      </c>
      <c r="C687">
        <v>1</v>
      </c>
      <c r="D687">
        <v>0</v>
      </c>
      <c r="E687">
        <v>125217.39</v>
      </c>
      <c r="F687" t="s">
        <v>1381</v>
      </c>
      <c r="G687" t="s">
        <v>1382</v>
      </c>
      <c r="H687" s="9">
        <v>0</v>
      </c>
      <c r="I687" s="10">
        <v>41276</v>
      </c>
      <c r="J687" s="11">
        <v>0</v>
      </c>
      <c r="K687" s="12">
        <v>42625</v>
      </c>
    </row>
    <row r="688" spans="1:11" ht="18">
      <c r="A688" s="22" t="s">
        <v>6539</v>
      </c>
      <c r="B688" s="38" t="s">
        <v>6538</v>
      </c>
      <c r="C688">
        <v>1</v>
      </c>
      <c r="D688">
        <v>0</v>
      </c>
      <c r="E688">
        <v>125217.39</v>
      </c>
      <c r="F688" t="s">
        <v>1383</v>
      </c>
      <c r="G688" t="s">
        <v>1384</v>
      </c>
      <c r="H688" s="9">
        <v>0</v>
      </c>
      <c r="I688" s="10">
        <v>41276</v>
      </c>
      <c r="J688" s="11">
        <v>0</v>
      </c>
      <c r="K688" s="12">
        <v>42625</v>
      </c>
    </row>
    <row r="689" spans="1:11" ht="18">
      <c r="A689" s="23" t="s">
        <v>6559</v>
      </c>
      <c r="B689" s="35" t="s">
        <v>6600</v>
      </c>
      <c r="C689">
        <v>1</v>
      </c>
      <c r="D689">
        <v>0</v>
      </c>
      <c r="E689">
        <v>122999</v>
      </c>
      <c r="F689" t="s">
        <v>1385</v>
      </c>
      <c r="G689" t="s">
        <v>1386</v>
      </c>
      <c r="H689" s="9">
        <v>0</v>
      </c>
      <c r="I689" s="10">
        <v>41276</v>
      </c>
      <c r="J689" s="11">
        <v>0</v>
      </c>
      <c r="K689" s="12">
        <v>42625</v>
      </c>
    </row>
    <row r="690" spans="1:11" ht="18">
      <c r="A690" s="23" t="s">
        <v>6557</v>
      </c>
      <c r="B690" s="40" t="s">
        <v>6588</v>
      </c>
      <c r="C690">
        <v>1</v>
      </c>
      <c r="D690">
        <v>0</v>
      </c>
      <c r="E690">
        <v>122999</v>
      </c>
      <c r="F690" t="s">
        <v>1387</v>
      </c>
      <c r="G690" t="s">
        <v>1388</v>
      </c>
      <c r="H690" s="9">
        <v>0</v>
      </c>
      <c r="I690" s="10">
        <v>41276</v>
      </c>
      <c r="J690" s="11">
        <v>0</v>
      </c>
      <c r="K690" s="12">
        <v>42625</v>
      </c>
    </row>
    <row r="691" spans="1:11" ht="18">
      <c r="A691" s="15" t="s">
        <v>6544</v>
      </c>
      <c r="B691" s="35" t="s">
        <v>6569</v>
      </c>
      <c r="C691">
        <v>1</v>
      </c>
      <c r="D691">
        <v>0</v>
      </c>
      <c r="E691">
        <v>106086.96</v>
      </c>
      <c r="F691" t="s">
        <v>1389</v>
      </c>
      <c r="G691" t="s">
        <v>1390</v>
      </c>
      <c r="H691" s="9">
        <v>0</v>
      </c>
      <c r="I691" s="10">
        <v>41276</v>
      </c>
      <c r="J691" s="11">
        <v>0</v>
      </c>
      <c r="K691" s="12">
        <v>42625</v>
      </c>
    </row>
    <row r="692" spans="1:11" ht="18">
      <c r="A692" s="15" t="s">
        <v>6541</v>
      </c>
      <c r="B692" s="35" t="s">
        <v>6569</v>
      </c>
      <c r="C692">
        <v>1</v>
      </c>
      <c r="D692">
        <v>0</v>
      </c>
      <c r="E692">
        <v>106086.96</v>
      </c>
      <c r="F692" t="s">
        <v>1391</v>
      </c>
      <c r="G692" t="s">
        <v>1392</v>
      </c>
      <c r="H692" s="9">
        <v>0</v>
      </c>
      <c r="I692" s="10">
        <v>41276</v>
      </c>
      <c r="J692" s="11">
        <v>0</v>
      </c>
      <c r="K692" s="12">
        <v>42625</v>
      </c>
    </row>
    <row r="693" spans="1:11" ht="18">
      <c r="A693" s="15" t="s">
        <v>6543</v>
      </c>
      <c r="B693" s="35" t="s">
        <v>6569</v>
      </c>
      <c r="C693">
        <v>1</v>
      </c>
      <c r="D693">
        <v>0</v>
      </c>
      <c r="E693">
        <v>106086.96</v>
      </c>
      <c r="F693" t="s">
        <v>1393</v>
      </c>
      <c r="G693" t="s">
        <v>1394</v>
      </c>
      <c r="H693" s="9">
        <v>0</v>
      </c>
      <c r="I693" s="10">
        <v>41276</v>
      </c>
      <c r="J693" s="11">
        <v>0</v>
      </c>
      <c r="K693" s="12">
        <v>42625</v>
      </c>
    </row>
    <row r="694" spans="1:11" ht="18">
      <c r="A694" s="15" t="s">
        <v>6584</v>
      </c>
      <c r="B694" s="33" t="s">
        <v>6561</v>
      </c>
      <c r="C694">
        <v>1</v>
      </c>
      <c r="D694">
        <v>0</v>
      </c>
      <c r="E694">
        <v>106236</v>
      </c>
      <c r="F694" t="s">
        <v>1395</v>
      </c>
      <c r="G694" t="s">
        <v>1396</v>
      </c>
      <c r="H694" s="9">
        <v>0</v>
      </c>
      <c r="I694" s="10">
        <v>41276</v>
      </c>
      <c r="J694" s="11">
        <v>0</v>
      </c>
      <c r="K694" s="12">
        <v>42625</v>
      </c>
    </row>
    <row r="695" spans="1:11" ht="18">
      <c r="A695" s="23" t="s">
        <v>6592</v>
      </c>
      <c r="B695" s="40" t="s">
        <v>6548</v>
      </c>
      <c r="C695">
        <v>1</v>
      </c>
      <c r="D695">
        <v>0</v>
      </c>
      <c r="E695">
        <v>106236</v>
      </c>
      <c r="F695" t="s">
        <v>1397</v>
      </c>
      <c r="G695" t="s">
        <v>1398</v>
      </c>
      <c r="H695" s="9">
        <v>0</v>
      </c>
      <c r="I695" s="10">
        <v>41276</v>
      </c>
      <c r="J695" s="11">
        <v>0</v>
      </c>
      <c r="K695" s="12">
        <v>42625</v>
      </c>
    </row>
    <row r="696" spans="1:11" ht="18">
      <c r="A696" s="23" t="s">
        <v>6560</v>
      </c>
      <c r="B696" s="40" t="s">
        <v>6548</v>
      </c>
      <c r="C696">
        <v>1</v>
      </c>
      <c r="D696">
        <v>0</v>
      </c>
      <c r="E696">
        <v>106236</v>
      </c>
      <c r="F696" t="s">
        <v>1399</v>
      </c>
      <c r="G696" t="s">
        <v>1400</v>
      </c>
      <c r="H696" s="9">
        <v>0</v>
      </c>
      <c r="I696" s="10">
        <v>41276</v>
      </c>
      <c r="J696" s="11">
        <v>0</v>
      </c>
      <c r="K696" s="12">
        <v>42625</v>
      </c>
    </row>
    <row r="697" spans="1:11" ht="18">
      <c r="A697" s="23" t="s">
        <v>6560</v>
      </c>
      <c r="B697" s="40" t="s">
        <v>6548</v>
      </c>
      <c r="C697">
        <v>1</v>
      </c>
      <c r="D697">
        <v>0</v>
      </c>
      <c r="E697">
        <v>106236</v>
      </c>
      <c r="F697" t="s">
        <v>1401</v>
      </c>
      <c r="G697" t="s">
        <v>1402</v>
      </c>
      <c r="H697" s="9">
        <v>0</v>
      </c>
      <c r="I697" s="10">
        <v>41276</v>
      </c>
      <c r="J697" s="11">
        <v>0</v>
      </c>
      <c r="K697" s="12">
        <v>42625</v>
      </c>
    </row>
    <row r="698" spans="1:11" ht="18">
      <c r="A698" s="15" t="s">
        <v>6544</v>
      </c>
      <c r="B698" s="35" t="s">
        <v>6569</v>
      </c>
      <c r="C698">
        <v>1</v>
      </c>
      <c r="D698">
        <v>0</v>
      </c>
      <c r="E698">
        <v>106086.96</v>
      </c>
      <c r="F698" t="s">
        <v>1403</v>
      </c>
      <c r="G698" t="s">
        <v>1404</v>
      </c>
      <c r="H698" s="9">
        <v>0</v>
      </c>
      <c r="I698" s="10">
        <v>41276</v>
      </c>
      <c r="J698" s="11">
        <v>0</v>
      </c>
      <c r="K698" s="12">
        <v>42625</v>
      </c>
    </row>
    <row r="699" spans="1:11" ht="18">
      <c r="A699" s="15" t="s">
        <v>6544</v>
      </c>
      <c r="B699" s="35" t="s">
        <v>6569</v>
      </c>
      <c r="C699">
        <v>1</v>
      </c>
      <c r="D699">
        <v>0</v>
      </c>
      <c r="E699">
        <v>106086.96</v>
      </c>
      <c r="F699" t="s">
        <v>1405</v>
      </c>
      <c r="G699" t="s">
        <v>1406</v>
      </c>
      <c r="H699" s="9">
        <v>0</v>
      </c>
      <c r="I699" s="10">
        <v>41276</v>
      </c>
      <c r="J699" s="11">
        <v>0</v>
      </c>
      <c r="K699" s="12">
        <v>42625</v>
      </c>
    </row>
    <row r="700" spans="1:11" ht="18">
      <c r="A700" s="15" t="s">
        <v>6544</v>
      </c>
      <c r="B700" s="35" t="s">
        <v>6569</v>
      </c>
      <c r="C700">
        <v>1</v>
      </c>
      <c r="D700">
        <v>0</v>
      </c>
      <c r="E700">
        <v>106086.96</v>
      </c>
      <c r="F700" t="s">
        <v>1407</v>
      </c>
      <c r="G700" t="s">
        <v>1408</v>
      </c>
      <c r="H700" s="9">
        <v>0</v>
      </c>
      <c r="I700" s="10">
        <v>41276</v>
      </c>
      <c r="J700" s="11">
        <v>0</v>
      </c>
      <c r="K700" s="12">
        <v>42625</v>
      </c>
    </row>
    <row r="701" spans="1:11" ht="18">
      <c r="A701" s="15" t="s">
        <v>6544</v>
      </c>
      <c r="B701" s="35" t="s">
        <v>6569</v>
      </c>
      <c r="C701">
        <v>1</v>
      </c>
      <c r="D701">
        <v>0</v>
      </c>
      <c r="E701">
        <v>106086.96</v>
      </c>
      <c r="F701" t="s">
        <v>1409</v>
      </c>
      <c r="G701" t="s">
        <v>1410</v>
      </c>
      <c r="H701" s="9">
        <v>0</v>
      </c>
      <c r="I701" s="10">
        <v>41276</v>
      </c>
      <c r="J701" s="11">
        <v>0</v>
      </c>
      <c r="K701" s="12">
        <v>42625</v>
      </c>
    </row>
    <row r="702" spans="1:11" ht="18">
      <c r="A702" s="15" t="s">
        <v>6543</v>
      </c>
      <c r="B702" s="35" t="s">
        <v>6569</v>
      </c>
      <c r="C702">
        <v>1</v>
      </c>
      <c r="D702">
        <v>0</v>
      </c>
      <c r="E702">
        <v>106086.96</v>
      </c>
      <c r="F702" t="s">
        <v>1411</v>
      </c>
      <c r="G702" t="s">
        <v>1412</v>
      </c>
      <c r="H702" s="9">
        <v>0</v>
      </c>
      <c r="I702" s="10">
        <v>41276</v>
      </c>
      <c r="J702" s="11">
        <v>0</v>
      </c>
      <c r="K702" s="12">
        <v>42625</v>
      </c>
    </row>
    <row r="703" spans="1:11" ht="18">
      <c r="A703" s="15" t="s">
        <v>6543</v>
      </c>
      <c r="B703" s="35" t="s">
        <v>6569</v>
      </c>
      <c r="C703">
        <v>1</v>
      </c>
      <c r="D703">
        <v>0</v>
      </c>
      <c r="E703">
        <v>106086.96</v>
      </c>
      <c r="F703" t="s">
        <v>1413</v>
      </c>
      <c r="G703" t="s">
        <v>1414</v>
      </c>
      <c r="H703" s="9">
        <v>0</v>
      </c>
      <c r="I703" s="10">
        <v>41276</v>
      </c>
      <c r="J703" s="11">
        <v>0</v>
      </c>
      <c r="K703" s="12">
        <v>42625</v>
      </c>
    </row>
    <row r="704" spans="1:11" ht="18">
      <c r="A704" s="15" t="s">
        <v>6543</v>
      </c>
      <c r="B704" s="35" t="s">
        <v>6569</v>
      </c>
      <c r="C704">
        <v>1</v>
      </c>
      <c r="D704">
        <v>0</v>
      </c>
      <c r="E704">
        <v>106086.96</v>
      </c>
      <c r="F704" t="s">
        <v>1415</v>
      </c>
      <c r="G704" t="s">
        <v>1416</v>
      </c>
      <c r="H704" s="9">
        <v>0</v>
      </c>
      <c r="I704" s="10">
        <v>41276</v>
      </c>
      <c r="J704" s="11">
        <v>0</v>
      </c>
      <c r="K704" s="12">
        <v>42625</v>
      </c>
    </row>
    <row r="705" spans="1:11" ht="18">
      <c r="A705" s="15" t="s">
        <v>6543</v>
      </c>
      <c r="B705" s="35" t="s">
        <v>6569</v>
      </c>
      <c r="C705">
        <v>1</v>
      </c>
      <c r="D705">
        <v>0</v>
      </c>
      <c r="E705">
        <v>106086.96</v>
      </c>
      <c r="F705" t="s">
        <v>1417</v>
      </c>
      <c r="G705" t="s">
        <v>1418</v>
      </c>
      <c r="H705" s="9">
        <v>0</v>
      </c>
      <c r="I705" s="10">
        <v>41276</v>
      </c>
      <c r="J705" s="11">
        <v>0</v>
      </c>
      <c r="K705" s="12">
        <v>42625</v>
      </c>
    </row>
    <row r="706" spans="1:11" ht="18">
      <c r="A706" s="15" t="s">
        <v>6545</v>
      </c>
      <c r="B706" s="35" t="s">
        <v>6569</v>
      </c>
      <c r="C706">
        <v>1</v>
      </c>
      <c r="D706">
        <v>0</v>
      </c>
      <c r="E706">
        <v>106086.96</v>
      </c>
      <c r="F706" t="s">
        <v>1419</v>
      </c>
      <c r="G706" t="s">
        <v>1420</v>
      </c>
      <c r="H706" s="9">
        <v>0</v>
      </c>
      <c r="I706" s="10">
        <v>41276</v>
      </c>
      <c r="J706" s="11">
        <v>0</v>
      </c>
      <c r="K706" s="12">
        <v>42625</v>
      </c>
    </row>
    <row r="707" spans="1:11" ht="18">
      <c r="A707" s="15" t="s">
        <v>6541</v>
      </c>
      <c r="B707" s="35" t="s">
        <v>6569</v>
      </c>
      <c r="C707">
        <v>1</v>
      </c>
      <c r="D707">
        <v>0</v>
      </c>
      <c r="E707">
        <v>106086.96</v>
      </c>
      <c r="F707" t="s">
        <v>1421</v>
      </c>
      <c r="G707" t="s">
        <v>1422</v>
      </c>
      <c r="H707" s="9">
        <v>0</v>
      </c>
      <c r="I707" s="10">
        <v>41276</v>
      </c>
      <c r="J707" s="11">
        <v>0</v>
      </c>
      <c r="K707" s="12">
        <v>42625</v>
      </c>
    </row>
    <row r="708" spans="1:11" ht="18">
      <c r="A708" s="23" t="s">
        <v>6540</v>
      </c>
      <c r="B708" s="40" t="s">
        <v>6580</v>
      </c>
      <c r="C708">
        <v>1</v>
      </c>
      <c r="D708">
        <v>0</v>
      </c>
      <c r="E708">
        <v>125217.39</v>
      </c>
      <c r="F708" t="s">
        <v>1423</v>
      </c>
      <c r="G708" t="s">
        <v>1424</v>
      </c>
      <c r="H708" s="9">
        <v>0</v>
      </c>
      <c r="I708" s="10">
        <v>41276</v>
      </c>
      <c r="J708" s="11">
        <v>0</v>
      </c>
      <c r="K708" s="12">
        <v>42625</v>
      </c>
    </row>
    <row r="709" spans="1:11" ht="18">
      <c r="A709" s="23" t="s">
        <v>6540</v>
      </c>
      <c r="B709" s="40" t="s">
        <v>6580</v>
      </c>
      <c r="C709">
        <v>1</v>
      </c>
      <c r="D709">
        <v>0</v>
      </c>
      <c r="E709">
        <v>125217.39</v>
      </c>
      <c r="F709" t="s">
        <v>1425</v>
      </c>
      <c r="G709" t="s">
        <v>1426</v>
      </c>
      <c r="H709" s="9">
        <v>0</v>
      </c>
      <c r="I709" s="10">
        <v>41276</v>
      </c>
      <c r="J709" s="11">
        <v>0</v>
      </c>
      <c r="K709" s="12">
        <v>42625</v>
      </c>
    </row>
    <row r="710" spans="1:11" ht="18">
      <c r="A710" s="23" t="s">
        <v>6540</v>
      </c>
      <c r="B710" s="40" t="s">
        <v>6580</v>
      </c>
      <c r="C710">
        <v>1</v>
      </c>
      <c r="D710">
        <v>0</v>
      </c>
      <c r="E710">
        <v>125217.39</v>
      </c>
      <c r="F710" t="s">
        <v>1427</v>
      </c>
      <c r="G710" t="s">
        <v>1428</v>
      </c>
      <c r="H710" s="9">
        <v>0</v>
      </c>
      <c r="I710" s="10">
        <v>41276</v>
      </c>
      <c r="J710" s="11">
        <v>0</v>
      </c>
      <c r="K710" s="12">
        <v>42625</v>
      </c>
    </row>
    <row r="711" spans="1:11" ht="18">
      <c r="A711" s="23" t="s">
        <v>6537</v>
      </c>
      <c r="B711" s="40" t="s">
        <v>6580</v>
      </c>
      <c r="C711">
        <v>1</v>
      </c>
      <c r="D711">
        <v>0</v>
      </c>
      <c r="E711">
        <v>125217.39</v>
      </c>
      <c r="F711" t="s">
        <v>1429</v>
      </c>
      <c r="G711" t="s">
        <v>1430</v>
      </c>
      <c r="H711" s="9">
        <v>0</v>
      </c>
      <c r="I711" s="10">
        <v>41276</v>
      </c>
      <c r="J711" s="11">
        <v>0</v>
      </c>
      <c r="K711" s="12">
        <v>42625</v>
      </c>
    </row>
    <row r="712" spans="1:11" ht="18">
      <c r="A712" s="23" t="s">
        <v>6543</v>
      </c>
      <c r="B712" s="40" t="s">
        <v>6581</v>
      </c>
      <c r="C712">
        <v>1</v>
      </c>
      <c r="D712">
        <v>0</v>
      </c>
      <c r="E712">
        <v>106086.96</v>
      </c>
      <c r="F712" t="s">
        <v>1431</v>
      </c>
      <c r="G712" t="s">
        <v>1432</v>
      </c>
      <c r="H712" s="9">
        <v>0</v>
      </c>
      <c r="I712" s="10">
        <v>41276</v>
      </c>
      <c r="J712" s="11">
        <v>0</v>
      </c>
      <c r="K712" s="12">
        <v>42625</v>
      </c>
    </row>
    <row r="713" spans="1:11" ht="18">
      <c r="A713" s="23" t="s">
        <v>6543</v>
      </c>
      <c r="B713" s="40" t="s">
        <v>6581</v>
      </c>
      <c r="C713">
        <v>1</v>
      </c>
      <c r="D713">
        <v>0</v>
      </c>
      <c r="E713">
        <v>106086.96</v>
      </c>
      <c r="F713" t="s">
        <v>1433</v>
      </c>
      <c r="G713" t="s">
        <v>1434</v>
      </c>
      <c r="H713" s="9">
        <v>0</v>
      </c>
      <c r="I713" s="10">
        <v>41276</v>
      </c>
      <c r="J713" s="11">
        <v>0</v>
      </c>
      <c r="K713" s="12">
        <v>42625</v>
      </c>
    </row>
    <row r="714" spans="1:11" ht="18">
      <c r="A714" s="23" t="s">
        <v>6543</v>
      </c>
      <c r="B714" s="40" t="s">
        <v>6581</v>
      </c>
      <c r="C714">
        <v>1</v>
      </c>
      <c r="D714">
        <v>0</v>
      </c>
      <c r="E714">
        <v>106086.96</v>
      </c>
      <c r="F714" t="s">
        <v>1435</v>
      </c>
      <c r="G714" t="s">
        <v>1436</v>
      </c>
      <c r="H714" s="9">
        <v>0</v>
      </c>
      <c r="I714" s="10">
        <v>41276</v>
      </c>
      <c r="J714" s="11">
        <v>0</v>
      </c>
      <c r="K714" s="12">
        <v>42625</v>
      </c>
    </row>
    <row r="715" spans="1:11" ht="18">
      <c r="A715" s="23" t="s">
        <v>6545</v>
      </c>
      <c r="B715" s="40" t="s">
        <v>6581</v>
      </c>
      <c r="C715">
        <v>1</v>
      </c>
      <c r="D715">
        <v>0</v>
      </c>
      <c r="E715">
        <v>106086.96</v>
      </c>
      <c r="F715" t="s">
        <v>1437</v>
      </c>
      <c r="G715" t="s">
        <v>1438</v>
      </c>
      <c r="H715" s="9">
        <v>0</v>
      </c>
      <c r="I715" s="10">
        <v>41276</v>
      </c>
      <c r="J715" s="11">
        <v>0</v>
      </c>
      <c r="K715" s="12">
        <v>42625</v>
      </c>
    </row>
    <row r="716" spans="1:11" ht="18">
      <c r="A716" s="23" t="s">
        <v>6544</v>
      </c>
      <c r="B716" s="40" t="s">
        <v>6581</v>
      </c>
      <c r="C716">
        <v>1</v>
      </c>
      <c r="D716">
        <v>0</v>
      </c>
      <c r="E716">
        <v>106086.96</v>
      </c>
      <c r="F716" t="s">
        <v>1439</v>
      </c>
      <c r="G716" t="s">
        <v>1440</v>
      </c>
      <c r="H716" s="9">
        <v>0</v>
      </c>
      <c r="I716" s="10">
        <v>41276</v>
      </c>
      <c r="J716" s="11">
        <v>0</v>
      </c>
      <c r="K716" s="12">
        <v>42625</v>
      </c>
    </row>
    <row r="717" spans="1:11" ht="18">
      <c r="A717" s="23" t="s">
        <v>6544</v>
      </c>
      <c r="B717" s="40" t="s">
        <v>6581</v>
      </c>
      <c r="C717">
        <v>1</v>
      </c>
      <c r="D717">
        <v>0</v>
      </c>
      <c r="E717">
        <v>106086.96</v>
      </c>
      <c r="F717" t="s">
        <v>1441</v>
      </c>
      <c r="G717" t="s">
        <v>1442</v>
      </c>
      <c r="H717" s="9">
        <v>0</v>
      </c>
      <c r="I717" s="10">
        <v>41276</v>
      </c>
      <c r="J717" s="11">
        <v>0</v>
      </c>
      <c r="K717" s="12">
        <v>42625</v>
      </c>
    </row>
    <row r="718" spans="1:11" ht="18">
      <c r="A718" s="13" t="s">
        <v>6537</v>
      </c>
      <c r="B718" s="31" t="s">
        <v>6538</v>
      </c>
      <c r="C718">
        <v>1</v>
      </c>
      <c r="D718">
        <v>0</v>
      </c>
      <c r="E718">
        <v>125217.39</v>
      </c>
      <c r="F718" t="s">
        <v>1443</v>
      </c>
      <c r="G718" t="s">
        <v>1444</v>
      </c>
      <c r="H718" s="9">
        <v>0</v>
      </c>
      <c r="I718" s="10">
        <v>41276</v>
      </c>
      <c r="J718" s="11">
        <v>0</v>
      </c>
      <c r="K718" s="12">
        <v>42625</v>
      </c>
    </row>
    <row r="719" spans="1:11" ht="18">
      <c r="A719" s="13" t="s">
        <v>6537</v>
      </c>
      <c r="B719" s="31" t="s">
        <v>6538</v>
      </c>
      <c r="C719">
        <v>1</v>
      </c>
      <c r="D719">
        <v>0</v>
      </c>
      <c r="E719">
        <v>125217.39</v>
      </c>
      <c r="F719" t="s">
        <v>1445</v>
      </c>
      <c r="G719" t="s">
        <v>1446</v>
      </c>
      <c r="H719" s="9">
        <v>0</v>
      </c>
      <c r="I719" s="10">
        <v>41276</v>
      </c>
      <c r="J719" s="11">
        <v>0</v>
      </c>
      <c r="K719" s="12">
        <v>42625</v>
      </c>
    </row>
    <row r="720" spans="1:11" ht="18">
      <c r="A720" s="13" t="s">
        <v>6539</v>
      </c>
      <c r="B720" s="31" t="s">
        <v>6538</v>
      </c>
      <c r="C720">
        <v>1</v>
      </c>
      <c r="D720">
        <v>0</v>
      </c>
      <c r="E720">
        <v>125217.39</v>
      </c>
      <c r="F720" t="s">
        <v>1447</v>
      </c>
      <c r="G720" t="s">
        <v>1448</v>
      </c>
      <c r="H720" s="9">
        <v>0</v>
      </c>
      <c r="I720" s="10">
        <v>41276</v>
      </c>
      <c r="J720" s="11">
        <v>0</v>
      </c>
      <c r="K720" s="12">
        <v>42625</v>
      </c>
    </row>
    <row r="721" spans="1:11" ht="18">
      <c r="A721" s="13" t="s">
        <v>6540</v>
      </c>
      <c r="B721" s="31" t="s">
        <v>6538</v>
      </c>
      <c r="C721">
        <v>1</v>
      </c>
      <c r="D721">
        <v>0</v>
      </c>
      <c r="E721">
        <v>125217.39</v>
      </c>
      <c r="F721" t="s">
        <v>1449</v>
      </c>
      <c r="G721" t="s">
        <v>1450</v>
      </c>
      <c r="H721" s="9">
        <v>0</v>
      </c>
      <c r="I721" s="10">
        <v>41276</v>
      </c>
      <c r="J721" s="11">
        <v>0</v>
      </c>
      <c r="K721" s="12">
        <v>42625</v>
      </c>
    </row>
    <row r="722" spans="1:11" ht="18">
      <c r="A722" s="13" t="s">
        <v>6540</v>
      </c>
      <c r="B722" s="31" t="s">
        <v>6538</v>
      </c>
      <c r="C722">
        <v>1</v>
      </c>
      <c r="D722">
        <v>0</v>
      </c>
      <c r="E722">
        <v>125217.39</v>
      </c>
      <c r="F722" t="s">
        <v>1451</v>
      </c>
      <c r="G722" t="s">
        <v>1452</v>
      </c>
      <c r="H722" s="9">
        <v>0</v>
      </c>
      <c r="I722" s="10">
        <v>41276</v>
      </c>
      <c r="J722" s="11">
        <v>0</v>
      </c>
      <c r="K722" s="12">
        <v>42625</v>
      </c>
    </row>
    <row r="723" spans="1:11" ht="18">
      <c r="A723" s="14" t="s">
        <v>6541</v>
      </c>
      <c r="B723" s="31" t="s">
        <v>6542</v>
      </c>
      <c r="C723">
        <v>1</v>
      </c>
      <c r="D723">
        <v>0</v>
      </c>
      <c r="E723">
        <v>106086.96</v>
      </c>
      <c r="F723" t="s">
        <v>1453</v>
      </c>
      <c r="G723" t="s">
        <v>1454</v>
      </c>
      <c r="H723" s="9">
        <v>0</v>
      </c>
      <c r="I723" s="10">
        <v>41276</v>
      </c>
      <c r="J723" s="11">
        <v>0</v>
      </c>
      <c r="K723" s="12">
        <v>42625</v>
      </c>
    </row>
    <row r="724" spans="1:11" ht="18">
      <c r="A724" s="13" t="s">
        <v>6543</v>
      </c>
      <c r="B724" s="31" t="s">
        <v>6542</v>
      </c>
      <c r="C724">
        <v>1</v>
      </c>
      <c r="D724">
        <v>0</v>
      </c>
      <c r="E724">
        <v>106086.96</v>
      </c>
      <c r="F724" t="s">
        <v>1455</v>
      </c>
      <c r="G724" t="s">
        <v>1456</v>
      </c>
      <c r="H724" s="9">
        <v>0</v>
      </c>
      <c r="I724" s="10">
        <v>41276</v>
      </c>
      <c r="J724" s="11">
        <v>0</v>
      </c>
      <c r="K724" s="12">
        <v>42625</v>
      </c>
    </row>
    <row r="725" spans="1:11" ht="18">
      <c r="A725" s="13" t="s">
        <v>6543</v>
      </c>
      <c r="B725" s="31" t="s">
        <v>6542</v>
      </c>
      <c r="C725">
        <v>1</v>
      </c>
      <c r="D725">
        <v>0</v>
      </c>
      <c r="E725">
        <v>106086.96</v>
      </c>
      <c r="F725" t="s">
        <v>1457</v>
      </c>
      <c r="G725" t="s">
        <v>1458</v>
      </c>
      <c r="H725" s="9">
        <v>0</v>
      </c>
      <c r="I725" s="10">
        <v>41276</v>
      </c>
      <c r="J725" s="11">
        <v>0</v>
      </c>
      <c r="K725" s="12">
        <v>42625</v>
      </c>
    </row>
    <row r="726" spans="1:11" ht="18">
      <c r="A726" s="14" t="s">
        <v>6544</v>
      </c>
      <c r="B726" s="31" t="s">
        <v>6542</v>
      </c>
      <c r="C726">
        <v>1</v>
      </c>
      <c r="D726">
        <v>0</v>
      </c>
      <c r="E726">
        <v>106086.96</v>
      </c>
      <c r="F726" t="s">
        <v>1459</v>
      </c>
      <c r="G726" t="s">
        <v>1460</v>
      </c>
      <c r="H726" s="9">
        <v>0</v>
      </c>
      <c r="I726" s="10">
        <v>41276</v>
      </c>
      <c r="J726" s="11">
        <v>0</v>
      </c>
      <c r="K726" s="12">
        <v>42625</v>
      </c>
    </row>
    <row r="727" spans="1:11" ht="18">
      <c r="A727" s="14" t="s">
        <v>6544</v>
      </c>
      <c r="B727" s="31" t="s">
        <v>6542</v>
      </c>
      <c r="C727">
        <v>1</v>
      </c>
      <c r="D727">
        <v>0</v>
      </c>
      <c r="E727">
        <v>106086.96</v>
      </c>
      <c r="F727" t="s">
        <v>1461</v>
      </c>
      <c r="G727" t="s">
        <v>1462</v>
      </c>
      <c r="H727" s="9">
        <v>0</v>
      </c>
      <c r="I727" s="10">
        <v>41276</v>
      </c>
      <c r="J727" s="11">
        <v>0</v>
      </c>
      <c r="K727" s="12">
        <v>42625</v>
      </c>
    </row>
    <row r="728" spans="1:11" ht="18">
      <c r="A728" s="13" t="s">
        <v>6541</v>
      </c>
      <c r="B728" s="32" t="s">
        <v>6542</v>
      </c>
      <c r="C728">
        <v>1</v>
      </c>
      <c r="D728">
        <v>0</v>
      </c>
      <c r="E728">
        <v>106086.96</v>
      </c>
      <c r="F728" t="s">
        <v>1463</v>
      </c>
      <c r="G728" t="s">
        <v>1464</v>
      </c>
      <c r="H728" s="9">
        <v>0</v>
      </c>
      <c r="I728" s="10">
        <v>41276</v>
      </c>
      <c r="J728" s="11">
        <v>0</v>
      </c>
      <c r="K728" s="12">
        <v>42625</v>
      </c>
    </row>
    <row r="729" spans="1:11" ht="18">
      <c r="A729" s="13" t="s">
        <v>6541</v>
      </c>
      <c r="B729" s="32" t="s">
        <v>6542</v>
      </c>
      <c r="C729">
        <v>1</v>
      </c>
      <c r="D729">
        <v>0</v>
      </c>
      <c r="E729">
        <v>106086.96</v>
      </c>
      <c r="F729" t="s">
        <v>1465</v>
      </c>
      <c r="G729" t="s">
        <v>1466</v>
      </c>
      <c r="H729" s="9">
        <v>0</v>
      </c>
      <c r="I729" s="10">
        <v>41276</v>
      </c>
      <c r="J729" s="11">
        <v>0</v>
      </c>
      <c r="K729" s="12">
        <v>42625</v>
      </c>
    </row>
    <row r="730" spans="1:11" ht="18">
      <c r="A730" s="13" t="s">
        <v>6541</v>
      </c>
      <c r="B730" s="32" t="s">
        <v>6542</v>
      </c>
      <c r="C730">
        <v>1</v>
      </c>
      <c r="D730">
        <v>0</v>
      </c>
      <c r="E730">
        <v>106086.96</v>
      </c>
      <c r="F730" t="s">
        <v>1467</v>
      </c>
      <c r="G730" t="s">
        <v>1468</v>
      </c>
      <c r="H730" s="9">
        <v>0</v>
      </c>
      <c r="I730" s="10">
        <v>41276</v>
      </c>
      <c r="J730" s="11">
        <v>0</v>
      </c>
      <c r="K730" s="12">
        <v>42625</v>
      </c>
    </row>
    <row r="731" spans="1:11" ht="18">
      <c r="A731" s="13" t="s">
        <v>6543</v>
      </c>
      <c r="B731" s="32" t="s">
        <v>6542</v>
      </c>
      <c r="C731">
        <v>1</v>
      </c>
      <c r="D731">
        <v>0</v>
      </c>
      <c r="E731">
        <v>106086.96</v>
      </c>
      <c r="F731" t="s">
        <v>1469</v>
      </c>
      <c r="G731" t="s">
        <v>1470</v>
      </c>
      <c r="H731" s="9">
        <v>0</v>
      </c>
      <c r="I731" s="10">
        <v>41276</v>
      </c>
      <c r="J731" s="11">
        <v>0</v>
      </c>
      <c r="K731" s="12">
        <v>42625</v>
      </c>
    </row>
    <row r="732" spans="1:11" ht="18">
      <c r="A732" s="14" t="s">
        <v>6545</v>
      </c>
      <c r="B732" s="32" t="s">
        <v>6542</v>
      </c>
      <c r="C732">
        <v>1</v>
      </c>
      <c r="D732">
        <v>0</v>
      </c>
      <c r="E732">
        <v>106086.96</v>
      </c>
      <c r="F732" t="s">
        <v>1471</v>
      </c>
      <c r="G732" t="s">
        <v>1472</v>
      </c>
      <c r="H732" s="9">
        <v>0</v>
      </c>
      <c r="I732" s="10">
        <v>41276</v>
      </c>
      <c r="J732" s="11">
        <v>0</v>
      </c>
      <c r="K732" s="12">
        <v>42625</v>
      </c>
    </row>
    <row r="733" spans="1:11" ht="18">
      <c r="A733" s="14" t="s">
        <v>6544</v>
      </c>
      <c r="B733" s="32" t="s">
        <v>6542</v>
      </c>
      <c r="C733">
        <v>1</v>
      </c>
      <c r="D733">
        <v>0</v>
      </c>
      <c r="E733">
        <v>106086.96</v>
      </c>
      <c r="F733" t="s">
        <v>1473</v>
      </c>
      <c r="G733" t="s">
        <v>1474</v>
      </c>
      <c r="H733" s="9">
        <v>0</v>
      </c>
      <c r="I733" s="10">
        <v>41276</v>
      </c>
      <c r="J733" s="11">
        <v>0</v>
      </c>
      <c r="K733" s="12">
        <v>42625</v>
      </c>
    </row>
    <row r="734" spans="1:11" ht="18">
      <c r="A734" s="14" t="s">
        <v>6544</v>
      </c>
      <c r="B734" s="32" t="s">
        <v>6542</v>
      </c>
      <c r="C734">
        <v>1</v>
      </c>
      <c r="D734">
        <v>0</v>
      </c>
      <c r="E734">
        <v>106086.96</v>
      </c>
      <c r="F734" t="s">
        <v>1475</v>
      </c>
      <c r="G734" t="s">
        <v>1476</v>
      </c>
      <c r="H734" s="9">
        <v>0</v>
      </c>
      <c r="I734" s="10">
        <v>41276</v>
      </c>
      <c r="J734" s="11">
        <v>0</v>
      </c>
      <c r="K734" s="12">
        <v>42625</v>
      </c>
    </row>
    <row r="735" spans="1:11" ht="18">
      <c r="A735" s="14" t="s">
        <v>6544</v>
      </c>
      <c r="B735" s="32" t="s">
        <v>6542</v>
      </c>
      <c r="C735">
        <v>1</v>
      </c>
      <c r="D735">
        <v>0</v>
      </c>
      <c r="E735">
        <v>106086.96</v>
      </c>
      <c r="F735" t="s">
        <v>1477</v>
      </c>
      <c r="G735" t="s">
        <v>1478</v>
      </c>
      <c r="H735" s="9">
        <v>0</v>
      </c>
      <c r="I735" s="10">
        <v>41276</v>
      </c>
      <c r="J735" s="11">
        <v>0</v>
      </c>
      <c r="K735" s="12">
        <v>42625</v>
      </c>
    </row>
    <row r="736" spans="1:11" ht="18">
      <c r="A736" s="13" t="s">
        <v>6539</v>
      </c>
      <c r="B736" s="31" t="s">
        <v>6538</v>
      </c>
      <c r="C736">
        <v>1</v>
      </c>
      <c r="D736">
        <v>0</v>
      </c>
      <c r="E736">
        <v>125217.39</v>
      </c>
      <c r="F736" t="s">
        <v>1479</v>
      </c>
      <c r="G736" t="s">
        <v>1480</v>
      </c>
      <c r="H736" s="9">
        <v>0</v>
      </c>
      <c r="I736" s="10">
        <v>41276</v>
      </c>
      <c r="J736" s="11">
        <v>0</v>
      </c>
      <c r="K736" s="12">
        <v>42625</v>
      </c>
    </row>
    <row r="737" spans="1:11" ht="18">
      <c r="A737" s="13" t="s">
        <v>6540</v>
      </c>
      <c r="B737" s="31" t="s">
        <v>6538</v>
      </c>
      <c r="C737">
        <v>1</v>
      </c>
      <c r="D737">
        <v>0</v>
      </c>
      <c r="E737">
        <v>125217.39</v>
      </c>
      <c r="F737" t="s">
        <v>1481</v>
      </c>
      <c r="G737" t="s">
        <v>1482</v>
      </c>
      <c r="H737" s="9">
        <v>0</v>
      </c>
      <c r="I737" s="10">
        <v>41276</v>
      </c>
      <c r="J737" s="11">
        <v>0</v>
      </c>
      <c r="K737" s="12">
        <v>42625</v>
      </c>
    </row>
    <row r="738" spans="1:11" ht="18">
      <c r="A738" s="14" t="s">
        <v>6541</v>
      </c>
      <c r="B738" s="31" t="s">
        <v>6542</v>
      </c>
      <c r="C738">
        <v>1</v>
      </c>
      <c r="D738">
        <v>0</v>
      </c>
      <c r="E738">
        <v>106086.96</v>
      </c>
      <c r="F738" t="s">
        <v>1483</v>
      </c>
      <c r="G738" t="s">
        <v>1484</v>
      </c>
      <c r="H738" s="9">
        <v>0</v>
      </c>
      <c r="I738" s="10">
        <v>41276</v>
      </c>
      <c r="J738" s="11">
        <v>0</v>
      </c>
      <c r="K738" s="12">
        <v>42625</v>
      </c>
    </row>
    <row r="739" spans="1:11" ht="18">
      <c r="A739" s="14" t="s">
        <v>6541</v>
      </c>
      <c r="B739" s="31" t="s">
        <v>6542</v>
      </c>
      <c r="C739">
        <v>1</v>
      </c>
      <c r="D739">
        <v>0</v>
      </c>
      <c r="E739">
        <v>106086.96</v>
      </c>
      <c r="F739" t="s">
        <v>1485</v>
      </c>
      <c r="G739" t="s">
        <v>1486</v>
      </c>
      <c r="H739" s="9">
        <v>0</v>
      </c>
      <c r="I739" s="10">
        <v>41276</v>
      </c>
      <c r="J739" s="11">
        <v>0</v>
      </c>
      <c r="K739" s="12">
        <v>42625</v>
      </c>
    </row>
    <row r="740" spans="1:11" ht="18">
      <c r="A740" s="14" t="s">
        <v>6541</v>
      </c>
      <c r="B740" s="31" t="s">
        <v>6542</v>
      </c>
      <c r="C740">
        <v>1</v>
      </c>
      <c r="D740">
        <v>0</v>
      </c>
      <c r="E740">
        <v>106086.96</v>
      </c>
      <c r="F740" t="s">
        <v>1487</v>
      </c>
      <c r="G740" t="s">
        <v>1488</v>
      </c>
      <c r="H740" s="9">
        <v>0</v>
      </c>
      <c r="I740" s="10">
        <v>41276</v>
      </c>
      <c r="J740" s="11">
        <v>0</v>
      </c>
      <c r="K740" s="12">
        <v>42625</v>
      </c>
    </row>
    <row r="741" spans="1:11" ht="18">
      <c r="A741" s="13" t="s">
        <v>6543</v>
      </c>
      <c r="B741" s="31" t="s">
        <v>6542</v>
      </c>
      <c r="C741">
        <v>1</v>
      </c>
      <c r="D741">
        <v>0</v>
      </c>
      <c r="E741">
        <v>106086.96</v>
      </c>
      <c r="F741" t="s">
        <v>1489</v>
      </c>
      <c r="G741" t="s">
        <v>1490</v>
      </c>
      <c r="H741" s="9">
        <v>0</v>
      </c>
      <c r="I741" s="10">
        <v>41276</v>
      </c>
      <c r="J741" s="11">
        <v>0</v>
      </c>
      <c r="K741" s="12">
        <v>42625</v>
      </c>
    </row>
    <row r="742" spans="1:11" ht="18">
      <c r="A742" s="13" t="s">
        <v>6543</v>
      </c>
      <c r="B742" s="31" t="s">
        <v>6542</v>
      </c>
      <c r="C742">
        <v>1</v>
      </c>
      <c r="D742">
        <v>0</v>
      </c>
      <c r="E742">
        <v>106086.96</v>
      </c>
      <c r="F742" t="s">
        <v>1491</v>
      </c>
      <c r="G742" t="s">
        <v>1492</v>
      </c>
      <c r="H742" s="9">
        <v>0</v>
      </c>
      <c r="I742" s="10">
        <v>41276</v>
      </c>
      <c r="J742" s="11">
        <v>0</v>
      </c>
      <c r="K742" s="12">
        <v>42625</v>
      </c>
    </row>
    <row r="743" spans="1:11" ht="18">
      <c r="A743" s="13" t="s">
        <v>6543</v>
      </c>
      <c r="B743" s="31" t="s">
        <v>6542</v>
      </c>
      <c r="C743">
        <v>1</v>
      </c>
      <c r="D743">
        <v>0</v>
      </c>
      <c r="E743">
        <v>106086.96</v>
      </c>
      <c r="F743" t="s">
        <v>1493</v>
      </c>
      <c r="G743" t="s">
        <v>1494</v>
      </c>
      <c r="H743" s="9">
        <v>0</v>
      </c>
      <c r="I743" s="10">
        <v>41276</v>
      </c>
      <c r="J743" s="11">
        <v>0</v>
      </c>
      <c r="K743" s="12">
        <v>42625</v>
      </c>
    </row>
    <row r="744" spans="1:11" ht="18">
      <c r="A744" s="14" t="s">
        <v>6544</v>
      </c>
      <c r="B744" s="31" t="s">
        <v>6542</v>
      </c>
      <c r="C744">
        <v>1</v>
      </c>
      <c r="D744">
        <v>0</v>
      </c>
      <c r="E744">
        <v>106086.96</v>
      </c>
      <c r="F744" t="s">
        <v>1495</v>
      </c>
      <c r="G744" t="s">
        <v>1496</v>
      </c>
      <c r="H744" s="9">
        <v>0</v>
      </c>
      <c r="I744" s="10">
        <v>41276</v>
      </c>
      <c r="J744" s="11">
        <v>0</v>
      </c>
      <c r="K744" s="12">
        <v>42625</v>
      </c>
    </row>
    <row r="745" spans="1:11" ht="18">
      <c r="A745" s="14" t="s">
        <v>6544</v>
      </c>
      <c r="B745" s="31" t="s">
        <v>6542</v>
      </c>
      <c r="C745">
        <v>1</v>
      </c>
      <c r="D745">
        <v>0</v>
      </c>
      <c r="E745">
        <v>106086.96</v>
      </c>
      <c r="F745" t="s">
        <v>1497</v>
      </c>
      <c r="G745" t="s">
        <v>1498</v>
      </c>
      <c r="H745" s="9">
        <v>0</v>
      </c>
      <c r="I745" s="10">
        <v>41276</v>
      </c>
      <c r="J745" s="11">
        <v>0</v>
      </c>
      <c r="K745" s="12">
        <v>42625</v>
      </c>
    </row>
    <row r="746" spans="1:11" ht="18">
      <c r="A746" s="14" t="s">
        <v>6544</v>
      </c>
      <c r="B746" s="31" t="s">
        <v>6542</v>
      </c>
      <c r="C746">
        <v>1</v>
      </c>
      <c r="D746">
        <v>0</v>
      </c>
      <c r="E746">
        <v>106086.96</v>
      </c>
      <c r="F746" t="s">
        <v>1499</v>
      </c>
      <c r="G746" t="s">
        <v>1500</v>
      </c>
      <c r="H746" s="9">
        <v>0</v>
      </c>
      <c r="I746" s="10">
        <v>41276</v>
      </c>
      <c r="J746" s="11">
        <v>0</v>
      </c>
      <c r="K746" s="12">
        <v>42625</v>
      </c>
    </row>
    <row r="747" spans="1:11" ht="18">
      <c r="A747" s="13" t="s">
        <v>6545</v>
      </c>
      <c r="B747" s="31" t="s">
        <v>6542</v>
      </c>
      <c r="C747">
        <v>1</v>
      </c>
      <c r="D747">
        <v>0</v>
      </c>
      <c r="E747">
        <v>106086.96</v>
      </c>
      <c r="F747" t="s">
        <v>1501</v>
      </c>
      <c r="G747" t="s">
        <v>1502</v>
      </c>
      <c r="H747" s="9">
        <v>0</v>
      </c>
      <c r="I747" s="10">
        <v>41276</v>
      </c>
      <c r="J747" s="11">
        <v>0</v>
      </c>
      <c r="K747" s="12">
        <v>42625</v>
      </c>
    </row>
    <row r="748" spans="1:11" ht="18">
      <c r="A748" s="15" t="s">
        <v>6559</v>
      </c>
      <c r="B748" s="33" t="s">
        <v>6558</v>
      </c>
      <c r="C748">
        <v>1</v>
      </c>
      <c r="D748">
        <v>0</v>
      </c>
      <c r="E748">
        <v>122999</v>
      </c>
      <c r="F748" t="s">
        <v>1503</v>
      </c>
      <c r="G748" t="s">
        <v>1504</v>
      </c>
      <c r="H748" s="9">
        <v>0</v>
      </c>
      <c r="I748" s="10">
        <v>41276</v>
      </c>
      <c r="J748" s="11">
        <v>0</v>
      </c>
      <c r="K748" s="12">
        <v>42625</v>
      </c>
    </row>
    <row r="749" spans="1:11" ht="18">
      <c r="A749" s="15" t="s">
        <v>6537</v>
      </c>
      <c r="B749" s="33" t="s">
        <v>6538</v>
      </c>
      <c r="C749">
        <v>1</v>
      </c>
      <c r="D749">
        <v>0</v>
      </c>
      <c r="E749">
        <v>125217.39</v>
      </c>
      <c r="F749" t="s">
        <v>1505</v>
      </c>
      <c r="G749" t="s">
        <v>1506</v>
      </c>
      <c r="H749" s="9">
        <v>0</v>
      </c>
      <c r="I749" s="10">
        <v>41276</v>
      </c>
      <c r="J749" s="11">
        <v>0</v>
      </c>
      <c r="K749" s="12">
        <v>42625</v>
      </c>
    </row>
    <row r="750" spans="1:11" ht="18">
      <c r="A750" s="15" t="s">
        <v>6540</v>
      </c>
      <c r="B750" s="33" t="s">
        <v>6538</v>
      </c>
      <c r="C750">
        <v>1</v>
      </c>
      <c r="D750">
        <v>0</v>
      </c>
      <c r="E750">
        <v>125217.39</v>
      </c>
      <c r="F750" t="s">
        <v>1507</v>
      </c>
      <c r="G750" t="s">
        <v>1508</v>
      </c>
      <c r="H750" s="9">
        <v>0</v>
      </c>
      <c r="I750" s="10">
        <v>41276</v>
      </c>
      <c r="J750" s="11">
        <v>0</v>
      </c>
      <c r="K750" s="12">
        <v>42625</v>
      </c>
    </row>
    <row r="751" spans="1:11" ht="18">
      <c r="A751" s="15" t="s">
        <v>6544</v>
      </c>
      <c r="B751" s="33" t="s">
        <v>6542</v>
      </c>
      <c r="C751">
        <v>1</v>
      </c>
      <c r="D751">
        <v>0</v>
      </c>
      <c r="E751">
        <v>106086.96</v>
      </c>
      <c r="F751" t="s">
        <v>1509</v>
      </c>
      <c r="G751" t="s">
        <v>1510</v>
      </c>
      <c r="H751" s="9">
        <v>0</v>
      </c>
      <c r="I751" s="10">
        <v>41276</v>
      </c>
      <c r="J751" s="11">
        <v>0</v>
      </c>
      <c r="K751" s="12">
        <v>42625</v>
      </c>
    </row>
    <row r="752" spans="1:11" ht="18">
      <c r="A752" s="15" t="s">
        <v>6544</v>
      </c>
      <c r="B752" s="33" t="s">
        <v>6542</v>
      </c>
      <c r="C752">
        <v>1</v>
      </c>
      <c r="D752">
        <v>0</v>
      </c>
      <c r="E752">
        <v>106086.96</v>
      </c>
      <c r="F752" t="s">
        <v>1511</v>
      </c>
      <c r="G752" t="s">
        <v>1512</v>
      </c>
      <c r="H752" s="9">
        <v>0</v>
      </c>
      <c r="I752" s="10">
        <v>41276</v>
      </c>
      <c r="J752" s="11">
        <v>0</v>
      </c>
      <c r="K752" s="12">
        <v>42625</v>
      </c>
    </row>
    <row r="753" spans="1:11" ht="18">
      <c r="A753" s="15" t="s">
        <v>6544</v>
      </c>
      <c r="B753" s="33" t="s">
        <v>6542</v>
      </c>
      <c r="C753">
        <v>1</v>
      </c>
      <c r="D753">
        <v>0</v>
      </c>
      <c r="E753">
        <v>106086.96</v>
      </c>
      <c r="F753" t="s">
        <v>1513</v>
      </c>
      <c r="G753" t="s">
        <v>1514</v>
      </c>
      <c r="H753" s="9">
        <v>0</v>
      </c>
      <c r="I753" s="10">
        <v>41276</v>
      </c>
      <c r="J753" s="11">
        <v>0</v>
      </c>
      <c r="K753" s="12">
        <v>42625</v>
      </c>
    </row>
    <row r="754" spans="1:11" ht="18">
      <c r="A754" s="15" t="s">
        <v>6541</v>
      </c>
      <c r="B754" s="33" t="s">
        <v>6542</v>
      </c>
      <c r="C754">
        <v>1</v>
      </c>
      <c r="D754">
        <v>0</v>
      </c>
      <c r="E754">
        <v>106086.96</v>
      </c>
      <c r="F754" t="s">
        <v>1515</v>
      </c>
      <c r="G754" t="s">
        <v>1516</v>
      </c>
      <c r="H754" s="9">
        <v>0</v>
      </c>
      <c r="I754" s="10">
        <v>41276</v>
      </c>
      <c r="J754" s="11">
        <v>0</v>
      </c>
      <c r="K754" s="12">
        <v>42625</v>
      </c>
    </row>
    <row r="755" spans="1:11" ht="18">
      <c r="A755" s="15" t="s">
        <v>6541</v>
      </c>
      <c r="B755" s="33" t="s">
        <v>6542</v>
      </c>
      <c r="C755">
        <v>1</v>
      </c>
      <c r="D755">
        <v>0</v>
      </c>
      <c r="E755">
        <v>106086.96</v>
      </c>
      <c r="F755" t="s">
        <v>1517</v>
      </c>
      <c r="G755" t="s">
        <v>1518</v>
      </c>
      <c r="H755" s="9">
        <v>0</v>
      </c>
      <c r="I755" s="10">
        <v>41276</v>
      </c>
      <c r="J755" s="11">
        <v>0</v>
      </c>
      <c r="K755" s="12">
        <v>42625</v>
      </c>
    </row>
    <row r="756" spans="1:11" ht="18">
      <c r="A756" s="15" t="s">
        <v>6543</v>
      </c>
      <c r="B756" s="33" t="s">
        <v>6542</v>
      </c>
      <c r="C756">
        <v>1</v>
      </c>
      <c r="D756">
        <v>0</v>
      </c>
      <c r="E756">
        <v>106086.96</v>
      </c>
      <c r="F756" t="s">
        <v>1519</v>
      </c>
      <c r="G756" t="s">
        <v>1520</v>
      </c>
      <c r="H756" s="9">
        <v>0</v>
      </c>
      <c r="I756" s="10">
        <v>41276</v>
      </c>
      <c r="J756" s="11">
        <v>0</v>
      </c>
      <c r="K756" s="12">
        <v>42625</v>
      </c>
    </row>
    <row r="757" spans="1:11" ht="18">
      <c r="A757" s="15" t="s">
        <v>6543</v>
      </c>
      <c r="B757" s="33" t="s">
        <v>6542</v>
      </c>
      <c r="C757">
        <v>1</v>
      </c>
      <c r="D757">
        <v>0</v>
      </c>
      <c r="E757">
        <v>106086.96</v>
      </c>
      <c r="F757" t="s">
        <v>1521</v>
      </c>
      <c r="G757" t="s">
        <v>1522</v>
      </c>
      <c r="H757" s="9">
        <v>0</v>
      </c>
      <c r="I757" s="10">
        <v>41276</v>
      </c>
      <c r="J757" s="11">
        <v>0</v>
      </c>
      <c r="K757" s="12">
        <v>42625</v>
      </c>
    </row>
    <row r="758" spans="1:11" ht="18">
      <c r="A758" s="15" t="s">
        <v>6544</v>
      </c>
      <c r="B758" s="33" t="s">
        <v>6542</v>
      </c>
      <c r="C758">
        <v>1</v>
      </c>
      <c r="D758">
        <v>0</v>
      </c>
      <c r="E758">
        <v>106086.96</v>
      </c>
      <c r="F758" t="s">
        <v>1523</v>
      </c>
      <c r="G758" t="s">
        <v>1524</v>
      </c>
      <c r="H758" s="9">
        <v>0</v>
      </c>
      <c r="I758" s="10">
        <v>41276</v>
      </c>
      <c r="J758" s="11">
        <v>0</v>
      </c>
      <c r="K758" s="12">
        <v>42625</v>
      </c>
    </row>
    <row r="759" spans="1:11" ht="18">
      <c r="A759" s="15" t="s">
        <v>6544</v>
      </c>
      <c r="B759" s="33" t="s">
        <v>6542</v>
      </c>
      <c r="C759">
        <v>1</v>
      </c>
      <c r="D759">
        <v>0</v>
      </c>
      <c r="E759">
        <v>106086.96</v>
      </c>
      <c r="F759" t="s">
        <v>1525</v>
      </c>
      <c r="G759" t="s">
        <v>1526</v>
      </c>
      <c r="H759" s="9">
        <v>0</v>
      </c>
      <c r="I759" s="10">
        <v>41276</v>
      </c>
      <c r="J759" s="11">
        <v>0</v>
      </c>
      <c r="K759" s="12">
        <v>42625</v>
      </c>
    </row>
    <row r="760" spans="1:11" ht="18">
      <c r="A760" s="15" t="s">
        <v>6544</v>
      </c>
      <c r="B760" s="33" t="s">
        <v>6542</v>
      </c>
      <c r="C760">
        <v>1</v>
      </c>
      <c r="D760">
        <v>0</v>
      </c>
      <c r="E760">
        <v>106086.96</v>
      </c>
      <c r="F760" t="s">
        <v>1527</v>
      </c>
      <c r="G760" t="s">
        <v>1528</v>
      </c>
      <c r="H760" s="9">
        <v>0</v>
      </c>
      <c r="I760" s="10">
        <v>41276</v>
      </c>
      <c r="J760" s="11">
        <v>0</v>
      </c>
      <c r="K760" s="12">
        <v>42625</v>
      </c>
    </row>
    <row r="761" spans="1:11" ht="18">
      <c r="A761" s="15" t="s">
        <v>6541</v>
      </c>
      <c r="B761" s="33" t="s">
        <v>6542</v>
      </c>
      <c r="C761">
        <v>1</v>
      </c>
      <c r="D761">
        <v>0</v>
      </c>
      <c r="E761">
        <v>106086.96</v>
      </c>
      <c r="F761" t="s">
        <v>1529</v>
      </c>
      <c r="G761" t="s">
        <v>1530</v>
      </c>
      <c r="H761" s="9">
        <v>0</v>
      </c>
      <c r="I761" s="10">
        <v>41276</v>
      </c>
      <c r="J761" s="11">
        <v>0</v>
      </c>
      <c r="K761" s="12">
        <v>42625</v>
      </c>
    </row>
    <row r="762" spans="1:11" ht="18">
      <c r="A762" s="15" t="s">
        <v>6541</v>
      </c>
      <c r="B762" s="33" t="s">
        <v>6542</v>
      </c>
      <c r="C762">
        <v>1</v>
      </c>
      <c r="D762">
        <v>0</v>
      </c>
      <c r="E762">
        <v>106086.96</v>
      </c>
      <c r="F762" t="s">
        <v>1531</v>
      </c>
      <c r="G762" t="s">
        <v>1532</v>
      </c>
      <c r="H762" s="9">
        <v>0</v>
      </c>
      <c r="I762" s="10">
        <v>41276</v>
      </c>
      <c r="J762" s="11">
        <v>0</v>
      </c>
      <c r="K762" s="12">
        <v>42625</v>
      </c>
    </row>
    <row r="763" spans="1:11" ht="18">
      <c r="A763" s="15" t="s">
        <v>6541</v>
      </c>
      <c r="B763" s="33" t="s">
        <v>6542</v>
      </c>
      <c r="C763">
        <v>1</v>
      </c>
      <c r="D763">
        <v>0</v>
      </c>
      <c r="E763">
        <v>106086.96</v>
      </c>
      <c r="F763" t="s">
        <v>1533</v>
      </c>
      <c r="G763" t="s">
        <v>1534</v>
      </c>
      <c r="H763" s="9">
        <v>0</v>
      </c>
      <c r="I763" s="10">
        <v>41276</v>
      </c>
      <c r="J763" s="11">
        <v>0</v>
      </c>
      <c r="K763" s="12">
        <v>42625</v>
      </c>
    </row>
    <row r="764" spans="1:11" ht="18">
      <c r="A764" s="15" t="s">
        <v>6543</v>
      </c>
      <c r="B764" s="33" t="s">
        <v>6542</v>
      </c>
      <c r="C764">
        <v>1</v>
      </c>
      <c r="D764">
        <v>0</v>
      </c>
      <c r="E764">
        <v>106086.96</v>
      </c>
      <c r="F764" t="s">
        <v>1535</v>
      </c>
      <c r="G764" t="s">
        <v>1536</v>
      </c>
      <c r="H764" s="9">
        <v>0</v>
      </c>
      <c r="I764" s="10">
        <v>41276</v>
      </c>
      <c r="J764" s="11">
        <v>0</v>
      </c>
      <c r="K764" s="12">
        <v>42625</v>
      </c>
    </row>
    <row r="765" spans="1:11" ht="18">
      <c r="A765" s="15" t="s">
        <v>6543</v>
      </c>
      <c r="B765" s="33" t="s">
        <v>6542</v>
      </c>
      <c r="C765">
        <v>1</v>
      </c>
      <c r="D765">
        <v>0</v>
      </c>
      <c r="E765">
        <v>106086.96</v>
      </c>
      <c r="F765" t="s">
        <v>1537</v>
      </c>
      <c r="G765" t="s">
        <v>1538</v>
      </c>
      <c r="H765" s="9">
        <v>0</v>
      </c>
      <c r="I765" s="10">
        <v>41276</v>
      </c>
      <c r="J765" s="11">
        <v>0</v>
      </c>
      <c r="K765" s="12">
        <v>42625</v>
      </c>
    </row>
    <row r="766" spans="1:11" ht="18">
      <c r="A766" s="15" t="s">
        <v>6543</v>
      </c>
      <c r="B766" s="33" t="s">
        <v>6542</v>
      </c>
      <c r="C766">
        <v>1</v>
      </c>
      <c r="D766">
        <v>0</v>
      </c>
      <c r="E766">
        <v>106086.96</v>
      </c>
      <c r="F766" t="s">
        <v>1539</v>
      </c>
      <c r="G766" t="s">
        <v>1540</v>
      </c>
      <c r="H766" s="9">
        <v>0</v>
      </c>
      <c r="I766" s="10">
        <v>41276</v>
      </c>
      <c r="J766" s="11">
        <v>0</v>
      </c>
      <c r="K766" s="12">
        <v>42625</v>
      </c>
    </row>
    <row r="767" spans="1:11" ht="18">
      <c r="A767" s="15" t="s">
        <v>6544</v>
      </c>
      <c r="B767" s="33" t="s">
        <v>6542</v>
      </c>
      <c r="C767">
        <v>1</v>
      </c>
      <c r="D767">
        <v>0</v>
      </c>
      <c r="E767">
        <v>106086.96</v>
      </c>
      <c r="F767" t="s">
        <v>1541</v>
      </c>
      <c r="G767" t="s">
        <v>1542</v>
      </c>
      <c r="H767" s="9">
        <v>0</v>
      </c>
      <c r="I767" s="10">
        <v>41276</v>
      </c>
      <c r="J767" s="11">
        <v>0</v>
      </c>
      <c r="K767" s="12">
        <v>42625</v>
      </c>
    </row>
    <row r="768" spans="1:11" ht="18">
      <c r="A768" s="15" t="s">
        <v>6544</v>
      </c>
      <c r="B768" s="33" t="s">
        <v>6542</v>
      </c>
      <c r="C768">
        <v>1</v>
      </c>
      <c r="D768">
        <v>0</v>
      </c>
      <c r="E768">
        <v>106086.96</v>
      </c>
      <c r="F768" t="s">
        <v>1543</v>
      </c>
      <c r="G768" t="s">
        <v>1544</v>
      </c>
      <c r="H768" s="9">
        <v>0</v>
      </c>
      <c r="I768" s="10">
        <v>41276</v>
      </c>
      <c r="J768" s="11">
        <v>0</v>
      </c>
      <c r="K768" s="12">
        <v>42625</v>
      </c>
    </row>
    <row r="769" spans="1:11" ht="18">
      <c r="A769" s="15" t="s">
        <v>6541</v>
      </c>
      <c r="B769" s="33" t="s">
        <v>6542</v>
      </c>
      <c r="C769">
        <v>1</v>
      </c>
      <c r="D769">
        <v>0</v>
      </c>
      <c r="E769">
        <v>106086.96</v>
      </c>
      <c r="F769" t="s">
        <v>1545</v>
      </c>
      <c r="G769" t="s">
        <v>1546</v>
      </c>
      <c r="H769" s="9">
        <v>0</v>
      </c>
      <c r="I769" s="10">
        <v>41276</v>
      </c>
      <c r="J769" s="11">
        <v>0</v>
      </c>
      <c r="K769" s="12">
        <v>42625</v>
      </c>
    </row>
    <row r="770" spans="1:11" ht="18">
      <c r="A770" s="15" t="s">
        <v>6541</v>
      </c>
      <c r="B770" s="33" t="s">
        <v>6542</v>
      </c>
      <c r="C770">
        <v>1</v>
      </c>
      <c r="D770">
        <v>0</v>
      </c>
      <c r="E770">
        <v>106086.96</v>
      </c>
      <c r="F770" t="s">
        <v>1547</v>
      </c>
      <c r="G770" t="s">
        <v>1548</v>
      </c>
      <c r="H770" s="9">
        <v>0</v>
      </c>
      <c r="I770" s="10">
        <v>41276</v>
      </c>
      <c r="J770" s="11">
        <v>0</v>
      </c>
      <c r="K770" s="12">
        <v>42625</v>
      </c>
    </row>
    <row r="771" spans="1:11" ht="18">
      <c r="A771" s="15" t="s">
        <v>6541</v>
      </c>
      <c r="B771" s="33" t="s">
        <v>6542</v>
      </c>
      <c r="C771">
        <v>1</v>
      </c>
      <c r="D771">
        <v>0</v>
      </c>
      <c r="E771">
        <v>106086.96</v>
      </c>
      <c r="F771" t="s">
        <v>1549</v>
      </c>
      <c r="G771" t="s">
        <v>1550</v>
      </c>
      <c r="H771" s="9">
        <v>0</v>
      </c>
      <c r="I771" s="10">
        <v>41276</v>
      </c>
      <c r="J771" s="11">
        <v>0</v>
      </c>
      <c r="K771" s="12">
        <v>42625</v>
      </c>
    </row>
    <row r="772" spans="1:11" ht="18">
      <c r="A772" s="15" t="s">
        <v>6541</v>
      </c>
      <c r="B772" s="33" t="s">
        <v>6542</v>
      </c>
      <c r="C772">
        <v>1</v>
      </c>
      <c r="D772">
        <v>0</v>
      </c>
      <c r="E772">
        <v>106086.96</v>
      </c>
      <c r="F772" t="s">
        <v>1551</v>
      </c>
      <c r="G772" t="s">
        <v>1552</v>
      </c>
      <c r="H772" s="9">
        <v>0</v>
      </c>
      <c r="I772" s="10">
        <v>41276</v>
      </c>
      <c r="J772" s="11">
        <v>0</v>
      </c>
      <c r="K772" s="12">
        <v>42625</v>
      </c>
    </row>
    <row r="773" spans="1:11" ht="18">
      <c r="A773" s="15" t="s">
        <v>6541</v>
      </c>
      <c r="B773" s="33" t="s">
        <v>6542</v>
      </c>
      <c r="C773">
        <v>1</v>
      </c>
      <c r="D773">
        <v>0</v>
      </c>
      <c r="E773">
        <v>106086.96</v>
      </c>
      <c r="F773" t="s">
        <v>1553</v>
      </c>
      <c r="G773" t="s">
        <v>1554</v>
      </c>
      <c r="H773" s="9">
        <v>0</v>
      </c>
      <c r="I773" s="10">
        <v>41276</v>
      </c>
      <c r="J773" s="11">
        <v>0</v>
      </c>
      <c r="K773" s="12">
        <v>42625</v>
      </c>
    </row>
    <row r="774" spans="1:11" ht="18">
      <c r="A774" s="15" t="s">
        <v>6541</v>
      </c>
      <c r="B774" s="33" t="s">
        <v>6542</v>
      </c>
      <c r="C774">
        <v>1</v>
      </c>
      <c r="D774">
        <v>0</v>
      </c>
      <c r="E774">
        <v>106086.96</v>
      </c>
      <c r="F774" t="s">
        <v>1555</v>
      </c>
      <c r="G774" t="s">
        <v>1556</v>
      </c>
      <c r="H774" s="9">
        <v>0</v>
      </c>
      <c r="I774" s="10">
        <v>41276</v>
      </c>
      <c r="J774" s="11">
        <v>0</v>
      </c>
      <c r="K774" s="12">
        <v>42625</v>
      </c>
    </row>
    <row r="775" spans="1:11" ht="18">
      <c r="A775" s="15" t="s">
        <v>6541</v>
      </c>
      <c r="B775" s="33" t="s">
        <v>6542</v>
      </c>
      <c r="C775">
        <v>1</v>
      </c>
      <c r="D775">
        <v>0</v>
      </c>
      <c r="E775">
        <v>106086.96</v>
      </c>
      <c r="F775" t="s">
        <v>1557</v>
      </c>
      <c r="G775" t="s">
        <v>1558</v>
      </c>
      <c r="H775" s="9">
        <v>0</v>
      </c>
      <c r="I775" s="10">
        <v>41276</v>
      </c>
      <c r="J775" s="11">
        <v>0</v>
      </c>
      <c r="K775" s="12">
        <v>42625</v>
      </c>
    </row>
    <row r="776" spans="1:11" ht="18">
      <c r="A776" s="15" t="s">
        <v>6541</v>
      </c>
      <c r="B776" s="33" t="s">
        <v>6542</v>
      </c>
      <c r="C776">
        <v>1</v>
      </c>
      <c r="D776">
        <v>0</v>
      </c>
      <c r="E776">
        <v>106086.96</v>
      </c>
      <c r="F776" t="s">
        <v>1559</v>
      </c>
      <c r="G776" t="s">
        <v>1560</v>
      </c>
      <c r="H776" s="9">
        <v>0</v>
      </c>
      <c r="I776" s="10">
        <v>41276</v>
      </c>
      <c r="J776" s="11">
        <v>0</v>
      </c>
      <c r="K776" s="12">
        <v>42625</v>
      </c>
    </row>
    <row r="777" spans="1:11" ht="18">
      <c r="A777" s="15" t="s">
        <v>6541</v>
      </c>
      <c r="B777" s="33" t="s">
        <v>6542</v>
      </c>
      <c r="C777">
        <v>1</v>
      </c>
      <c r="D777">
        <v>0</v>
      </c>
      <c r="E777">
        <v>106086.96</v>
      </c>
      <c r="F777" t="s">
        <v>1561</v>
      </c>
      <c r="G777" t="s">
        <v>1562</v>
      </c>
      <c r="H777" s="9">
        <v>0</v>
      </c>
      <c r="I777" s="10">
        <v>41276</v>
      </c>
      <c r="J777" s="11">
        <v>0</v>
      </c>
      <c r="K777" s="12">
        <v>42625</v>
      </c>
    </row>
    <row r="778" spans="1:11" ht="18">
      <c r="A778" s="15" t="s">
        <v>6543</v>
      </c>
      <c r="B778" s="33" t="s">
        <v>6542</v>
      </c>
      <c r="C778">
        <v>1</v>
      </c>
      <c r="D778">
        <v>0</v>
      </c>
      <c r="E778">
        <v>106086.96</v>
      </c>
      <c r="F778" t="s">
        <v>1563</v>
      </c>
      <c r="G778" t="s">
        <v>1564</v>
      </c>
      <c r="H778" s="9">
        <v>0</v>
      </c>
      <c r="I778" s="10">
        <v>41276</v>
      </c>
      <c r="J778" s="11">
        <v>0</v>
      </c>
      <c r="K778" s="12">
        <v>42625</v>
      </c>
    </row>
    <row r="779" spans="1:11" ht="18">
      <c r="A779" s="15" t="s">
        <v>6544</v>
      </c>
      <c r="B779" s="33" t="s">
        <v>6542</v>
      </c>
      <c r="C779">
        <v>1</v>
      </c>
      <c r="D779">
        <v>0</v>
      </c>
      <c r="E779">
        <v>106086.96</v>
      </c>
      <c r="F779" t="s">
        <v>1565</v>
      </c>
      <c r="G779" t="s">
        <v>1566</v>
      </c>
      <c r="H779" s="9">
        <v>0</v>
      </c>
      <c r="I779" s="10">
        <v>41276</v>
      </c>
      <c r="J779" s="11">
        <v>0</v>
      </c>
      <c r="K779" s="12">
        <v>42625</v>
      </c>
    </row>
    <row r="780" spans="1:11" ht="18">
      <c r="A780" s="15" t="s">
        <v>6544</v>
      </c>
      <c r="B780" s="33" t="s">
        <v>6542</v>
      </c>
      <c r="C780">
        <v>1</v>
      </c>
      <c r="D780">
        <v>0</v>
      </c>
      <c r="E780">
        <v>106086.96</v>
      </c>
      <c r="F780" t="s">
        <v>1567</v>
      </c>
      <c r="G780" t="s">
        <v>1568</v>
      </c>
      <c r="H780" s="9">
        <v>0</v>
      </c>
      <c r="I780" s="10">
        <v>41276</v>
      </c>
      <c r="J780" s="11">
        <v>0</v>
      </c>
      <c r="K780" s="12">
        <v>42625</v>
      </c>
    </row>
    <row r="781" spans="1:11" ht="18">
      <c r="A781" s="15" t="s">
        <v>6540</v>
      </c>
      <c r="B781" s="33" t="s">
        <v>6538</v>
      </c>
      <c r="C781">
        <v>1</v>
      </c>
      <c r="D781">
        <v>0</v>
      </c>
      <c r="E781">
        <v>125217.39</v>
      </c>
      <c r="F781" t="s">
        <v>1569</v>
      </c>
      <c r="G781" t="s">
        <v>1570</v>
      </c>
      <c r="H781" s="9">
        <v>0</v>
      </c>
      <c r="I781" s="10">
        <v>41276</v>
      </c>
      <c r="J781" s="11">
        <v>0</v>
      </c>
      <c r="K781" s="12">
        <v>42625</v>
      </c>
    </row>
    <row r="782" spans="1:11" ht="18">
      <c r="A782" s="15" t="s">
        <v>6560</v>
      </c>
      <c r="B782" s="33" t="s">
        <v>6561</v>
      </c>
      <c r="C782">
        <v>1</v>
      </c>
      <c r="D782">
        <v>0</v>
      </c>
      <c r="E782">
        <v>106236</v>
      </c>
      <c r="F782" t="s">
        <v>1571</v>
      </c>
      <c r="G782" t="s">
        <v>1572</v>
      </c>
      <c r="H782" s="9">
        <v>0</v>
      </c>
      <c r="I782" s="10">
        <v>41276</v>
      </c>
      <c r="J782" s="11">
        <v>0</v>
      </c>
      <c r="K782" s="12">
        <v>42625</v>
      </c>
    </row>
    <row r="783" spans="1:11" ht="18">
      <c r="A783" s="17" t="s">
        <v>6537</v>
      </c>
      <c r="B783" s="35" t="s">
        <v>6538</v>
      </c>
      <c r="C783">
        <v>1</v>
      </c>
      <c r="D783">
        <v>0</v>
      </c>
      <c r="E783">
        <v>125217.39</v>
      </c>
      <c r="F783" t="s">
        <v>1573</v>
      </c>
      <c r="G783" t="s">
        <v>1574</v>
      </c>
      <c r="H783" s="9">
        <v>0</v>
      </c>
      <c r="I783" s="10">
        <v>41276</v>
      </c>
      <c r="J783" s="11">
        <v>0</v>
      </c>
      <c r="K783" s="12">
        <v>42625</v>
      </c>
    </row>
    <row r="784" spans="1:11" ht="18">
      <c r="A784" s="17" t="s">
        <v>6541</v>
      </c>
      <c r="B784" s="35" t="s">
        <v>6542</v>
      </c>
      <c r="C784">
        <v>1</v>
      </c>
      <c r="D784">
        <v>0</v>
      </c>
      <c r="E784">
        <v>106086.96</v>
      </c>
      <c r="F784" t="s">
        <v>1575</v>
      </c>
      <c r="G784" t="s">
        <v>1576</v>
      </c>
      <c r="H784" s="9">
        <v>0</v>
      </c>
      <c r="I784" s="10">
        <v>41276</v>
      </c>
      <c r="J784" s="11">
        <v>0</v>
      </c>
      <c r="K784" s="12">
        <v>42625</v>
      </c>
    </row>
    <row r="785" spans="1:11" ht="18">
      <c r="A785" s="17" t="s">
        <v>6541</v>
      </c>
      <c r="B785" s="35" t="s">
        <v>6542</v>
      </c>
      <c r="C785">
        <v>1</v>
      </c>
      <c r="D785">
        <v>0</v>
      </c>
      <c r="E785">
        <v>106086.96</v>
      </c>
      <c r="F785" t="s">
        <v>1577</v>
      </c>
      <c r="G785" t="s">
        <v>1578</v>
      </c>
      <c r="H785" s="9">
        <v>0</v>
      </c>
      <c r="I785" s="10">
        <v>41276</v>
      </c>
      <c r="J785" s="11">
        <v>0</v>
      </c>
      <c r="K785" s="12">
        <v>42625</v>
      </c>
    </row>
    <row r="786" spans="1:11" ht="18">
      <c r="A786" s="17" t="s">
        <v>6541</v>
      </c>
      <c r="B786" s="35" t="s">
        <v>6542</v>
      </c>
      <c r="C786">
        <v>1</v>
      </c>
      <c r="D786">
        <v>0</v>
      </c>
      <c r="E786">
        <v>106086.96</v>
      </c>
      <c r="F786" t="s">
        <v>1579</v>
      </c>
      <c r="G786" t="s">
        <v>1580</v>
      </c>
      <c r="H786" s="9">
        <v>0</v>
      </c>
      <c r="I786" s="10">
        <v>41276</v>
      </c>
      <c r="J786" s="11">
        <v>0</v>
      </c>
      <c r="K786" s="12">
        <v>42625</v>
      </c>
    </row>
    <row r="787" spans="1:11" ht="18">
      <c r="A787" s="17" t="s">
        <v>6544</v>
      </c>
      <c r="B787" s="35" t="s">
        <v>6542</v>
      </c>
      <c r="C787">
        <v>1</v>
      </c>
      <c r="D787">
        <v>0</v>
      </c>
      <c r="E787">
        <v>106086.96</v>
      </c>
      <c r="F787" t="s">
        <v>1581</v>
      </c>
      <c r="G787" t="s">
        <v>1582</v>
      </c>
      <c r="H787" s="9">
        <v>0</v>
      </c>
      <c r="I787" s="10">
        <v>41276</v>
      </c>
      <c r="J787" s="11">
        <v>0</v>
      </c>
      <c r="K787" s="12">
        <v>42625</v>
      </c>
    </row>
    <row r="788" spans="1:11" ht="18">
      <c r="A788" s="17" t="s">
        <v>6544</v>
      </c>
      <c r="B788" s="35" t="s">
        <v>6542</v>
      </c>
      <c r="C788">
        <v>1</v>
      </c>
      <c r="D788">
        <v>0</v>
      </c>
      <c r="E788">
        <v>106086.96</v>
      </c>
      <c r="F788" t="s">
        <v>1583</v>
      </c>
      <c r="G788" t="s">
        <v>1584</v>
      </c>
      <c r="H788" s="9">
        <v>0</v>
      </c>
      <c r="I788" s="10">
        <v>41276</v>
      </c>
      <c r="J788" s="11">
        <v>0</v>
      </c>
      <c r="K788" s="12">
        <v>42625</v>
      </c>
    </row>
    <row r="789" spans="1:11" ht="18">
      <c r="A789" s="17" t="s">
        <v>6544</v>
      </c>
      <c r="B789" s="35" t="s">
        <v>6542</v>
      </c>
      <c r="C789">
        <v>1</v>
      </c>
      <c r="D789">
        <v>0</v>
      </c>
      <c r="E789">
        <v>106086.96</v>
      </c>
      <c r="F789" t="s">
        <v>1585</v>
      </c>
      <c r="G789" t="s">
        <v>1586</v>
      </c>
      <c r="H789" s="9">
        <v>0</v>
      </c>
      <c r="I789" s="10">
        <v>41276</v>
      </c>
      <c r="J789" s="11">
        <v>0</v>
      </c>
      <c r="K789" s="12">
        <v>42625</v>
      </c>
    </row>
    <row r="790" spans="1:11" ht="18">
      <c r="A790" s="17" t="s">
        <v>6543</v>
      </c>
      <c r="B790" s="35" t="s">
        <v>6542</v>
      </c>
      <c r="C790">
        <v>1</v>
      </c>
      <c r="D790">
        <v>0</v>
      </c>
      <c r="E790">
        <v>106086.96</v>
      </c>
      <c r="F790" t="s">
        <v>1587</v>
      </c>
      <c r="G790" t="s">
        <v>1588</v>
      </c>
      <c r="H790" s="9">
        <v>0</v>
      </c>
      <c r="I790" s="10">
        <v>41276</v>
      </c>
      <c r="J790" s="11">
        <v>0</v>
      </c>
      <c r="K790" s="12">
        <v>42625</v>
      </c>
    </row>
    <row r="791" spans="1:11" ht="18">
      <c r="A791" s="17" t="s">
        <v>6543</v>
      </c>
      <c r="B791" s="35" t="s">
        <v>6542</v>
      </c>
      <c r="C791">
        <v>1</v>
      </c>
      <c r="D791">
        <v>0</v>
      </c>
      <c r="E791">
        <v>106086.96</v>
      </c>
      <c r="F791" t="s">
        <v>1589</v>
      </c>
      <c r="G791" t="s">
        <v>1590</v>
      </c>
      <c r="H791" s="9">
        <v>0</v>
      </c>
      <c r="I791" s="10">
        <v>41276</v>
      </c>
      <c r="J791" s="11">
        <v>0</v>
      </c>
      <c r="K791" s="12">
        <v>42625</v>
      </c>
    </row>
    <row r="792" spans="1:11" ht="18">
      <c r="A792" s="17" t="s">
        <v>6543</v>
      </c>
      <c r="B792" s="35" t="s">
        <v>6542</v>
      </c>
      <c r="C792">
        <v>1</v>
      </c>
      <c r="D792">
        <v>0</v>
      </c>
      <c r="E792">
        <v>106086.96</v>
      </c>
      <c r="F792" t="s">
        <v>1591</v>
      </c>
      <c r="G792" t="s">
        <v>1592</v>
      </c>
      <c r="H792" s="9">
        <v>0</v>
      </c>
      <c r="I792" s="10">
        <v>41276</v>
      </c>
      <c r="J792" s="11">
        <v>0</v>
      </c>
      <c r="K792" s="12">
        <v>42625</v>
      </c>
    </row>
    <row r="793" spans="1:11" ht="18">
      <c r="A793" s="13" t="s">
        <v>6539</v>
      </c>
      <c r="B793" s="31" t="s">
        <v>6538</v>
      </c>
      <c r="C793">
        <v>1</v>
      </c>
      <c r="D793">
        <v>0</v>
      </c>
      <c r="E793">
        <v>125217.39</v>
      </c>
      <c r="F793" t="s">
        <v>1593</v>
      </c>
      <c r="G793" t="s">
        <v>1594</v>
      </c>
      <c r="H793" s="9">
        <v>0</v>
      </c>
      <c r="I793" s="10">
        <v>41276</v>
      </c>
      <c r="J793" s="11">
        <v>0</v>
      </c>
      <c r="K793" s="12">
        <v>42625</v>
      </c>
    </row>
    <row r="794" spans="1:11" ht="18">
      <c r="A794" s="13" t="s">
        <v>6537</v>
      </c>
      <c r="B794" s="31" t="s">
        <v>6538</v>
      </c>
      <c r="C794">
        <v>1</v>
      </c>
      <c r="D794">
        <v>0</v>
      </c>
      <c r="E794">
        <v>125217.39</v>
      </c>
      <c r="F794" t="s">
        <v>1595</v>
      </c>
      <c r="G794" t="s">
        <v>1596</v>
      </c>
      <c r="H794" s="9">
        <v>0</v>
      </c>
      <c r="I794" s="10">
        <v>41276</v>
      </c>
      <c r="J794" s="11">
        <v>0</v>
      </c>
      <c r="K794" s="12">
        <v>42625</v>
      </c>
    </row>
    <row r="795" spans="1:11" ht="18">
      <c r="A795" s="13" t="s">
        <v>6543</v>
      </c>
      <c r="B795" s="31" t="s">
        <v>6542</v>
      </c>
      <c r="C795">
        <v>1</v>
      </c>
      <c r="D795">
        <v>0</v>
      </c>
      <c r="E795">
        <v>106086.96</v>
      </c>
      <c r="F795" t="s">
        <v>1597</v>
      </c>
      <c r="G795" t="s">
        <v>1598</v>
      </c>
      <c r="H795" s="9">
        <v>0</v>
      </c>
      <c r="I795" s="10">
        <v>41276</v>
      </c>
      <c r="J795" s="11">
        <v>0</v>
      </c>
      <c r="K795" s="12">
        <v>42625</v>
      </c>
    </row>
    <row r="796" spans="1:11" ht="18">
      <c r="A796" s="13" t="s">
        <v>6543</v>
      </c>
      <c r="B796" s="31" t="s">
        <v>6542</v>
      </c>
      <c r="C796">
        <v>1</v>
      </c>
      <c r="D796">
        <v>0</v>
      </c>
      <c r="E796">
        <v>106086.96</v>
      </c>
      <c r="F796" t="s">
        <v>1599</v>
      </c>
      <c r="G796" t="s">
        <v>1600</v>
      </c>
      <c r="H796" s="9">
        <v>0</v>
      </c>
      <c r="I796" s="10">
        <v>41276</v>
      </c>
      <c r="J796" s="11">
        <v>0</v>
      </c>
      <c r="K796" s="12">
        <v>42625</v>
      </c>
    </row>
    <row r="797" spans="1:11" ht="18">
      <c r="A797" s="13" t="s">
        <v>6541</v>
      </c>
      <c r="B797" s="32" t="s">
        <v>6542</v>
      </c>
      <c r="C797">
        <v>1</v>
      </c>
      <c r="D797">
        <v>0</v>
      </c>
      <c r="E797">
        <v>106086.96</v>
      </c>
      <c r="F797" t="s">
        <v>1601</v>
      </c>
      <c r="G797" t="s">
        <v>1602</v>
      </c>
      <c r="H797" s="9">
        <v>0</v>
      </c>
      <c r="I797" s="10">
        <v>41276</v>
      </c>
      <c r="J797" s="11">
        <v>0</v>
      </c>
      <c r="K797" s="12">
        <v>42625</v>
      </c>
    </row>
    <row r="798" spans="1:11" ht="18">
      <c r="A798" s="13" t="s">
        <v>6541</v>
      </c>
      <c r="B798" s="32" t="s">
        <v>6542</v>
      </c>
      <c r="C798">
        <v>1</v>
      </c>
      <c r="D798">
        <v>0</v>
      </c>
      <c r="E798">
        <v>106086.96</v>
      </c>
      <c r="F798" t="s">
        <v>1603</v>
      </c>
      <c r="G798" t="s">
        <v>1604</v>
      </c>
      <c r="H798" s="9">
        <v>0</v>
      </c>
      <c r="I798" s="10">
        <v>41276</v>
      </c>
      <c r="J798" s="11">
        <v>0</v>
      </c>
      <c r="K798" s="12">
        <v>42625</v>
      </c>
    </row>
    <row r="799" spans="1:11" ht="18">
      <c r="A799" s="13" t="s">
        <v>6541</v>
      </c>
      <c r="B799" s="32" t="s">
        <v>6542</v>
      </c>
      <c r="C799">
        <v>1</v>
      </c>
      <c r="D799">
        <v>0</v>
      </c>
      <c r="E799">
        <v>106086.96</v>
      </c>
      <c r="F799" t="s">
        <v>1605</v>
      </c>
      <c r="G799" t="s">
        <v>1606</v>
      </c>
      <c r="H799" s="9">
        <v>0</v>
      </c>
      <c r="I799" s="10">
        <v>41276</v>
      </c>
      <c r="J799" s="11">
        <v>0</v>
      </c>
      <c r="K799" s="12">
        <v>42625</v>
      </c>
    </row>
    <row r="800" spans="1:11" ht="18">
      <c r="A800" s="13" t="s">
        <v>6541</v>
      </c>
      <c r="B800" s="32" t="s">
        <v>6542</v>
      </c>
      <c r="C800">
        <v>1</v>
      </c>
      <c r="D800">
        <v>0</v>
      </c>
      <c r="E800">
        <v>106086.96</v>
      </c>
      <c r="F800" t="s">
        <v>1607</v>
      </c>
      <c r="G800" t="s">
        <v>1608</v>
      </c>
      <c r="H800" s="9">
        <v>0</v>
      </c>
      <c r="I800" s="10">
        <v>41276</v>
      </c>
      <c r="J800" s="11">
        <v>0</v>
      </c>
      <c r="K800" s="12">
        <v>42625</v>
      </c>
    </row>
    <row r="801" spans="1:11" ht="18">
      <c r="A801" s="13" t="s">
        <v>6541</v>
      </c>
      <c r="B801" s="32" t="s">
        <v>6542</v>
      </c>
      <c r="C801">
        <v>1</v>
      </c>
      <c r="D801">
        <v>0</v>
      </c>
      <c r="E801">
        <v>106086.96</v>
      </c>
      <c r="F801" t="s">
        <v>1609</v>
      </c>
      <c r="G801" t="s">
        <v>1610</v>
      </c>
      <c r="H801" s="9">
        <v>0</v>
      </c>
      <c r="I801" s="10">
        <v>41276</v>
      </c>
      <c r="J801" s="11">
        <v>0</v>
      </c>
      <c r="K801" s="12">
        <v>42625</v>
      </c>
    </row>
    <row r="802" spans="1:11" ht="18">
      <c r="A802" s="14" t="s">
        <v>6544</v>
      </c>
      <c r="B802" s="32" t="s">
        <v>6542</v>
      </c>
      <c r="C802">
        <v>1</v>
      </c>
      <c r="D802">
        <v>0</v>
      </c>
      <c r="E802">
        <v>106086.96</v>
      </c>
      <c r="F802" t="s">
        <v>1611</v>
      </c>
      <c r="G802" t="s">
        <v>1612</v>
      </c>
      <c r="H802" s="9">
        <v>0</v>
      </c>
      <c r="I802" s="10">
        <v>41276</v>
      </c>
      <c r="J802" s="11">
        <v>0</v>
      </c>
      <c r="K802" s="12">
        <v>42625</v>
      </c>
    </row>
    <row r="803" spans="1:11" ht="18">
      <c r="A803" s="13" t="s">
        <v>6545</v>
      </c>
      <c r="B803" s="31" t="s">
        <v>6542</v>
      </c>
      <c r="C803">
        <v>1</v>
      </c>
      <c r="D803">
        <v>0</v>
      </c>
      <c r="E803">
        <v>106086.96</v>
      </c>
      <c r="F803" t="s">
        <v>1613</v>
      </c>
      <c r="G803" t="s">
        <v>1614</v>
      </c>
      <c r="H803" s="9">
        <v>0</v>
      </c>
      <c r="I803" s="10">
        <v>41276</v>
      </c>
      <c r="J803" s="11">
        <v>0</v>
      </c>
      <c r="K803" s="12">
        <v>42625</v>
      </c>
    </row>
    <row r="804" spans="1:11" ht="18">
      <c r="A804" s="13" t="s">
        <v>6545</v>
      </c>
      <c r="B804" s="31" t="s">
        <v>6542</v>
      </c>
      <c r="C804">
        <v>1</v>
      </c>
      <c r="D804">
        <v>0</v>
      </c>
      <c r="E804">
        <v>106086.96</v>
      </c>
      <c r="F804" t="s">
        <v>1615</v>
      </c>
      <c r="G804" t="s">
        <v>1616</v>
      </c>
      <c r="H804" s="9">
        <v>0</v>
      </c>
      <c r="I804" s="10">
        <v>41276</v>
      </c>
      <c r="J804" s="11">
        <v>0</v>
      </c>
      <c r="K804" s="12">
        <v>42625</v>
      </c>
    </row>
    <row r="805" spans="1:11" ht="18">
      <c r="A805" s="13" t="s">
        <v>6541</v>
      </c>
      <c r="B805" s="32" t="s">
        <v>6542</v>
      </c>
      <c r="C805">
        <v>1</v>
      </c>
      <c r="D805">
        <v>0</v>
      </c>
      <c r="E805">
        <v>106086.96</v>
      </c>
      <c r="F805" t="s">
        <v>1617</v>
      </c>
      <c r="G805" t="s">
        <v>1618</v>
      </c>
      <c r="H805" s="9">
        <v>0</v>
      </c>
      <c r="I805" s="10">
        <v>41276</v>
      </c>
      <c r="J805" s="11">
        <v>0</v>
      </c>
      <c r="K805" s="12">
        <v>42625</v>
      </c>
    </row>
    <row r="806" spans="1:11" ht="18">
      <c r="A806" s="13" t="s">
        <v>6537</v>
      </c>
      <c r="B806" s="31" t="s">
        <v>6538</v>
      </c>
      <c r="C806">
        <v>1</v>
      </c>
      <c r="D806">
        <v>0</v>
      </c>
      <c r="E806">
        <v>125217.39</v>
      </c>
      <c r="F806" t="s">
        <v>1619</v>
      </c>
      <c r="G806" t="s">
        <v>1620</v>
      </c>
      <c r="H806" s="9">
        <v>0</v>
      </c>
      <c r="I806" s="10">
        <v>41276</v>
      </c>
      <c r="J806" s="11">
        <v>0</v>
      </c>
      <c r="K806" s="12">
        <v>42625</v>
      </c>
    </row>
    <row r="807" spans="1:11" ht="18">
      <c r="A807" s="13" t="s">
        <v>6539</v>
      </c>
      <c r="B807" s="31" t="s">
        <v>6538</v>
      </c>
      <c r="C807">
        <v>1</v>
      </c>
      <c r="D807">
        <v>0</v>
      </c>
      <c r="E807">
        <v>125217.39</v>
      </c>
      <c r="F807" t="s">
        <v>1621</v>
      </c>
      <c r="G807" t="s">
        <v>1622</v>
      </c>
      <c r="H807" s="9">
        <v>0</v>
      </c>
      <c r="I807" s="10">
        <v>41276</v>
      </c>
      <c r="J807" s="11">
        <v>0</v>
      </c>
      <c r="K807" s="12">
        <v>42625</v>
      </c>
    </row>
    <row r="808" spans="1:11" ht="18">
      <c r="A808" s="13" t="s">
        <v>6540</v>
      </c>
      <c r="B808" s="31" t="s">
        <v>6538</v>
      </c>
      <c r="C808">
        <v>1</v>
      </c>
      <c r="D808">
        <v>0</v>
      </c>
      <c r="E808">
        <v>125217.39</v>
      </c>
      <c r="F808" t="s">
        <v>1623</v>
      </c>
      <c r="G808" t="s">
        <v>1624</v>
      </c>
      <c r="H808" s="9">
        <v>0</v>
      </c>
      <c r="I808" s="10">
        <v>41276</v>
      </c>
      <c r="J808" s="11">
        <v>0</v>
      </c>
      <c r="K808" s="12">
        <v>42625</v>
      </c>
    </row>
    <row r="809" spans="1:11" ht="18">
      <c r="A809" s="13" t="s">
        <v>6541</v>
      </c>
      <c r="B809" s="32" t="s">
        <v>6542</v>
      </c>
      <c r="C809">
        <v>1</v>
      </c>
      <c r="D809">
        <v>0</v>
      </c>
      <c r="E809">
        <v>106086.96</v>
      </c>
      <c r="F809" t="s">
        <v>1625</v>
      </c>
      <c r="G809" t="s">
        <v>1626</v>
      </c>
      <c r="H809" s="9">
        <v>0</v>
      </c>
      <c r="I809" s="10">
        <v>41276</v>
      </c>
      <c r="J809" s="11">
        <v>0</v>
      </c>
      <c r="K809" s="12">
        <v>42625</v>
      </c>
    </row>
    <row r="810" spans="1:11" ht="18">
      <c r="A810" s="13" t="s">
        <v>6541</v>
      </c>
      <c r="B810" s="32" t="s">
        <v>6542</v>
      </c>
      <c r="C810">
        <v>1</v>
      </c>
      <c r="D810">
        <v>0</v>
      </c>
      <c r="E810">
        <v>106086.96</v>
      </c>
      <c r="F810" t="s">
        <v>1627</v>
      </c>
      <c r="G810" t="s">
        <v>1628</v>
      </c>
      <c r="H810" s="9">
        <v>0</v>
      </c>
      <c r="I810" s="10">
        <v>41276</v>
      </c>
      <c r="J810" s="11">
        <v>0</v>
      </c>
      <c r="K810" s="12">
        <v>42625</v>
      </c>
    </row>
    <row r="811" spans="1:11" ht="18">
      <c r="A811" s="13" t="s">
        <v>6541</v>
      </c>
      <c r="B811" s="32" t="s">
        <v>6542</v>
      </c>
      <c r="C811">
        <v>1</v>
      </c>
      <c r="D811">
        <v>0</v>
      </c>
      <c r="E811">
        <v>106086.96</v>
      </c>
      <c r="F811" t="s">
        <v>1629</v>
      </c>
      <c r="G811" t="s">
        <v>1630</v>
      </c>
      <c r="H811" s="9">
        <v>0</v>
      </c>
      <c r="I811" s="10">
        <v>41276</v>
      </c>
      <c r="J811" s="11">
        <v>0</v>
      </c>
      <c r="K811" s="12">
        <v>42625</v>
      </c>
    </row>
    <row r="812" spans="1:11" ht="18">
      <c r="A812" s="13" t="s">
        <v>6543</v>
      </c>
      <c r="B812" s="31" t="s">
        <v>6542</v>
      </c>
      <c r="C812">
        <v>1</v>
      </c>
      <c r="D812">
        <v>0</v>
      </c>
      <c r="E812">
        <v>106086.96</v>
      </c>
      <c r="F812" t="s">
        <v>1631</v>
      </c>
      <c r="G812" t="s">
        <v>1632</v>
      </c>
      <c r="H812" s="9">
        <v>0</v>
      </c>
      <c r="I812" s="10">
        <v>41276</v>
      </c>
      <c r="J812" s="11">
        <v>0</v>
      </c>
      <c r="K812" s="12">
        <v>42625</v>
      </c>
    </row>
    <row r="813" spans="1:11" ht="18">
      <c r="A813" s="13" t="s">
        <v>6543</v>
      </c>
      <c r="B813" s="31" t="s">
        <v>6542</v>
      </c>
      <c r="C813">
        <v>1</v>
      </c>
      <c r="D813">
        <v>0</v>
      </c>
      <c r="E813">
        <v>106086.96</v>
      </c>
      <c r="F813" t="s">
        <v>1633</v>
      </c>
      <c r="G813" t="s">
        <v>1634</v>
      </c>
      <c r="H813" s="9">
        <v>0</v>
      </c>
      <c r="I813" s="10">
        <v>41276</v>
      </c>
      <c r="J813" s="11">
        <v>0</v>
      </c>
      <c r="K813" s="12">
        <v>42625</v>
      </c>
    </row>
    <row r="814" spans="1:11" ht="18">
      <c r="A814" s="14" t="s">
        <v>6544</v>
      </c>
      <c r="B814" s="32" t="s">
        <v>6542</v>
      </c>
      <c r="C814">
        <v>1</v>
      </c>
      <c r="D814">
        <v>0</v>
      </c>
      <c r="E814">
        <v>106086.96</v>
      </c>
      <c r="F814" t="s">
        <v>1635</v>
      </c>
      <c r="G814" t="s">
        <v>1636</v>
      </c>
      <c r="H814" s="9">
        <v>0</v>
      </c>
      <c r="I814" s="10">
        <v>41276</v>
      </c>
      <c r="J814" s="11">
        <v>0</v>
      </c>
      <c r="K814" s="12">
        <v>42625</v>
      </c>
    </row>
    <row r="815" spans="1:11" ht="18">
      <c r="A815" s="14" t="s">
        <v>6544</v>
      </c>
      <c r="B815" s="32" t="s">
        <v>6542</v>
      </c>
      <c r="C815">
        <v>1</v>
      </c>
      <c r="D815">
        <v>0</v>
      </c>
      <c r="E815">
        <v>106086.96</v>
      </c>
      <c r="F815" t="s">
        <v>1637</v>
      </c>
      <c r="G815" t="s">
        <v>1638</v>
      </c>
      <c r="H815" s="9">
        <v>0</v>
      </c>
      <c r="I815" s="10">
        <v>41276</v>
      </c>
      <c r="J815" s="11">
        <v>0</v>
      </c>
      <c r="K815" s="12">
        <v>42625</v>
      </c>
    </row>
    <row r="816" spans="1:11" ht="18">
      <c r="A816" s="13" t="s">
        <v>6537</v>
      </c>
      <c r="B816" s="31" t="s">
        <v>6538</v>
      </c>
      <c r="C816">
        <v>1</v>
      </c>
      <c r="D816">
        <v>0</v>
      </c>
      <c r="E816">
        <v>125217.39</v>
      </c>
      <c r="F816" t="s">
        <v>1639</v>
      </c>
      <c r="G816" t="s">
        <v>1640</v>
      </c>
      <c r="H816" s="9">
        <v>0</v>
      </c>
      <c r="I816" s="10">
        <v>41276</v>
      </c>
      <c r="J816" s="11">
        <v>0</v>
      </c>
      <c r="K816" s="12">
        <v>42625</v>
      </c>
    </row>
    <row r="817" spans="1:11" ht="18">
      <c r="A817" s="13" t="s">
        <v>6539</v>
      </c>
      <c r="B817" s="31" t="s">
        <v>6538</v>
      </c>
      <c r="C817">
        <v>1</v>
      </c>
      <c r="D817">
        <v>0</v>
      </c>
      <c r="E817">
        <v>125217.39</v>
      </c>
      <c r="F817" t="s">
        <v>1641</v>
      </c>
      <c r="G817" t="s">
        <v>1642</v>
      </c>
      <c r="H817" s="9">
        <v>0</v>
      </c>
      <c r="I817" s="10">
        <v>41276</v>
      </c>
      <c r="J817" s="11">
        <v>0</v>
      </c>
      <c r="K817" s="12">
        <v>42625</v>
      </c>
    </row>
    <row r="818" spans="1:11" ht="18">
      <c r="A818" s="13" t="s">
        <v>6539</v>
      </c>
      <c r="B818" s="31" t="s">
        <v>6538</v>
      </c>
      <c r="C818">
        <v>1</v>
      </c>
      <c r="D818">
        <v>0</v>
      </c>
      <c r="E818">
        <v>125217.39</v>
      </c>
      <c r="F818" t="s">
        <v>1643</v>
      </c>
      <c r="G818" t="s">
        <v>1644</v>
      </c>
      <c r="H818" s="9">
        <v>0</v>
      </c>
      <c r="I818" s="10">
        <v>41276</v>
      </c>
      <c r="J818" s="11">
        <v>0</v>
      </c>
      <c r="K818" s="12">
        <v>42625</v>
      </c>
    </row>
    <row r="819" spans="1:11" ht="18">
      <c r="A819" s="13" t="s">
        <v>6541</v>
      </c>
      <c r="B819" s="32" t="s">
        <v>6542</v>
      </c>
      <c r="C819">
        <v>1</v>
      </c>
      <c r="D819">
        <v>0</v>
      </c>
      <c r="E819">
        <v>106086.96</v>
      </c>
      <c r="F819" t="s">
        <v>1645</v>
      </c>
      <c r="G819" t="s">
        <v>1646</v>
      </c>
      <c r="H819" s="9">
        <v>0</v>
      </c>
      <c r="I819" s="10">
        <v>41276</v>
      </c>
      <c r="J819" s="11">
        <v>0</v>
      </c>
      <c r="K819" s="12">
        <v>42625</v>
      </c>
    </row>
    <row r="820" spans="1:11" ht="18">
      <c r="A820" s="13" t="s">
        <v>6541</v>
      </c>
      <c r="B820" s="32" t="s">
        <v>6542</v>
      </c>
      <c r="C820">
        <v>1</v>
      </c>
      <c r="D820">
        <v>0</v>
      </c>
      <c r="E820">
        <v>106086.96</v>
      </c>
      <c r="F820" t="s">
        <v>1647</v>
      </c>
      <c r="G820" t="s">
        <v>1648</v>
      </c>
      <c r="H820" s="9">
        <v>0</v>
      </c>
      <c r="I820" s="10">
        <v>41276</v>
      </c>
      <c r="J820" s="11">
        <v>0</v>
      </c>
      <c r="K820" s="12">
        <v>42625</v>
      </c>
    </row>
    <row r="821" spans="1:11" ht="18">
      <c r="A821" s="13" t="s">
        <v>6543</v>
      </c>
      <c r="B821" s="31" t="s">
        <v>6542</v>
      </c>
      <c r="C821">
        <v>1</v>
      </c>
      <c r="D821">
        <v>0</v>
      </c>
      <c r="E821">
        <v>106086.96</v>
      </c>
      <c r="F821" t="s">
        <v>1649</v>
      </c>
      <c r="G821" t="s">
        <v>1650</v>
      </c>
      <c r="H821" s="9">
        <v>0</v>
      </c>
      <c r="I821" s="10">
        <v>41276</v>
      </c>
      <c r="J821" s="11">
        <v>0</v>
      </c>
      <c r="K821" s="12">
        <v>42625</v>
      </c>
    </row>
    <row r="822" spans="1:11" ht="18">
      <c r="A822" s="13" t="s">
        <v>6543</v>
      </c>
      <c r="B822" s="31" t="s">
        <v>6542</v>
      </c>
      <c r="C822">
        <v>1</v>
      </c>
      <c r="D822">
        <v>0</v>
      </c>
      <c r="E822">
        <v>106086.96</v>
      </c>
      <c r="F822" t="s">
        <v>1651</v>
      </c>
      <c r="G822" t="s">
        <v>1652</v>
      </c>
      <c r="H822" s="9">
        <v>0</v>
      </c>
      <c r="I822" s="10">
        <v>41276</v>
      </c>
      <c r="J822" s="11">
        <v>0</v>
      </c>
      <c r="K822" s="12">
        <v>42625</v>
      </c>
    </row>
    <row r="823" spans="1:11" ht="18">
      <c r="A823" s="13" t="s">
        <v>6543</v>
      </c>
      <c r="B823" s="31" t="s">
        <v>6542</v>
      </c>
      <c r="C823">
        <v>1</v>
      </c>
      <c r="D823">
        <v>0</v>
      </c>
      <c r="E823">
        <v>106086.96</v>
      </c>
      <c r="F823" t="s">
        <v>1653</v>
      </c>
      <c r="G823" t="s">
        <v>1654</v>
      </c>
      <c r="H823" s="9">
        <v>0</v>
      </c>
      <c r="I823" s="10">
        <v>41276</v>
      </c>
      <c r="J823" s="11">
        <v>0</v>
      </c>
      <c r="K823" s="12">
        <v>42625</v>
      </c>
    </row>
    <row r="824" spans="1:11" ht="18">
      <c r="A824" s="13" t="s">
        <v>6543</v>
      </c>
      <c r="B824" s="31" t="s">
        <v>6542</v>
      </c>
      <c r="C824">
        <v>1</v>
      </c>
      <c r="D824">
        <v>0</v>
      </c>
      <c r="E824">
        <v>106086.96</v>
      </c>
      <c r="F824" t="s">
        <v>1655</v>
      </c>
      <c r="G824" t="s">
        <v>1656</v>
      </c>
      <c r="H824" s="9">
        <v>0</v>
      </c>
      <c r="I824" s="10">
        <v>41276</v>
      </c>
      <c r="J824" s="11">
        <v>0</v>
      </c>
      <c r="K824" s="12">
        <v>42625</v>
      </c>
    </row>
    <row r="825" spans="1:11" ht="18">
      <c r="A825" s="14" t="s">
        <v>6544</v>
      </c>
      <c r="B825" s="32" t="s">
        <v>6542</v>
      </c>
      <c r="C825">
        <v>1</v>
      </c>
      <c r="D825">
        <v>0</v>
      </c>
      <c r="E825">
        <v>106086.96</v>
      </c>
      <c r="F825" t="s">
        <v>1657</v>
      </c>
      <c r="G825" t="s">
        <v>1658</v>
      </c>
      <c r="H825" s="9">
        <v>0</v>
      </c>
      <c r="I825" s="10">
        <v>41276</v>
      </c>
      <c r="J825" s="11">
        <v>0</v>
      </c>
      <c r="K825" s="12">
        <v>42625</v>
      </c>
    </row>
    <row r="826" spans="1:11" ht="18">
      <c r="A826" s="13" t="s">
        <v>6540</v>
      </c>
      <c r="B826" s="31" t="s">
        <v>6538</v>
      </c>
      <c r="C826">
        <v>1</v>
      </c>
      <c r="D826">
        <v>0</v>
      </c>
      <c r="E826">
        <v>125217.39</v>
      </c>
      <c r="F826" t="s">
        <v>1659</v>
      </c>
      <c r="G826" t="s">
        <v>1660</v>
      </c>
      <c r="H826" s="9">
        <v>0</v>
      </c>
      <c r="I826" s="10">
        <v>41276</v>
      </c>
      <c r="J826" s="11">
        <v>0</v>
      </c>
      <c r="K826" s="12">
        <v>42625</v>
      </c>
    </row>
    <row r="827" spans="1:11" ht="18">
      <c r="A827" s="13" t="s">
        <v>6540</v>
      </c>
      <c r="B827" s="31" t="s">
        <v>6538</v>
      </c>
      <c r="C827">
        <v>1</v>
      </c>
      <c r="D827">
        <v>0</v>
      </c>
      <c r="E827">
        <v>125217.39</v>
      </c>
      <c r="F827" t="s">
        <v>1661</v>
      </c>
      <c r="G827" t="s">
        <v>1662</v>
      </c>
      <c r="H827" s="9">
        <v>0</v>
      </c>
      <c r="I827" s="10">
        <v>41276</v>
      </c>
      <c r="J827" s="11">
        <v>0</v>
      </c>
      <c r="K827" s="12">
        <v>42625</v>
      </c>
    </row>
    <row r="828" spans="1:11" ht="18">
      <c r="A828" s="13" t="s">
        <v>6539</v>
      </c>
      <c r="B828" s="31" t="s">
        <v>6538</v>
      </c>
      <c r="C828">
        <v>1</v>
      </c>
      <c r="D828">
        <v>0</v>
      </c>
      <c r="E828">
        <v>125217.39</v>
      </c>
      <c r="F828" t="s">
        <v>1663</v>
      </c>
      <c r="G828" t="s">
        <v>1664</v>
      </c>
      <c r="H828" s="9">
        <v>0</v>
      </c>
      <c r="I828" s="10">
        <v>41276</v>
      </c>
      <c r="J828" s="11">
        <v>0</v>
      </c>
      <c r="K828" s="12">
        <v>42625</v>
      </c>
    </row>
    <row r="829" spans="1:11" ht="18">
      <c r="A829" s="13" t="s">
        <v>6539</v>
      </c>
      <c r="B829" s="31" t="s">
        <v>6538</v>
      </c>
      <c r="C829">
        <v>1</v>
      </c>
      <c r="D829">
        <v>0</v>
      </c>
      <c r="E829">
        <v>125217.39</v>
      </c>
      <c r="F829" t="s">
        <v>1665</v>
      </c>
      <c r="G829" t="s">
        <v>1666</v>
      </c>
      <c r="H829" s="9">
        <v>0</v>
      </c>
      <c r="I829" s="10">
        <v>41276</v>
      </c>
      <c r="J829" s="11">
        <v>0</v>
      </c>
      <c r="K829" s="12">
        <v>42625</v>
      </c>
    </row>
    <row r="830" spans="1:11" ht="18">
      <c r="A830" s="13" t="s">
        <v>6539</v>
      </c>
      <c r="B830" s="31" t="s">
        <v>6538</v>
      </c>
      <c r="C830">
        <v>1</v>
      </c>
      <c r="D830">
        <v>0</v>
      </c>
      <c r="E830">
        <v>125217.39</v>
      </c>
      <c r="F830" t="s">
        <v>1667</v>
      </c>
      <c r="G830" t="s">
        <v>1668</v>
      </c>
      <c r="H830" s="9">
        <v>0</v>
      </c>
      <c r="I830" s="10">
        <v>41276</v>
      </c>
      <c r="J830" s="11">
        <v>0</v>
      </c>
      <c r="K830" s="12">
        <v>42625</v>
      </c>
    </row>
    <row r="831" spans="1:11" ht="18">
      <c r="A831" s="14" t="s">
        <v>6544</v>
      </c>
      <c r="B831" s="32" t="s">
        <v>6542</v>
      </c>
      <c r="C831">
        <v>1</v>
      </c>
      <c r="D831">
        <v>0</v>
      </c>
      <c r="E831">
        <v>106086.96</v>
      </c>
      <c r="F831" t="s">
        <v>1669</v>
      </c>
      <c r="G831" t="s">
        <v>1670</v>
      </c>
      <c r="H831" s="9">
        <v>0</v>
      </c>
      <c r="I831" s="10">
        <v>41276</v>
      </c>
      <c r="J831" s="11">
        <v>0</v>
      </c>
      <c r="K831" s="12">
        <v>42625</v>
      </c>
    </row>
    <row r="832" spans="1:11" ht="18">
      <c r="A832" s="14" t="s">
        <v>6544</v>
      </c>
      <c r="B832" s="32" t="s">
        <v>6542</v>
      </c>
      <c r="C832">
        <v>1</v>
      </c>
      <c r="D832">
        <v>0</v>
      </c>
      <c r="E832">
        <v>106086.96</v>
      </c>
      <c r="F832" t="s">
        <v>1671</v>
      </c>
      <c r="G832" t="s">
        <v>1672</v>
      </c>
      <c r="H832" s="9">
        <v>0</v>
      </c>
      <c r="I832" s="10">
        <v>41276</v>
      </c>
      <c r="J832" s="11">
        <v>0</v>
      </c>
      <c r="K832" s="12">
        <v>42625</v>
      </c>
    </row>
    <row r="833" spans="1:11" ht="18">
      <c r="A833" s="13" t="s">
        <v>6541</v>
      </c>
      <c r="B833" s="32" t="s">
        <v>6542</v>
      </c>
      <c r="C833">
        <v>1</v>
      </c>
      <c r="D833">
        <v>0</v>
      </c>
      <c r="E833">
        <v>106086.96</v>
      </c>
      <c r="F833" t="s">
        <v>1673</v>
      </c>
      <c r="G833" t="s">
        <v>1674</v>
      </c>
      <c r="H833" s="9">
        <v>0</v>
      </c>
      <c r="I833" s="10">
        <v>41276</v>
      </c>
      <c r="J833" s="11">
        <v>0</v>
      </c>
      <c r="K833" s="12">
        <v>42625</v>
      </c>
    </row>
    <row r="834" spans="1:11" ht="18">
      <c r="A834" s="13" t="s">
        <v>6541</v>
      </c>
      <c r="B834" s="32" t="s">
        <v>6542</v>
      </c>
      <c r="C834">
        <v>1</v>
      </c>
      <c r="D834">
        <v>0</v>
      </c>
      <c r="E834">
        <v>106086.96</v>
      </c>
      <c r="F834" t="s">
        <v>1675</v>
      </c>
      <c r="G834" t="s">
        <v>1676</v>
      </c>
      <c r="H834" s="9">
        <v>0</v>
      </c>
      <c r="I834" s="10">
        <v>41276</v>
      </c>
      <c r="J834" s="11">
        <v>0</v>
      </c>
      <c r="K834" s="12">
        <v>42625</v>
      </c>
    </row>
    <row r="835" spans="1:11" ht="18">
      <c r="A835" s="13" t="s">
        <v>6541</v>
      </c>
      <c r="B835" s="32" t="s">
        <v>6542</v>
      </c>
      <c r="C835">
        <v>1</v>
      </c>
      <c r="D835">
        <v>0</v>
      </c>
      <c r="E835">
        <v>106086.96</v>
      </c>
      <c r="F835" t="s">
        <v>1677</v>
      </c>
      <c r="G835" t="s">
        <v>1678</v>
      </c>
      <c r="H835" s="9">
        <v>0</v>
      </c>
      <c r="I835" s="10">
        <v>41276</v>
      </c>
      <c r="J835" s="11">
        <v>0</v>
      </c>
      <c r="K835" s="12">
        <v>42625</v>
      </c>
    </row>
    <row r="836" spans="1:11" ht="18">
      <c r="A836" s="13" t="s">
        <v>6541</v>
      </c>
      <c r="B836" s="32" t="s">
        <v>6542</v>
      </c>
      <c r="C836">
        <v>1</v>
      </c>
      <c r="D836">
        <v>0</v>
      </c>
      <c r="E836">
        <v>106086.96</v>
      </c>
      <c r="F836" t="s">
        <v>1679</v>
      </c>
      <c r="G836" t="s">
        <v>1680</v>
      </c>
      <c r="H836" s="9">
        <v>0</v>
      </c>
      <c r="I836" s="10">
        <v>41276</v>
      </c>
      <c r="J836" s="11">
        <v>0</v>
      </c>
      <c r="K836" s="12">
        <v>42625</v>
      </c>
    </row>
    <row r="837" spans="1:11" ht="18">
      <c r="A837" s="14" t="s">
        <v>6544</v>
      </c>
      <c r="B837" s="31" t="s">
        <v>6542</v>
      </c>
      <c r="C837">
        <v>1</v>
      </c>
      <c r="D837">
        <v>0</v>
      </c>
      <c r="E837">
        <v>106086.96</v>
      </c>
      <c r="F837" t="s">
        <v>1681</v>
      </c>
      <c r="G837" t="s">
        <v>1682</v>
      </c>
      <c r="H837" s="9">
        <v>0</v>
      </c>
      <c r="I837" s="10">
        <v>41276</v>
      </c>
      <c r="J837" s="11">
        <v>0</v>
      </c>
      <c r="K837" s="12">
        <v>42625</v>
      </c>
    </row>
    <row r="838" spans="1:11" ht="18">
      <c r="A838" s="14" t="s">
        <v>6544</v>
      </c>
      <c r="B838" s="31" t="s">
        <v>6542</v>
      </c>
      <c r="C838">
        <v>1</v>
      </c>
      <c r="D838">
        <v>0</v>
      </c>
      <c r="E838">
        <v>106086.96</v>
      </c>
      <c r="F838" t="s">
        <v>1683</v>
      </c>
      <c r="G838" t="s">
        <v>1684</v>
      </c>
      <c r="H838" s="9">
        <v>0</v>
      </c>
      <c r="I838" s="10">
        <v>41276</v>
      </c>
      <c r="J838" s="11">
        <v>0</v>
      </c>
      <c r="K838" s="12">
        <v>42625</v>
      </c>
    </row>
    <row r="839" spans="1:11" ht="18">
      <c r="A839" s="14" t="s">
        <v>6544</v>
      </c>
      <c r="B839" s="31" t="s">
        <v>6542</v>
      </c>
      <c r="C839">
        <v>1</v>
      </c>
      <c r="D839">
        <v>0</v>
      </c>
      <c r="E839">
        <v>106086.96</v>
      </c>
      <c r="F839" t="s">
        <v>1685</v>
      </c>
      <c r="G839" t="s">
        <v>1686</v>
      </c>
      <c r="H839" s="9">
        <v>0</v>
      </c>
      <c r="I839" s="10">
        <v>41276</v>
      </c>
      <c r="J839" s="11">
        <v>0</v>
      </c>
      <c r="K839" s="12">
        <v>42625</v>
      </c>
    </row>
    <row r="840" spans="1:11" ht="18">
      <c r="A840" s="13" t="s">
        <v>6543</v>
      </c>
      <c r="B840" s="31" t="s">
        <v>6542</v>
      </c>
      <c r="C840">
        <v>1</v>
      </c>
      <c r="D840">
        <v>0</v>
      </c>
      <c r="E840">
        <v>106086.96</v>
      </c>
      <c r="F840" t="s">
        <v>1687</v>
      </c>
      <c r="G840" t="s">
        <v>1688</v>
      </c>
      <c r="H840" s="9">
        <v>0</v>
      </c>
      <c r="I840" s="10">
        <v>41276</v>
      </c>
      <c r="J840" s="11">
        <v>0</v>
      </c>
      <c r="K840" s="12">
        <v>42625</v>
      </c>
    </row>
    <row r="841" spans="1:11" ht="18">
      <c r="A841" s="13" t="s">
        <v>6543</v>
      </c>
      <c r="B841" s="31" t="s">
        <v>6542</v>
      </c>
      <c r="C841">
        <v>1</v>
      </c>
      <c r="D841">
        <v>0</v>
      </c>
      <c r="E841">
        <v>106086.96</v>
      </c>
      <c r="F841" t="s">
        <v>1689</v>
      </c>
      <c r="G841" t="s">
        <v>1690</v>
      </c>
      <c r="H841" s="9">
        <v>0</v>
      </c>
      <c r="I841" s="10">
        <v>41276</v>
      </c>
      <c r="J841" s="11">
        <v>0</v>
      </c>
      <c r="K841" s="12">
        <v>42625</v>
      </c>
    </row>
    <row r="842" spans="1:11" ht="18">
      <c r="A842" s="13" t="s">
        <v>6543</v>
      </c>
      <c r="B842" s="31" t="s">
        <v>6542</v>
      </c>
      <c r="C842">
        <v>1</v>
      </c>
      <c r="D842">
        <v>0</v>
      </c>
      <c r="E842">
        <v>106086.96</v>
      </c>
      <c r="F842" t="s">
        <v>1691</v>
      </c>
      <c r="G842" t="s">
        <v>1692</v>
      </c>
      <c r="H842" s="9">
        <v>0</v>
      </c>
      <c r="I842" s="10">
        <v>41276</v>
      </c>
      <c r="J842" s="11">
        <v>0</v>
      </c>
      <c r="K842" s="12">
        <v>42625</v>
      </c>
    </row>
    <row r="843" spans="1:11" ht="18">
      <c r="A843" s="13" t="s">
        <v>6543</v>
      </c>
      <c r="B843" s="31" t="s">
        <v>6542</v>
      </c>
      <c r="C843">
        <v>1</v>
      </c>
      <c r="D843">
        <v>0</v>
      </c>
      <c r="E843">
        <v>106086.96</v>
      </c>
      <c r="F843" t="s">
        <v>1693</v>
      </c>
      <c r="G843" t="s">
        <v>1694</v>
      </c>
      <c r="H843" s="9">
        <v>0</v>
      </c>
      <c r="I843" s="10">
        <v>41276</v>
      </c>
      <c r="J843" s="11">
        <v>0</v>
      </c>
      <c r="K843" s="12">
        <v>42625</v>
      </c>
    </row>
    <row r="844" spans="1:11" ht="18">
      <c r="A844" s="14" t="s">
        <v>6541</v>
      </c>
      <c r="B844" s="31" t="s">
        <v>6542</v>
      </c>
      <c r="C844">
        <v>1</v>
      </c>
      <c r="D844">
        <v>0</v>
      </c>
      <c r="E844">
        <v>106086.96</v>
      </c>
      <c r="F844" t="s">
        <v>1695</v>
      </c>
      <c r="G844" t="s">
        <v>1696</v>
      </c>
      <c r="H844" s="9">
        <v>0</v>
      </c>
      <c r="I844" s="10">
        <v>41276</v>
      </c>
      <c r="J844" s="11">
        <v>0</v>
      </c>
      <c r="K844" s="12">
        <v>42625</v>
      </c>
    </row>
    <row r="845" spans="1:11" ht="18">
      <c r="A845" s="13" t="s">
        <v>6539</v>
      </c>
      <c r="B845" s="31" t="s">
        <v>6538</v>
      </c>
      <c r="C845">
        <v>1</v>
      </c>
      <c r="D845">
        <v>0</v>
      </c>
      <c r="E845">
        <v>125217.39</v>
      </c>
      <c r="F845" t="s">
        <v>1697</v>
      </c>
      <c r="G845" t="s">
        <v>1698</v>
      </c>
      <c r="H845" s="9">
        <v>0</v>
      </c>
      <c r="I845" s="10">
        <v>41276</v>
      </c>
      <c r="J845" s="11">
        <v>0</v>
      </c>
      <c r="K845" s="12">
        <v>42625</v>
      </c>
    </row>
    <row r="846" spans="1:11" ht="18">
      <c r="A846" s="13" t="s">
        <v>6539</v>
      </c>
      <c r="B846" s="31" t="s">
        <v>6538</v>
      </c>
      <c r="C846">
        <v>1</v>
      </c>
      <c r="D846">
        <v>0</v>
      </c>
      <c r="E846">
        <v>125217.39</v>
      </c>
      <c r="F846" t="s">
        <v>1699</v>
      </c>
      <c r="G846" t="s">
        <v>1700</v>
      </c>
      <c r="H846" s="9">
        <v>0</v>
      </c>
      <c r="I846" s="10">
        <v>41276</v>
      </c>
      <c r="J846" s="11">
        <v>0</v>
      </c>
      <c r="K846" s="12">
        <v>42625</v>
      </c>
    </row>
    <row r="847" spans="1:11" ht="18">
      <c r="A847" s="13" t="s">
        <v>6543</v>
      </c>
      <c r="B847" s="31" t="s">
        <v>6542</v>
      </c>
      <c r="C847">
        <v>1</v>
      </c>
      <c r="D847">
        <v>0</v>
      </c>
      <c r="E847">
        <v>106086.96</v>
      </c>
      <c r="F847" t="s">
        <v>1701</v>
      </c>
      <c r="G847" t="s">
        <v>1702</v>
      </c>
      <c r="H847" s="9">
        <v>0</v>
      </c>
      <c r="I847" s="10">
        <v>41276</v>
      </c>
      <c r="J847" s="11">
        <v>0</v>
      </c>
      <c r="K847" s="12">
        <v>42625</v>
      </c>
    </row>
    <row r="848" spans="1:11" ht="18">
      <c r="A848" s="13" t="s">
        <v>6543</v>
      </c>
      <c r="B848" s="31" t="s">
        <v>6542</v>
      </c>
      <c r="C848">
        <v>1</v>
      </c>
      <c r="D848">
        <v>0</v>
      </c>
      <c r="E848">
        <v>106086.96</v>
      </c>
      <c r="F848" t="s">
        <v>1703</v>
      </c>
      <c r="G848" t="s">
        <v>1704</v>
      </c>
      <c r="H848" s="9">
        <v>0</v>
      </c>
      <c r="I848" s="10">
        <v>41276</v>
      </c>
      <c r="J848" s="11">
        <v>0</v>
      </c>
      <c r="K848" s="12">
        <v>42625</v>
      </c>
    </row>
    <row r="849" spans="1:11" ht="18">
      <c r="A849" s="13" t="s">
        <v>6543</v>
      </c>
      <c r="B849" s="31" t="s">
        <v>6542</v>
      </c>
      <c r="C849">
        <v>1</v>
      </c>
      <c r="D849">
        <v>0</v>
      </c>
      <c r="E849">
        <v>106086.96</v>
      </c>
      <c r="F849" t="s">
        <v>1705</v>
      </c>
      <c r="G849" t="s">
        <v>1706</v>
      </c>
      <c r="H849" s="9">
        <v>0</v>
      </c>
      <c r="I849" s="10">
        <v>41276</v>
      </c>
      <c r="J849" s="11">
        <v>0</v>
      </c>
      <c r="K849" s="12">
        <v>42625</v>
      </c>
    </row>
    <row r="850" spans="1:11" ht="18">
      <c r="A850" s="17" t="s">
        <v>6543</v>
      </c>
      <c r="B850" s="35" t="s">
        <v>6542</v>
      </c>
      <c r="C850">
        <v>1</v>
      </c>
      <c r="D850">
        <v>0</v>
      </c>
      <c r="E850">
        <v>106086.96</v>
      </c>
      <c r="F850" t="s">
        <v>1707</v>
      </c>
      <c r="G850" t="s">
        <v>1708</v>
      </c>
      <c r="H850" s="9">
        <v>0</v>
      </c>
      <c r="I850" s="10">
        <v>41276</v>
      </c>
      <c r="J850" s="11">
        <v>0</v>
      </c>
      <c r="K850" s="12">
        <v>42625</v>
      </c>
    </row>
    <row r="851" spans="1:11" ht="18">
      <c r="A851" s="17" t="s">
        <v>6543</v>
      </c>
      <c r="B851" s="35" t="s">
        <v>6542</v>
      </c>
      <c r="C851">
        <v>1</v>
      </c>
      <c r="D851">
        <v>0</v>
      </c>
      <c r="E851">
        <v>106086.96</v>
      </c>
      <c r="F851" t="s">
        <v>1709</v>
      </c>
      <c r="G851" t="s">
        <v>1710</v>
      </c>
      <c r="H851" s="9">
        <v>0</v>
      </c>
      <c r="I851" s="10">
        <v>41276</v>
      </c>
      <c r="J851" s="11">
        <v>0</v>
      </c>
      <c r="K851" s="12">
        <v>42625</v>
      </c>
    </row>
    <row r="852" spans="1:11" ht="18">
      <c r="A852" s="17" t="s">
        <v>6543</v>
      </c>
      <c r="B852" s="35" t="s">
        <v>6542</v>
      </c>
      <c r="C852">
        <v>1</v>
      </c>
      <c r="D852">
        <v>0</v>
      </c>
      <c r="E852">
        <v>106086.96</v>
      </c>
      <c r="F852" t="s">
        <v>1711</v>
      </c>
      <c r="G852" t="s">
        <v>1712</v>
      </c>
      <c r="H852" s="9">
        <v>0</v>
      </c>
      <c r="I852" s="10">
        <v>41276</v>
      </c>
      <c r="J852" s="11">
        <v>0</v>
      </c>
      <c r="K852" s="12">
        <v>42625</v>
      </c>
    </row>
    <row r="853" spans="1:11" ht="18">
      <c r="A853" s="17" t="s">
        <v>6545</v>
      </c>
      <c r="B853" s="35" t="s">
        <v>6542</v>
      </c>
      <c r="C853">
        <v>1</v>
      </c>
      <c r="D853">
        <v>0</v>
      </c>
      <c r="E853">
        <v>106086.96</v>
      </c>
      <c r="F853" t="s">
        <v>1713</v>
      </c>
      <c r="G853" t="s">
        <v>1714</v>
      </c>
      <c r="H853" s="9">
        <v>0</v>
      </c>
      <c r="I853" s="10">
        <v>41276</v>
      </c>
      <c r="J853" s="11">
        <v>0</v>
      </c>
      <c r="K853" s="12">
        <v>42625</v>
      </c>
    </row>
    <row r="854" spans="1:11" ht="18">
      <c r="A854" s="17" t="s">
        <v>6541</v>
      </c>
      <c r="B854" s="35" t="s">
        <v>6542</v>
      </c>
      <c r="C854">
        <v>1</v>
      </c>
      <c r="D854">
        <v>0</v>
      </c>
      <c r="E854">
        <v>106086.96</v>
      </c>
      <c r="F854" t="s">
        <v>1715</v>
      </c>
      <c r="G854" t="s">
        <v>1716</v>
      </c>
      <c r="H854" s="9">
        <v>0</v>
      </c>
      <c r="I854" s="10">
        <v>41276</v>
      </c>
      <c r="J854" s="11">
        <v>0</v>
      </c>
      <c r="K854" s="12">
        <v>42625</v>
      </c>
    </row>
    <row r="855" spans="1:11" ht="18">
      <c r="A855" s="17" t="s">
        <v>6544</v>
      </c>
      <c r="B855" s="35" t="s">
        <v>6542</v>
      </c>
      <c r="C855">
        <v>1</v>
      </c>
      <c r="D855">
        <v>0</v>
      </c>
      <c r="E855">
        <v>106086.96</v>
      </c>
      <c r="F855" t="s">
        <v>1717</v>
      </c>
      <c r="G855" t="s">
        <v>1718</v>
      </c>
      <c r="H855" s="9">
        <v>0</v>
      </c>
      <c r="I855" s="10">
        <v>41276</v>
      </c>
      <c r="J855" s="11">
        <v>0</v>
      </c>
      <c r="K855" s="12">
        <v>42625</v>
      </c>
    </row>
    <row r="856" spans="1:11" ht="18">
      <c r="A856" s="17" t="s">
        <v>6540</v>
      </c>
      <c r="B856" s="35" t="s">
        <v>6538</v>
      </c>
      <c r="C856">
        <v>1</v>
      </c>
      <c r="D856">
        <v>0</v>
      </c>
      <c r="E856">
        <v>125217.39</v>
      </c>
      <c r="F856" t="s">
        <v>1719</v>
      </c>
      <c r="G856" t="s">
        <v>1720</v>
      </c>
      <c r="H856" s="9">
        <v>0</v>
      </c>
      <c r="I856" s="10">
        <v>41276</v>
      </c>
      <c r="J856" s="11">
        <v>0</v>
      </c>
      <c r="K856" s="12">
        <v>42625</v>
      </c>
    </row>
    <row r="857" spans="1:11" ht="18">
      <c r="A857" s="17" t="s">
        <v>6540</v>
      </c>
      <c r="B857" s="35" t="s">
        <v>6538</v>
      </c>
      <c r="C857">
        <v>1</v>
      </c>
      <c r="D857">
        <v>0</v>
      </c>
      <c r="E857">
        <v>125217.39</v>
      </c>
      <c r="F857" t="s">
        <v>1721</v>
      </c>
      <c r="G857" t="s">
        <v>1722</v>
      </c>
      <c r="H857" s="9">
        <v>0</v>
      </c>
      <c r="I857" s="10">
        <v>41276</v>
      </c>
      <c r="J857" s="11">
        <v>0</v>
      </c>
      <c r="K857" s="12">
        <v>42625</v>
      </c>
    </row>
    <row r="858" spans="1:11" ht="18">
      <c r="A858" s="17" t="s">
        <v>6540</v>
      </c>
      <c r="B858" s="35" t="s">
        <v>6538</v>
      </c>
      <c r="C858">
        <v>1</v>
      </c>
      <c r="D858">
        <v>0</v>
      </c>
      <c r="E858">
        <v>125217.39</v>
      </c>
      <c r="F858" t="s">
        <v>1723</v>
      </c>
      <c r="G858" t="s">
        <v>1724</v>
      </c>
      <c r="H858" s="9">
        <v>0</v>
      </c>
      <c r="I858" s="10">
        <v>41276</v>
      </c>
      <c r="J858" s="11">
        <v>0</v>
      </c>
      <c r="K858" s="12">
        <v>42625</v>
      </c>
    </row>
    <row r="859" spans="1:11" ht="18">
      <c r="A859" s="17" t="s">
        <v>6537</v>
      </c>
      <c r="B859" s="35" t="s">
        <v>6538</v>
      </c>
      <c r="C859">
        <v>1</v>
      </c>
      <c r="D859">
        <v>0</v>
      </c>
      <c r="E859">
        <v>125217.39</v>
      </c>
      <c r="F859" t="s">
        <v>1725</v>
      </c>
      <c r="G859" t="s">
        <v>1726</v>
      </c>
      <c r="H859" s="9">
        <v>0</v>
      </c>
      <c r="I859" s="10">
        <v>41276</v>
      </c>
      <c r="J859" s="11">
        <v>0</v>
      </c>
      <c r="K859" s="12">
        <v>42625</v>
      </c>
    </row>
    <row r="860" spans="1:11" ht="18">
      <c r="A860" s="17" t="s">
        <v>6539</v>
      </c>
      <c r="B860" s="35" t="s">
        <v>6538</v>
      </c>
      <c r="C860">
        <v>1</v>
      </c>
      <c r="D860">
        <v>0</v>
      </c>
      <c r="E860">
        <v>125217.39</v>
      </c>
      <c r="F860" t="s">
        <v>1727</v>
      </c>
      <c r="G860" t="s">
        <v>1728</v>
      </c>
      <c r="H860" s="9">
        <v>0</v>
      </c>
      <c r="I860" s="10">
        <v>41276</v>
      </c>
      <c r="J860" s="11">
        <v>0</v>
      </c>
      <c r="K860" s="12">
        <v>42625</v>
      </c>
    </row>
    <row r="861" spans="1:11" ht="18">
      <c r="A861" s="17" t="s">
        <v>6543</v>
      </c>
      <c r="B861" s="35" t="s">
        <v>6542</v>
      </c>
      <c r="C861">
        <v>1</v>
      </c>
      <c r="D861">
        <v>0</v>
      </c>
      <c r="E861">
        <v>106086.96</v>
      </c>
      <c r="F861" t="s">
        <v>1729</v>
      </c>
      <c r="G861" t="s">
        <v>1730</v>
      </c>
      <c r="H861" s="9">
        <v>0</v>
      </c>
      <c r="I861" s="10">
        <v>41276</v>
      </c>
      <c r="J861" s="11">
        <v>0</v>
      </c>
      <c r="K861" s="12">
        <v>42625</v>
      </c>
    </row>
    <row r="862" spans="1:11" ht="18">
      <c r="A862" s="17" t="s">
        <v>6543</v>
      </c>
      <c r="B862" s="35" t="s">
        <v>6542</v>
      </c>
      <c r="C862">
        <v>1</v>
      </c>
      <c r="D862">
        <v>0</v>
      </c>
      <c r="E862">
        <v>106086.96</v>
      </c>
      <c r="F862" t="s">
        <v>1731</v>
      </c>
      <c r="G862" t="s">
        <v>1732</v>
      </c>
      <c r="H862" s="9">
        <v>0</v>
      </c>
      <c r="I862" s="10">
        <v>41276</v>
      </c>
      <c r="J862" s="11">
        <v>0</v>
      </c>
      <c r="K862" s="12">
        <v>42625</v>
      </c>
    </row>
    <row r="863" spans="1:11" ht="18">
      <c r="A863" s="17" t="s">
        <v>6543</v>
      </c>
      <c r="B863" s="35" t="s">
        <v>6542</v>
      </c>
      <c r="C863">
        <v>1</v>
      </c>
      <c r="D863">
        <v>0</v>
      </c>
      <c r="E863">
        <v>106086.96</v>
      </c>
      <c r="F863" t="s">
        <v>1733</v>
      </c>
      <c r="G863" t="s">
        <v>1734</v>
      </c>
      <c r="H863" s="9">
        <v>0</v>
      </c>
      <c r="I863" s="10">
        <v>41276</v>
      </c>
      <c r="J863" s="11">
        <v>0</v>
      </c>
      <c r="K863" s="12">
        <v>42625</v>
      </c>
    </row>
    <row r="864" spans="1:11" ht="18">
      <c r="A864" s="17" t="s">
        <v>6543</v>
      </c>
      <c r="B864" s="35" t="s">
        <v>6542</v>
      </c>
      <c r="C864">
        <v>1</v>
      </c>
      <c r="D864">
        <v>0</v>
      </c>
      <c r="E864">
        <v>106086.96</v>
      </c>
      <c r="F864" t="s">
        <v>1735</v>
      </c>
      <c r="G864" t="s">
        <v>1736</v>
      </c>
      <c r="H864" s="9">
        <v>0</v>
      </c>
      <c r="I864" s="10">
        <v>41276</v>
      </c>
      <c r="J864" s="11">
        <v>0</v>
      </c>
      <c r="K864" s="12">
        <v>42625</v>
      </c>
    </row>
    <row r="865" spans="1:11" ht="18">
      <c r="A865" s="17" t="s">
        <v>6545</v>
      </c>
      <c r="B865" s="35" t="s">
        <v>6542</v>
      </c>
      <c r="C865">
        <v>1</v>
      </c>
      <c r="D865">
        <v>0</v>
      </c>
      <c r="E865">
        <v>106086.96</v>
      </c>
      <c r="F865" t="s">
        <v>1737</v>
      </c>
      <c r="G865" t="s">
        <v>1738</v>
      </c>
      <c r="H865" s="9">
        <v>0</v>
      </c>
      <c r="I865" s="10">
        <v>41276</v>
      </c>
      <c r="J865" s="11">
        <v>0</v>
      </c>
      <c r="K865" s="12">
        <v>42625</v>
      </c>
    </row>
    <row r="866" spans="1:11" ht="18">
      <c r="A866" s="17" t="s">
        <v>6544</v>
      </c>
      <c r="B866" s="35" t="s">
        <v>6542</v>
      </c>
      <c r="C866">
        <v>1</v>
      </c>
      <c r="D866">
        <v>0</v>
      </c>
      <c r="E866">
        <v>106086.96</v>
      </c>
      <c r="F866" t="s">
        <v>1739</v>
      </c>
      <c r="G866" t="s">
        <v>1740</v>
      </c>
      <c r="H866" s="9">
        <v>0</v>
      </c>
      <c r="I866" s="10">
        <v>41276</v>
      </c>
      <c r="J866" s="11">
        <v>0</v>
      </c>
      <c r="K866" s="12">
        <v>42625</v>
      </c>
    </row>
    <row r="867" spans="1:11" ht="18">
      <c r="A867" s="17" t="s">
        <v>6540</v>
      </c>
      <c r="B867" s="35" t="s">
        <v>6538</v>
      </c>
      <c r="C867">
        <v>1</v>
      </c>
      <c r="D867">
        <v>0</v>
      </c>
      <c r="E867">
        <v>125217.39</v>
      </c>
      <c r="F867" t="s">
        <v>1741</v>
      </c>
      <c r="G867" t="s">
        <v>1742</v>
      </c>
      <c r="H867" s="9">
        <v>0</v>
      </c>
      <c r="I867" s="10">
        <v>41276</v>
      </c>
      <c r="J867" s="11">
        <v>0</v>
      </c>
      <c r="K867" s="12">
        <v>42625</v>
      </c>
    </row>
    <row r="868" spans="1:11" ht="18">
      <c r="A868" s="17" t="s">
        <v>6540</v>
      </c>
      <c r="B868" s="35" t="s">
        <v>6538</v>
      </c>
      <c r="C868">
        <v>1</v>
      </c>
      <c r="D868">
        <v>0</v>
      </c>
      <c r="E868">
        <v>125217.39</v>
      </c>
      <c r="F868" t="s">
        <v>1743</v>
      </c>
      <c r="G868" t="s">
        <v>1744</v>
      </c>
      <c r="H868" s="9">
        <v>0</v>
      </c>
      <c r="I868" s="10">
        <v>41276</v>
      </c>
      <c r="J868" s="11">
        <v>0</v>
      </c>
      <c r="K868" s="12">
        <v>42625</v>
      </c>
    </row>
    <row r="869" spans="1:11" ht="18">
      <c r="A869" s="17" t="s">
        <v>6544</v>
      </c>
      <c r="B869" s="35" t="s">
        <v>6542</v>
      </c>
      <c r="C869">
        <v>1</v>
      </c>
      <c r="D869">
        <v>0</v>
      </c>
      <c r="E869">
        <v>106086.96</v>
      </c>
      <c r="F869" t="s">
        <v>1745</v>
      </c>
      <c r="G869" t="s">
        <v>1746</v>
      </c>
      <c r="H869" s="9">
        <v>0</v>
      </c>
      <c r="I869" s="10">
        <v>41276</v>
      </c>
      <c r="J869" s="11">
        <v>0</v>
      </c>
      <c r="K869" s="12">
        <v>42625</v>
      </c>
    </row>
    <row r="870" spans="1:11" ht="18">
      <c r="A870" s="17" t="s">
        <v>6541</v>
      </c>
      <c r="B870" s="35" t="s">
        <v>6542</v>
      </c>
      <c r="C870">
        <v>1</v>
      </c>
      <c r="D870">
        <v>0</v>
      </c>
      <c r="E870">
        <v>106086.96</v>
      </c>
      <c r="F870" t="s">
        <v>1747</v>
      </c>
      <c r="G870" t="s">
        <v>1748</v>
      </c>
      <c r="H870" s="9">
        <v>0</v>
      </c>
      <c r="I870" s="10">
        <v>41276</v>
      </c>
      <c r="J870" s="11">
        <v>0</v>
      </c>
      <c r="K870" s="12">
        <v>42625</v>
      </c>
    </row>
    <row r="871" spans="1:11" ht="18">
      <c r="A871" s="17" t="s">
        <v>6541</v>
      </c>
      <c r="B871" s="35" t="s">
        <v>6542</v>
      </c>
      <c r="C871">
        <v>1</v>
      </c>
      <c r="D871">
        <v>0</v>
      </c>
      <c r="E871">
        <v>106086.96</v>
      </c>
      <c r="F871" t="s">
        <v>1749</v>
      </c>
      <c r="G871" t="s">
        <v>1750</v>
      </c>
      <c r="H871" s="9">
        <v>0</v>
      </c>
      <c r="I871" s="10">
        <v>41276</v>
      </c>
      <c r="J871" s="11">
        <v>0</v>
      </c>
      <c r="K871" s="12">
        <v>42625</v>
      </c>
    </row>
    <row r="872" spans="1:11" ht="18">
      <c r="A872" s="17" t="s">
        <v>6541</v>
      </c>
      <c r="B872" s="35" t="s">
        <v>6542</v>
      </c>
      <c r="C872">
        <v>1</v>
      </c>
      <c r="D872">
        <v>0</v>
      </c>
      <c r="E872">
        <v>106086.96</v>
      </c>
      <c r="F872" t="s">
        <v>1751</v>
      </c>
      <c r="G872" t="s">
        <v>1752</v>
      </c>
      <c r="H872" s="9">
        <v>0</v>
      </c>
      <c r="I872" s="10">
        <v>41276</v>
      </c>
      <c r="J872" s="11">
        <v>0</v>
      </c>
      <c r="K872" s="12">
        <v>42625</v>
      </c>
    </row>
    <row r="873" spans="1:11" ht="18">
      <c r="A873" s="17" t="s">
        <v>6543</v>
      </c>
      <c r="B873" s="35" t="s">
        <v>6542</v>
      </c>
      <c r="C873">
        <v>1</v>
      </c>
      <c r="D873">
        <v>0</v>
      </c>
      <c r="E873">
        <v>106086.96</v>
      </c>
      <c r="F873" t="s">
        <v>1753</v>
      </c>
      <c r="G873" t="s">
        <v>1754</v>
      </c>
      <c r="H873" s="9">
        <v>0</v>
      </c>
      <c r="I873" s="10">
        <v>41276</v>
      </c>
      <c r="J873" s="11">
        <v>0</v>
      </c>
      <c r="K873" s="12">
        <v>42625</v>
      </c>
    </row>
    <row r="874" spans="1:11" ht="18">
      <c r="A874" s="17" t="s">
        <v>6543</v>
      </c>
      <c r="B874" s="35" t="s">
        <v>6542</v>
      </c>
      <c r="C874">
        <v>1</v>
      </c>
      <c r="D874">
        <v>0</v>
      </c>
      <c r="E874">
        <v>106086.96</v>
      </c>
      <c r="F874" t="s">
        <v>1755</v>
      </c>
      <c r="G874" t="s">
        <v>1756</v>
      </c>
      <c r="H874" s="9">
        <v>0</v>
      </c>
      <c r="I874" s="10">
        <v>41276</v>
      </c>
      <c r="J874" s="11">
        <v>0</v>
      </c>
      <c r="K874" s="12">
        <v>42625</v>
      </c>
    </row>
    <row r="875" spans="1:11" ht="18">
      <c r="A875" s="17" t="s">
        <v>6543</v>
      </c>
      <c r="B875" s="35" t="s">
        <v>6542</v>
      </c>
      <c r="C875">
        <v>1</v>
      </c>
      <c r="D875">
        <v>0</v>
      </c>
      <c r="E875">
        <v>106086.96</v>
      </c>
      <c r="F875" t="s">
        <v>1757</v>
      </c>
      <c r="G875" t="s">
        <v>1758</v>
      </c>
      <c r="H875" s="9">
        <v>0</v>
      </c>
      <c r="I875" s="10">
        <v>41276</v>
      </c>
      <c r="J875" s="11">
        <v>0</v>
      </c>
      <c r="K875" s="12">
        <v>42625</v>
      </c>
    </row>
    <row r="876" spans="1:11" ht="18">
      <c r="A876" s="17" t="s">
        <v>6543</v>
      </c>
      <c r="B876" s="35" t="s">
        <v>6542</v>
      </c>
      <c r="C876">
        <v>1</v>
      </c>
      <c r="D876">
        <v>0</v>
      </c>
      <c r="E876">
        <v>106086.96</v>
      </c>
      <c r="F876" t="s">
        <v>1759</v>
      </c>
      <c r="G876" t="s">
        <v>1760</v>
      </c>
      <c r="H876" s="9">
        <v>0</v>
      </c>
      <c r="I876" s="10">
        <v>41276</v>
      </c>
      <c r="J876" s="11">
        <v>0</v>
      </c>
      <c r="K876" s="12">
        <v>42625</v>
      </c>
    </row>
    <row r="877" spans="1:11" ht="18">
      <c r="A877" s="17" t="s">
        <v>6537</v>
      </c>
      <c r="B877" s="35" t="s">
        <v>6538</v>
      </c>
      <c r="C877">
        <v>1</v>
      </c>
      <c r="D877">
        <v>0</v>
      </c>
      <c r="E877">
        <v>125217.39</v>
      </c>
      <c r="F877" t="s">
        <v>1761</v>
      </c>
      <c r="G877" t="s">
        <v>1762</v>
      </c>
      <c r="H877" s="9">
        <v>0</v>
      </c>
      <c r="I877" s="10">
        <v>41276</v>
      </c>
      <c r="J877" s="11">
        <v>0</v>
      </c>
      <c r="K877" s="12">
        <v>42625</v>
      </c>
    </row>
    <row r="878" spans="1:11" ht="18">
      <c r="A878" s="17" t="s">
        <v>6537</v>
      </c>
      <c r="B878" s="35" t="s">
        <v>6538</v>
      </c>
      <c r="C878">
        <v>1</v>
      </c>
      <c r="D878">
        <v>0</v>
      </c>
      <c r="E878">
        <v>125217.39</v>
      </c>
      <c r="F878" t="s">
        <v>1763</v>
      </c>
      <c r="G878" t="s">
        <v>1764</v>
      </c>
      <c r="H878" s="9">
        <v>0</v>
      </c>
      <c r="I878" s="10">
        <v>41276</v>
      </c>
      <c r="J878" s="11">
        <v>0</v>
      </c>
      <c r="K878" s="12">
        <v>42625</v>
      </c>
    </row>
    <row r="879" spans="1:11" ht="18">
      <c r="A879" s="17" t="s">
        <v>6540</v>
      </c>
      <c r="B879" s="35" t="s">
        <v>6538</v>
      </c>
      <c r="C879">
        <v>1</v>
      </c>
      <c r="D879">
        <v>0</v>
      </c>
      <c r="E879">
        <v>125217.39</v>
      </c>
      <c r="F879" t="s">
        <v>1765</v>
      </c>
      <c r="G879" t="s">
        <v>1766</v>
      </c>
      <c r="H879" s="9">
        <v>0</v>
      </c>
      <c r="I879" s="10">
        <v>41276</v>
      </c>
      <c r="J879" s="11">
        <v>0</v>
      </c>
      <c r="K879" s="12">
        <v>42625</v>
      </c>
    </row>
    <row r="880" spans="1:11" ht="18">
      <c r="A880" s="17" t="s">
        <v>6540</v>
      </c>
      <c r="B880" s="35" t="s">
        <v>6538</v>
      </c>
      <c r="C880">
        <v>1</v>
      </c>
      <c r="D880">
        <v>0</v>
      </c>
      <c r="E880">
        <v>125217.39</v>
      </c>
      <c r="F880" t="s">
        <v>1767</v>
      </c>
      <c r="G880" t="s">
        <v>1768</v>
      </c>
      <c r="H880" s="9">
        <v>0</v>
      </c>
      <c r="I880" s="10">
        <v>41276</v>
      </c>
      <c r="J880" s="11">
        <v>0</v>
      </c>
      <c r="K880" s="12">
        <v>42625</v>
      </c>
    </row>
    <row r="881" spans="1:11" ht="18">
      <c r="A881" s="17" t="s">
        <v>6541</v>
      </c>
      <c r="B881" s="35" t="s">
        <v>6542</v>
      </c>
      <c r="C881">
        <v>1</v>
      </c>
      <c r="D881">
        <v>0</v>
      </c>
      <c r="E881">
        <v>106086.96</v>
      </c>
      <c r="F881" t="s">
        <v>1769</v>
      </c>
      <c r="G881" t="s">
        <v>1770</v>
      </c>
      <c r="H881" s="9">
        <v>0</v>
      </c>
      <c r="I881" s="10">
        <v>41276</v>
      </c>
      <c r="J881" s="11">
        <v>0</v>
      </c>
      <c r="K881" s="12">
        <v>42625</v>
      </c>
    </row>
    <row r="882" spans="1:11" ht="18">
      <c r="A882" s="17" t="s">
        <v>6541</v>
      </c>
      <c r="B882" s="35" t="s">
        <v>6542</v>
      </c>
      <c r="C882">
        <v>1</v>
      </c>
      <c r="D882">
        <v>0</v>
      </c>
      <c r="E882">
        <v>106086.96</v>
      </c>
      <c r="F882" t="s">
        <v>1771</v>
      </c>
      <c r="G882" t="s">
        <v>1772</v>
      </c>
      <c r="H882" s="9">
        <v>0</v>
      </c>
      <c r="I882" s="10">
        <v>41276</v>
      </c>
      <c r="J882" s="11">
        <v>0</v>
      </c>
      <c r="K882" s="12">
        <v>42625</v>
      </c>
    </row>
    <row r="883" spans="1:11" ht="18">
      <c r="A883" s="17" t="s">
        <v>6541</v>
      </c>
      <c r="B883" s="35" t="s">
        <v>6542</v>
      </c>
      <c r="C883">
        <v>1</v>
      </c>
      <c r="D883">
        <v>0</v>
      </c>
      <c r="E883">
        <v>106086.96</v>
      </c>
      <c r="F883" t="s">
        <v>1773</v>
      </c>
      <c r="G883" t="s">
        <v>1774</v>
      </c>
      <c r="H883" s="9">
        <v>0</v>
      </c>
      <c r="I883" s="10">
        <v>41276</v>
      </c>
      <c r="J883" s="11">
        <v>0</v>
      </c>
      <c r="K883" s="12">
        <v>42625</v>
      </c>
    </row>
    <row r="884" spans="1:11" ht="18">
      <c r="A884" s="17" t="s">
        <v>6541</v>
      </c>
      <c r="B884" s="35" t="s">
        <v>6542</v>
      </c>
      <c r="C884">
        <v>1</v>
      </c>
      <c r="D884">
        <v>0</v>
      </c>
      <c r="E884">
        <v>106086.96</v>
      </c>
      <c r="F884" t="s">
        <v>1775</v>
      </c>
      <c r="G884" t="s">
        <v>1776</v>
      </c>
      <c r="H884" s="9">
        <v>0</v>
      </c>
      <c r="I884" s="10">
        <v>41276</v>
      </c>
      <c r="J884" s="11">
        <v>0</v>
      </c>
      <c r="K884" s="12">
        <v>42625</v>
      </c>
    </row>
    <row r="885" spans="1:11" ht="18">
      <c r="A885" s="17" t="s">
        <v>6544</v>
      </c>
      <c r="B885" s="35" t="s">
        <v>6542</v>
      </c>
      <c r="C885">
        <v>1</v>
      </c>
      <c r="D885">
        <v>0</v>
      </c>
      <c r="E885">
        <v>106086.96</v>
      </c>
      <c r="F885" t="s">
        <v>1777</v>
      </c>
      <c r="G885" t="s">
        <v>1778</v>
      </c>
      <c r="H885" s="9">
        <v>0</v>
      </c>
      <c r="I885" s="10">
        <v>41276</v>
      </c>
      <c r="J885" s="11">
        <v>0</v>
      </c>
      <c r="K885" s="12">
        <v>42625</v>
      </c>
    </row>
    <row r="886" spans="1:11" ht="18">
      <c r="A886" s="17" t="s">
        <v>6544</v>
      </c>
      <c r="B886" s="35" t="s">
        <v>6542</v>
      </c>
      <c r="C886">
        <v>1</v>
      </c>
      <c r="D886">
        <v>0</v>
      </c>
      <c r="E886">
        <v>106086.96</v>
      </c>
      <c r="F886" t="s">
        <v>1779</v>
      </c>
      <c r="G886" t="s">
        <v>1780</v>
      </c>
      <c r="H886" s="9">
        <v>0</v>
      </c>
      <c r="I886" s="10">
        <v>41276</v>
      </c>
      <c r="J886" s="11">
        <v>0</v>
      </c>
      <c r="K886" s="12">
        <v>42625</v>
      </c>
    </row>
    <row r="887" spans="1:11" ht="18">
      <c r="A887" s="17" t="s">
        <v>6543</v>
      </c>
      <c r="B887" s="35" t="s">
        <v>6542</v>
      </c>
      <c r="C887">
        <v>1</v>
      </c>
      <c r="D887">
        <v>0</v>
      </c>
      <c r="E887">
        <v>106086.96</v>
      </c>
      <c r="F887" t="s">
        <v>1781</v>
      </c>
      <c r="G887" t="s">
        <v>1782</v>
      </c>
      <c r="H887" s="9">
        <v>0</v>
      </c>
      <c r="I887" s="10">
        <v>41276</v>
      </c>
      <c r="J887" s="11">
        <v>0</v>
      </c>
      <c r="K887" s="12">
        <v>42625</v>
      </c>
    </row>
    <row r="888" spans="1:11" ht="18">
      <c r="A888" s="17" t="s">
        <v>6543</v>
      </c>
      <c r="B888" s="35" t="s">
        <v>6542</v>
      </c>
      <c r="C888">
        <v>1</v>
      </c>
      <c r="D888">
        <v>0</v>
      </c>
      <c r="E888">
        <v>106086.96</v>
      </c>
      <c r="F888" t="s">
        <v>1783</v>
      </c>
      <c r="G888" t="s">
        <v>1784</v>
      </c>
      <c r="H888" s="9">
        <v>0</v>
      </c>
      <c r="I888" s="10">
        <v>41276</v>
      </c>
      <c r="J888" s="11">
        <v>0</v>
      </c>
      <c r="K888" s="12">
        <v>42625</v>
      </c>
    </row>
    <row r="889" spans="1:11" ht="18">
      <c r="A889" s="17" t="s">
        <v>6540</v>
      </c>
      <c r="B889" s="35" t="s">
        <v>6538</v>
      </c>
      <c r="C889">
        <v>1</v>
      </c>
      <c r="D889">
        <v>0</v>
      </c>
      <c r="E889">
        <v>125217.39</v>
      </c>
      <c r="F889" t="s">
        <v>1785</v>
      </c>
      <c r="G889" t="s">
        <v>1786</v>
      </c>
      <c r="H889" s="9">
        <v>0</v>
      </c>
      <c r="I889" s="10">
        <v>41276</v>
      </c>
      <c r="J889" s="11">
        <v>0</v>
      </c>
      <c r="K889" s="12">
        <v>42625</v>
      </c>
    </row>
    <row r="890" spans="1:11" ht="18">
      <c r="A890" s="17" t="s">
        <v>6540</v>
      </c>
      <c r="B890" s="35" t="s">
        <v>6538</v>
      </c>
      <c r="C890">
        <v>1</v>
      </c>
      <c r="D890">
        <v>0</v>
      </c>
      <c r="E890">
        <v>125217.39</v>
      </c>
      <c r="F890" t="s">
        <v>1787</v>
      </c>
      <c r="G890" t="s">
        <v>1788</v>
      </c>
      <c r="H890" s="9">
        <v>0</v>
      </c>
      <c r="I890" s="10">
        <v>41276</v>
      </c>
      <c r="J890" s="11">
        <v>0</v>
      </c>
      <c r="K890" s="12">
        <v>42625</v>
      </c>
    </row>
    <row r="891" spans="1:11" ht="18">
      <c r="A891" s="17" t="s">
        <v>6537</v>
      </c>
      <c r="B891" s="35" t="s">
        <v>6538</v>
      </c>
      <c r="C891">
        <v>1</v>
      </c>
      <c r="D891">
        <v>0</v>
      </c>
      <c r="E891">
        <v>125217.39</v>
      </c>
      <c r="F891" t="s">
        <v>1789</v>
      </c>
      <c r="G891" t="s">
        <v>1790</v>
      </c>
      <c r="H891" s="9">
        <v>0</v>
      </c>
      <c r="I891" s="10">
        <v>41276</v>
      </c>
      <c r="J891" s="11">
        <v>0</v>
      </c>
      <c r="K891" s="12">
        <v>42625</v>
      </c>
    </row>
    <row r="892" spans="1:11" ht="18">
      <c r="A892" s="17" t="s">
        <v>6544</v>
      </c>
      <c r="B892" s="35" t="s">
        <v>6542</v>
      </c>
      <c r="C892">
        <v>1</v>
      </c>
      <c r="D892">
        <v>0</v>
      </c>
      <c r="E892">
        <v>106086.96</v>
      </c>
      <c r="F892" t="s">
        <v>1791</v>
      </c>
      <c r="G892" t="s">
        <v>1792</v>
      </c>
      <c r="H892" s="9">
        <v>0</v>
      </c>
      <c r="I892" s="10">
        <v>41276</v>
      </c>
      <c r="J892" s="11">
        <v>0</v>
      </c>
      <c r="K892" s="12">
        <v>42625</v>
      </c>
    </row>
    <row r="893" spans="1:11" ht="18">
      <c r="A893" s="17" t="s">
        <v>6544</v>
      </c>
      <c r="B893" s="35" t="s">
        <v>6542</v>
      </c>
      <c r="C893">
        <v>1</v>
      </c>
      <c r="D893">
        <v>0</v>
      </c>
      <c r="E893">
        <v>106086.96</v>
      </c>
      <c r="F893" t="s">
        <v>1793</v>
      </c>
      <c r="G893" t="s">
        <v>1794</v>
      </c>
      <c r="H893" s="9">
        <v>0</v>
      </c>
      <c r="I893" s="10">
        <v>41276</v>
      </c>
      <c r="J893" s="11">
        <v>0</v>
      </c>
      <c r="K893" s="12">
        <v>42625</v>
      </c>
    </row>
    <row r="894" spans="1:11" ht="18">
      <c r="A894" s="17" t="s">
        <v>6544</v>
      </c>
      <c r="B894" s="35" t="s">
        <v>6542</v>
      </c>
      <c r="C894">
        <v>1</v>
      </c>
      <c r="D894">
        <v>0</v>
      </c>
      <c r="E894">
        <v>106086.96</v>
      </c>
      <c r="F894" t="s">
        <v>1795</v>
      </c>
      <c r="G894" t="s">
        <v>1796</v>
      </c>
      <c r="H894" s="9">
        <v>0</v>
      </c>
      <c r="I894" s="10">
        <v>41276</v>
      </c>
      <c r="J894" s="11">
        <v>0</v>
      </c>
      <c r="K894" s="12">
        <v>42625</v>
      </c>
    </row>
    <row r="895" spans="1:11" ht="18">
      <c r="A895" s="17" t="s">
        <v>6541</v>
      </c>
      <c r="B895" s="35" t="s">
        <v>6542</v>
      </c>
      <c r="C895">
        <v>1</v>
      </c>
      <c r="D895">
        <v>0</v>
      </c>
      <c r="E895">
        <v>106086.96</v>
      </c>
      <c r="F895" t="s">
        <v>1797</v>
      </c>
      <c r="G895" t="s">
        <v>1798</v>
      </c>
      <c r="H895" s="9">
        <v>0</v>
      </c>
      <c r="I895" s="10">
        <v>41276</v>
      </c>
      <c r="J895" s="11">
        <v>0</v>
      </c>
      <c r="K895" s="12">
        <v>42625</v>
      </c>
    </row>
    <row r="896" spans="1:11" ht="18">
      <c r="A896" s="17" t="s">
        <v>6541</v>
      </c>
      <c r="B896" s="35" t="s">
        <v>6542</v>
      </c>
      <c r="C896">
        <v>1</v>
      </c>
      <c r="D896">
        <v>0</v>
      </c>
      <c r="E896">
        <v>106086.96</v>
      </c>
      <c r="F896" t="s">
        <v>1799</v>
      </c>
      <c r="G896" t="s">
        <v>1800</v>
      </c>
      <c r="H896" s="9">
        <v>0</v>
      </c>
      <c r="I896" s="10">
        <v>41276</v>
      </c>
      <c r="J896" s="11">
        <v>0</v>
      </c>
      <c r="K896" s="12">
        <v>42625</v>
      </c>
    </row>
    <row r="897" spans="1:11" ht="18">
      <c r="A897" s="17" t="s">
        <v>6541</v>
      </c>
      <c r="B897" s="35" t="s">
        <v>6542</v>
      </c>
      <c r="C897">
        <v>1</v>
      </c>
      <c r="D897">
        <v>0</v>
      </c>
      <c r="E897">
        <v>106086.96</v>
      </c>
      <c r="F897" t="s">
        <v>1801</v>
      </c>
      <c r="G897" t="s">
        <v>1802</v>
      </c>
      <c r="H897" s="9">
        <v>0</v>
      </c>
      <c r="I897" s="10">
        <v>41276</v>
      </c>
      <c r="J897" s="11">
        <v>0</v>
      </c>
      <c r="K897" s="12">
        <v>42625</v>
      </c>
    </row>
    <row r="898" spans="1:11" ht="18">
      <c r="A898" s="17" t="s">
        <v>6543</v>
      </c>
      <c r="B898" s="35" t="s">
        <v>6542</v>
      </c>
      <c r="C898">
        <v>1</v>
      </c>
      <c r="D898">
        <v>0</v>
      </c>
      <c r="E898">
        <v>106086.96</v>
      </c>
      <c r="F898" t="s">
        <v>1803</v>
      </c>
      <c r="G898" t="s">
        <v>1804</v>
      </c>
      <c r="H898" s="9">
        <v>0</v>
      </c>
      <c r="I898" s="10">
        <v>41276</v>
      </c>
      <c r="J898" s="11">
        <v>0</v>
      </c>
      <c r="K898" s="12">
        <v>42625</v>
      </c>
    </row>
    <row r="899" spans="1:11" ht="18">
      <c r="A899" s="17" t="s">
        <v>6543</v>
      </c>
      <c r="B899" s="35" t="s">
        <v>6542</v>
      </c>
      <c r="C899">
        <v>1</v>
      </c>
      <c r="D899">
        <v>0</v>
      </c>
      <c r="E899">
        <v>106086.96</v>
      </c>
      <c r="F899" t="s">
        <v>1805</v>
      </c>
      <c r="G899" t="s">
        <v>1806</v>
      </c>
      <c r="H899" s="9">
        <v>0</v>
      </c>
      <c r="I899" s="10">
        <v>41276</v>
      </c>
      <c r="J899" s="11">
        <v>0</v>
      </c>
      <c r="K899" s="12">
        <v>42625</v>
      </c>
    </row>
    <row r="900" spans="1:11" ht="18">
      <c r="A900" s="17" t="s">
        <v>6537</v>
      </c>
      <c r="B900" s="35" t="s">
        <v>6538</v>
      </c>
      <c r="C900">
        <v>1</v>
      </c>
      <c r="D900">
        <v>0</v>
      </c>
      <c r="E900">
        <v>125217.39</v>
      </c>
      <c r="F900" t="s">
        <v>1807</v>
      </c>
      <c r="G900" t="s">
        <v>1808</v>
      </c>
      <c r="H900" s="9">
        <v>0</v>
      </c>
      <c r="I900" s="10">
        <v>41276</v>
      </c>
      <c r="J900" s="11">
        <v>0</v>
      </c>
      <c r="K900" s="12">
        <v>42625</v>
      </c>
    </row>
    <row r="901" spans="1:11" ht="18">
      <c r="A901" s="17" t="s">
        <v>6537</v>
      </c>
      <c r="B901" s="35" t="s">
        <v>6538</v>
      </c>
      <c r="C901">
        <v>1</v>
      </c>
      <c r="D901">
        <v>0</v>
      </c>
      <c r="E901">
        <v>125217.39</v>
      </c>
      <c r="F901" t="s">
        <v>1809</v>
      </c>
      <c r="G901" t="s">
        <v>1810</v>
      </c>
      <c r="H901" s="9">
        <v>0</v>
      </c>
      <c r="I901" s="10">
        <v>41276</v>
      </c>
      <c r="J901" s="11">
        <v>0</v>
      </c>
      <c r="K901" s="12">
        <v>42625</v>
      </c>
    </row>
    <row r="902" spans="1:11" ht="18">
      <c r="A902" s="17" t="s">
        <v>6539</v>
      </c>
      <c r="B902" s="35" t="s">
        <v>6538</v>
      </c>
      <c r="C902">
        <v>1</v>
      </c>
      <c r="D902">
        <v>0</v>
      </c>
      <c r="E902">
        <v>125217.39</v>
      </c>
      <c r="F902" t="s">
        <v>1811</v>
      </c>
      <c r="G902" t="s">
        <v>1812</v>
      </c>
      <c r="H902" s="9">
        <v>0</v>
      </c>
      <c r="I902" s="10">
        <v>41276</v>
      </c>
      <c r="J902" s="11">
        <v>0</v>
      </c>
      <c r="K902" s="12">
        <v>42625</v>
      </c>
    </row>
    <row r="903" spans="1:11" ht="18">
      <c r="A903" s="17" t="s">
        <v>6544</v>
      </c>
      <c r="B903" s="35" t="s">
        <v>6542</v>
      </c>
      <c r="C903">
        <v>1</v>
      </c>
      <c r="D903">
        <v>0</v>
      </c>
      <c r="E903">
        <v>106086.96</v>
      </c>
      <c r="F903" t="s">
        <v>1813</v>
      </c>
      <c r="G903" t="s">
        <v>1814</v>
      </c>
      <c r="H903" s="9">
        <v>0</v>
      </c>
      <c r="I903" s="10">
        <v>41276</v>
      </c>
      <c r="J903" s="11">
        <v>0</v>
      </c>
      <c r="K903" s="12">
        <v>42625</v>
      </c>
    </row>
    <row r="904" spans="1:11" ht="18">
      <c r="A904" s="17" t="s">
        <v>6541</v>
      </c>
      <c r="B904" s="35" t="s">
        <v>6542</v>
      </c>
      <c r="C904">
        <v>1</v>
      </c>
      <c r="D904">
        <v>0</v>
      </c>
      <c r="E904">
        <v>106086.96</v>
      </c>
      <c r="F904" t="s">
        <v>1815</v>
      </c>
      <c r="G904" t="s">
        <v>1816</v>
      </c>
      <c r="H904" s="9">
        <v>0</v>
      </c>
      <c r="I904" s="10">
        <v>41276</v>
      </c>
      <c r="J904" s="11">
        <v>0</v>
      </c>
      <c r="K904" s="12">
        <v>42625</v>
      </c>
    </row>
    <row r="905" spans="1:11" ht="18">
      <c r="A905" s="17" t="s">
        <v>6541</v>
      </c>
      <c r="B905" s="35" t="s">
        <v>6542</v>
      </c>
      <c r="C905">
        <v>1</v>
      </c>
      <c r="D905">
        <v>0</v>
      </c>
      <c r="E905">
        <v>106086.96</v>
      </c>
      <c r="F905" t="s">
        <v>1817</v>
      </c>
      <c r="G905" t="s">
        <v>1818</v>
      </c>
      <c r="H905" s="9">
        <v>0</v>
      </c>
      <c r="I905" s="10">
        <v>41276</v>
      </c>
      <c r="J905" s="11">
        <v>0</v>
      </c>
      <c r="K905" s="12">
        <v>42625</v>
      </c>
    </row>
    <row r="906" spans="1:11" ht="18">
      <c r="A906" s="17" t="s">
        <v>6541</v>
      </c>
      <c r="B906" s="35" t="s">
        <v>6542</v>
      </c>
      <c r="C906">
        <v>1</v>
      </c>
      <c r="D906">
        <v>0</v>
      </c>
      <c r="E906">
        <v>106086.96</v>
      </c>
      <c r="F906" t="s">
        <v>1819</v>
      </c>
      <c r="G906" t="s">
        <v>1820</v>
      </c>
      <c r="H906" s="9">
        <v>0</v>
      </c>
      <c r="I906" s="10">
        <v>41276</v>
      </c>
      <c r="J906" s="11">
        <v>0</v>
      </c>
      <c r="K906" s="12">
        <v>42625</v>
      </c>
    </row>
    <row r="907" spans="1:11" ht="18">
      <c r="A907" s="17" t="s">
        <v>6543</v>
      </c>
      <c r="B907" s="35" t="s">
        <v>6542</v>
      </c>
      <c r="C907">
        <v>1</v>
      </c>
      <c r="D907">
        <v>0</v>
      </c>
      <c r="E907">
        <v>106086.96</v>
      </c>
      <c r="F907" t="s">
        <v>1821</v>
      </c>
      <c r="G907" t="s">
        <v>1822</v>
      </c>
      <c r="H907" s="9">
        <v>0</v>
      </c>
      <c r="I907" s="10">
        <v>41276</v>
      </c>
      <c r="J907" s="11">
        <v>0</v>
      </c>
      <c r="K907" s="12">
        <v>42625</v>
      </c>
    </row>
    <row r="908" spans="1:11" ht="18">
      <c r="A908" s="17" t="s">
        <v>6543</v>
      </c>
      <c r="B908" s="35" t="s">
        <v>6542</v>
      </c>
      <c r="C908">
        <v>1</v>
      </c>
      <c r="D908">
        <v>0</v>
      </c>
      <c r="E908">
        <v>106086.96</v>
      </c>
      <c r="F908" t="s">
        <v>1823</v>
      </c>
      <c r="G908" t="s">
        <v>1824</v>
      </c>
      <c r="H908" s="9">
        <v>0</v>
      </c>
      <c r="I908" s="10">
        <v>41276</v>
      </c>
      <c r="J908" s="11">
        <v>0</v>
      </c>
      <c r="K908" s="12">
        <v>42625</v>
      </c>
    </row>
    <row r="909" spans="1:11" ht="18">
      <c r="A909" s="17" t="s">
        <v>6543</v>
      </c>
      <c r="B909" s="35" t="s">
        <v>6542</v>
      </c>
      <c r="C909">
        <v>1</v>
      </c>
      <c r="D909">
        <v>0</v>
      </c>
      <c r="E909">
        <v>106086.96</v>
      </c>
      <c r="F909" t="s">
        <v>1825</v>
      </c>
      <c r="G909" t="s">
        <v>1826</v>
      </c>
      <c r="H909" s="9">
        <v>0</v>
      </c>
      <c r="I909" s="10">
        <v>41276</v>
      </c>
      <c r="J909" s="11">
        <v>0</v>
      </c>
      <c r="K909" s="12">
        <v>42625</v>
      </c>
    </row>
    <row r="910" spans="1:11" ht="18">
      <c r="A910" s="17" t="s">
        <v>6540</v>
      </c>
      <c r="B910" s="35" t="s">
        <v>6538</v>
      </c>
      <c r="C910">
        <v>1</v>
      </c>
      <c r="D910">
        <v>0</v>
      </c>
      <c r="E910">
        <v>125217.39</v>
      </c>
      <c r="F910" t="s">
        <v>1827</v>
      </c>
      <c r="G910" t="s">
        <v>1828</v>
      </c>
      <c r="H910" s="9">
        <v>0</v>
      </c>
      <c r="I910" s="10">
        <v>41276</v>
      </c>
      <c r="J910" s="11">
        <v>0</v>
      </c>
      <c r="K910" s="12">
        <v>42625</v>
      </c>
    </row>
    <row r="911" spans="1:11" ht="18">
      <c r="A911" s="17" t="s">
        <v>6540</v>
      </c>
      <c r="B911" s="35" t="s">
        <v>6538</v>
      </c>
      <c r="C911">
        <v>1</v>
      </c>
      <c r="D911">
        <v>0</v>
      </c>
      <c r="E911">
        <v>125217.39</v>
      </c>
      <c r="F911" t="s">
        <v>1829</v>
      </c>
      <c r="G911" t="s">
        <v>1830</v>
      </c>
      <c r="H911" s="9">
        <v>0</v>
      </c>
      <c r="I911" s="10">
        <v>41276</v>
      </c>
      <c r="J911" s="11">
        <v>0</v>
      </c>
      <c r="K911" s="12">
        <v>42625</v>
      </c>
    </row>
    <row r="912" spans="1:11" ht="18">
      <c r="A912" s="17" t="s">
        <v>6540</v>
      </c>
      <c r="B912" s="35" t="s">
        <v>6538</v>
      </c>
      <c r="C912">
        <v>1</v>
      </c>
      <c r="D912">
        <v>0</v>
      </c>
      <c r="E912">
        <v>125217.39</v>
      </c>
      <c r="F912" t="s">
        <v>1831</v>
      </c>
      <c r="G912" t="s">
        <v>1832</v>
      </c>
      <c r="H912" s="9">
        <v>0</v>
      </c>
      <c r="I912" s="10">
        <v>41276</v>
      </c>
      <c r="J912" s="11">
        <v>0</v>
      </c>
      <c r="K912" s="12">
        <v>42625</v>
      </c>
    </row>
    <row r="913" spans="1:11" ht="18">
      <c r="A913" s="17" t="s">
        <v>6537</v>
      </c>
      <c r="B913" s="35" t="s">
        <v>6538</v>
      </c>
      <c r="C913">
        <v>1</v>
      </c>
      <c r="D913">
        <v>0</v>
      </c>
      <c r="E913">
        <v>125217.39</v>
      </c>
      <c r="F913" t="s">
        <v>1833</v>
      </c>
      <c r="G913" t="s">
        <v>1834</v>
      </c>
      <c r="H913" s="9">
        <v>0</v>
      </c>
      <c r="I913" s="10">
        <v>41276</v>
      </c>
      <c r="J913" s="11">
        <v>0</v>
      </c>
      <c r="K913" s="12">
        <v>42625</v>
      </c>
    </row>
    <row r="914" spans="1:11" ht="18">
      <c r="A914" s="17" t="s">
        <v>6537</v>
      </c>
      <c r="B914" s="35" t="s">
        <v>6538</v>
      </c>
      <c r="C914">
        <v>1</v>
      </c>
      <c r="D914">
        <v>0</v>
      </c>
      <c r="E914">
        <v>125217.39</v>
      </c>
      <c r="F914" t="s">
        <v>1835</v>
      </c>
      <c r="G914" t="s">
        <v>1836</v>
      </c>
      <c r="H914" s="9">
        <v>0</v>
      </c>
      <c r="I914" s="10">
        <v>41276</v>
      </c>
      <c r="J914" s="11">
        <v>0</v>
      </c>
      <c r="K914" s="12">
        <v>42625</v>
      </c>
    </row>
    <row r="915" spans="1:11" ht="18">
      <c r="A915" s="17" t="s">
        <v>6539</v>
      </c>
      <c r="B915" s="35" t="s">
        <v>6538</v>
      </c>
      <c r="C915">
        <v>1</v>
      </c>
      <c r="D915">
        <v>0</v>
      </c>
      <c r="E915">
        <v>125217.39</v>
      </c>
      <c r="F915" t="s">
        <v>1837</v>
      </c>
      <c r="G915" t="s">
        <v>1838</v>
      </c>
      <c r="H915" s="9">
        <v>0</v>
      </c>
      <c r="I915" s="10">
        <v>41276</v>
      </c>
      <c r="J915" s="11">
        <v>0</v>
      </c>
      <c r="K915" s="12">
        <v>42625</v>
      </c>
    </row>
    <row r="916" spans="1:11" ht="18">
      <c r="A916" s="17" t="s">
        <v>6543</v>
      </c>
      <c r="B916" s="35" t="s">
        <v>6542</v>
      </c>
      <c r="C916">
        <v>1</v>
      </c>
      <c r="D916">
        <v>0</v>
      </c>
      <c r="E916">
        <v>106086.96</v>
      </c>
      <c r="F916" t="s">
        <v>1839</v>
      </c>
      <c r="G916" t="s">
        <v>1840</v>
      </c>
      <c r="H916" s="9">
        <v>0</v>
      </c>
      <c r="I916" s="10">
        <v>41276</v>
      </c>
      <c r="J916" s="11">
        <v>0</v>
      </c>
      <c r="K916" s="12">
        <v>42625</v>
      </c>
    </row>
    <row r="917" spans="1:11" ht="18">
      <c r="A917" s="17" t="s">
        <v>6543</v>
      </c>
      <c r="B917" s="35" t="s">
        <v>6542</v>
      </c>
      <c r="C917">
        <v>1</v>
      </c>
      <c r="D917">
        <v>0</v>
      </c>
      <c r="E917">
        <v>106086.96</v>
      </c>
      <c r="F917" t="s">
        <v>1841</v>
      </c>
      <c r="G917" t="s">
        <v>1842</v>
      </c>
      <c r="H917" s="9">
        <v>0</v>
      </c>
      <c r="I917" s="10">
        <v>41276</v>
      </c>
      <c r="J917" s="11">
        <v>0</v>
      </c>
      <c r="K917" s="12">
        <v>42625</v>
      </c>
    </row>
    <row r="918" spans="1:11" ht="18">
      <c r="A918" s="17" t="s">
        <v>6541</v>
      </c>
      <c r="B918" s="35" t="s">
        <v>6542</v>
      </c>
      <c r="C918">
        <v>1</v>
      </c>
      <c r="D918">
        <v>0</v>
      </c>
      <c r="E918">
        <v>106086.96</v>
      </c>
      <c r="F918" t="s">
        <v>1843</v>
      </c>
      <c r="G918" t="s">
        <v>1844</v>
      </c>
      <c r="H918" s="9">
        <v>0</v>
      </c>
      <c r="I918" s="10">
        <v>41276</v>
      </c>
      <c r="J918" s="11">
        <v>0</v>
      </c>
      <c r="K918" s="12">
        <v>42625</v>
      </c>
    </row>
    <row r="919" spans="1:11" ht="18">
      <c r="A919" s="17" t="s">
        <v>6541</v>
      </c>
      <c r="B919" s="35" t="s">
        <v>6542</v>
      </c>
      <c r="C919">
        <v>1</v>
      </c>
      <c r="D919">
        <v>0</v>
      </c>
      <c r="E919">
        <v>106086.96</v>
      </c>
      <c r="F919" t="s">
        <v>1845</v>
      </c>
      <c r="G919" t="s">
        <v>1846</v>
      </c>
      <c r="H919" s="9">
        <v>0</v>
      </c>
      <c r="I919" s="10">
        <v>41276</v>
      </c>
      <c r="J919" s="11">
        <v>0</v>
      </c>
      <c r="K919" s="12">
        <v>42625</v>
      </c>
    </row>
    <row r="920" spans="1:11" ht="18">
      <c r="A920" s="17" t="s">
        <v>6544</v>
      </c>
      <c r="B920" s="35" t="s">
        <v>6542</v>
      </c>
      <c r="C920">
        <v>1</v>
      </c>
      <c r="D920">
        <v>0</v>
      </c>
      <c r="E920">
        <v>106086.96</v>
      </c>
      <c r="F920" t="s">
        <v>1847</v>
      </c>
      <c r="G920" t="s">
        <v>1848</v>
      </c>
      <c r="H920" s="9">
        <v>0</v>
      </c>
      <c r="I920" s="10">
        <v>41276</v>
      </c>
      <c r="J920" s="11">
        <v>0</v>
      </c>
      <c r="K920" s="12">
        <v>42625</v>
      </c>
    </row>
    <row r="921" spans="1:11" ht="18">
      <c r="A921" s="15" t="s">
        <v>6594</v>
      </c>
      <c r="B921" s="33" t="s">
        <v>6595</v>
      </c>
      <c r="C921">
        <v>1</v>
      </c>
      <c r="D921">
        <v>0</v>
      </c>
      <c r="E921">
        <v>106236</v>
      </c>
      <c r="F921" t="s">
        <v>1849</v>
      </c>
      <c r="G921" t="s">
        <v>1850</v>
      </c>
      <c r="H921" s="9">
        <v>0</v>
      </c>
      <c r="I921" s="10">
        <v>41276</v>
      </c>
      <c r="J921" s="11">
        <v>0</v>
      </c>
      <c r="K921" s="12">
        <v>42625</v>
      </c>
    </row>
    <row r="922" spans="1:11" ht="18">
      <c r="A922" s="15" t="s">
        <v>6544</v>
      </c>
      <c r="B922" s="33" t="s">
        <v>6542</v>
      </c>
      <c r="C922">
        <v>1</v>
      </c>
      <c r="D922">
        <v>0</v>
      </c>
      <c r="E922">
        <v>106086.96</v>
      </c>
      <c r="F922" t="s">
        <v>1851</v>
      </c>
      <c r="G922" t="s">
        <v>1852</v>
      </c>
      <c r="H922" s="9">
        <v>0</v>
      </c>
      <c r="I922" s="10">
        <v>41276</v>
      </c>
      <c r="J922" s="11">
        <v>0</v>
      </c>
      <c r="K922" s="12">
        <v>42625</v>
      </c>
    </row>
    <row r="923" spans="1:11" ht="18">
      <c r="A923" s="15" t="s">
        <v>6539</v>
      </c>
      <c r="B923" s="33" t="s">
        <v>6538</v>
      </c>
      <c r="C923">
        <v>1</v>
      </c>
      <c r="D923">
        <v>0</v>
      </c>
      <c r="E923">
        <v>125217.39</v>
      </c>
      <c r="F923" t="s">
        <v>1853</v>
      </c>
      <c r="G923" t="s">
        <v>1854</v>
      </c>
      <c r="H923" s="9">
        <v>0</v>
      </c>
      <c r="I923" s="10">
        <v>41276</v>
      </c>
      <c r="J923" s="11">
        <v>0</v>
      </c>
      <c r="K923" s="12">
        <v>42625</v>
      </c>
    </row>
    <row r="924" spans="1:11" ht="18">
      <c r="A924" s="15" t="s">
        <v>6539</v>
      </c>
      <c r="B924" s="33" t="s">
        <v>6538</v>
      </c>
      <c r="C924">
        <v>1</v>
      </c>
      <c r="D924">
        <v>0</v>
      </c>
      <c r="E924">
        <v>125217.39</v>
      </c>
      <c r="F924" t="s">
        <v>1855</v>
      </c>
      <c r="G924" t="s">
        <v>1856</v>
      </c>
      <c r="H924" s="9">
        <v>0</v>
      </c>
      <c r="I924" s="10">
        <v>41276</v>
      </c>
      <c r="J924" s="11">
        <v>0</v>
      </c>
      <c r="K924" s="12">
        <v>42625</v>
      </c>
    </row>
    <row r="925" spans="1:11" ht="18">
      <c r="A925" s="15" t="s">
        <v>6539</v>
      </c>
      <c r="B925" s="33" t="s">
        <v>6538</v>
      </c>
      <c r="C925">
        <v>1</v>
      </c>
      <c r="D925">
        <v>0</v>
      </c>
      <c r="E925">
        <v>125217.39</v>
      </c>
      <c r="F925" t="s">
        <v>1857</v>
      </c>
      <c r="G925" t="s">
        <v>1858</v>
      </c>
      <c r="H925" s="9">
        <v>0</v>
      </c>
      <c r="I925" s="10">
        <v>41276</v>
      </c>
      <c r="J925" s="11">
        <v>0</v>
      </c>
      <c r="K925" s="12">
        <v>42625</v>
      </c>
    </row>
    <row r="926" spans="1:11" ht="18">
      <c r="A926" s="15" t="s">
        <v>6539</v>
      </c>
      <c r="B926" s="33" t="s">
        <v>6538</v>
      </c>
      <c r="C926">
        <v>1</v>
      </c>
      <c r="D926">
        <v>0</v>
      </c>
      <c r="E926">
        <v>125217.39</v>
      </c>
      <c r="F926" t="s">
        <v>1859</v>
      </c>
      <c r="G926" t="s">
        <v>1860</v>
      </c>
      <c r="H926" s="9">
        <v>0</v>
      </c>
      <c r="I926" s="10">
        <v>41276</v>
      </c>
      <c r="J926" s="11">
        <v>0</v>
      </c>
      <c r="K926" s="12">
        <v>42625</v>
      </c>
    </row>
    <row r="927" spans="1:11" ht="18">
      <c r="A927" s="15" t="s">
        <v>6540</v>
      </c>
      <c r="B927" s="33" t="s">
        <v>6538</v>
      </c>
      <c r="C927">
        <v>1</v>
      </c>
      <c r="D927">
        <v>0</v>
      </c>
      <c r="E927">
        <v>125217.39</v>
      </c>
      <c r="F927" t="s">
        <v>1861</v>
      </c>
      <c r="G927" t="s">
        <v>1862</v>
      </c>
      <c r="H927" s="9">
        <v>0</v>
      </c>
      <c r="I927" s="10">
        <v>41276</v>
      </c>
      <c r="J927" s="11">
        <v>0</v>
      </c>
      <c r="K927" s="12">
        <v>42625</v>
      </c>
    </row>
    <row r="928" spans="1:11" ht="18">
      <c r="A928" s="15" t="s">
        <v>6540</v>
      </c>
      <c r="B928" s="33" t="s">
        <v>6538</v>
      </c>
      <c r="C928">
        <v>1</v>
      </c>
      <c r="D928">
        <v>0</v>
      </c>
      <c r="E928">
        <v>125217.39</v>
      </c>
      <c r="F928" t="s">
        <v>1863</v>
      </c>
      <c r="G928" t="s">
        <v>1864</v>
      </c>
      <c r="H928" s="9">
        <v>0</v>
      </c>
      <c r="I928" s="10">
        <v>41276</v>
      </c>
      <c r="J928" s="11">
        <v>0</v>
      </c>
      <c r="K928" s="12">
        <v>42625</v>
      </c>
    </row>
    <row r="929" spans="1:11" ht="18">
      <c r="A929" s="15" t="s">
        <v>6540</v>
      </c>
      <c r="B929" s="33" t="s">
        <v>6538</v>
      </c>
      <c r="C929">
        <v>1</v>
      </c>
      <c r="D929">
        <v>0</v>
      </c>
      <c r="E929">
        <v>125217.39</v>
      </c>
      <c r="F929" t="s">
        <v>1865</v>
      </c>
      <c r="G929" t="s">
        <v>1866</v>
      </c>
      <c r="H929" s="9">
        <v>0</v>
      </c>
      <c r="I929" s="10">
        <v>41276</v>
      </c>
      <c r="J929" s="11">
        <v>0</v>
      </c>
      <c r="K929" s="12">
        <v>42625</v>
      </c>
    </row>
    <row r="930" spans="1:11" ht="18">
      <c r="A930" s="15" t="s">
        <v>6540</v>
      </c>
      <c r="B930" s="33" t="s">
        <v>6538</v>
      </c>
      <c r="C930">
        <v>1</v>
      </c>
      <c r="D930">
        <v>0</v>
      </c>
      <c r="E930">
        <v>125217.39</v>
      </c>
      <c r="F930" t="s">
        <v>1867</v>
      </c>
      <c r="G930" t="s">
        <v>1868</v>
      </c>
      <c r="H930" s="9">
        <v>0</v>
      </c>
      <c r="I930" s="10">
        <v>41276</v>
      </c>
      <c r="J930" s="11">
        <v>0</v>
      </c>
      <c r="K930" s="12">
        <v>42625</v>
      </c>
    </row>
    <row r="931" spans="1:11" ht="18">
      <c r="A931" s="15" t="s">
        <v>6540</v>
      </c>
      <c r="B931" s="33" t="s">
        <v>6538</v>
      </c>
      <c r="C931">
        <v>1</v>
      </c>
      <c r="D931">
        <v>0</v>
      </c>
      <c r="E931">
        <v>125217.39</v>
      </c>
      <c r="F931" t="s">
        <v>1869</v>
      </c>
      <c r="G931" t="s">
        <v>1870</v>
      </c>
      <c r="H931" s="9">
        <v>0</v>
      </c>
      <c r="I931" s="10">
        <v>41276</v>
      </c>
      <c r="J931" s="11">
        <v>0</v>
      </c>
      <c r="K931" s="12">
        <v>42625</v>
      </c>
    </row>
    <row r="932" spans="1:11" ht="18">
      <c r="A932" s="17" t="s">
        <v>6551</v>
      </c>
      <c r="B932" s="35" t="s">
        <v>6583</v>
      </c>
      <c r="C932">
        <v>1</v>
      </c>
      <c r="D932">
        <v>0</v>
      </c>
      <c r="E932">
        <v>112936.95</v>
      </c>
      <c r="F932" t="s">
        <v>1871</v>
      </c>
      <c r="G932" t="s">
        <v>1872</v>
      </c>
      <c r="H932" s="9">
        <v>0</v>
      </c>
      <c r="I932" s="10">
        <v>41276</v>
      </c>
      <c r="J932" s="11">
        <v>0</v>
      </c>
      <c r="K932" s="12">
        <v>42625</v>
      </c>
    </row>
    <row r="933" spans="1:11" ht="18">
      <c r="A933" s="17" t="s">
        <v>6537</v>
      </c>
      <c r="B933" s="35" t="s">
        <v>6580</v>
      </c>
      <c r="C933">
        <v>1</v>
      </c>
      <c r="D933">
        <v>0</v>
      </c>
      <c r="E933">
        <v>125217.39</v>
      </c>
      <c r="F933" t="s">
        <v>1873</v>
      </c>
      <c r="G933" t="s">
        <v>1874</v>
      </c>
      <c r="H933" s="9">
        <v>0</v>
      </c>
      <c r="I933" s="10">
        <v>41276</v>
      </c>
      <c r="J933" s="11">
        <v>0</v>
      </c>
      <c r="K933" s="12">
        <v>42625</v>
      </c>
    </row>
    <row r="934" spans="1:11" ht="18">
      <c r="A934" s="17" t="s">
        <v>6537</v>
      </c>
      <c r="B934" s="35" t="s">
        <v>6580</v>
      </c>
      <c r="C934">
        <v>1</v>
      </c>
      <c r="D934">
        <v>0</v>
      </c>
      <c r="E934">
        <v>125217.39</v>
      </c>
      <c r="F934" t="s">
        <v>1875</v>
      </c>
      <c r="G934" t="s">
        <v>1876</v>
      </c>
      <c r="H934" s="9">
        <v>0</v>
      </c>
      <c r="I934" s="10">
        <v>41276</v>
      </c>
      <c r="J934" s="11">
        <v>0</v>
      </c>
      <c r="K934" s="12">
        <v>42625</v>
      </c>
    </row>
    <row r="935" spans="1:11" ht="18">
      <c r="A935" s="17" t="s">
        <v>6540</v>
      </c>
      <c r="B935" s="35" t="s">
        <v>6580</v>
      </c>
      <c r="C935">
        <v>1</v>
      </c>
      <c r="D935">
        <v>0</v>
      </c>
      <c r="E935">
        <v>125217.39</v>
      </c>
      <c r="F935" t="s">
        <v>1877</v>
      </c>
      <c r="G935" t="s">
        <v>1878</v>
      </c>
      <c r="H935" s="9">
        <v>0</v>
      </c>
      <c r="I935" s="10">
        <v>41276</v>
      </c>
      <c r="J935" s="11">
        <v>0</v>
      </c>
      <c r="K935" s="12">
        <v>42625</v>
      </c>
    </row>
    <row r="936" spans="1:11" ht="18">
      <c r="A936" s="17" t="s">
        <v>6540</v>
      </c>
      <c r="B936" s="35" t="s">
        <v>6580</v>
      </c>
      <c r="C936">
        <v>1</v>
      </c>
      <c r="D936">
        <v>0</v>
      </c>
      <c r="E936">
        <v>125217.39</v>
      </c>
      <c r="F936" t="s">
        <v>1879</v>
      </c>
      <c r="G936" t="s">
        <v>1880</v>
      </c>
      <c r="H936" s="9">
        <v>0</v>
      </c>
      <c r="I936" s="10">
        <v>41276</v>
      </c>
      <c r="J936" s="11">
        <v>0</v>
      </c>
      <c r="K936" s="12">
        <v>42625</v>
      </c>
    </row>
    <row r="937" spans="1:11" ht="18">
      <c r="A937" s="17" t="s">
        <v>6540</v>
      </c>
      <c r="B937" s="35" t="s">
        <v>6580</v>
      </c>
      <c r="C937">
        <v>1</v>
      </c>
      <c r="D937">
        <v>0</v>
      </c>
      <c r="E937">
        <v>125217.39</v>
      </c>
      <c r="F937" t="s">
        <v>1881</v>
      </c>
      <c r="G937" t="s">
        <v>1882</v>
      </c>
      <c r="H937" s="9">
        <v>0</v>
      </c>
      <c r="I937" s="10">
        <v>41276</v>
      </c>
      <c r="J937" s="11">
        <v>0</v>
      </c>
      <c r="K937" s="12">
        <v>42625</v>
      </c>
    </row>
    <row r="938" spans="1:11" ht="18">
      <c r="A938" s="17" t="s">
        <v>6557</v>
      </c>
      <c r="B938" s="35" t="s">
        <v>6582</v>
      </c>
      <c r="C938">
        <v>1</v>
      </c>
      <c r="D938">
        <v>0</v>
      </c>
      <c r="E938">
        <v>122999</v>
      </c>
      <c r="F938" t="s">
        <v>1883</v>
      </c>
      <c r="G938" t="s">
        <v>1884</v>
      </c>
      <c r="H938" s="9">
        <v>0</v>
      </c>
      <c r="I938" s="10">
        <v>41276</v>
      </c>
      <c r="J938" s="11">
        <v>0</v>
      </c>
      <c r="K938" s="12">
        <v>42625</v>
      </c>
    </row>
    <row r="939" spans="1:11" ht="18">
      <c r="A939" s="17" t="s">
        <v>6559</v>
      </c>
      <c r="B939" s="35" t="s">
        <v>6582</v>
      </c>
      <c r="C939">
        <v>1</v>
      </c>
      <c r="D939">
        <v>0</v>
      </c>
      <c r="E939">
        <v>122999</v>
      </c>
      <c r="F939" t="s">
        <v>1885</v>
      </c>
      <c r="G939" t="s">
        <v>1886</v>
      </c>
      <c r="H939" s="9">
        <v>0</v>
      </c>
      <c r="I939" s="10">
        <v>41276</v>
      </c>
      <c r="J939" s="11">
        <v>0</v>
      </c>
      <c r="K939" s="12">
        <v>42625</v>
      </c>
    </row>
    <row r="940" spans="1:11" ht="18">
      <c r="A940" s="17" t="s">
        <v>6544</v>
      </c>
      <c r="B940" s="35" t="s">
        <v>6581</v>
      </c>
      <c r="C940">
        <v>1</v>
      </c>
      <c r="D940">
        <v>0</v>
      </c>
      <c r="E940">
        <v>106086.96</v>
      </c>
      <c r="F940" t="s">
        <v>1887</v>
      </c>
      <c r="G940" t="s">
        <v>1888</v>
      </c>
      <c r="H940" s="9">
        <v>0</v>
      </c>
      <c r="I940" s="10">
        <v>41276</v>
      </c>
      <c r="J940" s="11">
        <v>0</v>
      </c>
      <c r="K940" s="12">
        <v>42625</v>
      </c>
    </row>
    <row r="941" spans="1:11" ht="18">
      <c r="A941" s="17" t="s">
        <v>6541</v>
      </c>
      <c r="B941" s="35" t="s">
        <v>6581</v>
      </c>
      <c r="C941">
        <v>1</v>
      </c>
      <c r="D941">
        <v>0</v>
      </c>
      <c r="E941">
        <v>106086.96</v>
      </c>
      <c r="F941" t="s">
        <v>1889</v>
      </c>
      <c r="G941" t="s">
        <v>1890</v>
      </c>
      <c r="H941" s="9">
        <v>0</v>
      </c>
      <c r="I941" s="10">
        <v>41276</v>
      </c>
      <c r="J941" s="11">
        <v>0</v>
      </c>
      <c r="K941" s="12">
        <v>42625</v>
      </c>
    </row>
    <row r="942" spans="1:11" ht="18">
      <c r="A942" s="17" t="s">
        <v>6543</v>
      </c>
      <c r="B942" s="35" t="s">
        <v>6581</v>
      </c>
      <c r="C942">
        <v>1</v>
      </c>
      <c r="D942">
        <v>0</v>
      </c>
      <c r="E942">
        <v>106086.96</v>
      </c>
      <c r="F942" t="s">
        <v>1891</v>
      </c>
      <c r="G942" t="s">
        <v>1892</v>
      </c>
      <c r="H942" s="9">
        <v>0</v>
      </c>
      <c r="I942" s="10">
        <v>41276</v>
      </c>
      <c r="J942" s="11">
        <v>0</v>
      </c>
      <c r="K942" s="12">
        <v>42625</v>
      </c>
    </row>
    <row r="943" spans="1:11" ht="18">
      <c r="A943" s="17" t="s">
        <v>6543</v>
      </c>
      <c r="B943" s="35" t="s">
        <v>6581</v>
      </c>
      <c r="C943">
        <v>1</v>
      </c>
      <c r="D943">
        <v>0</v>
      </c>
      <c r="E943">
        <v>106086.96</v>
      </c>
      <c r="F943" t="s">
        <v>1893</v>
      </c>
      <c r="G943" t="s">
        <v>1894</v>
      </c>
      <c r="H943" s="9">
        <v>0</v>
      </c>
      <c r="I943" s="10">
        <v>41276</v>
      </c>
      <c r="J943" s="11">
        <v>0</v>
      </c>
      <c r="K943" s="12">
        <v>42625</v>
      </c>
    </row>
    <row r="944" spans="1:11" ht="18">
      <c r="A944" s="17" t="s">
        <v>6545</v>
      </c>
      <c r="B944" s="35" t="s">
        <v>6581</v>
      </c>
      <c r="C944">
        <v>1</v>
      </c>
      <c r="D944">
        <v>0</v>
      </c>
      <c r="E944">
        <v>106086.96</v>
      </c>
      <c r="F944" t="s">
        <v>1895</v>
      </c>
      <c r="G944" t="s">
        <v>1896</v>
      </c>
      <c r="H944" s="9">
        <v>0</v>
      </c>
      <c r="I944" s="10">
        <v>41276</v>
      </c>
      <c r="J944" s="11">
        <v>0</v>
      </c>
      <c r="K944" s="12">
        <v>42625</v>
      </c>
    </row>
    <row r="945" spans="1:11" ht="18">
      <c r="A945" s="17" t="s">
        <v>6545</v>
      </c>
      <c r="B945" s="35" t="s">
        <v>6581</v>
      </c>
      <c r="C945">
        <v>1</v>
      </c>
      <c r="D945">
        <v>0</v>
      </c>
      <c r="E945">
        <v>106086.96</v>
      </c>
      <c r="F945" t="s">
        <v>1897</v>
      </c>
      <c r="G945" t="s">
        <v>1898</v>
      </c>
      <c r="H945" s="9">
        <v>0</v>
      </c>
      <c r="I945" s="10">
        <v>41276</v>
      </c>
      <c r="J945" s="11">
        <v>0</v>
      </c>
      <c r="K945" s="12">
        <v>42625</v>
      </c>
    </row>
    <row r="946" spans="1:11" ht="18">
      <c r="A946" s="15" t="s">
        <v>6540</v>
      </c>
      <c r="B946" s="35" t="s">
        <v>6574</v>
      </c>
      <c r="C946">
        <v>1</v>
      </c>
      <c r="D946">
        <v>0</v>
      </c>
      <c r="E946">
        <v>125217.39</v>
      </c>
      <c r="F946" t="s">
        <v>1899</v>
      </c>
      <c r="G946" t="s">
        <v>1900</v>
      </c>
      <c r="H946" s="9">
        <v>0</v>
      </c>
      <c r="I946" s="10">
        <v>41276</v>
      </c>
      <c r="J946" s="11">
        <v>0</v>
      </c>
      <c r="K946" s="12">
        <v>42625</v>
      </c>
    </row>
    <row r="947" spans="1:11" ht="18">
      <c r="A947" s="15" t="s">
        <v>6612</v>
      </c>
      <c r="B947" s="33" t="s">
        <v>6561</v>
      </c>
      <c r="C947">
        <v>1</v>
      </c>
      <c r="D947">
        <v>0</v>
      </c>
      <c r="E947">
        <v>106236</v>
      </c>
      <c r="F947" t="s">
        <v>1901</v>
      </c>
      <c r="G947" t="s">
        <v>1902</v>
      </c>
      <c r="H947" s="9">
        <v>0</v>
      </c>
      <c r="I947" s="10">
        <v>41276</v>
      </c>
      <c r="J947" s="11">
        <v>0</v>
      </c>
      <c r="K947" s="12">
        <v>42625</v>
      </c>
    </row>
    <row r="948" spans="1:11" ht="18">
      <c r="A948" s="15" t="s">
        <v>6612</v>
      </c>
      <c r="B948" s="33" t="s">
        <v>6561</v>
      </c>
      <c r="C948">
        <v>1</v>
      </c>
      <c r="D948">
        <v>0</v>
      </c>
      <c r="E948">
        <v>106236</v>
      </c>
      <c r="F948" t="s">
        <v>1903</v>
      </c>
      <c r="G948" t="s">
        <v>1904</v>
      </c>
      <c r="H948" s="9">
        <v>0</v>
      </c>
      <c r="I948" s="10">
        <v>41276</v>
      </c>
      <c r="J948" s="11">
        <v>0</v>
      </c>
      <c r="K948" s="12">
        <v>42625</v>
      </c>
    </row>
    <row r="949" spans="1:11" ht="18">
      <c r="A949" s="15" t="s">
        <v>6612</v>
      </c>
      <c r="B949" s="33" t="s">
        <v>6561</v>
      </c>
      <c r="C949">
        <v>1</v>
      </c>
      <c r="D949">
        <v>0</v>
      </c>
      <c r="E949">
        <v>106236</v>
      </c>
      <c r="F949" t="s">
        <v>1905</v>
      </c>
      <c r="G949" t="s">
        <v>1906</v>
      </c>
      <c r="H949" s="9">
        <v>0</v>
      </c>
      <c r="I949" s="10">
        <v>41276</v>
      </c>
      <c r="J949" s="11">
        <v>0</v>
      </c>
      <c r="K949" s="12">
        <v>42625</v>
      </c>
    </row>
    <row r="950" spans="1:11" ht="18">
      <c r="A950" s="21" t="s">
        <v>6541</v>
      </c>
      <c r="B950" s="38" t="s">
        <v>6542</v>
      </c>
      <c r="C950">
        <v>1</v>
      </c>
      <c r="D950">
        <v>0</v>
      </c>
      <c r="E950">
        <v>106086.96</v>
      </c>
      <c r="F950" t="s">
        <v>1907</v>
      </c>
      <c r="G950" t="s">
        <v>1908</v>
      </c>
      <c r="H950" s="9">
        <v>0</v>
      </c>
      <c r="I950" s="10">
        <v>41276</v>
      </c>
      <c r="J950" s="11">
        <v>0</v>
      </c>
      <c r="K950" s="12">
        <v>42625</v>
      </c>
    </row>
    <row r="951" spans="1:11" ht="18">
      <c r="A951" s="21" t="s">
        <v>6541</v>
      </c>
      <c r="B951" s="38" t="s">
        <v>6542</v>
      </c>
      <c r="C951">
        <v>1</v>
      </c>
      <c r="D951">
        <v>0</v>
      </c>
      <c r="E951">
        <v>106086.96</v>
      </c>
      <c r="F951" t="s">
        <v>1909</v>
      </c>
      <c r="G951" t="s">
        <v>1910</v>
      </c>
      <c r="H951" s="9">
        <v>0</v>
      </c>
      <c r="I951" s="10">
        <v>41276</v>
      </c>
      <c r="J951" s="11">
        <v>0</v>
      </c>
      <c r="K951" s="12">
        <v>42625</v>
      </c>
    </row>
    <row r="952" spans="1:11" ht="18">
      <c r="A952" s="21" t="s">
        <v>6541</v>
      </c>
      <c r="B952" s="38" t="s">
        <v>6542</v>
      </c>
      <c r="C952">
        <v>1</v>
      </c>
      <c r="D952">
        <v>0</v>
      </c>
      <c r="E952">
        <v>106086.96</v>
      </c>
      <c r="F952" t="s">
        <v>1911</v>
      </c>
      <c r="G952" t="s">
        <v>1912</v>
      </c>
      <c r="H952" s="9">
        <v>0</v>
      </c>
      <c r="I952" s="10">
        <v>41276</v>
      </c>
      <c r="J952" s="11">
        <v>0</v>
      </c>
      <c r="K952" s="12">
        <v>42625</v>
      </c>
    </row>
    <row r="953" spans="1:11" ht="18">
      <c r="A953" s="22" t="s">
        <v>6543</v>
      </c>
      <c r="B953" s="38" t="s">
        <v>6542</v>
      </c>
      <c r="C953">
        <v>1</v>
      </c>
      <c r="D953">
        <v>0</v>
      </c>
      <c r="E953">
        <v>106086.96</v>
      </c>
      <c r="F953" t="s">
        <v>1913</v>
      </c>
      <c r="G953" t="s">
        <v>1914</v>
      </c>
      <c r="H953" s="9">
        <v>0</v>
      </c>
      <c r="I953" s="10">
        <v>41276</v>
      </c>
      <c r="J953" s="11">
        <v>0</v>
      </c>
      <c r="K953" s="12">
        <v>42625</v>
      </c>
    </row>
    <row r="954" spans="1:11" ht="18">
      <c r="A954" s="21" t="s">
        <v>6544</v>
      </c>
      <c r="B954" s="38" t="s">
        <v>6542</v>
      </c>
      <c r="C954">
        <v>1</v>
      </c>
      <c r="D954">
        <v>0</v>
      </c>
      <c r="E954">
        <v>106086.96</v>
      </c>
      <c r="F954" t="s">
        <v>1915</v>
      </c>
      <c r="G954" t="s">
        <v>1916</v>
      </c>
      <c r="H954" s="9">
        <v>0</v>
      </c>
      <c r="I954" s="10">
        <v>41276</v>
      </c>
      <c r="J954" s="11">
        <v>0</v>
      </c>
      <c r="K954" s="12">
        <v>42625</v>
      </c>
    </row>
    <row r="955" spans="1:11" ht="18">
      <c r="A955" s="22" t="s">
        <v>6537</v>
      </c>
      <c r="B955" s="38" t="s">
        <v>6538</v>
      </c>
      <c r="C955">
        <v>1</v>
      </c>
      <c r="D955">
        <v>0</v>
      </c>
      <c r="E955">
        <v>125217.39</v>
      </c>
      <c r="F955" t="s">
        <v>1917</v>
      </c>
      <c r="G955" t="s">
        <v>1918</v>
      </c>
      <c r="H955" s="9">
        <v>0</v>
      </c>
      <c r="I955" s="10">
        <v>41276</v>
      </c>
      <c r="J955" s="11">
        <v>0</v>
      </c>
      <c r="K955" s="12">
        <v>42625</v>
      </c>
    </row>
    <row r="956" spans="1:11" ht="18">
      <c r="A956" s="22" t="s">
        <v>6537</v>
      </c>
      <c r="B956" s="38" t="s">
        <v>6538</v>
      </c>
      <c r="C956">
        <v>1</v>
      </c>
      <c r="D956">
        <v>0</v>
      </c>
      <c r="E956">
        <v>125217.39</v>
      </c>
      <c r="F956" t="s">
        <v>1919</v>
      </c>
      <c r="G956" t="s">
        <v>1920</v>
      </c>
      <c r="H956" s="9">
        <v>0</v>
      </c>
      <c r="I956" s="10">
        <v>41276</v>
      </c>
      <c r="J956" s="11">
        <v>0</v>
      </c>
      <c r="K956" s="12">
        <v>42625</v>
      </c>
    </row>
    <row r="957" spans="1:11" ht="18">
      <c r="A957" s="22" t="s">
        <v>6539</v>
      </c>
      <c r="B957" s="38" t="s">
        <v>6538</v>
      </c>
      <c r="C957">
        <v>1</v>
      </c>
      <c r="D957">
        <v>0</v>
      </c>
      <c r="E957">
        <v>125217.39</v>
      </c>
      <c r="F957" t="s">
        <v>1921</v>
      </c>
      <c r="G957" t="s">
        <v>1922</v>
      </c>
      <c r="H957" s="9">
        <v>0</v>
      </c>
      <c r="I957" s="10">
        <v>41276</v>
      </c>
      <c r="J957" s="11">
        <v>0</v>
      </c>
      <c r="K957" s="12">
        <v>42625</v>
      </c>
    </row>
    <row r="958" spans="1:11" ht="18">
      <c r="A958" s="22" t="s">
        <v>6539</v>
      </c>
      <c r="B958" s="38" t="s">
        <v>6538</v>
      </c>
      <c r="C958">
        <v>1</v>
      </c>
      <c r="D958">
        <v>0</v>
      </c>
      <c r="E958">
        <v>125217.39</v>
      </c>
      <c r="F958" t="s">
        <v>1923</v>
      </c>
      <c r="G958" t="s">
        <v>1924</v>
      </c>
      <c r="H958" s="9">
        <v>0</v>
      </c>
      <c r="I958" s="10">
        <v>41276</v>
      </c>
      <c r="J958" s="11">
        <v>0</v>
      </c>
      <c r="K958" s="12">
        <v>42625</v>
      </c>
    </row>
    <row r="959" spans="1:11" ht="18">
      <c r="A959" s="21" t="s">
        <v>6557</v>
      </c>
      <c r="B959" s="38" t="s">
        <v>6558</v>
      </c>
      <c r="C959">
        <v>1</v>
      </c>
      <c r="D959">
        <v>0</v>
      </c>
      <c r="E959">
        <v>122999</v>
      </c>
      <c r="F959" t="s">
        <v>1925</v>
      </c>
      <c r="G959" t="s">
        <v>1926</v>
      </c>
      <c r="H959" s="9">
        <v>0</v>
      </c>
      <c r="I959" s="10">
        <v>41276</v>
      </c>
      <c r="J959" s="11">
        <v>0</v>
      </c>
      <c r="K959" s="12">
        <v>42625</v>
      </c>
    </row>
    <row r="960" spans="1:11" ht="18">
      <c r="A960" s="23" t="s">
        <v>6544</v>
      </c>
      <c r="B960" s="40" t="s">
        <v>6581</v>
      </c>
      <c r="C960">
        <v>1</v>
      </c>
      <c r="D960">
        <v>0</v>
      </c>
      <c r="E960">
        <v>106086.96</v>
      </c>
      <c r="F960" t="s">
        <v>1927</v>
      </c>
      <c r="G960" t="s">
        <v>1928</v>
      </c>
      <c r="H960" s="9">
        <v>0</v>
      </c>
      <c r="I960" s="10">
        <v>41276</v>
      </c>
      <c r="J960" s="11">
        <v>0</v>
      </c>
      <c r="K960" s="12">
        <v>42625</v>
      </c>
    </row>
    <row r="961" spans="1:11" ht="18">
      <c r="A961" s="23" t="s">
        <v>6544</v>
      </c>
      <c r="B961" s="40" t="s">
        <v>6581</v>
      </c>
      <c r="C961">
        <v>1</v>
      </c>
      <c r="D961">
        <v>0</v>
      </c>
      <c r="E961">
        <v>106086.96</v>
      </c>
      <c r="F961" t="s">
        <v>1929</v>
      </c>
      <c r="G961" t="s">
        <v>1930</v>
      </c>
      <c r="H961" s="9">
        <v>0</v>
      </c>
      <c r="I961" s="10">
        <v>41276</v>
      </c>
      <c r="J961" s="11">
        <v>0</v>
      </c>
      <c r="K961" s="12">
        <v>42625</v>
      </c>
    </row>
    <row r="962" spans="1:11" ht="18">
      <c r="A962" s="23" t="s">
        <v>6545</v>
      </c>
      <c r="B962" s="40" t="s">
        <v>6581</v>
      </c>
      <c r="C962">
        <v>1</v>
      </c>
      <c r="D962">
        <v>0</v>
      </c>
      <c r="E962">
        <v>106086.96</v>
      </c>
      <c r="F962" t="s">
        <v>1931</v>
      </c>
      <c r="G962" t="s">
        <v>1932</v>
      </c>
      <c r="H962" s="9">
        <v>0</v>
      </c>
      <c r="I962" s="10">
        <v>41276</v>
      </c>
      <c r="J962" s="11">
        <v>0</v>
      </c>
      <c r="K962" s="12">
        <v>42625</v>
      </c>
    </row>
    <row r="963" spans="1:11" ht="18">
      <c r="A963" s="23" t="s">
        <v>6545</v>
      </c>
      <c r="B963" s="40" t="s">
        <v>6581</v>
      </c>
      <c r="C963">
        <v>1</v>
      </c>
      <c r="D963">
        <v>0</v>
      </c>
      <c r="E963">
        <v>106086.96</v>
      </c>
      <c r="F963" t="s">
        <v>1933</v>
      </c>
      <c r="G963" t="s">
        <v>1934</v>
      </c>
      <c r="H963" s="9">
        <v>0</v>
      </c>
      <c r="I963" s="10">
        <v>41276</v>
      </c>
      <c r="J963" s="11">
        <v>0</v>
      </c>
      <c r="K963" s="12">
        <v>42625</v>
      </c>
    </row>
    <row r="964" spans="1:11" ht="18">
      <c r="A964" s="23" t="s">
        <v>6543</v>
      </c>
      <c r="B964" s="40" t="s">
        <v>6581</v>
      </c>
      <c r="C964">
        <v>1</v>
      </c>
      <c r="D964">
        <v>0</v>
      </c>
      <c r="E964">
        <v>106086.96</v>
      </c>
      <c r="F964" t="s">
        <v>1935</v>
      </c>
      <c r="G964" t="s">
        <v>1936</v>
      </c>
      <c r="H964" s="9">
        <v>0</v>
      </c>
      <c r="I964" s="10">
        <v>41276</v>
      </c>
      <c r="J964" s="11">
        <v>0</v>
      </c>
      <c r="K964" s="12">
        <v>42625</v>
      </c>
    </row>
    <row r="965" spans="1:11" ht="18">
      <c r="A965" s="24" t="s">
        <v>6553</v>
      </c>
      <c r="B965" s="40" t="s">
        <v>6581</v>
      </c>
      <c r="C965">
        <v>1</v>
      </c>
      <c r="D965">
        <v>0</v>
      </c>
      <c r="E965">
        <v>106086.96</v>
      </c>
      <c r="F965" t="s">
        <v>1937</v>
      </c>
      <c r="G965" t="s">
        <v>1938</v>
      </c>
      <c r="H965" s="9">
        <v>0</v>
      </c>
      <c r="I965" s="10">
        <v>41276</v>
      </c>
      <c r="J965" s="11">
        <v>0</v>
      </c>
      <c r="K965" s="12">
        <v>42625</v>
      </c>
    </row>
    <row r="966" spans="1:11" ht="18">
      <c r="A966" s="23" t="s">
        <v>6540</v>
      </c>
      <c r="B966" s="40" t="s">
        <v>6580</v>
      </c>
      <c r="C966">
        <v>1</v>
      </c>
      <c r="D966">
        <v>0</v>
      </c>
      <c r="E966">
        <v>125217.39</v>
      </c>
      <c r="F966" t="s">
        <v>1939</v>
      </c>
      <c r="G966" t="s">
        <v>1940</v>
      </c>
      <c r="H966" s="9">
        <v>0</v>
      </c>
      <c r="I966" s="10">
        <v>41276</v>
      </c>
      <c r="J966" s="11">
        <v>0</v>
      </c>
      <c r="K966" s="12">
        <v>42625</v>
      </c>
    </row>
    <row r="967" spans="1:11" ht="18">
      <c r="A967" s="23" t="s">
        <v>6540</v>
      </c>
      <c r="B967" s="40" t="s">
        <v>6580</v>
      </c>
      <c r="C967">
        <v>1</v>
      </c>
      <c r="D967">
        <v>0</v>
      </c>
      <c r="E967">
        <v>125217.39</v>
      </c>
      <c r="F967" t="s">
        <v>1941</v>
      </c>
      <c r="G967" t="s">
        <v>1942</v>
      </c>
      <c r="H967" s="9">
        <v>0</v>
      </c>
      <c r="I967" s="10">
        <v>41276</v>
      </c>
      <c r="J967" s="11">
        <v>0</v>
      </c>
      <c r="K967" s="12">
        <v>42625</v>
      </c>
    </row>
    <row r="968" spans="1:11" ht="18">
      <c r="A968" s="23" t="s">
        <v>6537</v>
      </c>
      <c r="B968" s="40" t="s">
        <v>6580</v>
      </c>
      <c r="C968">
        <v>1</v>
      </c>
      <c r="D968">
        <v>0</v>
      </c>
      <c r="E968">
        <v>125217.39</v>
      </c>
      <c r="F968" t="s">
        <v>1943</v>
      </c>
      <c r="G968" t="s">
        <v>1944</v>
      </c>
      <c r="H968" s="9">
        <v>0</v>
      </c>
      <c r="I968" s="10">
        <v>41276</v>
      </c>
      <c r="J968" s="11">
        <v>0</v>
      </c>
      <c r="K968" s="12">
        <v>42625</v>
      </c>
    </row>
    <row r="969" spans="1:11" ht="18">
      <c r="A969" s="13" t="s">
        <v>6539</v>
      </c>
      <c r="B969" s="31" t="s">
        <v>6538</v>
      </c>
      <c r="C969">
        <v>1</v>
      </c>
      <c r="D969">
        <v>0</v>
      </c>
      <c r="E969">
        <v>125217.39</v>
      </c>
      <c r="F969" t="s">
        <v>1945</v>
      </c>
      <c r="G969" t="s">
        <v>1946</v>
      </c>
      <c r="H969" s="9">
        <v>0</v>
      </c>
      <c r="I969" s="10">
        <v>41276</v>
      </c>
      <c r="J969" s="11">
        <v>0</v>
      </c>
      <c r="K969" s="12">
        <v>42625</v>
      </c>
    </row>
    <row r="970" spans="1:11" ht="18">
      <c r="A970" s="13" t="s">
        <v>6539</v>
      </c>
      <c r="B970" s="31" t="s">
        <v>6538</v>
      </c>
      <c r="C970">
        <v>1</v>
      </c>
      <c r="D970">
        <v>0</v>
      </c>
      <c r="E970">
        <v>125217.39</v>
      </c>
      <c r="F970" t="s">
        <v>1947</v>
      </c>
      <c r="G970" t="s">
        <v>1948</v>
      </c>
      <c r="H970" s="9">
        <v>0</v>
      </c>
      <c r="I970" s="10">
        <v>41276</v>
      </c>
      <c r="J970" s="11">
        <v>0</v>
      </c>
      <c r="K970" s="12">
        <v>42625</v>
      </c>
    </row>
    <row r="971" spans="1:11" ht="18">
      <c r="A971" s="13" t="s">
        <v>6539</v>
      </c>
      <c r="B971" s="31" t="s">
        <v>6538</v>
      </c>
      <c r="C971">
        <v>1</v>
      </c>
      <c r="D971">
        <v>0</v>
      </c>
      <c r="E971">
        <v>125217.39</v>
      </c>
      <c r="F971" t="s">
        <v>1949</v>
      </c>
      <c r="G971" t="s">
        <v>1950</v>
      </c>
      <c r="H971" s="9">
        <v>0</v>
      </c>
      <c r="I971" s="10">
        <v>41276</v>
      </c>
      <c r="J971" s="11">
        <v>0</v>
      </c>
      <c r="K971" s="12">
        <v>42625</v>
      </c>
    </row>
    <row r="972" spans="1:11" ht="18">
      <c r="A972" s="13" t="s">
        <v>6539</v>
      </c>
      <c r="B972" s="31" t="s">
        <v>6538</v>
      </c>
      <c r="C972">
        <v>1</v>
      </c>
      <c r="D972">
        <v>0</v>
      </c>
      <c r="E972">
        <v>125217.39</v>
      </c>
      <c r="F972" t="s">
        <v>1951</v>
      </c>
      <c r="G972" t="s">
        <v>1952</v>
      </c>
      <c r="H972" s="9">
        <v>0</v>
      </c>
      <c r="I972" s="10">
        <v>41276</v>
      </c>
      <c r="J972" s="11">
        <v>0</v>
      </c>
      <c r="K972" s="12">
        <v>42625</v>
      </c>
    </row>
    <row r="973" spans="1:11" ht="18">
      <c r="A973" s="13" t="s">
        <v>6540</v>
      </c>
      <c r="B973" s="31" t="s">
        <v>6538</v>
      </c>
      <c r="C973">
        <v>1</v>
      </c>
      <c r="D973">
        <v>0</v>
      </c>
      <c r="E973">
        <v>125217.39</v>
      </c>
      <c r="F973" t="s">
        <v>1953</v>
      </c>
      <c r="G973" t="s">
        <v>1954</v>
      </c>
      <c r="H973" s="9">
        <v>0</v>
      </c>
      <c r="I973" s="10">
        <v>41276</v>
      </c>
      <c r="J973" s="11">
        <v>0</v>
      </c>
      <c r="K973" s="12">
        <v>42625</v>
      </c>
    </row>
    <row r="974" spans="1:11" ht="18">
      <c r="A974" s="13" t="s">
        <v>6540</v>
      </c>
      <c r="B974" s="31" t="s">
        <v>6538</v>
      </c>
      <c r="C974">
        <v>1</v>
      </c>
      <c r="D974">
        <v>0</v>
      </c>
      <c r="E974">
        <v>125217.39</v>
      </c>
      <c r="F974" t="s">
        <v>1955</v>
      </c>
      <c r="G974" t="s">
        <v>1956</v>
      </c>
      <c r="H974" s="9">
        <v>0</v>
      </c>
      <c r="I974" s="10">
        <v>41276</v>
      </c>
      <c r="J974" s="11">
        <v>0</v>
      </c>
      <c r="K974" s="12">
        <v>42625</v>
      </c>
    </row>
    <row r="975" spans="1:11" ht="18">
      <c r="A975" s="13" t="s">
        <v>6540</v>
      </c>
      <c r="B975" s="31" t="s">
        <v>6538</v>
      </c>
      <c r="C975">
        <v>1</v>
      </c>
      <c r="D975">
        <v>0</v>
      </c>
      <c r="E975">
        <v>125217.39</v>
      </c>
      <c r="F975" t="s">
        <v>1957</v>
      </c>
      <c r="G975" t="s">
        <v>1958</v>
      </c>
      <c r="H975" s="9">
        <v>0</v>
      </c>
      <c r="I975" s="10">
        <v>41276</v>
      </c>
      <c r="J975" s="11">
        <v>0</v>
      </c>
      <c r="K975" s="12">
        <v>42625</v>
      </c>
    </row>
    <row r="976" spans="1:11" ht="18">
      <c r="A976" s="13" t="s">
        <v>6540</v>
      </c>
      <c r="B976" s="31" t="s">
        <v>6538</v>
      </c>
      <c r="C976">
        <v>1</v>
      </c>
      <c r="D976">
        <v>0</v>
      </c>
      <c r="E976">
        <v>125217.39</v>
      </c>
      <c r="F976" t="s">
        <v>1959</v>
      </c>
      <c r="G976" t="s">
        <v>1960</v>
      </c>
      <c r="H976" s="9">
        <v>0</v>
      </c>
      <c r="I976" s="10">
        <v>41276</v>
      </c>
      <c r="J976" s="11">
        <v>0</v>
      </c>
      <c r="K976" s="12">
        <v>42625</v>
      </c>
    </row>
    <row r="977" spans="1:11" ht="18">
      <c r="A977" s="13" t="s">
        <v>6540</v>
      </c>
      <c r="B977" s="31" t="s">
        <v>6538</v>
      </c>
      <c r="C977">
        <v>1</v>
      </c>
      <c r="D977">
        <v>0</v>
      </c>
      <c r="E977">
        <v>125217.39</v>
      </c>
      <c r="F977" t="s">
        <v>1961</v>
      </c>
      <c r="G977" t="s">
        <v>1962</v>
      </c>
      <c r="H977" s="9">
        <v>0</v>
      </c>
      <c r="I977" s="10">
        <v>41276</v>
      </c>
      <c r="J977" s="11">
        <v>0</v>
      </c>
      <c r="K977" s="12">
        <v>42625</v>
      </c>
    </row>
    <row r="978" spans="1:11" ht="18">
      <c r="A978" s="13" t="s">
        <v>6541</v>
      </c>
      <c r="B978" s="32" t="s">
        <v>6542</v>
      </c>
      <c r="C978">
        <v>1</v>
      </c>
      <c r="D978">
        <v>0</v>
      </c>
      <c r="E978">
        <v>106086.96</v>
      </c>
      <c r="F978" t="s">
        <v>1963</v>
      </c>
      <c r="G978" t="s">
        <v>1964</v>
      </c>
      <c r="H978" s="9">
        <v>0</v>
      </c>
      <c r="I978" s="10">
        <v>41276</v>
      </c>
      <c r="J978" s="11">
        <v>0</v>
      </c>
      <c r="K978" s="12">
        <v>42625</v>
      </c>
    </row>
    <row r="979" spans="1:11" ht="18">
      <c r="A979" s="13" t="s">
        <v>6541</v>
      </c>
      <c r="B979" s="32" t="s">
        <v>6542</v>
      </c>
      <c r="C979">
        <v>1</v>
      </c>
      <c r="D979">
        <v>0</v>
      </c>
      <c r="E979">
        <v>106086.96</v>
      </c>
      <c r="F979" t="s">
        <v>1965</v>
      </c>
      <c r="G979" t="s">
        <v>1966</v>
      </c>
      <c r="H979" s="9">
        <v>0</v>
      </c>
      <c r="I979" s="10">
        <v>41276</v>
      </c>
      <c r="J979" s="11">
        <v>0</v>
      </c>
      <c r="K979" s="12">
        <v>42625</v>
      </c>
    </row>
    <row r="980" spans="1:11" ht="18">
      <c r="A980" s="13" t="s">
        <v>6543</v>
      </c>
      <c r="B980" s="31" t="s">
        <v>6542</v>
      </c>
      <c r="C980">
        <v>1</v>
      </c>
      <c r="D980">
        <v>0</v>
      </c>
      <c r="E980">
        <v>106086.96</v>
      </c>
      <c r="F980" t="s">
        <v>1967</v>
      </c>
      <c r="G980" t="s">
        <v>1968</v>
      </c>
      <c r="H980" s="9">
        <v>0</v>
      </c>
      <c r="I980" s="10">
        <v>41276</v>
      </c>
      <c r="J980" s="11">
        <v>0</v>
      </c>
      <c r="K980" s="12">
        <v>42625</v>
      </c>
    </row>
    <row r="981" spans="1:11" ht="18">
      <c r="A981" s="13" t="s">
        <v>6543</v>
      </c>
      <c r="B981" s="31" t="s">
        <v>6542</v>
      </c>
      <c r="C981">
        <v>1</v>
      </c>
      <c r="D981">
        <v>0</v>
      </c>
      <c r="E981">
        <v>106086.96</v>
      </c>
      <c r="F981" t="s">
        <v>1969</v>
      </c>
      <c r="G981" t="s">
        <v>1970</v>
      </c>
      <c r="H981" s="9">
        <v>0</v>
      </c>
      <c r="I981" s="10">
        <v>41276</v>
      </c>
      <c r="J981" s="11">
        <v>0</v>
      </c>
      <c r="K981" s="12">
        <v>42625</v>
      </c>
    </row>
    <row r="982" spans="1:11" ht="18">
      <c r="A982" s="14" t="s">
        <v>6544</v>
      </c>
      <c r="B982" s="32" t="s">
        <v>6542</v>
      </c>
      <c r="C982">
        <v>1</v>
      </c>
      <c r="D982">
        <v>0</v>
      </c>
      <c r="E982">
        <v>106086.96</v>
      </c>
      <c r="F982" t="s">
        <v>1971</v>
      </c>
      <c r="G982" t="s">
        <v>1972</v>
      </c>
      <c r="H982" s="9">
        <v>0</v>
      </c>
      <c r="I982" s="10">
        <v>41276</v>
      </c>
      <c r="J982" s="11">
        <v>0</v>
      </c>
      <c r="K982" s="12">
        <v>42625</v>
      </c>
    </row>
    <row r="983" spans="1:11" ht="18">
      <c r="A983" s="14" t="s">
        <v>6544</v>
      </c>
      <c r="B983" s="32" t="s">
        <v>6542</v>
      </c>
      <c r="C983">
        <v>1</v>
      </c>
      <c r="D983">
        <v>0</v>
      </c>
      <c r="E983">
        <v>106086.96</v>
      </c>
      <c r="F983" t="s">
        <v>1973</v>
      </c>
      <c r="G983" t="s">
        <v>1974</v>
      </c>
      <c r="H983" s="9">
        <v>0</v>
      </c>
      <c r="I983" s="10">
        <v>41276</v>
      </c>
      <c r="J983" s="11">
        <v>0</v>
      </c>
      <c r="K983" s="12">
        <v>42625</v>
      </c>
    </row>
    <row r="984" spans="1:11" ht="18">
      <c r="A984" s="13" t="s">
        <v>6541</v>
      </c>
      <c r="B984" s="32" t="s">
        <v>6542</v>
      </c>
      <c r="C984">
        <v>1</v>
      </c>
      <c r="D984">
        <v>0</v>
      </c>
      <c r="E984">
        <v>106086.96</v>
      </c>
      <c r="F984" t="s">
        <v>1975</v>
      </c>
      <c r="G984" t="s">
        <v>1976</v>
      </c>
      <c r="H984" s="9">
        <v>0</v>
      </c>
      <c r="I984" s="10">
        <v>41276</v>
      </c>
      <c r="J984" s="11">
        <v>0</v>
      </c>
      <c r="K984" s="12">
        <v>42625</v>
      </c>
    </row>
    <row r="985" spans="1:11" ht="18">
      <c r="A985" s="13" t="s">
        <v>6541</v>
      </c>
      <c r="B985" s="32" t="s">
        <v>6542</v>
      </c>
      <c r="C985">
        <v>1</v>
      </c>
      <c r="D985">
        <v>0</v>
      </c>
      <c r="E985">
        <v>106086.96</v>
      </c>
      <c r="F985" t="s">
        <v>1977</v>
      </c>
      <c r="G985" t="s">
        <v>1978</v>
      </c>
      <c r="H985" s="9">
        <v>0</v>
      </c>
      <c r="I985" s="10">
        <v>41276</v>
      </c>
      <c r="J985" s="11">
        <v>0</v>
      </c>
      <c r="K985" s="12">
        <v>42625</v>
      </c>
    </row>
    <row r="986" spans="1:11" ht="18">
      <c r="A986" s="13" t="s">
        <v>6543</v>
      </c>
      <c r="B986" s="31" t="s">
        <v>6542</v>
      </c>
      <c r="C986">
        <v>1</v>
      </c>
      <c r="D986">
        <v>0</v>
      </c>
      <c r="E986">
        <v>106086.96</v>
      </c>
      <c r="F986" t="s">
        <v>1979</v>
      </c>
      <c r="G986" t="s">
        <v>1980</v>
      </c>
      <c r="H986" s="9">
        <v>0</v>
      </c>
      <c r="I986" s="10">
        <v>41276</v>
      </c>
      <c r="J986" s="11">
        <v>0</v>
      </c>
      <c r="K986" s="12">
        <v>42625</v>
      </c>
    </row>
    <row r="987" spans="1:11" ht="18">
      <c r="A987" s="13" t="s">
        <v>6543</v>
      </c>
      <c r="B987" s="31" t="s">
        <v>6542</v>
      </c>
      <c r="C987">
        <v>1</v>
      </c>
      <c r="D987">
        <v>0</v>
      </c>
      <c r="E987">
        <v>106086.96</v>
      </c>
      <c r="F987" t="s">
        <v>1981</v>
      </c>
      <c r="G987" t="s">
        <v>1982</v>
      </c>
      <c r="H987" s="9">
        <v>0</v>
      </c>
      <c r="I987" s="10">
        <v>41276</v>
      </c>
      <c r="J987" s="11">
        <v>0</v>
      </c>
      <c r="K987" s="12">
        <v>42625</v>
      </c>
    </row>
    <row r="988" spans="1:11" ht="18">
      <c r="A988" s="13" t="s">
        <v>6543</v>
      </c>
      <c r="B988" s="31" t="s">
        <v>6542</v>
      </c>
      <c r="C988">
        <v>1</v>
      </c>
      <c r="D988">
        <v>0</v>
      </c>
      <c r="E988">
        <v>106086.96</v>
      </c>
      <c r="F988" t="s">
        <v>1983</v>
      </c>
      <c r="G988" t="s">
        <v>1984</v>
      </c>
      <c r="H988" s="9">
        <v>0</v>
      </c>
      <c r="I988" s="10">
        <v>41276</v>
      </c>
      <c r="J988" s="11">
        <v>0</v>
      </c>
      <c r="K988" s="12">
        <v>42625</v>
      </c>
    </row>
    <row r="989" spans="1:11" ht="18">
      <c r="A989" s="13" t="s">
        <v>6543</v>
      </c>
      <c r="B989" s="31" t="s">
        <v>6542</v>
      </c>
      <c r="C989">
        <v>1</v>
      </c>
      <c r="D989">
        <v>0</v>
      </c>
      <c r="E989">
        <v>106086.96</v>
      </c>
      <c r="F989" t="s">
        <v>1985</v>
      </c>
      <c r="G989" t="s">
        <v>1986</v>
      </c>
      <c r="H989" s="9">
        <v>0</v>
      </c>
      <c r="I989" s="10">
        <v>41276</v>
      </c>
      <c r="J989" s="11">
        <v>0</v>
      </c>
      <c r="K989" s="12">
        <v>42625</v>
      </c>
    </row>
    <row r="990" spans="1:11" ht="18">
      <c r="A990" s="13" t="s">
        <v>6543</v>
      </c>
      <c r="B990" s="31" t="s">
        <v>6542</v>
      </c>
      <c r="C990">
        <v>1</v>
      </c>
      <c r="D990">
        <v>0</v>
      </c>
      <c r="E990">
        <v>106086.96</v>
      </c>
      <c r="F990" t="s">
        <v>1987</v>
      </c>
      <c r="G990" t="s">
        <v>1988</v>
      </c>
      <c r="H990" s="9">
        <v>0</v>
      </c>
      <c r="I990" s="10">
        <v>41276</v>
      </c>
      <c r="J990" s="11">
        <v>0</v>
      </c>
      <c r="K990" s="12">
        <v>42625</v>
      </c>
    </row>
    <row r="991" spans="1:11" ht="18">
      <c r="A991" s="13" t="s">
        <v>6537</v>
      </c>
      <c r="B991" s="31" t="s">
        <v>6538</v>
      </c>
      <c r="C991">
        <v>1</v>
      </c>
      <c r="D991">
        <v>0</v>
      </c>
      <c r="E991">
        <v>125217.39</v>
      </c>
      <c r="F991" t="s">
        <v>1989</v>
      </c>
      <c r="G991" t="s">
        <v>1990</v>
      </c>
      <c r="H991" s="9">
        <v>0</v>
      </c>
      <c r="I991" s="10">
        <v>41276</v>
      </c>
      <c r="J991" s="11">
        <v>0</v>
      </c>
      <c r="K991" s="12">
        <v>42625</v>
      </c>
    </row>
    <row r="992" spans="1:11" ht="18">
      <c r="A992" s="13" t="s">
        <v>6539</v>
      </c>
      <c r="B992" s="31" t="s">
        <v>6538</v>
      </c>
      <c r="C992">
        <v>1</v>
      </c>
      <c r="D992">
        <v>0</v>
      </c>
      <c r="E992">
        <v>125217.39</v>
      </c>
      <c r="F992" t="s">
        <v>1991</v>
      </c>
      <c r="G992" t="s">
        <v>1992</v>
      </c>
      <c r="H992" s="9">
        <v>0</v>
      </c>
      <c r="I992" s="10">
        <v>41276</v>
      </c>
      <c r="J992" s="11">
        <v>0</v>
      </c>
      <c r="K992" s="12">
        <v>42625</v>
      </c>
    </row>
    <row r="993" spans="1:11" ht="18">
      <c r="A993" s="13" t="s">
        <v>6539</v>
      </c>
      <c r="B993" s="31" t="s">
        <v>6538</v>
      </c>
      <c r="C993">
        <v>1</v>
      </c>
      <c r="D993">
        <v>0</v>
      </c>
      <c r="E993">
        <v>125217.39</v>
      </c>
      <c r="F993" t="s">
        <v>1993</v>
      </c>
      <c r="G993" t="s">
        <v>1994</v>
      </c>
      <c r="H993" s="9">
        <v>0</v>
      </c>
      <c r="I993" s="10">
        <v>41276</v>
      </c>
      <c r="J993" s="11">
        <v>0</v>
      </c>
      <c r="K993" s="12">
        <v>42625</v>
      </c>
    </row>
    <row r="994" spans="1:11" ht="18">
      <c r="A994" s="13" t="s">
        <v>6539</v>
      </c>
      <c r="B994" s="31" t="s">
        <v>6538</v>
      </c>
      <c r="C994">
        <v>1</v>
      </c>
      <c r="D994">
        <v>0</v>
      </c>
      <c r="E994">
        <v>125217.39</v>
      </c>
      <c r="F994" t="s">
        <v>1995</v>
      </c>
      <c r="G994" t="s">
        <v>1996</v>
      </c>
      <c r="H994" s="9">
        <v>0</v>
      </c>
      <c r="I994" s="10">
        <v>41276</v>
      </c>
      <c r="J994" s="11">
        <v>0</v>
      </c>
      <c r="K994" s="12">
        <v>42625</v>
      </c>
    </row>
    <row r="995" spans="1:11" ht="18">
      <c r="A995" s="14" t="s">
        <v>6544</v>
      </c>
      <c r="B995" s="32" t="s">
        <v>6542</v>
      </c>
      <c r="C995">
        <v>1</v>
      </c>
      <c r="D995">
        <v>0</v>
      </c>
      <c r="E995">
        <v>106086.96</v>
      </c>
      <c r="F995" t="s">
        <v>1997</v>
      </c>
      <c r="G995" t="s">
        <v>1998</v>
      </c>
      <c r="H995" s="9">
        <v>0</v>
      </c>
      <c r="I995" s="10">
        <v>41276</v>
      </c>
      <c r="J995" s="11">
        <v>0</v>
      </c>
      <c r="K995" s="12">
        <v>42625</v>
      </c>
    </row>
    <row r="996" spans="1:11" ht="18">
      <c r="A996" s="17" t="s">
        <v>6540</v>
      </c>
      <c r="B996" s="35" t="s">
        <v>6538</v>
      </c>
      <c r="C996">
        <v>1</v>
      </c>
      <c r="D996">
        <v>0</v>
      </c>
      <c r="E996">
        <v>125217.39</v>
      </c>
      <c r="F996" t="s">
        <v>1999</v>
      </c>
      <c r="G996" t="s">
        <v>2000</v>
      </c>
      <c r="H996" s="9">
        <v>0</v>
      </c>
      <c r="I996" s="10">
        <v>41276</v>
      </c>
      <c r="J996" s="11">
        <v>0</v>
      </c>
      <c r="K996" s="12">
        <v>42625</v>
      </c>
    </row>
    <row r="997" spans="1:11" ht="18">
      <c r="A997" s="17" t="s">
        <v>6540</v>
      </c>
      <c r="B997" s="35" t="s">
        <v>6538</v>
      </c>
      <c r="C997">
        <v>1</v>
      </c>
      <c r="D997">
        <v>0</v>
      </c>
      <c r="E997">
        <v>125217.39</v>
      </c>
      <c r="F997" t="s">
        <v>2001</v>
      </c>
      <c r="G997" t="s">
        <v>2002</v>
      </c>
      <c r="H997" s="9">
        <v>0</v>
      </c>
      <c r="I997" s="10">
        <v>41276</v>
      </c>
      <c r="J997" s="11">
        <v>0</v>
      </c>
      <c r="K997" s="12">
        <v>42625</v>
      </c>
    </row>
    <row r="998" spans="1:11" ht="18">
      <c r="A998" s="17" t="s">
        <v>6540</v>
      </c>
      <c r="B998" s="35" t="s">
        <v>6538</v>
      </c>
      <c r="C998">
        <v>1</v>
      </c>
      <c r="D998">
        <v>0</v>
      </c>
      <c r="E998">
        <v>125217.39</v>
      </c>
      <c r="F998" t="s">
        <v>2003</v>
      </c>
      <c r="G998" t="s">
        <v>2004</v>
      </c>
      <c r="H998" s="9">
        <v>0</v>
      </c>
      <c r="I998" s="10">
        <v>41276</v>
      </c>
      <c r="J998" s="11">
        <v>0</v>
      </c>
      <c r="K998" s="12">
        <v>42625</v>
      </c>
    </row>
    <row r="999" spans="1:11" ht="18">
      <c r="A999" s="17" t="s">
        <v>6543</v>
      </c>
      <c r="B999" s="35" t="s">
        <v>6542</v>
      </c>
      <c r="C999">
        <v>1</v>
      </c>
      <c r="D999">
        <v>0</v>
      </c>
      <c r="E999">
        <v>106086.96</v>
      </c>
      <c r="F999" t="s">
        <v>2005</v>
      </c>
      <c r="G999" t="s">
        <v>2006</v>
      </c>
      <c r="H999" s="9">
        <v>0</v>
      </c>
      <c r="I999" s="10">
        <v>41276</v>
      </c>
      <c r="J999" s="11">
        <v>0</v>
      </c>
      <c r="K999" s="12">
        <v>42625</v>
      </c>
    </row>
    <row r="1000" spans="1:11" ht="18">
      <c r="A1000" s="17" t="s">
        <v>6543</v>
      </c>
      <c r="B1000" s="35" t="s">
        <v>6542</v>
      </c>
      <c r="C1000">
        <v>1</v>
      </c>
      <c r="D1000">
        <v>0</v>
      </c>
      <c r="E1000">
        <v>106086.96</v>
      </c>
      <c r="F1000" t="s">
        <v>2007</v>
      </c>
      <c r="G1000" t="s">
        <v>2008</v>
      </c>
      <c r="H1000" s="9">
        <v>0</v>
      </c>
      <c r="I1000" s="10">
        <v>41276</v>
      </c>
      <c r="J1000" s="11">
        <v>0</v>
      </c>
      <c r="K1000" s="12">
        <v>42625</v>
      </c>
    </row>
    <row r="1001" spans="1:11" ht="18">
      <c r="A1001" s="17" t="s">
        <v>6543</v>
      </c>
      <c r="B1001" s="35" t="s">
        <v>6542</v>
      </c>
      <c r="C1001">
        <v>1</v>
      </c>
      <c r="D1001">
        <v>0</v>
      </c>
      <c r="E1001">
        <v>106086.96</v>
      </c>
      <c r="F1001" t="s">
        <v>2009</v>
      </c>
      <c r="G1001" t="s">
        <v>2010</v>
      </c>
      <c r="H1001" s="9">
        <v>0</v>
      </c>
      <c r="I1001" s="10">
        <v>41276</v>
      </c>
      <c r="J1001" s="11">
        <v>0</v>
      </c>
      <c r="K1001" s="12">
        <v>42625</v>
      </c>
    </row>
    <row r="1002" spans="1:11" ht="18">
      <c r="A1002" s="17" t="s">
        <v>6544</v>
      </c>
      <c r="B1002" s="35" t="s">
        <v>6542</v>
      </c>
      <c r="C1002">
        <v>1</v>
      </c>
      <c r="D1002">
        <v>0</v>
      </c>
      <c r="E1002">
        <v>106086.96</v>
      </c>
      <c r="F1002" t="s">
        <v>2011</v>
      </c>
      <c r="G1002" t="s">
        <v>2012</v>
      </c>
      <c r="H1002" s="9">
        <v>0</v>
      </c>
      <c r="I1002" s="10">
        <v>41276</v>
      </c>
      <c r="J1002" s="11">
        <v>0</v>
      </c>
      <c r="K1002" s="12">
        <v>42625</v>
      </c>
    </row>
    <row r="1003" spans="1:11" ht="18">
      <c r="A1003" s="17" t="s">
        <v>6544</v>
      </c>
      <c r="B1003" s="35" t="s">
        <v>6542</v>
      </c>
      <c r="C1003">
        <v>1</v>
      </c>
      <c r="D1003">
        <v>0</v>
      </c>
      <c r="E1003">
        <v>106086.96</v>
      </c>
      <c r="F1003" t="s">
        <v>2013</v>
      </c>
      <c r="G1003" t="s">
        <v>2014</v>
      </c>
      <c r="H1003" s="9">
        <v>0</v>
      </c>
      <c r="I1003" s="10">
        <v>41276</v>
      </c>
      <c r="J1003" s="11">
        <v>0</v>
      </c>
      <c r="K1003" s="12">
        <v>42625</v>
      </c>
    </row>
    <row r="1004" spans="1:11" ht="18">
      <c r="A1004" s="17" t="s">
        <v>6551</v>
      </c>
      <c r="B1004" s="35" t="s">
        <v>6597</v>
      </c>
      <c r="C1004">
        <v>1</v>
      </c>
      <c r="D1004">
        <v>0</v>
      </c>
      <c r="E1004">
        <v>112936.95</v>
      </c>
      <c r="F1004" t="s">
        <v>2015</v>
      </c>
      <c r="G1004" t="s">
        <v>2016</v>
      </c>
      <c r="H1004" s="9">
        <v>0</v>
      </c>
      <c r="I1004" s="10">
        <v>41276</v>
      </c>
      <c r="J1004" s="11">
        <v>0</v>
      </c>
      <c r="K1004" s="12">
        <v>42625</v>
      </c>
    </row>
    <row r="1005" spans="1:11" ht="18">
      <c r="A1005" s="17" t="s">
        <v>6551</v>
      </c>
      <c r="B1005" s="35" t="s">
        <v>6597</v>
      </c>
      <c r="C1005">
        <v>1</v>
      </c>
      <c r="D1005">
        <v>0</v>
      </c>
      <c r="E1005">
        <v>112936.95</v>
      </c>
      <c r="F1005" t="s">
        <v>2017</v>
      </c>
      <c r="G1005" t="s">
        <v>2018</v>
      </c>
      <c r="H1005" s="9">
        <v>0</v>
      </c>
      <c r="I1005" s="10">
        <v>41276</v>
      </c>
      <c r="J1005" s="11">
        <v>0</v>
      </c>
      <c r="K1005" s="12">
        <v>42625</v>
      </c>
    </row>
    <row r="1006" spans="1:11" ht="18">
      <c r="A1006" s="17" t="s">
        <v>6539</v>
      </c>
      <c r="B1006" s="35" t="s">
        <v>6538</v>
      </c>
      <c r="C1006">
        <v>1</v>
      </c>
      <c r="D1006">
        <v>0</v>
      </c>
      <c r="E1006">
        <v>125217.39</v>
      </c>
      <c r="F1006" t="s">
        <v>2019</v>
      </c>
      <c r="G1006" t="s">
        <v>2020</v>
      </c>
      <c r="H1006" s="9">
        <v>0</v>
      </c>
      <c r="I1006" s="10">
        <v>41276</v>
      </c>
      <c r="J1006" s="11">
        <v>0</v>
      </c>
      <c r="K1006" s="12">
        <v>42625</v>
      </c>
    </row>
    <row r="1007" spans="1:11" ht="18">
      <c r="A1007" s="17" t="s">
        <v>6539</v>
      </c>
      <c r="B1007" s="35" t="s">
        <v>6538</v>
      </c>
      <c r="C1007">
        <v>1</v>
      </c>
      <c r="D1007">
        <v>0</v>
      </c>
      <c r="E1007">
        <v>125217.39</v>
      </c>
      <c r="F1007" t="s">
        <v>2021</v>
      </c>
      <c r="G1007" t="s">
        <v>2022</v>
      </c>
      <c r="H1007" s="9">
        <v>0</v>
      </c>
      <c r="I1007" s="10">
        <v>41276</v>
      </c>
      <c r="J1007" s="11">
        <v>0</v>
      </c>
      <c r="K1007" s="12">
        <v>42625</v>
      </c>
    </row>
    <row r="1008" spans="1:11" ht="18">
      <c r="A1008" s="17" t="s">
        <v>6539</v>
      </c>
      <c r="B1008" s="35" t="s">
        <v>6538</v>
      </c>
      <c r="C1008">
        <v>1</v>
      </c>
      <c r="D1008">
        <v>0</v>
      </c>
      <c r="E1008">
        <v>125217.39</v>
      </c>
      <c r="F1008" t="s">
        <v>2023</v>
      </c>
      <c r="G1008" t="s">
        <v>2024</v>
      </c>
      <c r="H1008" s="9">
        <v>0</v>
      </c>
      <c r="I1008" s="10">
        <v>41276</v>
      </c>
      <c r="J1008" s="11">
        <v>0</v>
      </c>
      <c r="K1008" s="12">
        <v>42625</v>
      </c>
    </row>
    <row r="1009" spans="1:11" ht="18">
      <c r="A1009" s="17" t="s">
        <v>6537</v>
      </c>
      <c r="B1009" s="35" t="s">
        <v>6538</v>
      </c>
      <c r="C1009">
        <v>1</v>
      </c>
      <c r="D1009">
        <v>0</v>
      </c>
      <c r="E1009">
        <v>125217.39</v>
      </c>
      <c r="F1009" t="s">
        <v>2025</v>
      </c>
      <c r="G1009" t="s">
        <v>2026</v>
      </c>
      <c r="H1009" s="9">
        <v>0</v>
      </c>
      <c r="I1009" s="10">
        <v>41276</v>
      </c>
      <c r="J1009" s="11">
        <v>0</v>
      </c>
      <c r="K1009" s="12">
        <v>42625</v>
      </c>
    </row>
    <row r="1010" spans="1:11" ht="18">
      <c r="A1010" s="17" t="s">
        <v>6540</v>
      </c>
      <c r="B1010" s="35" t="s">
        <v>6538</v>
      </c>
      <c r="C1010">
        <v>1</v>
      </c>
      <c r="D1010">
        <v>0</v>
      </c>
      <c r="E1010">
        <v>125217.39</v>
      </c>
      <c r="F1010" t="s">
        <v>2027</v>
      </c>
      <c r="G1010" t="s">
        <v>2028</v>
      </c>
      <c r="H1010" s="9">
        <v>0</v>
      </c>
      <c r="I1010" s="10">
        <v>41276</v>
      </c>
      <c r="J1010" s="11">
        <v>0</v>
      </c>
      <c r="K1010" s="12">
        <v>42625</v>
      </c>
    </row>
    <row r="1011" spans="1:11" ht="18">
      <c r="A1011" s="17" t="s">
        <v>6540</v>
      </c>
      <c r="B1011" s="35" t="s">
        <v>6538</v>
      </c>
      <c r="C1011">
        <v>1</v>
      </c>
      <c r="D1011">
        <v>0</v>
      </c>
      <c r="E1011">
        <v>125217.39</v>
      </c>
      <c r="F1011" t="s">
        <v>2029</v>
      </c>
      <c r="G1011" t="s">
        <v>2030</v>
      </c>
      <c r="H1011" s="9">
        <v>0</v>
      </c>
      <c r="I1011" s="10">
        <v>41276</v>
      </c>
      <c r="J1011" s="11">
        <v>0</v>
      </c>
      <c r="K1011" s="12">
        <v>42625</v>
      </c>
    </row>
    <row r="1012" spans="1:11" ht="18">
      <c r="A1012" s="17" t="s">
        <v>6543</v>
      </c>
      <c r="B1012" s="35" t="s">
        <v>6542</v>
      </c>
      <c r="C1012">
        <v>1</v>
      </c>
      <c r="D1012">
        <v>0</v>
      </c>
      <c r="E1012">
        <v>106086.96</v>
      </c>
      <c r="F1012" t="s">
        <v>2031</v>
      </c>
      <c r="G1012" t="s">
        <v>2032</v>
      </c>
      <c r="H1012" s="9">
        <v>0</v>
      </c>
      <c r="I1012" s="10">
        <v>41276</v>
      </c>
      <c r="J1012" s="11">
        <v>0</v>
      </c>
      <c r="K1012" s="12">
        <v>42625</v>
      </c>
    </row>
    <row r="1013" spans="1:11" ht="18">
      <c r="A1013" s="17" t="s">
        <v>6543</v>
      </c>
      <c r="B1013" s="35" t="s">
        <v>6542</v>
      </c>
      <c r="C1013">
        <v>1</v>
      </c>
      <c r="D1013">
        <v>0</v>
      </c>
      <c r="E1013">
        <v>106086.96</v>
      </c>
      <c r="F1013" t="s">
        <v>2033</v>
      </c>
      <c r="G1013" t="s">
        <v>2034</v>
      </c>
      <c r="H1013" s="9">
        <v>0</v>
      </c>
      <c r="I1013" s="10">
        <v>41276</v>
      </c>
      <c r="J1013" s="11">
        <v>0</v>
      </c>
      <c r="K1013" s="12">
        <v>42625</v>
      </c>
    </row>
    <row r="1014" spans="1:11" ht="18">
      <c r="A1014" s="17" t="s">
        <v>6544</v>
      </c>
      <c r="B1014" s="35" t="s">
        <v>6542</v>
      </c>
      <c r="C1014">
        <v>1</v>
      </c>
      <c r="D1014">
        <v>0</v>
      </c>
      <c r="E1014">
        <v>106086.96</v>
      </c>
      <c r="F1014" t="s">
        <v>2035</v>
      </c>
      <c r="G1014" t="s">
        <v>2036</v>
      </c>
      <c r="H1014" s="9">
        <v>0</v>
      </c>
      <c r="I1014" s="10">
        <v>41276</v>
      </c>
      <c r="J1014" s="11">
        <v>0</v>
      </c>
      <c r="K1014" s="12">
        <v>42625</v>
      </c>
    </row>
    <row r="1015" spans="1:11" ht="18">
      <c r="A1015" s="17" t="s">
        <v>6544</v>
      </c>
      <c r="B1015" s="35" t="s">
        <v>6542</v>
      </c>
      <c r="C1015">
        <v>1</v>
      </c>
      <c r="D1015">
        <v>0</v>
      </c>
      <c r="E1015">
        <v>106086.96</v>
      </c>
      <c r="F1015" t="s">
        <v>2037</v>
      </c>
      <c r="G1015" t="s">
        <v>2038</v>
      </c>
      <c r="H1015" s="9">
        <v>0</v>
      </c>
      <c r="I1015" s="10">
        <v>41276</v>
      </c>
      <c r="J1015" s="11">
        <v>0</v>
      </c>
      <c r="K1015" s="12">
        <v>42625</v>
      </c>
    </row>
    <row r="1016" spans="1:11" ht="18">
      <c r="A1016" s="17" t="s">
        <v>6539</v>
      </c>
      <c r="B1016" s="35" t="s">
        <v>6538</v>
      </c>
      <c r="C1016">
        <v>1</v>
      </c>
      <c r="D1016">
        <v>0</v>
      </c>
      <c r="E1016">
        <v>125217.39</v>
      </c>
      <c r="F1016" t="s">
        <v>2039</v>
      </c>
      <c r="G1016" t="s">
        <v>2040</v>
      </c>
      <c r="H1016" s="9">
        <v>0</v>
      </c>
      <c r="I1016" s="10">
        <v>41276</v>
      </c>
      <c r="J1016" s="11">
        <v>0</v>
      </c>
      <c r="K1016" s="12">
        <v>42625</v>
      </c>
    </row>
    <row r="1017" spans="1:11" ht="18">
      <c r="A1017" s="17" t="s">
        <v>6540</v>
      </c>
      <c r="B1017" s="35" t="s">
        <v>6538</v>
      </c>
      <c r="C1017">
        <v>1</v>
      </c>
      <c r="D1017">
        <v>0</v>
      </c>
      <c r="E1017">
        <v>125217.39</v>
      </c>
      <c r="F1017" t="s">
        <v>2041</v>
      </c>
      <c r="G1017" t="s">
        <v>2042</v>
      </c>
      <c r="H1017" s="9">
        <v>0</v>
      </c>
      <c r="I1017" s="10">
        <v>41276</v>
      </c>
      <c r="J1017" s="11">
        <v>0</v>
      </c>
      <c r="K1017" s="12">
        <v>42625</v>
      </c>
    </row>
    <row r="1018" spans="1:11" ht="18">
      <c r="A1018" s="17" t="s">
        <v>6539</v>
      </c>
      <c r="B1018" s="35" t="s">
        <v>6538</v>
      </c>
      <c r="C1018">
        <v>1</v>
      </c>
      <c r="D1018">
        <v>0</v>
      </c>
      <c r="E1018">
        <v>125217.39</v>
      </c>
      <c r="F1018" t="s">
        <v>2043</v>
      </c>
      <c r="G1018" t="s">
        <v>2044</v>
      </c>
      <c r="H1018" s="9">
        <v>0</v>
      </c>
      <c r="I1018" s="10">
        <v>41276</v>
      </c>
      <c r="J1018" s="11">
        <v>0</v>
      </c>
      <c r="K1018" s="12">
        <v>42625</v>
      </c>
    </row>
    <row r="1019" spans="1:11" ht="18">
      <c r="A1019" s="17" t="s">
        <v>6539</v>
      </c>
      <c r="B1019" s="35" t="s">
        <v>6538</v>
      </c>
      <c r="C1019">
        <v>1</v>
      </c>
      <c r="D1019">
        <v>0</v>
      </c>
      <c r="E1019">
        <v>125217.39</v>
      </c>
      <c r="F1019" t="s">
        <v>2045</v>
      </c>
      <c r="G1019" t="s">
        <v>2046</v>
      </c>
      <c r="H1019" s="9">
        <v>0</v>
      </c>
      <c r="I1019" s="10">
        <v>41276</v>
      </c>
      <c r="J1019" s="11">
        <v>0</v>
      </c>
      <c r="K1019" s="12">
        <v>42625</v>
      </c>
    </row>
    <row r="1020" spans="1:11" ht="18">
      <c r="A1020" s="17" t="s">
        <v>6539</v>
      </c>
      <c r="B1020" s="35" t="s">
        <v>6538</v>
      </c>
      <c r="C1020">
        <v>1</v>
      </c>
      <c r="D1020">
        <v>0</v>
      </c>
      <c r="E1020">
        <v>125217.39</v>
      </c>
      <c r="F1020" t="s">
        <v>2047</v>
      </c>
      <c r="G1020" t="s">
        <v>2048</v>
      </c>
      <c r="H1020" s="9">
        <v>0</v>
      </c>
      <c r="I1020" s="10">
        <v>41276</v>
      </c>
      <c r="J1020" s="11">
        <v>0</v>
      </c>
      <c r="K1020" s="12">
        <v>42625</v>
      </c>
    </row>
    <row r="1021" spans="1:11" ht="18">
      <c r="A1021" s="17" t="s">
        <v>6539</v>
      </c>
      <c r="B1021" s="35" t="s">
        <v>6538</v>
      </c>
      <c r="C1021">
        <v>1</v>
      </c>
      <c r="D1021">
        <v>0</v>
      </c>
      <c r="E1021">
        <v>125217.39</v>
      </c>
      <c r="F1021" t="s">
        <v>2049</v>
      </c>
      <c r="G1021" t="s">
        <v>2050</v>
      </c>
      <c r="H1021" s="9">
        <v>0</v>
      </c>
      <c r="I1021" s="10">
        <v>41276</v>
      </c>
      <c r="J1021" s="11">
        <v>0</v>
      </c>
      <c r="K1021" s="12">
        <v>42625</v>
      </c>
    </row>
    <row r="1022" spans="1:11" ht="18">
      <c r="A1022" s="17" t="s">
        <v>6540</v>
      </c>
      <c r="B1022" s="35" t="s">
        <v>6538</v>
      </c>
      <c r="C1022">
        <v>1</v>
      </c>
      <c r="D1022">
        <v>0</v>
      </c>
      <c r="E1022">
        <v>125217.39</v>
      </c>
      <c r="F1022" t="s">
        <v>2051</v>
      </c>
      <c r="G1022" t="s">
        <v>2052</v>
      </c>
      <c r="H1022" s="9">
        <v>0</v>
      </c>
      <c r="I1022" s="10">
        <v>41276</v>
      </c>
      <c r="J1022" s="11">
        <v>0</v>
      </c>
      <c r="K1022" s="12">
        <v>42625</v>
      </c>
    </row>
    <row r="1023" spans="1:11" ht="18">
      <c r="A1023" s="17" t="s">
        <v>6540</v>
      </c>
      <c r="B1023" s="35" t="s">
        <v>6538</v>
      </c>
      <c r="C1023">
        <v>1</v>
      </c>
      <c r="D1023">
        <v>0</v>
      </c>
      <c r="E1023">
        <v>125217.39</v>
      </c>
      <c r="F1023" t="s">
        <v>2053</v>
      </c>
      <c r="G1023" t="s">
        <v>2054</v>
      </c>
      <c r="H1023" s="9">
        <v>0</v>
      </c>
      <c r="I1023" s="10">
        <v>41276</v>
      </c>
      <c r="J1023" s="11">
        <v>0</v>
      </c>
      <c r="K1023" s="12">
        <v>42625</v>
      </c>
    </row>
    <row r="1024" spans="1:11" ht="18">
      <c r="A1024" s="17" t="s">
        <v>6541</v>
      </c>
      <c r="B1024" s="35" t="s">
        <v>6581</v>
      </c>
      <c r="C1024">
        <v>1</v>
      </c>
      <c r="D1024">
        <v>0</v>
      </c>
      <c r="E1024">
        <v>106086.96</v>
      </c>
      <c r="F1024" t="s">
        <v>2055</v>
      </c>
      <c r="G1024" t="s">
        <v>2056</v>
      </c>
      <c r="H1024" s="9">
        <v>0</v>
      </c>
      <c r="I1024" s="10">
        <v>41276</v>
      </c>
      <c r="J1024" s="11">
        <v>0</v>
      </c>
      <c r="K1024" s="12">
        <v>42625</v>
      </c>
    </row>
    <row r="1025" spans="1:11" ht="18">
      <c r="A1025" s="17" t="s">
        <v>6541</v>
      </c>
      <c r="B1025" s="35" t="s">
        <v>6581</v>
      </c>
      <c r="C1025">
        <v>1</v>
      </c>
      <c r="D1025">
        <v>0</v>
      </c>
      <c r="E1025">
        <v>106086.96</v>
      </c>
      <c r="F1025" t="s">
        <v>2057</v>
      </c>
      <c r="G1025" t="s">
        <v>2058</v>
      </c>
      <c r="H1025" s="9">
        <v>0</v>
      </c>
      <c r="I1025" s="10">
        <v>41276</v>
      </c>
      <c r="J1025" s="11">
        <v>0</v>
      </c>
      <c r="K1025" s="12">
        <v>42625</v>
      </c>
    </row>
    <row r="1026" spans="1:11" ht="18">
      <c r="A1026" s="17" t="s">
        <v>6541</v>
      </c>
      <c r="B1026" s="35" t="s">
        <v>6581</v>
      </c>
      <c r="C1026">
        <v>1</v>
      </c>
      <c r="D1026">
        <v>0</v>
      </c>
      <c r="E1026">
        <v>106086.96</v>
      </c>
      <c r="F1026" t="s">
        <v>2059</v>
      </c>
      <c r="G1026" t="s">
        <v>2060</v>
      </c>
      <c r="H1026" s="9">
        <v>0</v>
      </c>
      <c r="I1026" s="10">
        <v>41276</v>
      </c>
      <c r="J1026" s="11">
        <v>0</v>
      </c>
      <c r="K1026" s="12">
        <v>42625</v>
      </c>
    </row>
    <row r="1027" spans="1:11" ht="18">
      <c r="A1027" s="17" t="s">
        <v>6540</v>
      </c>
      <c r="B1027" s="35" t="s">
        <v>6580</v>
      </c>
      <c r="C1027">
        <v>1</v>
      </c>
      <c r="D1027">
        <v>0</v>
      </c>
      <c r="E1027">
        <v>125217.39</v>
      </c>
      <c r="F1027" t="s">
        <v>2061</v>
      </c>
      <c r="G1027" t="s">
        <v>2062</v>
      </c>
      <c r="H1027" s="9">
        <v>0</v>
      </c>
      <c r="I1027" s="10">
        <v>41276</v>
      </c>
      <c r="J1027" s="11">
        <v>0</v>
      </c>
      <c r="K1027" s="12">
        <v>42625</v>
      </c>
    </row>
    <row r="1028" spans="1:11" ht="18">
      <c r="A1028" s="17" t="s">
        <v>6537</v>
      </c>
      <c r="B1028" s="35" t="s">
        <v>6580</v>
      </c>
      <c r="C1028">
        <v>1</v>
      </c>
      <c r="D1028">
        <v>0</v>
      </c>
      <c r="E1028">
        <v>125217.39</v>
      </c>
      <c r="F1028" t="s">
        <v>2063</v>
      </c>
      <c r="G1028" t="s">
        <v>2064</v>
      </c>
      <c r="H1028" s="9">
        <v>0</v>
      </c>
      <c r="I1028" s="10">
        <v>41276</v>
      </c>
      <c r="J1028" s="11">
        <v>0</v>
      </c>
      <c r="K1028" s="12">
        <v>42625</v>
      </c>
    </row>
    <row r="1029" spans="1:11" ht="18">
      <c r="A1029" s="17" t="s">
        <v>6551</v>
      </c>
      <c r="B1029" s="35" t="s">
        <v>6583</v>
      </c>
      <c r="C1029">
        <v>1</v>
      </c>
      <c r="D1029">
        <v>0</v>
      </c>
      <c r="E1029">
        <v>112936.95</v>
      </c>
      <c r="F1029" t="s">
        <v>2065</v>
      </c>
      <c r="G1029" t="s">
        <v>2066</v>
      </c>
      <c r="H1029" s="9">
        <v>0</v>
      </c>
      <c r="I1029" s="10">
        <v>41276</v>
      </c>
      <c r="J1029" s="11">
        <v>0</v>
      </c>
      <c r="K1029" s="12">
        <v>42625</v>
      </c>
    </row>
    <row r="1030" spans="1:11" ht="18">
      <c r="A1030" s="17" t="s">
        <v>6544</v>
      </c>
      <c r="B1030" s="35" t="s">
        <v>6581</v>
      </c>
      <c r="C1030">
        <v>1</v>
      </c>
      <c r="D1030">
        <v>0</v>
      </c>
      <c r="E1030">
        <v>106086.96</v>
      </c>
      <c r="F1030" t="s">
        <v>2067</v>
      </c>
      <c r="G1030" t="s">
        <v>2068</v>
      </c>
      <c r="H1030" s="9">
        <v>0</v>
      </c>
      <c r="I1030" s="10">
        <v>41276</v>
      </c>
      <c r="J1030" s="11">
        <v>0</v>
      </c>
      <c r="K1030" s="12">
        <v>42625</v>
      </c>
    </row>
    <row r="1031" spans="1:11" ht="18">
      <c r="A1031" s="17" t="s">
        <v>6544</v>
      </c>
      <c r="B1031" s="35" t="s">
        <v>6581</v>
      </c>
      <c r="C1031">
        <v>1</v>
      </c>
      <c r="D1031">
        <v>0</v>
      </c>
      <c r="E1031">
        <v>106086.96</v>
      </c>
      <c r="F1031" t="s">
        <v>2069</v>
      </c>
      <c r="G1031" t="s">
        <v>2070</v>
      </c>
      <c r="H1031" s="9">
        <v>0</v>
      </c>
      <c r="I1031" s="10">
        <v>41276</v>
      </c>
      <c r="J1031" s="11">
        <v>0</v>
      </c>
      <c r="K1031" s="12">
        <v>42625</v>
      </c>
    </row>
    <row r="1032" spans="1:11" ht="18">
      <c r="A1032" s="17" t="s">
        <v>6543</v>
      </c>
      <c r="B1032" s="35" t="s">
        <v>6581</v>
      </c>
      <c r="C1032">
        <v>1</v>
      </c>
      <c r="D1032">
        <v>0</v>
      </c>
      <c r="E1032">
        <v>106086.96</v>
      </c>
      <c r="F1032" t="s">
        <v>2071</v>
      </c>
      <c r="G1032" t="s">
        <v>2072</v>
      </c>
      <c r="H1032" s="9">
        <v>0</v>
      </c>
      <c r="I1032" s="10">
        <v>41276</v>
      </c>
      <c r="J1032" s="11">
        <v>0</v>
      </c>
      <c r="K1032" s="12">
        <v>42625</v>
      </c>
    </row>
    <row r="1033" spans="1:11" ht="18">
      <c r="A1033" s="17" t="s">
        <v>6545</v>
      </c>
      <c r="B1033" s="35" t="s">
        <v>6581</v>
      </c>
      <c r="C1033">
        <v>1</v>
      </c>
      <c r="D1033">
        <v>0</v>
      </c>
      <c r="E1033">
        <v>106086.96</v>
      </c>
      <c r="F1033" t="s">
        <v>2073</v>
      </c>
      <c r="G1033" t="s">
        <v>2074</v>
      </c>
      <c r="H1033" s="9">
        <v>0</v>
      </c>
      <c r="I1033" s="10">
        <v>41276</v>
      </c>
      <c r="J1033" s="11">
        <v>0</v>
      </c>
      <c r="K1033" s="12">
        <v>42625</v>
      </c>
    </row>
    <row r="1034" spans="1:11" ht="18">
      <c r="A1034" s="17" t="s">
        <v>6540</v>
      </c>
      <c r="B1034" s="35" t="s">
        <v>6580</v>
      </c>
      <c r="C1034">
        <v>1</v>
      </c>
      <c r="D1034">
        <v>0</v>
      </c>
      <c r="E1034">
        <v>125217.39</v>
      </c>
      <c r="F1034" t="s">
        <v>2075</v>
      </c>
      <c r="G1034" t="s">
        <v>2076</v>
      </c>
      <c r="H1034" s="9">
        <v>0</v>
      </c>
      <c r="I1034" s="10">
        <v>41276</v>
      </c>
      <c r="J1034" s="11">
        <v>0</v>
      </c>
      <c r="K1034" s="12">
        <v>42625</v>
      </c>
    </row>
    <row r="1035" spans="1:11" ht="18">
      <c r="A1035" s="17" t="s">
        <v>6540</v>
      </c>
      <c r="B1035" s="35" t="s">
        <v>6580</v>
      </c>
      <c r="C1035">
        <v>1</v>
      </c>
      <c r="D1035">
        <v>0</v>
      </c>
      <c r="E1035">
        <v>125217.39</v>
      </c>
      <c r="F1035" t="s">
        <v>2077</v>
      </c>
      <c r="G1035" t="s">
        <v>2078</v>
      </c>
      <c r="H1035" s="9">
        <v>0</v>
      </c>
      <c r="I1035" s="10">
        <v>41276</v>
      </c>
      <c r="J1035" s="11">
        <v>0</v>
      </c>
      <c r="K1035" s="12">
        <v>42625</v>
      </c>
    </row>
    <row r="1036" spans="1:11" ht="18">
      <c r="A1036" s="17" t="s">
        <v>6540</v>
      </c>
      <c r="B1036" s="35" t="s">
        <v>6580</v>
      </c>
      <c r="C1036">
        <v>1</v>
      </c>
      <c r="D1036">
        <v>0</v>
      </c>
      <c r="E1036">
        <v>125217.39</v>
      </c>
      <c r="F1036" t="s">
        <v>2079</v>
      </c>
      <c r="G1036" t="s">
        <v>2080</v>
      </c>
      <c r="H1036" s="9">
        <v>0</v>
      </c>
      <c r="I1036" s="10">
        <v>41276</v>
      </c>
      <c r="J1036" s="11">
        <v>0</v>
      </c>
      <c r="K1036" s="12">
        <v>42625</v>
      </c>
    </row>
    <row r="1037" spans="1:11" ht="18">
      <c r="A1037" s="17" t="s">
        <v>6540</v>
      </c>
      <c r="B1037" s="35" t="s">
        <v>6580</v>
      </c>
      <c r="C1037">
        <v>1</v>
      </c>
      <c r="D1037">
        <v>0</v>
      </c>
      <c r="E1037">
        <v>125217.39</v>
      </c>
      <c r="F1037" t="s">
        <v>2081</v>
      </c>
      <c r="G1037" t="s">
        <v>2082</v>
      </c>
      <c r="H1037" s="9">
        <v>0</v>
      </c>
      <c r="I1037" s="10">
        <v>41276</v>
      </c>
      <c r="J1037" s="11">
        <v>0</v>
      </c>
      <c r="K1037" s="12">
        <v>42625</v>
      </c>
    </row>
    <row r="1038" spans="1:11" ht="18">
      <c r="A1038" s="17" t="s">
        <v>6540</v>
      </c>
      <c r="B1038" s="35" t="s">
        <v>6580</v>
      </c>
      <c r="C1038">
        <v>1</v>
      </c>
      <c r="D1038">
        <v>0</v>
      </c>
      <c r="E1038">
        <v>125217.39</v>
      </c>
      <c r="F1038" t="s">
        <v>2083</v>
      </c>
      <c r="G1038" t="s">
        <v>2084</v>
      </c>
      <c r="H1038" s="9">
        <v>0</v>
      </c>
      <c r="I1038" s="10">
        <v>41276</v>
      </c>
      <c r="J1038" s="11">
        <v>0</v>
      </c>
      <c r="K1038" s="12">
        <v>42625</v>
      </c>
    </row>
    <row r="1039" spans="1:11" ht="18">
      <c r="A1039" s="17" t="s">
        <v>6540</v>
      </c>
      <c r="B1039" s="35" t="s">
        <v>6580</v>
      </c>
      <c r="C1039">
        <v>1</v>
      </c>
      <c r="D1039">
        <v>0</v>
      </c>
      <c r="E1039">
        <v>125217.39</v>
      </c>
      <c r="F1039" t="s">
        <v>2085</v>
      </c>
      <c r="G1039" t="s">
        <v>2086</v>
      </c>
      <c r="H1039" s="9">
        <v>0</v>
      </c>
      <c r="I1039" s="10">
        <v>41276</v>
      </c>
      <c r="J1039" s="11">
        <v>0</v>
      </c>
      <c r="K1039" s="12">
        <v>42625</v>
      </c>
    </row>
    <row r="1040" spans="1:11" ht="18">
      <c r="A1040" s="17" t="s">
        <v>6540</v>
      </c>
      <c r="B1040" s="35" t="s">
        <v>6580</v>
      </c>
      <c r="C1040">
        <v>1</v>
      </c>
      <c r="D1040">
        <v>0</v>
      </c>
      <c r="E1040">
        <v>125217.39</v>
      </c>
      <c r="F1040" t="s">
        <v>2087</v>
      </c>
      <c r="G1040" t="s">
        <v>2088</v>
      </c>
      <c r="H1040" s="9">
        <v>0</v>
      </c>
      <c r="I1040" s="10">
        <v>41276</v>
      </c>
      <c r="J1040" s="11">
        <v>0</v>
      </c>
      <c r="K1040" s="12">
        <v>42625</v>
      </c>
    </row>
    <row r="1041" spans="1:11" ht="18">
      <c r="A1041" s="17" t="s">
        <v>6543</v>
      </c>
      <c r="B1041" s="35" t="s">
        <v>6581</v>
      </c>
      <c r="C1041">
        <v>1</v>
      </c>
      <c r="D1041">
        <v>0</v>
      </c>
      <c r="E1041">
        <v>106086.96</v>
      </c>
      <c r="F1041" t="s">
        <v>2089</v>
      </c>
      <c r="G1041" t="s">
        <v>2090</v>
      </c>
      <c r="H1041" s="9">
        <v>0</v>
      </c>
      <c r="I1041" s="10">
        <v>41276</v>
      </c>
      <c r="J1041" s="11">
        <v>0</v>
      </c>
      <c r="K1041" s="12">
        <v>42625</v>
      </c>
    </row>
    <row r="1042" spans="1:11" ht="18">
      <c r="A1042" s="17" t="s">
        <v>6543</v>
      </c>
      <c r="B1042" s="35" t="s">
        <v>6581</v>
      </c>
      <c r="C1042">
        <v>1</v>
      </c>
      <c r="D1042">
        <v>0</v>
      </c>
      <c r="E1042">
        <v>106086.96</v>
      </c>
      <c r="F1042" t="s">
        <v>2091</v>
      </c>
      <c r="G1042" t="s">
        <v>2092</v>
      </c>
      <c r="H1042" s="9">
        <v>0</v>
      </c>
      <c r="I1042" s="10">
        <v>41276</v>
      </c>
      <c r="J1042" s="11">
        <v>0</v>
      </c>
      <c r="K1042" s="12">
        <v>42625</v>
      </c>
    </row>
    <row r="1043" spans="1:11" ht="18">
      <c r="A1043" s="17" t="s">
        <v>6543</v>
      </c>
      <c r="B1043" s="35" t="s">
        <v>6581</v>
      </c>
      <c r="C1043">
        <v>1</v>
      </c>
      <c r="D1043">
        <v>0</v>
      </c>
      <c r="E1043">
        <v>106086.96</v>
      </c>
      <c r="F1043" t="s">
        <v>2093</v>
      </c>
      <c r="G1043" t="s">
        <v>2094</v>
      </c>
      <c r="H1043" s="9">
        <v>0</v>
      </c>
      <c r="I1043" s="10">
        <v>41276</v>
      </c>
      <c r="J1043" s="11">
        <v>0</v>
      </c>
      <c r="K1043" s="12">
        <v>42625</v>
      </c>
    </row>
    <row r="1044" spans="1:11" ht="18">
      <c r="A1044" s="17" t="s">
        <v>6543</v>
      </c>
      <c r="B1044" s="35" t="s">
        <v>6581</v>
      </c>
      <c r="C1044">
        <v>1</v>
      </c>
      <c r="D1044">
        <v>0</v>
      </c>
      <c r="E1044">
        <v>106086.96</v>
      </c>
      <c r="F1044" t="s">
        <v>2095</v>
      </c>
      <c r="G1044" t="s">
        <v>2096</v>
      </c>
      <c r="H1044" s="9">
        <v>0</v>
      </c>
      <c r="I1044" s="10">
        <v>41276</v>
      </c>
      <c r="J1044" s="11">
        <v>0</v>
      </c>
      <c r="K1044" s="12">
        <v>42625</v>
      </c>
    </row>
    <row r="1045" spans="1:11" ht="18">
      <c r="A1045" s="17" t="s">
        <v>6543</v>
      </c>
      <c r="B1045" s="35" t="s">
        <v>6581</v>
      </c>
      <c r="C1045">
        <v>1</v>
      </c>
      <c r="D1045">
        <v>0</v>
      </c>
      <c r="E1045">
        <v>106086.96</v>
      </c>
      <c r="F1045" t="s">
        <v>2097</v>
      </c>
      <c r="G1045" t="s">
        <v>2098</v>
      </c>
      <c r="H1045" s="9">
        <v>0</v>
      </c>
      <c r="I1045" s="10">
        <v>41276</v>
      </c>
      <c r="J1045" s="11">
        <v>0</v>
      </c>
      <c r="K1045" s="12">
        <v>42625</v>
      </c>
    </row>
    <row r="1046" spans="1:11" ht="18">
      <c r="A1046" s="17" t="s">
        <v>6543</v>
      </c>
      <c r="B1046" s="35" t="s">
        <v>6581</v>
      </c>
      <c r="C1046">
        <v>1</v>
      </c>
      <c r="D1046">
        <v>0</v>
      </c>
      <c r="E1046">
        <v>106086.96</v>
      </c>
      <c r="F1046" t="s">
        <v>2099</v>
      </c>
      <c r="G1046" t="s">
        <v>2100</v>
      </c>
      <c r="H1046" s="9">
        <v>0</v>
      </c>
      <c r="I1046" s="10">
        <v>41276</v>
      </c>
      <c r="J1046" s="11">
        <v>0</v>
      </c>
      <c r="K1046" s="12">
        <v>42625</v>
      </c>
    </row>
    <row r="1047" spans="1:11" ht="18">
      <c r="A1047" s="17" t="s">
        <v>6543</v>
      </c>
      <c r="B1047" s="35" t="s">
        <v>6581</v>
      </c>
      <c r="C1047">
        <v>1</v>
      </c>
      <c r="D1047">
        <v>0</v>
      </c>
      <c r="E1047">
        <v>106086.96</v>
      </c>
      <c r="F1047" t="s">
        <v>2101</v>
      </c>
      <c r="G1047" t="s">
        <v>2102</v>
      </c>
      <c r="H1047" s="9">
        <v>0</v>
      </c>
      <c r="I1047" s="10">
        <v>41276</v>
      </c>
      <c r="J1047" s="11">
        <v>0</v>
      </c>
      <c r="K1047" s="12">
        <v>42625</v>
      </c>
    </row>
    <row r="1048" spans="1:11" ht="18">
      <c r="A1048" s="17" t="s">
        <v>6543</v>
      </c>
      <c r="B1048" s="35" t="s">
        <v>6581</v>
      </c>
      <c r="C1048">
        <v>1</v>
      </c>
      <c r="D1048">
        <v>0</v>
      </c>
      <c r="E1048">
        <v>106086.96</v>
      </c>
      <c r="F1048" t="s">
        <v>2103</v>
      </c>
      <c r="G1048" t="s">
        <v>2104</v>
      </c>
      <c r="H1048" s="9">
        <v>0</v>
      </c>
      <c r="I1048" s="10">
        <v>41276</v>
      </c>
      <c r="J1048" s="11">
        <v>0</v>
      </c>
      <c r="K1048" s="12">
        <v>42625</v>
      </c>
    </row>
    <row r="1049" spans="1:11" ht="18">
      <c r="A1049" s="17" t="s">
        <v>6544</v>
      </c>
      <c r="B1049" s="35" t="s">
        <v>6581</v>
      </c>
      <c r="C1049">
        <v>1</v>
      </c>
      <c r="D1049">
        <v>0</v>
      </c>
      <c r="E1049">
        <v>106086.96</v>
      </c>
      <c r="F1049" t="s">
        <v>2105</v>
      </c>
      <c r="G1049" t="s">
        <v>2106</v>
      </c>
      <c r="H1049" s="9">
        <v>0</v>
      </c>
      <c r="I1049" s="10">
        <v>41276</v>
      </c>
      <c r="J1049" s="11">
        <v>0</v>
      </c>
      <c r="K1049" s="12">
        <v>42625</v>
      </c>
    </row>
    <row r="1050" spans="1:11" ht="18">
      <c r="A1050" s="17" t="s">
        <v>6544</v>
      </c>
      <c r="B1050" s="35" t="s">
        <v>6581</v>
      </c>
      <c r="C1050">
        <v>1</v>
      </c>
      <c r="D1050">
        <v>0</v>
      </c>
      <c r="E1050">
        <v>106086.96</v>
      </c>
      <c r="F1050" t="s">
        <v>2107</v>
      </c>
      <c r="G1050" t="s">
        <v>2108</v>
      </c>
      <c r="H1050" s="9">
        <v>0</v>
      </c>
      <c r="I1050" s="10">
        <v>41276</v>
      </c>
      <c r="J1050" s="11">
        <v>0</v>
      </c>
      <c r="K1050" s="12">
        <v>42625</v>
      </c>
    </row>
    <row r="1051" spans="1:11" ht="18">
      <c r="A1051" s="17" t="s">
        <v>6544</v>
      </c>
      <c r="B1051" s="35" t="s">
        <v>6581</v>
      </c>
      <c r="C1051">
        <v>1</v>
      </c>
      <c r="D1051">
        <v>0</v>
      </c>
      <c r="E1051">
        <v>106086.96</v>
      </c>
      <c r="F1051" t="s">
        <v>2109</v>
      </c>
      <c r="G1051" t="s">
        <v>2110</v>
      </c>
      <c r="H1051" s="9">
        <v>0</v>
      </c>
      <c r="I1051" s="10">
        <v>41276</v>
      </c>
      <c r="J1051" s="11">
        <v>0</v>
      </c>
      <c r="K1051" s="12">
        <v>42625</v>
      </c>
    </row>
    <row r="1052" spans="1:11" ht="18">
      <c r="A1052" s="17" t="s">
        <v>6553</v>
      </c>
      <c r="B1052" s="35" t="s">
        <v>6581</v>
      </c>
      <c r="C1052">
        <v>1</v>
      </c>
      <c r="D1052">
        <v>0</v>
      </c>
      <c r="E1052">
        <v>106086.96</v>
      </c>
      <c r="F1052" t="s">
        <v>2111</v>
      </c>
      <c r="G1052" t="s">
        <v>2112</v>
      </c>
      <c r="H1052" s="9">
        <v>0</v>
      </c>
      <c r="I1052" s="10">
        <v>41276</v>
      </c>
      <c r="J1052" s="11">
        <v>0</v>
      </c>
      <c r="K1052" s="12">
        <v>42625</v>
      </c>
    </row>
    <row r="1053" spans="1:11" ht="18">
      <c r="A1053" s="17" t="s">
        <v>6553</v>
      </c>
      <c r="B1053" s="35" t="s">
        <v>6581</v>
      </c>
      <c r="C1053">
        <v>1</v>
      </c>
      <c r="D1053">
        <v>0</v>
      </c>
      <c r="E1053">
        <v>106086.96</v>
      </c>
      <c r="F1053" t="s">
        <v>2113</v>
      </c>
      <c r="G1053" t="s">
        <v>2114</v>
      </c>
      <c r="H1053" s="9">
        <v>0</v>
      </c>
      <c r="I1053" s="10">
        <v>41276</v>
      </c>
      <c r="J1053" s="11">
        <v>0</v>
      </c>
      <c r="K1053" s="12">
        <v>42625</v>
      </c>
    </row>
    <row r="1054" spans="1:11" ht="18">
      <c r="A1054" s="15" t="s">
        <v>6553</v>
      </c>
      <c r="B1054" s="33" t="s">
        <v>6542</v>
      </c>
      <c r="C1054">
        <v>1</v>
      </c>
      <c r="D1054">
        <v>0</v>
      </c>
      <c r="E1054">
        <v>106086.96</v>
      </c>
      <c r="F1054" t="s">
        <v>2115</v>
      </c>
      <c r="G1054" t="s">
        <v>2116</v>
      </c>
      <c r="H1054" s="9">
        <v>0</v>
      </c>
      <c r="I1054" s="10">
        <v>41276</v>
      </c>
      <c r="J1054" s="11">
        <v>0</v>
      </c>
      <c r="K1054" s="12">
        <v>42625</v>
      </c>
    </row>
    <row r="1055" spans="1:11" ht="18">
      <c r="A1055" s="15" t="s">
        <v>6545</v>
      </c>
      <c r="B1055" s="33" t="s">
        <v>6542</v>
      </c>
      <c r="C1055">
        <v>1</v>
      </c>
      <c r="D1055">
        <v>0</v>
      </c>
      <c r="E1055">
        <v>106086.96</v>
      </c>
      <c r="F1055" t="s">
        <v>2117</v>
      </c>
      <c r="G1055" t="s">
        <v>2118</v>
      </c>
      <c r="H1055" s="9">
        <v>0</v>
      </c>
      <c r="I1055" s="10">
        <v>41276</v>
      </c>
      <c r="J1055" s="11">
        <v>0</v>
      </c>
      <c r="K1055" s="12">
        <v>42625</v>
      </c>
    </row>
    <row r="1056" spans="1:11" ht="18">
      <c r="A1056" s="15" t="s">
        <v>6544</v>
      </c>
      <c r="B1056" s="33" t="s">
        <v>6542</v>
      </c>
      <c r="C1056">
        <v>1</v>
      </c>
      <c r="D1056">
        <v>0</v>
      </c>
      <c r="E1056">
        <v>106086.96</v>
      </c>
      <c r="F1056" t="s">
        <v>2119</v>
      </c>
      <c r="G1056" t="s">
        <v>2120</v>
      </c>
      <c r="H1056" s="9">
        <v>0</v>
      </c>
      <c r="I1056" s="10">
        <v>41276</v>
      </c>
      <c r="J1056" s="11">
        <v>0</v>
      </c>
      <c r="K1056" s="12">
        <v>42625</v>
      </c>
    </row>
    <row r="1057" spans="1:11" ht="18">
      <c r="A1057" s="15" t="s">
        <v>6544</v>
      </c>
      <c r="B1057" s="33" t="s">
        <v>6542</v>
      </c>
      <c r="C1057">
        <v>1</v>
      </c>
      <c r="D1057">
        <v>0</v>
      </c>
      <c r="E1057">
        <v>106086.96</v>
      </c>
      <c r="F1057" t="s">
        <v>2121</v>
      </c>
      <c r="G1057" t="s">
        <v>2122</v>
      </c>
      <c r="H1057" s="9">
        <v>0</v>
      </c>
      <c r="I1057" s="10">
        <v>41276</v>
      </c>
      <c r="J1057" s="11">
        <v>0</v>
      </c>
      <c r="K1057" s="12">
        <v>42625</v>
      </c>
    </row>
    <row r="1058" spans="1:11" ht="18">
      <c r="A1058" s="15" t="s">
        <v>6544</v>
      </c>
      <c r="B1058" s="33" t="s">
        <v>6542</v>
      </c>
      <c r="C1058">
        <v>1</v>
      </c>
      <c r="D1058">
        <v>0</v>
      </c>
      <c r="E1058">
        <v>106086.96</v>
      </c>
      <c r="F1058" t="s">
        <v>2123</v>
      </c>
      <c r="G1058" t="s">
        <v>2124</v>
      </c>
      <c r="H1058" s="9">
        <v>0</v>
      </c>
      <c r="I1058" s="10">
        <v>41276</v>
      </c>
      <c r="J1058" s="11">
        <v>0</v>
      </c>
      <c r="K1058" s="12">
        <v>42625</v>
      </c>
    </row>
    <row r="1059" spans="1:11" ht="18">
      <c r="A1059" s="17" t="s">
        <v>6544</v>
      </c>
      <c r="B1059" s="35" t="s">
        <v>6581</v>
      </c>
      <c r="C1059">
        <v>1</v>
      </c>
      <c r="D1059">
        <v>0</v>
      </c>
      <c r="E1059">
        <v>106086.96</v>
      </c>
      <c r="F1059" t="s">
        <v>2125</v>
      </c>
      <c r="G1059" t="s">
        <v>2126</v>
      </c>
      <c r="H1059" s="9">
        <v>0</v>
      </c>
      <c r="I1059" s="10">
        <v>41276</v>
      </c>
      <c r="J1059" s="11">
        <v>0</v>
      </c>
      <c r="K1059" s="12">
        <v>42625</v>
      </c>
    </row>
    <row r="1060" spans="1:11" ht="18">
      <c r="A1060" s="17" t="s">
        <v>6544</v>
      </c>
      <c r="B1060" s="35" t="s">
        <v>6581</v>
      </c>
      <c r="C1060">
        <v>1</v>
      </c>
      <c r="D1060">
        <v>0</v>
      </c>
      <c r="E1060">
        <v>106086.96</v>
      </c>
      <c r="F1060" t="s">
        <v>2127</v>
      </c>
      <c r="G1060" t="s">
        <v>2128</v>
      </c>
      <c r="H1060" s="9">
        <v>0</v>
      </c>
      <c r="I1060" s="10">
        <v>41276</v>
      </c>
      <c r="J1060" s="11">
        <v>0</v>
      </c>
      <c r="K1060" s="12">
        <v>42625</v>
      </c>
    </row>
    <row r="1061" spans="1:11" ht="18">
      <c r="A1061" s="17" t="s">
        <v>6544</v>
      </c>
      <c r="B1061" s="35" t="s">
        <v>6581</v>
      </c>
      <c r="C1061">
        <v>1</v>
      </c>
      <c r="D1061">
        <v>0</v>
      </c>
      <c r="E1061">
        <v>106086.96</v>
      </c>
      <c r="F1061" t="s">
        <v>2129</v>
      </c>
      <c r="G1061" t="s">
        <v>2130</v>
      </c>
      <c r="H1061" s="9">
        <v>0</v>
      </c>
      <c r="I1061" s="10">
        <v>41276</v>
      </c>
      <c r="J1061" s="11">
        <v>0</v>
      </c>
      <c r="K1061" s="12">
        <v>42625</v>
      </c>
    </row>
    <row r="1062" spans="1:11" ht="18">
      <c r="A1062" s="17" t="s">
        <v>6544</v>
      </c>
      <c r="B1062" s="35" t="s">
        <v>6581</v>
      </c>
      <c r="C1062">
        <v>1</v>
      </c>
      <c r="D1062">
        <v>0</v>
      </c>
      <c r="E1062">
        <v>106086.96</v>
      </c>
      <c r="F1062" t="s">
        <v>2131</v>
      </c>
      <c r="G1062" t="s">
        <v>2132</v>
      </c>
      <c r="H1062" s="9">
        <v>0</v>
      </c>
      <c r="I1062" s="10">
        <v>41276</v>
      </c>
      <c r="J1062" s="11">
        <v>0</v>
      </c>
      <c r="K1062" s="12">
        <v>42625</v>
      </c>
    </row>
    <row r="1063" spans="1:11" ht="18">
      <c r="A1063" s="17" t="s">
        <v>6544</v>
      </c>
      <c r="B1063" s="35" t="s">
        <v>6581</v>
      </c>
      <c r="C1063">
        <v>1</v>
      </c>
      <c r="D1063">
        <v>0</v>
      </c>
      <c r="E1063">
        <v>106086.96</v>
      </c>
      <c r="F1063" t="s">
        <v>2133</v>
      </c>
      <c r="G1063" t="s">
        <v>2134</v>
      </c>
      <c r="H1063" s="9">
        <v>0</v>
      </c>
      <c r="I1063" s="10">
        <v>41276</v>
      </c>
      <c r="J1063" s="11">
        <v>0</v>
      </c>
      <c r="K1063" s="12">
        <v>42625</v>
      </c>
    </row>
    <row r="1064" spans="1:11" ht="18">
      <c r="A1064" s="17" t="s">
        <v>6544</v>
      </c>
      <c r="B1064" s="35" t="s">
        <v>6581</v>
      </c>
      <c r="C1064">
        <v>1</v>
      </c>
      <c r="D1064">
        <v>0</v>
      </c>
      <c r="E1064">
        <v>106086.96</v>
      </c>
      <c r="F1064" t="s">
        <v>2135</v>
      </c>
      <c r="G1064" t="s">
        <v>2136</v>
      </c>
      <c r="H1064" s="9">
        <v>0</v>
      </c>
      <c r="I1064" s="10">
        <v>41276</v>
      </c>
      <c r="J1064" s="11">
        <v>0</v>
      </c>
      <c r="K1064" s="12">
        <v>42625</v>
      </c>
    </row>
    <row r="1065" spans="1:11" ht="18">
      <c r="A1065" s="17" t="s">
        <v>6553</v>
      </c>
      <c r="B1065" s="35" t="s">
        <v>6581</v>
      </c>
      <c r="C1065">
        <v>1</v>
      </c>
      <c r="D1065">
        <v>0</v>
      </c>
      <c r="E1065">
        <v>106086.96</v>
      </c>
      <c r="F1065" t="s">
        <v>2137</v>
      </c>
      <c r="G1065" t="s">
        <v>2138</v>
      </c>
      <c r="H1065" s="9">
        <v>0</v>
      </c>
      <c r="I1065" s="10">
        <v>41276</v>
      </c>
      <c r="J1065" s="11">
        <v>0</v>
      </c>
      <c r="K1065" s="12">
        <v>42625</v>
      </c>
    </row>
    <row r="1066" spans="1:11" ht="18">
      <c r="A1066" s="17" t="s">
        <v>6553</v>
      </c>
      <c r="B1066" s="35" t="s">
        <v>6581</v>
      </c>
      <c r="C1066">
        <v>1</v>
      </c>
      <c r="D1066">
        <v>0</v>
      </c>
      <c r="E1066">
        <v>106086.96</v>
      </c>
      <c r="F1066" t="s">
        <v>2139</v>
      </c>
      <c r="G1066" t="s">
        <v>2140</v>
      </c>
      <c r="H1066" s="9">
        <v>0</v>
      </c>
      <c r="I1066" s="10">
        <v>41276</v>
      </c>
      <c r="J1066" s="11">
        <v>0</v>
      </c>
      <c r="K1066" s="12">
        <v>42625</v>
      </c>
    </row>
    <row r="1067" spans="1:11" ht="18">
      <c r="A1067" s="22" t="s">
        <v>6543</v>
      </c>
      <c r="B1067" s="38" t="s">
        <v>6542</v>
      </c>
      <c r="C1067">
        <v>1</v>
      </c>
      <c r="D1067">
        <v>0</v>
      </c>
      <c r="E1067">
        <v>106086.96</v>
      </c>
      <c r="F1067" t="s">
        <v>2141</v>
      </c>
      <c r="G1067" t="s">
        <v>2142</v>
      </c>
      <c r="H1067" s="9">
        <v>0</v>
      </c>
      <c r="I1067" s="10">
        <v>41276</v>
      </c>
      <c r="J1067" s="11">
        <v>0</v>
      </c>
      <c r="K1067" s="12">
        <v>42625</v>
      </c>
    </row>
    <row r="1068" spans="1:11" ht="18">
      <c r="A1068" s="22" t="s">
        <v>6543</v>
      </c>
      <c r="B1068" s="38" t="s">
        <v>6542</v>
      </c>
      <c r="C1068">
        <v>1</v>
      </c>
      <c r="D1068">
        <v>0</v>
      </c>
      <c r="E1068">
        <v>106086.96</v>
      </c>
      <c r="F1068" t="s">
        <v>2143</v>
      </c>
      <c r="G1068" t="s">
        <v>2144</v>
      </c>
      <c r="H1068" s="9">
        <v>0</v>
      </c>
      <c r="I1068" s="10">
        <v>41276</v>
      </c>
      <c r="J1068" s="11">
        <v>0</v>
      </c>
      <c r="K1068" s="12">
        <v>42625</v>
      </c>
    </row>
    <row r="1069" spans="1:11" ht="18">
      <c r="A1069" s="22" t="s">
        <v>6539</v>
      </c>
      <c r="B1069" s="38" t="s">
        <v>6538</v>
      </c>
      <c r="C1069">
        <v>1</v>
      </c>
      <c r="D1069">
        <v>0</v>
      </c>
      <c r="E1069">
        <v>125217.39</v>
      </c>
      <c r="F1069" t="s">
        <v>2145</v>
      </c>
      <c r="G1069" t="s">
        <v>2146</v>
      </c>
      <c r="H1069" s="9">
        <v>0</v>
      </c>
      <c r="I1069" s="10">
        <v>41276</v>
      </c>
      <c r="J1069" s="11">
        <v>0</v>
      </c>
      <c r="K1069" s="12">
        <v>42625</v>
      </c>
    </row>
    <row r="1070" spans="1:11" ht="18">
      <c r="A1070" s="22" t="s">
        <v>6539</v>
      </c>
      <c r="B1070" s="38" t="s">
        <v>6538</v>
      </c>
      <c r="C1070">
        <v>1</v>
      </c>
      <c r="D1070">
        <v>0</v>
      </c>
      <c r="E1070">
        <v>125217.39</v>
      </c>
      <c r="F1070" t="s">
        <v>2147</v>
      </c>
      <c r="G1070" t="s">
        <v>2148</v>
      </c>
      <c r="H1070" s="9">
        <v>0</v>
      </c>
      <c r="I1070" s="10">
        <v>41276</v>
      </c>
      <c r="J1070" s="11">
        <v>0</v>
      </c>
      <c r="K1070" s="12">
        <v>42625</v>
      </c>
    </row>
    <row r="1071" spans="1:11" ht="18">
      <c r="A1071" s="22" t="s">
        <v>6539</v>
      </c>
      <c r="B1071" s="38" t="s">
        <v>6538</v>
      </c>
      <c r="C1071">
        <v>1</v>
      </c>
      <c r="D1071">
        <v>0</v>
      </c>
      <c r="E1071">
        <v>125217.39</v>
      </c>
      <c r="F1071" t="s">
        <v>2149</v>
      </c>
      <c r="G1071" t="s">
        <v>2150</v>
      </c>
      <c r="H1071" s="9">
        <v>0</v>
      </c>
      <c r="I1071" s="10">
        <v>41276</v>
      </c>
      <c r="J1071" s="11">
        <v>0</v>
      </c>
      <c r="K1071" s="12">
        <v>42625</v>
      </c>
    </row>
    <row r="1072" spans="1:11" ht="18">
      <c r="A1072" s="22" t="s">
        <v>6540</v>
      </c>
      <c r="B1072" s="38" t="s">
        <v>6538</v>
      </c>
      <c r="C1072">
        <v>1</v>
      </c>
      <c r="D1072">
        <v>0</v>
      </c>
      <c r="E1072">
        <v>125217.39</v>
      </c>
      <c r="F1072" t="s">
        <v>2151</v>
      </c>
      <c r="G1072" t="s">
        <v>2152</v>
      </c>
      <c r="H1072" s="9">
        <v>0</v>
      </c>
      <c r="I1072" s="10">
        <v>41276</v>
      </c>
      <c r="J1072" s="11">
        <v>0</v>
      </c>
      <c r="K1072" s="12">
        <v>42625</v>
      </c>
    </row>
    <row r="1073" spans="1:11" ht="18">
      <c r="A1073" s="22" t="s">
        <v>6540</v>
      </c>
      <c r="B1073" s="38" t="s">
        <v>6538</v>
      </c>
      <c r="C1073">
        <v>1</v>
      </c>
      <c r="D1073">
        <v>0</v>
      </c>
      <c r="E1073">
        <v>125217.39</v>
      </c>
      <c r="F1073" t="s">
        <v>2153</v>
      </c>
      <c r="G1073" t="s">
        <v>2154</v>
      </c>
      <c r="H1073" s="9">
        <v>0</v>
      </c>
      <c r="I1073" s="10">
        <v>41276</v>
      </c>
      <c r="J1073" s="11">
        <v>0</v>
      </c>
      <c r="K1073" s="12">
        <v>42625</v>
      </c>
    </row>
    <row r="1074" spans="1:11" ht="18">
      <c r="A1074" s="22" t="s">
        <v>6537</v>
      </c>
      <c r="B1074" s="38" t="s">
        <v>6538</v>
      </c>
      <c r="C1074">
        <v>1</v>
      </c>
      <c r="D1074">
        <v>0</v>
      </c>
      <c r="E1074">
        <v>125217.39</v>
      </c>
      <c r="F1074" t="s">
        <v>2155</v>
      </c>
      <c r="G1074" t="s">
        <v>2156</v>
      </c>
      <c r="H1074" s="9">
        <v>0</v>
      </c>
      <c r="I1074" s="10">
        <v>41276</v>
      </c>
      <c r="J1074" s="11">
        <v>0</v>
      </c>
      <c r="K1074" s="12">
        <v>42625</v>
      </c>
    </row>
    <row r="1075" spans="1:11" ht="18">
      <c r="A1075" s="22" t="s">
        <v>6537</v>
      </c>
      <c r="B1075" s="38" t="s">
        <v>6538</v>
      </c>
      <c r="C1075">
        <v>1</v>
      </c>
      <c r="D1075">
        <v>0</v>
      </c>
      <c r="E1075">
        <v>125217.39</v>
      </c>
      <c r="F1075" t="s">
        <v>2157</v>
      </c>
      <c r="G1075" t="s">
        <v>2158</v>
      </c>
      <c r="H1075" s="9">
        <v>0</v>
      </c>
      <c r="I1075" s="10">
        <v>41276</v>
      </c>
      <c r="J1075" s="11">
        <v>0</v>
      </c>
      <c r="K1075" s="12">
        <v>42625</v>
      </c>
    </row>
    <row r="1076" spans="1:11" ht="18">
      <c r="A1076" s="22" t="s">
        <v>6539</v>
      </c>
      <c r="B1076" s="38" t="s">
        <v>6538</v>
      </c>
      <c r="C1076">
        <v>1</v>
      </c>
      <c r="D1076">
        <v>0</v>
      </c>
      <c r="E1076">
        <v>125217.39</v>
      </c>
      <c r="F1076" t="s">
        <v>2159</v>
      </c>
      <c r="G1076" t="s">
        <v>2160</v>
      </c>
      <c r="H1076" s="9">
        <v>0</v>
      </c>
      <c r="I1076" s="10">
        <v>41276</v>
      </c>
      <c r="J1076" s="11">
        <v>0</v>
      </c>
      <c r="K1076" s="12">
        <v>42625</v>
      </c>
    </row>
    <row r="1077" spans="1:11" ht="18">
      <c r="A1077" s="20" t="s">
        <v>6559</v>
      </c>
      <c r="B1077" s="37" t="s">
        <v>15276</v>
      </c>
      <c r="C1077">
        <v>1</v>
      </c>
      <c r="D1077">
        <v>0</v>
      </c>
      <c r="E1077">
        <v>122999</v>
      </c>
      <c r="F1077" t="s">
        <v>2161</v>
      </c>
      <c r="G1077" t="s">
        <v>2162</v>
      </c>
      <c r="H1077" s="9">
        <v>0</v>
      </c>
      <c r="I1077" s="10">
        <v>41276</v>
      </c>
      <c r="J1077" s="11">
        <v>0</v>
      </c>
      <c r="K1077" s="12">
        <v>42625</v>
      </c>
    </row>
    <row r="1078" spans="1:11" ht="18">
      <c r="A1078" s="20" t="s">
        <v>6559</v>
      </c>
      <c r="B1078" s="37" t="s">
        <v>15276</v>
      </c>
      <c r="C1078">
        <v>1</v>
      </c>
      <c r="D1078">
        <v>0</v>
      </c>
      <c r="E1078">
        <v>122999</v>
      </c>
      <c r="F1078" t="s">
        <v>2163</v>
      </c>
      <c r="G1078" t="s">
        <v>2164</v>
      </c>
      <c r="H1078" s="9">
        <v>0</v>
      </c>
      <c r="I1078" s="10">
        <v>41276</v>
      </c>
      <c r="J1078" s="11">
        <v>0</v>
      </c>
      <c r="K1078" s="12">
        <v>42625</v>
      </c>
    </row>
    <row r="1079" spans="1:11" ht="18">
      <c r="A1079" s="23" t="s">
        <v>6544</v>
      </c>
      <c r="B1079" s="40" t="s">
        <v>6542</v>
      </c>
      <c r="C1079">
        <v>1</v>
      </c>
      <c r="D1079">
        <v>0</v>
      </c>
      <c r="E1079">
        <v>106086.96</v>
      </c>
      <c r="F1079" t="s">
        <v>2165</v>
      </c>
      <c r="G1079" t="s">
        <v>2166</v>
      </c>
      <c r="H1079" s="9">
        <v>0</v>
      </c>
      <c r="I1079" s="10">
        <v>41276</v>
      </c>
      <c r="J1079" s="11">
        <v>0</v>
      </c>
      <c r="K1079" s="12">
        <v>42625</v>
      </c>
    </row>
    <row r="1080" spans="1:11" ht="18">
      <c r="A1080" s="24" t="s">
        <v>6553</v>
      </c>
      <c r="B1080" s="40" t="s">
        <v>6542</v>
      </c>
      <c r="C1080">
        <v>1</v>
      </c>
      <c r="D1080">
        <v>0</v>
      </c>
      <c r="E1080">
        <v>106086.96</v>
      </c>
      <c r="F1080" t="s">
        <v>2167</v>
      </c>
      <c r="G1080" t="s">
        <v>2168</v>
      </c>
      <c r="H1080" s="9">
        <v>0</v>
      </c>
      <c r="I1080" s="10">
        <v>41276</v>
      </c>
      <c r="J1080" s="11">
        <v>0</v>
      </c>
      <c r="K1080" s="12">
        <v>42625</v>
      </c>
    </row>
    <row r="1081" spans="1:11" ht="18">
      <c r="A1081" s="23" t="s">
        <v>6541</v>
      </c>
      <c r="B1081" s="40" t="s">
        <v>6542</v>
      </c>
      <c r="C1081">
        <v>1</v>
      </c>
      <c r="D1081">
        <v>0</v>
      </c>
      <c r="E1081">
        <v>106086.96</v>
      </c>
      <c r="F1081" t="s">
        <v>2169</v>
      </c>
      <c r="G1081" t="s">
        <v>2170</v>
      </c>
      <c r="H1081" s="9">
        <v>0</v>
      </c>
      <c r="I1081" s="10">
        <v>41276</v>
      </c>
      <c r="J1081" s="11">
        <v>0</v>
      </c>
      <c r="K1081" s="12">
        <v>42625</v>
      </c>
    </row>
    <row r="1082" spans="1:11" ht="18">
      <c r="A1082" s="23" t="s">
        <v>6543</v>
      </c>
      <c r="B1082" s="40" t="s">
        <v>6542</v>
      </c>
      <c r="C1082">
        <v>1</v>
      </c>
      <c r="D1082">
        <v>0</v>
      </c>
      <c r="E1082">
        <v>106086.96</v>
      </c>
      <c r="F1082" t="s">
        <v>2171</v>
      </c>
      <c r="G1082" t="s">
        <v>2172</v>
      </c>
      <c r="H1082" s="9">
        <v>0</v>
      </c>
      <c r="I1082" s="10">
        <v>41276</v>
      </c>
      <c r="J1082" s="11">
        <v>0</v>
      </c>
      <c r="K1082" s="12">
        <v>42625</v>
      </c>
    </row>
    <row r="1083" spans="1:11" ht="18">
      <c r="A1083" s="23" t="s">
        <v>6545</v>
      </c>
      <c r="B1083" s="40" t="s">
        <v>6542</v>
      </c>
      <c r="C1083">
        <v>1</v>
      </c>
      <c r="D1083">
        <v>0</v>
      </c>
      <c r="E1083">
        <v>106086.96</v>
      </c>
      <c r="F1083" t="s">
        <v>2173</v>
      </c>
      <c r="G1083" t="s">
        <v>2174</v>
      </c>
      <c r="H1083" s="9">
        <v>0</v>
      </c>
      <c r="I1083" s="10">
        <v>41276</v>
      </c>
      <c r="J1083" s="11">
        <v>0</v>
      </c>
      <c r="K1083" s="12">
        <v>42625</v>
      </c>
    </row>
    <row r="1084" spans="1:11" ht="18">
      <c r="A1084" s="23" t="s">
        <v>6544</v>
      </c>
      <c r="B1084" s="40" t="s">
        <v>6542</v>
      </c>
      <c r="C1084">
        <v>1</v>
      </c>
      <c r="D1084">
        <v>0</v>
      </c>
      <c r="E1084">
        <v>106086.96</v>
      </c>
      <c r="F1084" t="s">
        <v>2175</v>
      </c>
      <c r="G1084" t="s">
        <v>2176</v>
      </c>
      <c r="H1084" s="9">
        <v>0</v>
      </c>
      <c r="I1084" s="10">
        <v>41276</v>
      </c>
      <c r="J1084" s="11">
        <v>0</v>
      </c>
      <c r="K1084" s="12">
        <v>42625</v>
      </c>
    </row>
    <row r="1085" spans="1:11" ht="18">
      <c r="A1085" s="23" t="s">
        <v>6544</v>
      </c>
      <c r="B1085" s="40" t="s">
        <v>6542</v>
      </c>
      <c r="C1085">
        <v>1</v>
      </c>
      <c r="D1085">
        <v>0</v>
      </c>
      <c r="E1085">
        <v>106086.96</v>
      </c>
      <c r="F1085" t="s">
        <v>2177</v>
      </c>
      <c r="G1085" t="s">
        <v>2178</v>
      </c>
      <c r="H1085" s="9">
        <v>0</v>
      </c>
      <c r="I1085" s="10">
        <v>41276</v>
      </c>
      <c r="J1085" s="11">
        <v>0</v>
      </c>
      <c r="K1085" s="12">
        <v>42625</v>
      </c>
    </row>
    <row r="1086" spans="1:11" ht="18">
      <c r="A1086" s="23" t="s">
        <v>6544</v>
      </c>
      <c r="B1086" s="40" t="s">
        <v>6542</v>
      </c>
      <c r="C1086">
        <v>1</v>
      </c>
      <c r="D1086">
        <v>0</v>
      </c>
      <c r="E1086">
        <v>106086.96</v>
      </c>
      <c r="F1086" t="s">
        <v>2179</v>
      </c>
      <c r="G1086" t="s">
        <v>2180</v>
      </c>
      <c r="H1086" s="9">
        <v>0</v>
      </c>
      <c r="I1086" s="10">
        <v>41276</v>
      </c>
      <c r="J1086" s="11">
        <v>0</v>
      </c>
      <c r="K1086" s="12">
        <v>42625</v>
      </c>
    </row>
    <row r="1087" spans="1:11" ht="18">
      <c r="A1087" s="23" t="s">
        <v>6543</v>
      </c>
      <c r="B1087" s="40" t="s">
        <v>6542</v>
      </c>
      <c r="C1087">
        <v>1</v>
      </c>
      <c r="D1087">
        <v>0</v>
      </c>
      <c r="E1087">
        <v>106086.96</v>
      </c>
      <c r="F1087" t="s">
        <v>2181</v>
      </c>
      <c r="G1087" t="s">
        <v>2182</v>
      </c>
      <c r="H1087" s="9">
        <v>0</v>
      </c>
      <c r="I1087" s="10">
        <v>41276</v>
      </c>
      <c r="J1087" s="11">
        <v>0</v>
      </c>
      <c r="K1087" s="12">
        <v>42625</v>
      </c>
    </row>
    <row r="1088" spans="1:11" ht="18">
      <c r="A1088" s="23" t="s">
        <v>6543</v>
      </c>
      <c r="B1088" s="40" t="s">
        <v>6542</v>
      </c>
      <c r="C1088">
        <v>1</v>
      </c>
      <c r="D1088">
        <v>0</v>
      </c>
      <c r="E1088">
        <v>106086.96</v>
      </c>
      <c r="F1088" t="s">
        <v>2183</v>
      </c>
      <c r="G1088" t="s">
        <v>2184</v>
      </c>
      <c r="H1088" s="9">
        <v>0</v>
      </c>
      <c r="I1088" s="10">
        <v>41276</v>
      </c>
      <c r="J1088" s="11">
        <v>0</v>
      </c>
      <c r="K1088" s="12">
        <v>42625</v>
      </c>
    </row>
    <row r="1089" spans="1:11" ht="18">
      <c r="A1089" s="24" t="s">
        <v>6553</v>
      </c>
      <c r="B1089" s="40" t="s">
        <v>6542</v>
      </c>
      <c r="C1089">
        <v>1</v>
      </c>
      <c r="D1089">
        <v>0</v>
      </c>
      <c r="E1089">
        <v>106086.96</v>
      </c>
      <c r="F1089" t="s">
        <v>2185</v>
      </c>
      <c r="G1089" t="s">
        <v>2186</v>
      </c>
      <c r="H1089" s="9">
        <v>0</v>
      </c>
      <c r="I1089" s="10">
        <v>41276</v>
      </c>
      <c r="J1089" s="11">
        <v>0</v>
      </c>
      <c r="K1089" s="12">
        <v>42625</v>
      </c>
    </row>
    <row r="1090" spans="1:11" ht="18">
      <c r="A1090" s="24" t="s">
        <v>6553</v>
      </c>
      <c r="B1090" s="40" t="s">
        <v>6542</v>
      </c>
      <c r="C1090">
        <v>1</v>
      </c>
      <c r="D1090">
        <v>0</v>
      </c>
      <c r="E1090">
        <v>106086.96</v>
      </c>
      <c r="F1090" t="s">
        <v>2187</v>
      </c>
      <c r="G1090" t="s">
        <v>2188</v>
      </c>
      <c r="H1090" s="9">
        <v>0</v>
      </c>
      <c r="I1090" s="10">
        <v>41276</v>
      </c>
      <c r="J1090" s="11">
        <v>0</v>
      </c>
      <c r="K1090" s="12">
        <v>42625</v>
      </c>
    </row>
    <row r="1091" spans="1:11" ht="18">
      <c r="A1091" s="23" t="s">
        <v>6545</v>
      </c>
      <c r="B1091" s="40" t="s">
        <v>6542</v>
      </c>
      <c r="C1091">
        <v>1</v>
      </c>
      <c r="D1091">
        <v>0</v>
      </c>
      <c r="E1091">
        <v>106086.96</v>
      </c>
      <c r="F1091" t="s">
        <v>2189</v>
      </c>
      <c r="G1091" t="s">
        <v>2190</v>
      </c>
      <c r="H1091" s="9">
        <v>0</v>
      </c>
      <c r="I1091" s="10">
        <v>41276</v>
      </c>
      <c r="J1091" s="11">
        <v>0</v>
      </c>
      <c r="K1091" s="12">
        <v>42625</v>
      </c>
    </row>
    <row r="1092" spans="1:11" ht="18">
      <c r="A1092" s="23" t="s">
        <v>6545</v>
      </c>
      <c r="B1092" s="40" t="s">
        <v>6542</v>
      </c>
      <c r="C1092">
        <v>1</v>
      </c>
      <c r="D1092">
        <v>0</v>
      </c>
      <c r="E1092">
        <v>106086.96</v>
      </c>
      <c r="F1092" t="s">
        <v>2191</v>
      </c>
      <c r="G1092" t="s">
        <v>2192</v>
      </c>
      <c r="H1092" s="9">
        <v>0</v>
      </c>
      <c r="I1092" s="10">
        <v>41276</v>
      </c>
      <c r="J1092" s="11">
        <v>0</v>
      </c>
      <c r="K1092" s="12">
        <v>42625</v>
      </c>
    </row>
    <row r="1093" spans="1:11" ht="18">
      <c r="A1093" s="23" t="s">
        <v>6545</v>
      </c>
      <c r="B1093" s="40" t="s">
        <v>6542</v>
      </c>
      <c r="C1093">
        <v>1</v>
      </c>
      <c r="D1093">
        <v>0</v>
      </c>
      <c r="E1093">
        <v>106086.96</v>
      </c>
      <c r="F1093" t="s">
        <v>2193</v>
      </c>
      <c r="G1093" t="s">
        <v>2194</v>
      </c>
      <c r="H1093" s="9">
        <v>0</v>
      </c>
      <c r="I1093" s="10">
        <v>41276</v>
      </c>
      <c r="J1093" s="11">
        <v>0</v>
      </c>
      <c r="K1093" s="12">
        <v>42625</v>
      </c>
    </row>
    <row r="1094" spans="1:11" ht="18">
      <c r="A1094" s="23" t="s">
        <v>6592</v>
      </c>
      <c r="B1094" s="40" t="s">
        <v>6598</v>
      </c>
      <c r="C1094">
        <v>1</v>
      </c>
      <c r="D1094">
        <v>0</v>
      </c>
      <c r="E1094">
        <v>106236</v>
      </c>
      <c r="F1094" t="s">
        <v>2195</v>
      </c>
      <c r="G1094" t="s">
        <v>2196</v>
      </c>
      <c r="H1094" s="9">
        <v>0</v>
      </c>
      <c r="I1094" s="10">
        <v>41276</v>
      </c>
      <c r="J1094" s="11">
        <v>0</v>
      </c>
      <c r="K1094" s="12">
        <v>42625</v>
      </c>
    </row>
    <row r="1095" spans="1:11" ht="18">
      <c r="A1095" s="23" t="s">
        <v>6592</v>
      </c>
      <c r="B1095" s="40" t="s">
        <v>6598</v>
      </c>
      <c r="C1095">
        <v>1</v>
      </c>
      <c r="D1095">
        <v>0</v>
      </c>
      <c r="E1095">
        <v>106236</v>
      </c>
      <c r="F1095" t="s">
        <v>2197</v>
      </c>
      <c r="G1095" t="s">
        <v>2198</v>
      </c>
      <c r="H1095" s="9">
        <v>0</v>
      </c>
      <c r="I1095" s="10">
        <v>41276</v>
      </c>
      <c r="J1095" s="11">
        <v>0</v>
      </c>
      <c r="K1095" s="12">
        <v>42625</v>
      </c>
    </row>
    <row r="1096" spans="1:11" ht="18">
      <c r="A1096" s="23" t="s">
        <v>6592</v>
      </c>
      <c r="B1096" s="40" t="s">
        <v>6598</v>
      </c>
      <c r="C1096">
        <v>1</v>
      </c>
      <c r="D1096">
        <v>0</v>
      </c>
      <c r="E1096">
        <v>106236</v>
      </c>
      <c r="F1096" t="s">
        <v>2199</v>
      </c>
      <c r="G1096" t="s">
        <v>2200</v>
      </c>
      <c r="H1096" s="9">
        <v>0</v>
      </c>
      <c r="I1096" s="10">
        <v>41276</v>
      </c>
      <c r="J1096" s="11">
        <v>0</v>
      </c>
      <c r="K1096" s="12">
        <v>42625</v>
      </c>
    </row>
    <row r="1097" spans="1:11" ht="18">
      <c r="A1097" s="15" t="s">
        <v>6537</v>
      </c>
      <c r="B1097" s="33" t="s">
        <v>6538</v>
      </c>
      <c r="C1097">
        <v>1</v>
      </c>
      <c r="D1097">
        <v>0</v>
      </c>
      <c r="E1097">
        <v>125217.39</v>
      </c>
      <c r="F1097" t="s">
        <v>2201</v>
      </c>
      <c r="G1097" t="s">
        <v>2202</v>
      </c>
      <c r="H1097" s="9">
        <v>0</v>
      </c>
      <c r="I1097" s="10">
        <v>41276</v>
      </c>
      <c r="J1097" s="11">
        <v>0</v>
      </c>
      <c r="K1097" s="12">
        <v>42625</v>
      </c>
    </row>
    <row r="1098" spans="1:11" ht="18">
      <c r="A1098" s="15" t="s">
        <v>6540</v>
      </c>
      <c r="B1098" s="33" t="s">
        <v>6538</v>
      </c>
      <c r="C1098">
        <v>1</v>
      </c>
      <c r="D1098">
        <v>0</v>
      </c>
      <c r="E1098">
        <v>125217.39</v>
      </c>
      <c r="F1098" t="s">
        <v>2203</v>
      </c>
      <c r="G1098" t="s">
        <v>2204</v>
      </c>
      <c r="H1098" s="9">
        <v>0</v>
      </c>
      <c r="I1098" s="10">
        <v>41276</v>
      </c>
      <c r="J1098" s="11">
        <v>0</v>
      </c>
      <c r="K1098" s="12">
        <v>42625</v>
      </c>
    </row>
    <row r="1099" spans="1:11" ht="18">
      <c r="A1099" s="15" t="s">
        <v>6537</v>
      </c>
      <c r="B1099" s="33" t="s">
        <v>6538</v>
      </c>
      <c r="C1099">
        <v>1</v>
      </c>
      <c r="D1099">
        <v>0</v>
      </c>
      <c r="E1099">
        <v>125217.39</v>
      </c>
      <c r="F1099" t="s">
        <v>2205</v>
      </c>
      <c r="G1099" t="s">
        <v>2206</v>
      </c>
      <c r="H1099" s="9">
        <v>0</v>
      </c>
      <c r="I1099" s="10">
        <v>41276</v>
      </c>
      <c r="J1099" s="11">
        <v>0</v>
      </c>
      <c r="K1099" s="12">
        <v>42625</v>
      </c>
    </row>
    <row r="1100" spans="1:11" ht="18">
      <c r="A1100" s="17" t="s">
        <v>6539</v>
      </c>
      <c r="B1100" s="35" t="s">
        <v>6538</v>
      </c>
      <c r="C1100">
        <v>1</v>
      </c>
      <c r="D1100">
        <v>0</v>
      </c>
      <c r="E1100">
        <v>125217.39</v>
      </c>
      <c r="F1100" t="s">
        <v>2207</v>
      </c>
      <c r="G1100" t="s">
        <v>2208</v>
      </c>
      <c r="H1100" s="9">
        <v>0</v>
      </c>
      <c r="I1100" s="10">
        <v>41276</v>
      </c>
      <c r="J1100" s="11">
        <v>0</v>
      </c>
      <c r="K1100" s="12">
        <v>42625</v>
      </c>
    </row>
    <row r="1101" spans="1:11" ht="18">
      <c r="A1101" s="17" t="s">
        <v>6537</v>
      </c>
      <c r="B1101" s="35" t="s">
        <v>6538</v>
      </c>
      <c r="C1101">
        <v>1</v>
      </c>
      <c r="D1101">
        <v>0</v>
      </c>
      <c r="E1101">
        <v>125217.39</v>
      </c>
      <c r="F1101" t="s">
        <v>2209</v>
      </c>
      <c r="G1101" t="s">
        <v>2210</v>
      </c>
      <c r="H1101" s="9">
        <v>0</v>
      </c>
      <c r="I1101" s="10">
        <v>41276</v>
      </c>
      <c r="J1101" s="11">
        <v>0</v>
      </c>
      <c r="K1101" s="12">
        <v>42625</v>
      </c>
    </row>
    <row r="1102" spans="1:11" ht="18">
      <c r="A1102" s="17" t="s">
        <v>6540</v>
      </c>
      <c r="B1102" s="35" t="s">
        <v>6538</v>
      </c>
      <c r="C1102">
        <v>1</v>
      </c>
      <c r="D1102">
        <v>0</v>
      </c>
      <c r="E1102">
        <v>125217.39</v>
      </c>
      <c r="F1102" t="s">
        <v>2211</v>
      </c>
      <c r="G1102" t="s">
        <v>2212</v>
      </c>
      <c r="H1102" s="9">
        <v>0</v>
      </c>
      <c r="I1102" s="10">
        <v>41276</v>
      </c>
      <c r="J1102" s="11">
        <v>0</v>
      </c>
      <c r="K1102" s="12">
        <v>42625</v>
      </c>
    </row>
    <row r="1103" spans="1:11" ht="18">
      <c r="A1103" s="17" t="s">
        <v>6543</v>
      </c>
      <c r="B1103" s="35" t="s">
        <v>6542</v>
      </c>
      <c r="C1103">
        <v>1</v>
      </c>
      <c r="D1103">
        <v>0</v>
      </c>
      <c r="E1103">
        <v>106086.96</v>
      </c>
      <c r="F1103" t="s">
        <v>2213</v>
      </c>
      <c r="G1103" t="s">
        <v>2214</v>
      </c>
      <c r="H1103" s="9">
        <v>0</v>
      </c>
      <c r="I1103" s="10">
        <v>41276</v>
      </c>
      <c r="J1103" s="11">
        <v>0</v>
      </c>
      <c r="K1103" s="12">
        <v>42625</v>
      </c>
    </row>
    <row r="1104" spans="1:11" ht="18">
      <c r="A1104" s="15" t="s">
        <v>6539</v>
      </c>
      <c r="B1104" s="33" t="s">
        <v>6538</v>
      </c>
      <c r="C1104">
        <v>1</v>
      </c>
      <c r="D1104">
        <v>0</v>
      </c>
      <c r="E1104">
        <v>125217.39</v>
      </c>
      <c r="F1104" t="s">
        <v>2215</v>
      </c>
      <c r="G1104" t="s">
        <v>2216</v>
      </c>
      <c r="H1104" s="9">
        <v>0</v>
      </c>
      <c r="I1104" s="10">
        <v>41276</v>
      </c>
      <c r="J1104" s="11">
        <v>0</v>
      </c>
      <c r="K1104" s="12">
        <v>42625</v>
      </c>
    </row>
    <row r="1105" spans="1:11" ht="18">
      <c r="A1105" s="17" t="s">
        <v>6539</v>
      </c>
      <c r="B1105" s="35" t="s">
        <v>6538</v>
      </c>
      <c r="C1105">
        <v>1</v>
      </c>
      <c r="D1105">
        <v>0</v>
      </c>
      <c r="E1105">
        <v>125217.39</v>
      </c>
      <c r="F1105" t="s">
        <v>2217</v>
      </c>
      <c r="G1105" t="s">
        <v>2218</v>
      </c>
      <c r="H1105" s="9">
        <v>0</v>
      </c>
      <c r="I1105" s="10">
        <v>41276</v>
      </c>
      <c r="J1105" s="11">
        <v>0</v>
      </c>
      <c r="K1105" s="12">
        <v>42625</v>
      </c>
    </row>
    <row r="1106" spans="1:11" ht="18">
      <c r="A1106" s="17" t="s">
        <v>6540</v>
      </c>
      <c r="B1106" s="35" t="s">
        <v>6538</v>
      </c>
      <c r="C1106">
        <v>1</v>
      </c>
      <c r="D1106">
        <v>0</v>
      </c>
      <c r="E1106">
        <v>125217.39</v>
      </c>
      <c r="F1106" t="s">
        <v>2219</v>
      </c>
      <c r="G1106" t="s">
        <v>2220</v>
      </c>
      <c r="H1106" s="9">
        <v>0</v>
      </c>
      <c r="I1106" s="10">
        <v>41276</v>
      </c>
      <c r="J1106" s="11">
        <v>0</v>
      </c>
      <c r="K1106" s="12">
        <v>42625</v>
      </c>
    </row>
    <row r="1107" spans="1:11" ht="18">
      <c r="A1107" s="17" t="s">
        <v>6562</v>
      </c>
      <c r="B1107" s="35" t="s">
        <v>6599</v>
      </c>
      <c r="C1107">
        <v>1</v>
      </c>
      <c r="D1107">
        <v>0</v>
      </c>
      <c r="E1107">
        <v>112936.95</v>
      </c>
      <c r="F1107" t="s">
        <v>2221</v>
      </c>
      <c r="G1107" t="s">
        <v>2222</v>
      </c>
      <c r="H1107" s="9">
        <v>0</v>
      </c>
      <c r="I1107" s="10">
        <v>41276</v>
      </c>
      <c r="J1107" s="11">
        <v>0</v>
      </c>
      <c r="K1107" s="12">
        <v>42625</v>
      </c>
    </row>
    <row r="1108" spans="1:11" ht="18">
      <c r="A1108" s="17" t="s">
        <v>6544</v>
      </c>
      <c r="B1108" s="35" t="s">
        <v>6542</v>
      </c>
      <c r="C1108">
        <v>1</v>
      </c>
      <c r="D1108">
        <v>0</v>
      </c>
      <c r="E1108">
        <v>106086.96</v>
      </c>
      <c r="F1108" t="s">
        <v>2223</v>
      </c>
      <c r="G1108" t="s">
        <v>2224</v>
      </c>
      <c r="H1108" s="9">
        <v>0</v>
      </c>
      <c r="I1108" s="10">
        <v>41276</v>
      </c>
      <c r="J1108" s="11">
        <v>0</v>
      </c>
      <c r="K1108" s="12">
        <v>42625</v>
      </c>
    </row>
    <row r="1109" spans="1:11" ht="18">
      <c r="A1109" s="17" t="s">
        <v>6544</v>
      </c>
      <c r="B1109" s="35" t="s">
        <v>6542</v>
      </c>
      <c r="C1109">
        <v>1</v>
      </c>
      <c r="D1109">
        <v>0</v>
      </c>
      <c r="E1109">
        <v>106086.96</v>
      </c>
      <c r="F1109" t="s">
        <v>2225</v>
      </c>
      <c r="G1109" t="s">
        <v>2226</v>
      </c>
      <c r="H1109" s="9">
        <v>0</v>
      </c>
      <c r="I1109" s="10">
        <v>41276</v>
      </c>
      <c r="J1109" s="11">
        <v>0</v>
      </c>
      <c r="K1109" s="12">
        <v>42625</v>
      </c>
    </row>
    <row r="1110" spans="1:11" ht="18">
      <c r="A1110" s="17" t="s">
        <v>6544</v>
      </c>
      <c r="B1110" s="35" t="s">
        <v>6542</v>
      </c>
      <c r="C1110">
        <v>1</v>
      </c>
      <c r="D1110">
        <v>0</v>
      </c>
      <c r="E1110">
        <v>106086.96</v>
      </c>
      <c r="F1110" t="s">
        <v>2227</v>
      </c>
      <c r="G1110" t="s">
        <v>2228</v>
      </c>
      <c r="H1110" s="9">
        <v>0</v>
      </c>
      <c r="I1110" s="10">
        <v>41276</v>
      </c>
      <c r="J1110" s="11">
        <v>0</v>
      </c>
      <c r="K1110" s="12">
        <v>42625</v>
      </c>
    </row>
    <row r="1111" spans="1:11" ht="18">
      <c r="A1111" s="17" t="s">
        <v>6543</v>
      </c>
      <c r="B1111" s="35" t="s">
        <v>6542</v>
      </c>
      <c r="C1111">
        <v>1</v>
      </c>
      <c r="D1111">
        <v>0</v>
      </c>
      <c r="E1111">
        <v>106086.96</v>
      </c>
      <c r="F1111" t="s">
        <v>2229</v>
      </c>
      <c r="G1111" t="s">
        <v>2230</v>
      </c>
      <c r="H1111" s="9">
        <v>0</v>
      </c>
      <c r="I1111" s="10">
        <v>41276</v>
      </c>
      <c r="J1111" s="11">
        <v>0</v>
      </c>
      <c r="K1111" s="12">
        <v>42625</v>
      </c>
    </row>
    <row r="1112" spans="1:11" ht="18">
      <c r="A1112" s="17" t="s">
        <v>6543</v>
      </c>
      <c r="B1112" s="35" t="s">
        <v>6542</v>
      </c>
      <c r="C1112">
        <v>1</v>
      </c>
      <c r="D1112">
        <v>0</v>
      </c>
      <c r="E1112">
        <v>106086.96</v>
      </c>
      <c r="F1112" t="s">
        <v>2231</v>
      </c>
      <c r="G1112" t="s">
        <v>2232</v>
      </c>
      <c r="H1112" s="9">
        <v>0</v>
      </c>
      <c r="I1112" s="10">
        <v>41276</v>
      </c>
      <c r="J1112" s="11">
        <v>0</v>
      </c>
      <c r="K1112" s="12">
        <v>42625</v>
      </c>
    </row>
    <row r="1113" spans="1:11" ht="18">
      <c r="A1113" s="17" t="s">
        <v>6543</v>
      </c>
      <c r="B1113" s="35" t="s">
        <v>6542</v>
      </c>
      <c r="C1113">
        <v>1</v>
      </c>
      <c r="D1113">
        <v>0</v>
      </c>
      <c r="E1113">
        <v>106086.96</v>
      </c>
      <c r="F1113" t="s">
        <v>2233</v>
      </c>
      <c r="G1113" t="s">
        <v>2234</v>
      </c>
      <c r="H1113" s="9">
        <v>0</v>
      </c>
      <c r="I1113" s="10">
        <v>41276</v>
      </c>
      <c r="J1113" s="11">
        <v>0</v>
      </c>
      <c r="K1113" s="12">
        <v>42625</v>
      </c>
    </row>
    <row r="1114" spans="1:11" ht="18">
      <c r="A1114" s="15" t="s">
        <v>6539</v>
      </c>
      <c r="B1114" s="33" t="s">
        <v>6538</v>
      </c>
      <c r="C1114">
        <v>1</v>
      </c>
      <c r="D1114">
        <v>0</v>
      </c>
      <c r="E1114">
        <v>125217.39</v>
      </c>
      <c r="F1114" t="s">
        <v>2235</v>
      </c>
      <c r="G1114" t="s">
        <v>2236</v>
      </c>
      <c r="H1114" s="9">
        <v>0</v>
      </c>
      <c r="I1114" s="10">
        <v>41276</v>
      </c>
      <c r="J1114" s="11">
        <v>0</v>
      </c>
      <c r="K1114" s="12">
        <v>42625</v>
      </c>
    </row>
    <row r="1115" spans="1:11" ht="18">
      <c r="A1115" s="15" t="s">
        <v>6541</v>
      </c>
      <c r="B1115" s="33" t="s">
        <v>6542</v>
      </c>
      <c r="C1115">
        <v>1</v>
      </c>
      <c r="D1115">
        <v>0</v>
      </c>
      <c r="E1115">
        <v>106086.96</v>
      </c>
      <c r="F1115" t="s">
        <v>2237</v>
      </c>
      <c r="G1115" t="s">
        <v>2238</v>
      </c>
      <c r="H1115" s="9">
        <v>0</v>
      </c>
      <c r="I1115" s="10">
        <v>41276</v>
      </c>
      <c r="J1115" s="11">
        <v>0</v>
      </c>
      <c r="K1115" s="12">
        <v>42625</v>
      </c>
    </row>
    <row r="1116" spans="1:11" ht="18">
      <c r="A1116" s="22" t="s">
        <v>6543</v>
      </c>
      <c r="B1116" s="38" t="s">
        <v>6542</v>
      </c>
      <c r="C1116">
        <v>1</v>
      </c>
      <c r="D1116">
        <v>0</v>
      </c>
      <c r="E1116">
        <v>106086.96</v>
      </c>
      <c r="F1116" t="s">
        <v>2239</v>
      </c>
      <c r="G1116" t="s">
        <v>2240</v>
      </c>
      <c r="H1116" s="9">
        <v>0</v>
      </c>
      <c r="I1116" s="10">
        <v>41276</v>
      </c>
      <c r="J1116" s="11">
        <v>0</v>
      </c>
      <c r="K1116" s="12">
        <v>42625</v>
      </c>
    </row>
    <row r="1117" spans="1:11" ht="18">
      <c r="A1117" s="22" t="s">
        <v>6543</v>
      </c>
      <c r="B1117" s="38" t="s">
        <v>6542</v>
      </c>
      <c r="C1117">
        <v>1</v>
      </c>
      <c r="D1117">
        <v>0</v>
      </c>
      <c r="E1117">
        <v>106086.96</v>
      </c>
      <c r="F1117" t="s">
        <v>2241</v>
      </c>
      <c r="G1117" t="s">
        <v>2242</v>
      </c>
      <c r="H1117" s="9">
        <v>0</v>
      </c>
      <c r="I1117" s="10">
        <v>41276</v>
      </c>
      <c r="J1117" s="11">
        <v>0</v>
      </c>
      <c r="K1117" s="12">
        <v>42625</v>
      </c>
    </row>
    <row r="1118" spans="1:11" ht="18">
      <c r="A1118" s="21" t="s">
        <v>6544</v>
      </c>
      <c r="B1118" s="38" t="s">
        <v>6542</v>
      </c>
      <c r="C1118">
        <v>1</v>
      </c>
      <c r="D1118">
        <v>0</v>
      </c>
      <c r="E1118">
        <v>106086.96</v>
      </c>
      <c r="F1118" t="s">
        <v>2243</v>
      </c>
      <c r="G1118" t="s">
        <v>2244</v>
      </c>
      <c r="H1118" s="9">
        <v>0</v>
      </c>
      <c r="I1118" s="10">
        <v>41276</v>
      </c>
      <c r="J1118" s="11">
        <v>0</v>
      </c>
      <c r="K1118" s="12">
        <v>42625</v>
      </c>
    </row>
    <row r="1119" spans="1:11" ht="18">
      <c r="A1119" s="21" t="s">
        <v>6544</v>
      </c>
      <c r="B1119" s="38" t="s">
        <v>6542</v>
      </c>
      <c r="C1119">
        <v>1</v>
      </c>
      <c r="D1119">
        <v>0</v>
      </c>
      <c r="E1119">
        <v>106086.96</v>
      </c>
      <c r="F1119" t="s">
        <v>2245</v>
      </c>
      <c r="G1119" t="s">
        <v>2246</v>
      </c>
      <c r="H1119" s="9">
        <v>0</v>
      </c>
      <c r="I1119" s="10">
        <v>41276</v>
      </c>
      <c r="J1119" s="11">
        <v>0</v>
      </c>
      <c r="K1119" s="12">
        <v>42625</v>
      </c>
    </row>
    <row r="1120" spans="1:11" ht="18">
      <c r="A1120" s="21" t="s">
        <v>6541</v>
      </c>
      <c r="B1120" s="38" t="s">
        <v>6542</v>
      </c>
      <c r="C1120">
        <v>1</v>
      </c>
      <c r="D1120">
        <v>0</v>
      </c>
      <c r="E1120">
        <v>106086.96</v>
      </c>
      <c r="F1120" t="s">
        <v>2247</v>
      </c>
      <c r="G1120" t="s">
        <v>2248</v>
      </c>
      <c r="H1120" s="9">
        <v>0</v>
      </c>
      <c r="I1120" s="10">
        <v>41276</v>
      </c>
      <c r="J1120" s="11">
        <v>0</v>
      </c>
      <c r="K1120" s="12">
        <v>42625</v>
      </c>
    </row>
    <row r="1121" spans="1:11" ht="18">
      <c r="A1121" s="21" t="s">
        <v>6541</v>
      </c>
      <c r="B1121" s="38" t="s">
        <v>6542</v>
      </c>
      <c r="C1121">
        <v>1</v>
      </c>
      <c r="D1121">
        <v>0</v>
      </c>
      <c r="E1121">
        <v>106086.96</v>
      </c>
      <c r="F1121" t="s">
        <v>2249</v>
      </c>
      <c r="G1121" t="s">
        <v>2250</v>
      </c>
      <c r="H1121" s="9">
        <v>0</v>
      </c>
      <c r="I1121" s="10">
        <v>41276</v>
      </c>
      <c r="J1121" s="11">
        <v>0</v>
      </c>
      <c r="K1121" s="12">
        <v>42625</v>
      </c>
    </row>
    <row r="1122" spans="1:11" ht="18">
      <c r="A1122" s="21" t="s">
        <v>6541</v>
      </c>
      <c r="B1122" s="38" t="s">
        <v>6542</v>
      </c>
      <c r="C1122">
        <v>1</v>
      </c>
      <c r="D1122">
        <v>0</v>
      </c>
      <c r="E1122">
        <v>106086.96</v>
      </c>
      <c r="F1122" t="s">
        <v>2251</v>
      </c>
      <c r="G1122" t="s">
        <v>2252</v>
      </c>
      <c r="H1122" s="9">
        <v>0</v>
      </c>
      <c r="I1122" s="10">
        <v>41276</v>
      </c>
      <c r="J1122" s="11">
        <v>0</v>
      </c>
      <c r="K1122" s="12">
        <v>42625</v>
      </c>
    </row>
    <row r="1123" spans="1:11" ht="18">
      <c r="A1123" s="21" t="s">
        <v>6541</v>
      </c>
      <c r="B1123" s="38" t="s">
        <v>6542</v>
      </c>
      <c r="C1123">
        <v>1</v>
      </c>
      <c r="D1123">
        <v>0</v>
      </c>
      <c r="E1123">
        <v>106086.96</v>
      </c>
      <c r="F1123" t="s">
        <v>2253</v>
      </c>
      <c r="G1123" t="s">
        <v>2254</v>
      </c>
      <c r="H1123" s="9">
        <v>0</v>
      </c>
      <c r="I1123" s="10">
        <v>41276</v>
      </c>
      <c r="J1123" s="11">
        <v>0</v>
      </c>
      <c r="K1123" s="12">
        <v>42625</v>
      </c>
    </row>
    <row r="1124" spans="1:11" ht="18">
      <c r="A1124" s="23" t="s">
        <v>6592</v>
      </c>
      <c r="B1124" s="33" t="s">
        <v>6561</v>
      </c>
      <c r="C1124">
        <v>1</v>
      </c>
      <c r="D1124">
        <v>0</v>
      </c>
      <c r="E1124">
        <v>106236</v>
      </c>
      <c r="F1124" t="s">
        <v>2255</v>
      </c>
      <c r="G1124" t="s">
        <v>2256</v>
      </c>
      <c r="H1124" s="9">
        <v>0</v>
      </c>
      <c r="I1124" s="10">
        <v>41276</v>
      </c>
      <c r="J1124" s="11">
        <v>0</v>
      </c>
      <c r="K1124" s="12">
        <v>42625</v>
      </c>
    </row>
    <row r="1125" spans="1:11" ht="18">
      <c r="A1125" s="15" t="s">
        <v>6545</v>
      </c>
      <c r="B1125" s="33" t="s">
        <v>6542</v>
      </c>
      <c r="C1125">
        <v>1</v>
      </c>
      <c r="D1125">
        <v>0</v>
      </c>
      <c r="E1125">
        <v>106086.96</v>
      </c>
      <c r="F1125" t="s">
        <v>2257</v>
      </c>
      <c r="G1125" t="s">
        <v>2258</v>
      </c>
      <c r="H1125" s="9">
        <v>0</v>
      </c>
      <c r="I1125" s="10">
        <v>41276</v>
      </c>
      <c r="J1125" s="11">
        <v>0</v>
      </c>
      <c r="K1125" s="12">
        <v>42625</v>
      </c>
    </row>
    <row r="1126" spans="1:11" ht="18">
      <c r="A1126" s="13" t="s">
        <v>6539</v>
      </c>
      <c r="B1126" s="31" t="s">
        <v>6538</v>
      </c>
      <c r="C1126">
        <v>1</v>
      </c>
      <c r="D1126">
        <v>0</v>
      </c>
      <c r="E1126">
        <v>125217.39</v>
      </c>
      <c r="F1126" t="s">
        <v>2259</v>
      </c>
      <c r="G1126" t="s">
        <v>2260</v>
      </c>
      <c r="H1126" s="9">
        <v>0</v>
      </c>
      <c r="I1126" s="10">
        <v>41276</v>
      </c>
      <c r="J1126" s="11">
        <v>0</v>
      </c>
      <c r="K1126" s="12">
        <v>42625</v>
      </c>
    </row>
    <row r="1127" spans="1:11" ht="18">
      <c r="A1127" s="13" t="s">
        <v>6539</v>
      </c>
      <c r="B1127" s="31" t="s">
        <v>6538</v>
      </c>
      <c r="C1127">
        <v>1</v>
      </c>
      <c r="D1127">
        <v>0</v>
      </c>
      <c r="E1127">
        <v>125217.39</v>
      </c>
      <c r="F1127" t="s">
        <v>2261</v>
      </c>
      <c r="G1127" t="s">
        <v>2262</v>
      </c>
      <c r="H1127" s="9">
        <v>0</v>
      </c>
      <c r="I1127" s="10">
        <v>41276</v>
      </c>
      <c r="J1127" s="11">
        <v>0</v>
      </c>
      <c r="K1127" s="12">
        <v>42625</v>
      </c>
    </row>
    <row r="1128" spans="1:11" ht="18">
      <c r="A1128" s="13" t="s">
        <v>6537</v>
      </c>
      <c r="B1128" s="31" t="s">
        <v>6538</v>
      </c>
      <c r="C1128">
        <v>1</v>
      </c>
      <c r="D1128">
        <v>0</v>
      </c>
      <c r="E1128">
        <v>125217.39</v>
      </c>
      <c r="F1128" t="s">
        <v>2263</v>
      </c>
      <c r="G1128" t="s">
        <v>2264</v>
      </c>
      <c r="H1128" s="9">
        <v>0</v>
      </c>
      <c r="I1128" s="10">
        <v>41276</v>
      </c>
      <c r="J1128" s="11">
        <v>0</v>
      </c>
      <c r="K1128" s="12">
        <v>42625</v>
      </c>
    </row>
    <row r="1129" spans="1:11" ht="18">
      <c r="A1129" s="14" t="s">
        <v>6544</v>
      </c>
      <c r="B1129" s="32" t="s">
        <v>6542</v>
      </c>
      <c r="C1129">
        <v>1</v>
      </c>
      <c r="D1129">
        <v>0</v>
      </c>
      <c r="E1129">
        <v>106086.96</v>
      </c>
      <c r="F1129" t="s">
        <v>2265</v>
      </c>
      <c r="G1129" t="s">
        <v>2266</v>
      </c>
      <c r="H1129" s="9">
        <v>0</v>
      </c>
      <c r="I1129" s="10">
        <v>41276</v>
      </c>
      <c r="J1129" s="11">
        <v>0</v>
      </c>
      <c r="K1129" s="12">
        <v>42625</v>
      </c>
    </row>
    <row r="1130" spans="1:11" ht="18">
      <c r="A1130" s="14" t="s">
        <v>6544</v>
      </c>
      <c r="B1130" s="32" t="s">
        <v>6542</v>
      </c>
      <c r="C1130">
        <v>1</v>
      </c>
      <c r="D1130">
        <v>0</v>
      </c>
      <c r="E1130">
        <v>106086.96</v>
      </c>
      <c r="F1130" t="s">
        <v>2267</v>
      </c>
      <c r="G1130" t="s">
        <v>2268</v>
      </c>
      <c r="H1130" s="9">
        <v>0</v>
      </c>
      <c r="I1130" s="10">
        <v>41276</v>
      </c>
      <c r="J1130" s="11">
        <v>0</v>
      </c>
      <c r="K1130" s="12">
        <v>42625</v>
      </c>
    </row>
    <row r="1131" spans="1:11" ht="18">
      <c r="A1131" s="13" t="s">
        <v>6541</v>
      </c>
      <c r="B1131" s="32" t="s">
        <v>6542</v>
      </c>
      <c r="C1131">
        <v>1</v>
      </c>
      <c r="D1131">
        <v>0</v>
      </c>
      <c r="E1131">
        <v>106086.96</v>
      </c>
      <c r="F1131" t="s">
        <v>2269</v>
      </c>
      <c r="G1131" t="s">
        <v>2270</v>
      </c>
      <c r="H1131" s="9">
        <v>0</v>
      </c>
      <c r="I1131" s="10">
        <v>41276</v>
      </c>
      <c r="J1131" s="11">
        <v>0</v>
      </c>
      <c r="K1131" s="12">
        <v>42625</v>
      </c>
    </row>
    <row r="1132" spans="1:11" ht="18">
      <c r="A1132" s="13" t="s">
        <v>6541</v>
      </c>
      <c r="B1132" s="32" t="s">
        <v>6542</v>
      </c>
      <c r="C1132">
        <v>1</v>
      </c>
      <c r="D1132">
        <v>0</v>
      </c>
      <c r="E1132">
        <v>106086.96</v>
      </c>
      <c r="F1132" t="s">
        <v>2271</v>
      </c>
      <c r="G1132" t="s">
        <v>2272</v>
      </c>
      <c r="H1132" s="9">
        <v>0</v>
      </c>
      <c r="I1132" s="10">
        <v>41276</v>
      </c>
      <c r="J1132" s="11">
        <v>0</v>
      </c>
      <c r="K1132" s="12">
        <v>42625</v>
      </c>
    </row>
    <row r="1133" spans="1:11" ht="18">
      <c r="A1133" s="13" t="s">
        <v>6541</v>
      </c>
      <c r="B1133" s="32" t="s">
        <v>6542</v>
      </c>
      <c r="C1133">
        <v>1</v>
      </c>
      <c r="D1133">
        <v>0</v>
      </c>
      <c r="E1133">
        <v>106086.96</v>
      </c>
      <c r="F1133" t="s">
        <v>2273</v>
      </c>
      <c r="G1133" t="s">
        <v>2274</v>
      </c>
      <c r="H1133" s="9">
        <v>0</v>
      </c>
      <c r="I1133" s="10">
        <v>41276</v>
      </c>
      <c r="J1133" s="11">
        <v>0</v>
      </c>
      <c r="K1133" s="12">
        <v>42625</v>
      </c>
    </row>
    <row r="1134" spans="1:11" ht="18">
      <c r="A1134" s="13" t="s">
        <v>6543</v>
      </c>
      <c r="B1134" s="31" t="s">
        <v>6542</v>
      </c>
      <c r="C1134">
        <v>1</v>
      </c>
      <c r="D1134">
        <v>0</v>
      </c>
      <c r="E1134">
        <v>106086.96</v>
      </c>
      <c r="F1134" t="s">
        <v>2275</v>
      </c>
      <c r="G1134" t="s">
        <v>2276</v>
      </c>
      <c r="H1134" s="9">
        <v>0</v>
      </c>
      <c r="I1134" s="10">
        <v>41276</v>
      </c>
      <c r="J1134" s="11">
        <v>0</v>
      </c>
      <c r="K1134" s="12">
        <v>42625</v>
      </c>
    </row>
    <row r="1135" spans="1:11" ht="18">
      <c r="A1135" s="13" t="s">
        <v>6543</v>
      </c>
      <c r="B1135" s="31" t="s">
        <v>6542</v>
      </c>
      <c r="C1135">
        <v>1</v>
      </c>
      <c r="D1135">
        <v>0</v>
      </c>
      <c r="E1135">
        <v>106086.96</v>
      </c>
      <c r="F1135" t="s">
        <v>2277</v>
      </c>
      <c r="G1135" t="s">
        <v>2278</v>
      </c>
      <c r="H1135" s="9">
        <v>0</v>
      </c>
      <c r="I1135" s="10">
        <v>41276</v>
      </c>
      <c r="J1135" s="11">
        <v>0</v>
      </c>
      <c r="K1135" s="12">
        <v>42625</v>
      </c>
    </row>
    <row r="1136" spans="1:11" ht="18">
      <c r="A1136" s="13" t="s">
        <v>6539</v>
      </c>
      <c r="B1136" s="31" t="s">
        <v>6538</v>
      </c>
      <c r="C1136">
        <v>1</v>
      </c>
      <c r="D1136">
        <v>0</v>
      </c>
      <c r="E1136">
        <v>125217.39</v>
      </c>
      <c r="F1136" t="s">
        <v>2279</v>
      </c>
      <c r="G1136" t="s">
        <v>2280</v>
      </c>
      <c r="H1136" s="9">
        <v>0</v>
      </c>
      <c r="I1136" s="10">
        <v>41276</v>
      </c>
      <c r="J1136" s="11">
        <v>0</v>
      </c>
      <c r="K1136" s="12">
        <v>42625</v>
      </c>
    </row>
    <row r="1137" spans="1:11" ht="18">
      <c r="A1137" s="13" t="s">
        <v>6539</v>
      </c>
      <c r="B1137" s="31" t="s">
        <v>6538</v>
      </c>
      <c r="C1137">
        <v>1</v>
      </c>
      <c r="D1137">
        <v>0</v>
      </c>
      <c r="E1137">
        <v>125217.39</v>
      </c>
      <c r="F1137" t="s">
        <v>2281</v>
      </c>
      <c r="G1137" t="s">
        <v>2282</v>
      </c>
      <c r="H1137" s="9">
        <v>0</v>
      </c>
      <c r="I1137" s="10">
        <v>41276</v>
      </c>
      <c r="J1137" s="11">
        <v>0</v>
      </c>
      <c r="K1137" s="12">
        <v>42625</v>
      </c>
    </row>
    <row r="1138" spans="1:11" ht="18">
      <c r="A1138" s="13" t="s">
        <v>6537</v>
      </c>
      <c r="B1138" s="31" t="s">
        <v>6538</v>
      </c>
      <c r="C1138">
        <v>1</v>
      </c>
      <c r="D1138">
        <v>0</v>
      </c>
      <c r="E1138">
        <v>125217.39</v>
      </c>
      <c r="F1138" t="s">
        <v>2283</v>
      </c>
      <c r="G1138" t="s">
        <v>2284</v>
      </c>
      <c r="H1138" s="9">
        <v>0</v>
      </c>
      <c r="I1138" s="10">
        <v>41276</v>
      </c>
      <c r="J1138" s="11">
        <v>0</v>
      </c>
      <c r="K1138" s="12">
        <v>42625</v>
      </c>
    </row>
    <row r="1139" spans="1:11" ht="18">
      <c r="A1139" s="13" t="s">
        <v>6537</v>
      </c>
      <c r="B1139" s="31" t="s">
        <v>6538</v>
      </c>
      <c r="C1139">
        <v>1</v>
      </c>
      <c r="D1139">
        <v>0</v>
      </c>
      <c r="E1139">
        <v>125217.39</v>
      </c>
      <c r="F1139" t="s">
        <v>2285</v>
      </c>
      <c r="G1139" t="s">
        <v>2286</v>
      </c>
      <c r="H1139" s="9">
        <v>0</v>
      </c>
      <c r="I1139" s="10">
        <v>41276</v>
      </c>
      <c r="J1139" s="11">
        <v>0</v>
      </c>
      <c r="K1139" s="12">
        <v>42625</v>
      </c>
    </row>
    <row r="1140" spans="1:11" ht="18">
      <c r="A1140" s="13" t="s">
        <v>6540</v>
      </c>
      <c r="B1140" s="31" t="s">
        <v>6538</v>
      </c>
      <c r="C1140">
        <v>1</v>
      </c>
      <c r="D1140">
        <v>0</v>
      </c>
      <c r="E1140">
        <v>125217.39</v>
      </c>
      <c r="F1140" t="s">
        <v>2287</v>
      </c>
      <c r="G1140" t="s">
        <v>2288</v>
      </c>
      <c r="H1140" s="9">
        <v>0</v>
      </c>
      <c r="I1140" s="10">
        <v>41276</v>
      </c>
      <c r="J1140" s="11">
        <v>0</v>
      </c>
      <c r="K1140" s="12">
        <v>42625</v>
      </c>
    </row>
    <row r="1141" spans="1:11" ht="18">
      <c r="A1141" s="14" t="s">
        <v>6544</v>
      </c>
      <c r="B1141" s="32" t="s">
        <v>6542</v>
      </c>
      <c r="C1141">
        <v>1</v>
      </c>
      <c r="D1141">
        <v>0</v>
      </c>
      <c r="E1141">
        <v>106086.96</v>
      </c>
      <c r="F1141" t="s">
        <v>2289</v>
      </c>
      <c r="G1141" t="s">
        <v>2290</v>
      </c>
      <c r="H1141" s="9">
        <v>0</v>
      </c>
      <c r="I1141" s="10">
        <v>41276</v>
      </c>
      <c r="J1141" s="11">
        <v>0</v>
      </c>
      <c r="K1141" s="12">
        <v>42625</v>
      </c>
    </row>
    <row r="1142" spans="1:11" ht="18">
      <c r="A1142" s="14" t="s">
        <v>6544</v>
      </c>
      <c r="B1142" s="32" t="s">
        <v>6542</v>
      </c>
      <c r="C1142">
        <v>1</v>
      </c>
      <c r="D1142">
        <v>0</v>
      </c>
      <c r="E1142">
        <v>106086.96</v>
      </c>
      <c r="F1142" t="s">
        <v>2291</v>
      </c>
      <c r="G1142" t="s">
        <v>2292</v>
      </c>
      <c r="H1142" s="9">
        <v>0</v>
      </c>
      <c r="I1142" s="10">
        <v>41276</v>
      </c>
      <c r="J1142" s="11">
        <v>0</v>
      </c>
      <c r="K1142" s="12">
        <v>42625</v>
      </c>
    </row>
    <row r="1143" spans="1:11" ht="18">
      <c r="A1143" s="14" t="s">
        <v>6544</v>
      </c>
      <c r="B1143" s="32" t="s">
        <v>6542</v>
      </c>
      <c r="C1143">
        <v>1</v>
      </c>
      <c r="D1143">
        <v>0</v>
      </c>
      <c r="E1143">
        <v>106086.96</v>
      </c>
      <c r="F1143" t="s">
        <v>2293</v>
      </c>
      <c r="G1143" t="s">
        <v>2294</v>
      </c>
      <c r="H1143" s="9">
        <v>0</v>
      </c>
      <c r="I1143" s="10">
        <v>41276</v>
      </c>
      <c r="J1143" s="11">
        <v>0</v>
      </c>
      <c r="K1143" s="12">
        <v>42625</v>
      </c>
    </row>
    <row r="1144" spans="1:11" ht="18">
      <c r="A1144" s="13" t="s">
        <v>6541</v>
      </c>
      <c r="B1144" s="32" t="s">
        <v>6542</v>
      </c>
      <c r="C1144">
        <v>1</v>
      </c>
      <c r="D1144">
        <v>0</v>
      </c>
      <c r="E1144">
        <v>106086.96</v>
      </c>
      <c r="F1144" t="s">
        <v>2295</v>
      </c>
      <c r="G1144" t="s">
        <v>2296</v>
      </c>
      <c r="H1144" s="9">
        <v>0</v>
      </c>
      <c r="I1144" s="10">
        <v>41276</v>
      </c>
      <c r="J1144" s="11">
        <v>0</v>
      </c>
      <c r="K1144" s="12">
        <v>42625</v>
      </c>
    </row>
    <row r="1145" spans="1:11" ht="18">
      <c r="A1145" s="13" t="s">
        <v>6541</v>
      </c>
      <c r="B1145" s="32" t="s">
        <v>6542</v>
      </c>
      <c r="C1145">
        <v>1</v>
      </c>
      <c r="D1145">
        <v>0</v>
      </c>
      <c r="E1145">
        <v>106086.96</v>
      </c>
      <c r="F1145" t="s">
        <v>2297</v>
      </c>
      <c r="G1145" t="s">
        <v>2298</v>
      </c>
      <c r="H1145" s="9">
        <v>0</v>
      </c>
      <c r="I1145" s="10">
        <v>41276</v>
      </c>
      <c r="J1145" s="11">
        <v>0</v>
      </c>
      <c r="K1145" s="12">
        <v>42625</v>
      </c>
    </row>
    <row r="1146" spans="1:11" ht="18">
      <c r="A1146" s="13" t="s">
        <v>6539</v>
      </c>
      <c r="B1146" s="31" t="s">
        <v>6538</v>
      </c>
      <c r="C1146">
        <v>1</v>
      </c>
      <c r="D1146">
        <v>0</v>
      </c>
      <c r="E1146">
        <v>125217.39</v>
      </c>
      <c r="F1146" t="s">
        <v>2299</v>
      </c>
      <c r="G1146" t="s">
        <v>2300</v>
      </c>
      <c r="H1146" s="9">
        <v>0</v>
      </c>
      <c r="I1146" s="10">
        <v>41276</v>
      </c>
      <c r="J1146" s="11">
        <v>0</v>
      </c>
      <c r="K1146" s="12">
        <v>42625</v>
      </c>
    </row>
    <row r="1147" spans="1:11" ht="18">
      <c r="A1147" s="13" t="s">
        <v>6539</v>
      </c>
      <c r="B1147" s="31" t="s">
        <v>6538</v>
      </c>
      <c r="C1147">
        <v>1</v>
      </c>
      <c r="D1147">
        <v>0</v>
      </c>
      <c r="E1147">
        <v>125217.39</v>
      </c>
      <c r="F1147" t="s">
        <v>2301</v>
      </c>
      <c r="G1147" t="s">
        <v>2302</v>
      </c>
      <c r="H1147" s="9">
        <v>0</v>
      </c>
      <c r="I1147" s="10">
        <v>41276</v>
      </c>
      <c r="J1147" s="11">
        <v>0</v>
      </c>
      <c r="K1147" s="12">
        <v>42625</v>
      </c>
    </row>
    <row r="1148" spans="1:11" ht="18">
      <c r="A1148" s="13" t="s">
        <v>6539</v>
      </c>
      <c r="B1148" s="31" t="s">
        <v>6538</v>
      </c>
      <c r="C1148">
        <v>1</v>
      </c>
      <c r="D1148">
        <v>0</v>
      </c>
      <c r="E1148">
        <v>125217.39</v>
      </c>
      <c r="F1148" t="s">
        <v>2303</v>
      </c>
      <c r="G1148" t="s">
        <v>2304</v>
      </c>
      <c r="H1148" s="9">
        <v>0</v>
      </c>
      <c r="I1148" s="10">
        <v>41276</v>
      </c>
      <c r="J1148" s="11">
        <v>0</v>
      </c>
      <c r="K1148" s="12">
        <v>42625</v>
      </c>
    </row>
    <row r="1149" spans="1:11" ht="18">
      <c r="A1149" s="13" t="s">
        <v>6539</v>
      </c>
      <c r="B1149" s="31" t="s">
        <v>6538</v>
      </c>
      <c r="C1149">
        <v>1</v>
      </c>
      <c r="D1149">
        <v>0</v>
      </c>
      <c r="E1149">
        <v>125217.39</v>
      </c>
      <c r="F1149" t="s">
        <v>2305</v>
      </c>
      <c r="G1149" t="s">
        <v>2306</v>
      </c>
      <c r="H1149" s="9">
        <v>0</v>
      </c>
      <c r="I1149" s="10">
        <v>41276</v>
      </c>
      <c r="J1149" s="11">
        <v>0</v>
      </c>
      <c r="K1149" s="12">
        <v>42625</v>
      </c>
    </row>
    <row r="1150" spans="1:11" ht="18">
      <c r="A1150" s="13" t="s">
        <v>6539</v>
      </c>
      <c r="B1150" s="31" t="s">
        <v>6538</v>
      </c>
      <c r="C1150">
        <v>1</v>
      </c>
      <c r="D1150">
        <v>0</v>
      </c>
      <c r="E1150">
        <v>125217.39</v>
      </c>
      <c r="F1150" t="s">
        <v>2307</v>
      </c>
      <c r="G1150" t="s">
        <v>2308</v>
      </c>
      <c r="H1150" s="9">
        <v>0</v>
      </c>
      <c r="I1150" s="10">
        <v>41276</v>
      </c>
      <c r="J1150" s="11">
        <v>0</v>
      </c>
      <c r="K1150" s="12">
        <v>42625</v>
      </c>
    </row>
    <row r="1151" spans="1:11" ht="18">
      <c r="A1151" s="13" t="s">
        <v>6537</v>
      </c>
      <c r="B1151" s="31" t="s">
        <v>6538</v>
      </c>
      <c r="C1151">
        <v>1</v>
      </c>
      <c r="D1151">
        <v>0</v>
      </c>
      <c r="E1151">
        <v>125217.39</v>
      </c>
      <c r="F1151" t="s">
        <v>2309</v>
      </c>
      <c r="G1151" t="s">
        <v>2310</v>
      </c>
      <c r="H1151" s="9">
        <v>0</v>
      </c>
      <c r="I1151" s="10">
        <v>41276</v>
      </c>
      <c r="J1151" s="11">
        <v>0</v>
      </c>
      <c r="K1151" s="12">
        <v>42625</v>
      </c>
    </row>
    <row r="1152" spans="1:11" ht="18">
      <c r="A1152" s="13" t="s">
        <v>6537</v>
      </c>
      <c r="B1152" s="31" t="s">
        <v>6538</v>
      </c>
      <c r="C1152">
        <v>1</v>
      </c>
      <c r="D1152">
        <v>0</v>
      </c>
      <c r="E1152">
        <v>125217.39</v>
      </c>
      <c r="F1152" t="s">
        <v>2311</v>
      </c>
      <c r="G1152" t="s">
        <v>2312</v>
      </c>
      <c r="H1152" s="9">
        <v>0</v>
      </c>
      <c r="I1152" s="10">
        <v>41276</v>
      </c>
      <c r="J1152" s="11">
        <v>0</v>
      </c>
      <c r="K1152" s="12">
        <v>42625</v>
      </c>
    </row>
    <row r="1153" spans="1:11" ht="18">
      <c r="A1153" s="13" t="s">
        <v>6537</v>
      </c>
      <c r="B1153" s="31" t="s">
        <v>6538</v>
      </c>
      <c r="C1153">
        <v>1</v>
      </c>
      <c r="D1153">
        <v>0</v>
      </c>
      <c r="E1153">
        <v>125217.39</v>
      </c>
      <c r="F1153" t="s">
        <v>2313</v>
      </c>
      <c r="G1153" t="s">
        <v>2314</v>
      </c>
      <c r="H1153" s="9">
        <v>0</v>
      </c>
      <c r="I1153" s="10">
        <v>41276</v>
      </c>
      <c r="J1153" s="11">
        <v>0</v>
      </c>
      <c r="K1153" s="12">
        <v>42625</v>
      </c>
    </row>
    <row r="1154" spans="1:11" ht="18">
      <c r="A1154" s="13" t="s">
        <v>6537</v>
      </c>
      <c r="B1154" s="31" t="s">
        <v>6538</v>
      </c>
      <c r="C1154">
        <v>1</v>
      </c>
      <c r="D1154">
        <v>0</v>
      </c>
      <c r="E1154">
        <v>125217.39</v>
      </c>
      <c r="F1154" t="s">
        <v>2315</v>
      </c>
      <c r="G1154" t="s">
        <v>2316</v>
      </c>
      <c r="H1154" s="9">
        <v>0</v>
      </c>
      <c r="I1154" s="10">
        <v>41276</v>
      </c>
      <c r="J1154" s="11">
        <v>0</v>
      </c>
      <c r="K1154" s="12">
        <v>42625</v>
      </c>
    </row>
    <row r="1155" spans="1:11" ht="18">
      <c r="A1155" s="13" t="s">
        <v>6537</v>
      </c>
      <c r="B1155" s="31" t="s">
        <v>6538</v>
      </c>
      <c r="C1155">
        <v>1</v>
      </c>
      <c r="D1155">
        <v>0</v>
      </c>
      <c r="E1155">
        <v>125217.39</v>
      </c>
      <c r="F1155" t="s">
        <v>2317</v>
      </c>
      <c r="G1155" t="s">
        <v>2318</v>
      </c>
      <c r="H1155" s="9">
        <v>0</v>
      </c>
      <c r="I1155" s="10">
        <v>41276</v>
      </c>
      <c r="J1155" s="11">
        <v>0</v>
      </c>
      <c r="K1155" s="12">
        <v>42625</v>
      </c>
    </row>
    <row r="1156" spans="1:11" ht="18">
      <c r="A1156" s="14" t="s">
        <v>6544</v>
      </c>
      <c r="B1156" s="32" t="s">
        <v>6542</v>
      </c>
      <c r="C1156">
        <v>1</v>
      </c>
      <c r="D1156">
        <v>0</v>
      </c>
      <c r="E1156">
        <v>106086.96</v>
      </c>
      <c r="F1156" t="s">
        <v>2319</v>
      </c>
      <c r="G1156" t="s">
        <v>2320</v>
      </c>
      <c r="H1156" s="9">
        <v>0</v>
      </c>
      <c r="I1156" s="10">
        <v>41276</v>
      </c>
      <c r="J1156" s="11">
        <v>0</v>
      </c>
      <c r="K1156" s="12">
        <v>42625</v>
      </c>
    </row>
    <row r="1157" spans="1:11" ht="18">
      <c r="A1157" s="14" t="s">
        <v>6544</v>
      </c>
      <c r="B1157" s="32" t="s">
        <v>6542</v>
      </c>
      <c r="C1157">
        <v>1</v>
      </c>
      <c r="D1157">
        <v>0</v>
      </c>
      <c r="E1157">
        <v>106086.96</v>
      </c>
      <c r="F1157" t="s">
        <v>2321</v>
      </c>
      <c r="G1157" t="s">
        <v>2322</v>
      </c>
      <c r="H1157" s="9">
        <v>0</v>
      </c>
      <c r="I1157" s="10">
        <v>41276</v>
      </c>
      <c r="J1157" s="11">
        <v>0</v>
      </c>
      <c r="K1157" s="12">
        <v>42625</v>
      </c>
    </row>
    <row r="1158" spans="1:11" ht="18">
      <c r="A1158" s="14" t="s">
        <v>6544</v>
      </c>
      <c r="B1158" s="32" t="s">
        <v>6542</v>
      </c>
      <c r="C1158">
        <v>1</v>
      </c>
      <c r="D1158">
        <v>0</v>
      </c>
      <c r="E1158">
        <v>106086.96</v>
      </c>
      <c r="F1158" t="s">
        <v>2323</v>
      </c>
      <c r="G1158" t="s">
        <v>2324</v>
      </c>
      <c r="H1158" s="9">
        <v>0</v>
      </c>
      <c r="I1158" s="10">
        <v>41276</v>
      </c>
      <c r="J1158" s="11">
        <v>0</v>
      </c>
      <c r="K1158" s="12">
        <v>42625</v>
      </c>
    </row>
    <row r="1159" spans="1:11" ht="18">
      <c r="A1159" s="13" t="s">
        <v>6541</v>
      </c>
      <c r="B1159" s="32" t="s">
        <v>6542</v>
      </c>
      <c r="C1159">
        <v>1</v>
      </c>
      <c r="D1159">
        <v>0</v>
      </c>
      <c r="E1159">
        <v>106086.96</v>
      </c>
      <c r="F1159" t="s">
        <v>2325</v>
      </c>
      <c r="G1159" t="s">
        <v>2326</v>
      </c>
      <c r="H1159" s="9">
        <v>0</v>
      </c>
      <c r="I1159" s="10">
        <v>41276</v>
      </c>
      <c r="J1159" s="11">
        <v>0</v>
      </c>
      <c r="K1159" s="12">
        <v>42625</v>
      </c>
    </row>
    <row r="1160" spans="1:11" ht="18">
      <c r="A1160" s="13" t="s">
        <v>6541</v>
      </c>
      <c r="B1160" s="32" t="s">
        <v>6542</v>
      </c>
      <c r="C1160">
        <v>1</v>
      </c>
      <c r="D1160">
        <v>0</v>
      </c>
      <c r="E1160">
        <v>106086.96</v>
      </c>
      <c r="F1160" t="s">
        <v>2327</v>
      </c>
      <c r="G1160" t="s">
        <v>2328</v>
      </c>
      <c r="H1160" s="9">
        <v>0</v>
      </c>
      <c r="I1160" s="10">
        <v>41276</v>
      </c>
      <c r="J1160" s="11">
        <v>0</v>
      </c>
      <c r="K1160" s="12">
        <v>42625</v>
      </c>
    </row>
    <row r="1161" spans="1:11" ht="18">
      <c r="A1161" s="13" t="s">
        <v>6541</v>
      </c>
      <c r="B1161" s="32" t="s">
        <v>6542</v>
      </c>
      <c r="C1161">
        <v>1</v>
      </c>
      <c r="D1161">
        <v>0</v>
      </c>
      <c r="E1161">
        <v>106086.96</v>
      </c>
      <c r="F1161" t="s">
        <v>2329</v>
      </c>
      <c r="G1161" t="s">
        <v>2330</v>
      </c>
      <c r="H1161" s="9">
        <v>0</v>
      </c>
      <c r="I1161" s="10">
        <v>41276</v>
      </c>
      <c r="J1161" s="11">
        <v>0</v>
      </c>
      <c r="K1161" s="12">
        <v>42625</v>
      </c>
    </row>
    <row r="1162" spans="1:11" ht="18">
      <c r="A1162" s="13" t="s">
        <v>6541</v>
      </c>
      <c r="B1162" s="32" t="s">
        <v>6542</v>
      </c>
      <c r="C1162">
        <v>1</v>
      </c>
      <c r="D1162">
        <v>0</v>
      </c>
      <c r="E1162">
        <v>106086.96</v>
      </c>
      <c r="F1162" t="s">
        <v>2331</v>
      </c>
      <c r="G1162" t="s">
        <v>2332</v>
      </c>
      <c r="H1162" s="9">
        <v>0</v>
      </c>
      <c r="I1162" s="10">
        <v>41276</v>
      </c>
      <c r="J1162" s="11">
        <v>0</v>
      </c>
      <c r="K1162" s="12">
        <v>42625</v>
      </c>
    </row>
    <row r="1163" spans="1:11" ht="18">
      <c r="A1163" s="13" t="s">
        <v>6543</v>
      </c>
      <c r="B1163" s="31" t="s">
        <v>6542</v>
      </c>
      <c r="C1163">
        <v>1</v>
      </c>
      <c r="D1163">
        <v>0</v>
      </c>
      <c r="E1163">
        <v>106086.96</v>
      </c>
      <c r="F1163" t="s">
        <v>2333</v>
      </c>
      <c r="G1163" t="s">
        <v>2334</v>
      </c>
      <c r="H1163" s="9">
        <v>0</v>
      </c>
      <c r="I1163" s="10">
        <v>41276</v>
      </c>
      <c r="J1163" s="11">
        <v>0</v>
      </c>
      <c r="K1163" s="12">
        <v>42625</v>
      </c>
    </row>
    <row r="1164" spans="1:11" ht="18">
      <c r="A1164" s="13" t="s">
        <v>6543</v>
      </c>
      <c r="B1164" s="31" t="s">
        <v>6542</v>
      </c>
      <c r="C1164">
        <v>1</v>
      </c>
      <c r="D1164">
        <v>0</v>
      </c>
      <c r="E1164">
        <v>106086.96</v>
      </c>
      <c r="F1164" t="s">
        <v>2335</v>
      </c>
      <c r="G1164" t="s">
        <v>2336</v>
      </c>
      <c r="H1164" s="9">
        <v>0</v>
      </c>
      <c r="I1164" s="10">
        <v>41276</v>
      </c>
      <c r="J1164" s="11">
        <v>0</v>
      </c>
      <c r="K1164" s="12">
        <v>42625</v>
      </c>
    </row>
    <row r="1165" spans="1:11" ht="18">
      <c r="A1165" s="13" t="s">
        <v>6543</v>
      </c>
      <c r="B1165" s="31" t="s">
        <v>6542</v>
      </c>
      <c r="C1165">
        <v>1</v>
      </c>
      <c r="D1165">
        <v>0</v>
      </c>
      <c r="E1165">
        <v>106086.96</v>
      </c>
      <c r="F1165" t="s">
        <v>2337</v>
      </c>
      <c r="G1165" t="s">
        <v>2338</v>
      </c>
      <c r="H1165" s="9">
        <v>0</v>
      </c>
      <c r="I1165" s="10">
        <v>41276</v>
      </c>
      <c r="J1165" s="11">
        <v>0</v>
      </c>
      <c r="K1165" s="12">
        <v>42625</v>
      </c>
    </row>
    <row r="1166" spans="1:11" ht="18">
      <c r="A1166" s="13" t="s">
        <v>6539</v>
      </c>
      <c r="B1166" s="31" t="s">
        <v>6538</v>
      </c>
      <c r="C1166">
        <v>1</v>
      </c>
      <c r="D1166">
        <v>0</v>
      </c>
      <c r="E1166">
        <v>125217.39</v>
      </c>
      <c r="F1166" t="s">
        <v>2339</v>
      </c>
      <c r="G1166" t="s">
        <v>2340</v>
      </c>
      <c r="H1166" s="9">
        <v>0</v>
      </c>
      <c r="I1166" s="10">
        <v>41276</v>
      </c>
      <c r="J1166" s="11">
        <v>0</v>
      </c>
      <c r="K1166" s="12">
        <v>42625</v>
      </c>
    </row>
    <row r="1167" spans="1:11" ht="18">
      <c r="A1167" s="13" t="s">
        <v>6539</v>
      </c>
      <c r="B1167" s="31" t="s">
        <v>6538</v>
      </c>
      <c r="C1167">
        <v>1</v>
      </c>
      <c r="D1167">
        <v>0</v>
      </c>
      <c r="E1167">
        <v>125217.39</v>
      </c>
      <c r="F1167" t="s">
        <v>2341</v>
      </c>
      <c r="G1167" t="s">
        <v>2342</v>
      </c>
      <c r="H1167" s="9">
        <v>0</v>
      </c>
      <c r="I1167" s="10">
        <v>41276</v>
      </c>
      <c r="J1167" s="11">
        <v>0</v>
      </c>
      <c r="K1167" s="12">
        <v>42625</v>
      </c>
    </row>
    <row r="1168" spans="1:11" ht="18">
      <c r="A1168" s="13" t="s">
        <v>6539</v>
      </c>
      <c r="B1168" s="31" t="s">
        <v>6538</v>
      </c>
      <c r="C1168">
        <v>1</v>
      </c>
      <c r="D1168">
        <v>0</v>
      </c>
      <c r="E1168">
        <v>125217.39</v>
      </c>
      <c r="F1168" t="s">
        <v>2343</v>
      </c>
      <c r="G1168" t="s">
        <v>2344</v>
      </c>
      <c r="H1168" s="9">
        <v>0</v>
      </c>
      <c r="I1168" s="10">
        <v>41276</v>
      </c>
      <c r="J1168" s="11">
        <v>0</v>
      </c>
      <c r="K1168" s="12">
        <v>42625</v>
      </c>
    </row>
    <row r="1169" spans="1:11" ht="18">
      <c r="A1169" s="13" t="s">
        <v>6539</v>
      </c>
      <c r="B1169" s="31" t="s">
        <v>6538</v>
      </c>
      <c r="C1169">
        <v>1</v>
      </c>
      <c r="D1169">
        <v>0</v>
      </c>
      <c r="E1169">
        <v>125217.39</v>
      </c>
      <c r="F1169" t="s">
        <v>2345</v>
      </c>
      <c r="G1169" t="s">
        <v>2346</v>
      </c>
      <c r="H1169" s="9">
        <v>0</v>
      </c>
      <c r="I1169" s="10">
        <v>41276</v>
      </c>
      <c r="J1169" s="11">
        <v>0</v>
      </c>
      <c r="K1169" s="12">
        <v>42625</v>
      </c>
    </row>
    <row r="1170" spans="1:11" ht="18">
      <c r="A1170" s="13" t="s">
        <v>6539</v>
      </c>
      <c r="B1170" s="31" t="s">
        <v>6538</v>
      </c>
      <c r="C1170">
        <v>1</v>
      </c>
      <c r="D1170">
        <v>0</v>
      </c>
      <c r="E1170">
        <v>125217.39</v>
      </c>
      <c r="F1170" t="s">
        <v>2347</v>
      </c>
      <c r="G1170" t="s">
        <v>2348</v>
      </c>
      <c r="H1170" s="9">
        <v>0</v>
      </c>
      <c r="I1170" s="10">
        <v>41276</v>
      </c>
      <c r="J1170" s="11">
        <v>0</v>
      </c>
      <c r="K1170" s="12">
        <v>42625</v>
      </c>
    </row>
    <row r="1171" spans="1:11" ht="18">
      <c r="A1171" s="13" t="s">
        <v>6539</v>
      </c>
      <c r="B1171" s="31" t="s">
        <v>6538</v>
      </c>
      <c r="C1171">
        <v>1</v>
      </c>
      <c r="D1171">
        <v>0</v>
      </c>
      <c r="E1171">
        <v>125217.39</v>
      </c>
      <c r="F1171" t="s">
        <v>2349</v>
      </c>
      <c r="G1171" t="s">
        <v>2350</v>
      </c>
      <c r="H1171" s="9">
        <v>0</v>
      </c>
      <c r="I1171" s="10">
        <v>41276</v>
      </c>
      <c r="J1171" s="11">
        <v>0</v>
      </c>
      <c r="K1171" s="12">
        <v>42625</v>
      </c>
    </row>
    <row r="1172" spans="1:11" ht="18">
      <c r="A1172" s="13" t="s">
        <v>6537</v>
      </c>
      <c r="B1172" s="31" t="s">
        <v>6538</v>
      </c>
      <c r="C1172">
        <v>1</v>
      </c>
      <c r="D1172">
        <v>0</v>
      </c>
      <c r="E1172">
        <v>125217.39</v>
      </c>
      <c r="F1172" t="s">
        <v>2351</v>
      </c>
      <c r="G1172" t="s">
        <v>2352</v>
      </c>
      <c r="H1172" s="9">
        <v>0</v>
      </c>
      <c r="I1172" s="10">
        <v>41276</v>
      </c>
      <c r="J1172" s="11">
        <v>0</v>
      </c>
      <c r="K1172" s="12">
        <v>42625</v>
      </c>
    </row>
    <row r="1173" spans="1:11" ht="18">
      <c r="A1173" s="13" t="s">
        <v>6537</v>
      </c>
      <c r="B1173" s="31" t="s">
        <v>6538</v>
      </c>
      <c r="C1173">
        <v>1</v>
      </c>
      <c r="D1173">
        <v>0</v>
      </c>
      <c r="E1173">
        <v>125217.39</v>
      </c>
      <c r="F1173" t="s">
        <v>2353</v>
      </c>
      <c r="G1173" t="s">
        <v>2354</v>
      </c>
      <c r="H1173" s="9">
        <v>0</v>
      </c>
      <c r="I1173" s="10">
        <v>41276</v>
      </c>
      <c r="J1173" s="11">
        <v>0</v>
      </c>
      <c r="K1173" s="12">
        <v>42625</v>
      </c>
    </row>
    <row r="1174" spans="1:11" ht="18">
      <c r="A1174" s="14" t="s">
        <v>6544</v>
      </c>
      <c r="B1174" s="32" t="s">
        <v>6542</v>
      </c>
      <c r="C1174">
        <v>1</v>
      </c>
      <c r="D1174">
        <v>0</v>
      </c>
      <c r="E1174">
        <v>106086.96</v>
      </c>
      <c r="F1174" t="s">
        <v>2355</v>
      </c>
      <c r="G1174" t="s">
        <v>2356</v>
      </c>
      <c r="H1174" s="9">
        <v>0</v>
      </c>
      <c r="I1174" s="10">
        <v>41276</v>
      </c>
      <c r="J1174" s="11">
        <v>0</v>
      </c>
      <c r="K1174" s="12">
        <v>42625</v>
      </c>
    </row>
    <row r="1175" spans="1:11" ht="18">
      <c r="A1175" s="14" t="s">
        <v>6544</v>
      </c>
      <c r="B1175" s="32" t="s">
        <v>6542</v>
      </c>
      <c r="C1175">
        <v>1</v>
      </c>
      <c r="D1175">
        <v>0</v>
      </c>
      <c r="E1175">
        <v>106086.96</v>
      </c>
      <c r="F1175" t="s">
        <v>2357</v>
      </c>
      <c r="G1175" t="s">
        <v>2358</v>
      </c>
      <c r="H1175" s="9">
        <v>0</v>
      </c>
      <c r="I1175" s="10">
        <v>41276</v>
      </c>
      <c r="J1175" s="11">
        <v>0</v>
      </c>
      <c r="K1175" s="12">
        <v>42625</v>
      </c>
    </row>
    <row r="1176" spans="1:11" ht="18">
      <c r="A1176" s="14" t="s">
        <v>6544</v>
      </c>
      <c r="B1176" s="32" t="s">
        <v>6542</v>
      </c>
      <c r="C1176">
        <v>1</v>
      </c>
      <c r="D1176">
        <v>0</v>
      </c>
      <c r="E1176">
        <v>106086.96</v>
      </c>
      <c r="F1176" t="s">
        <v>2359</v>
      </c>
      <c r="G1176" t="s">
        <v>2360</v>
      </c>
      <c r="H1176" s="9">
        <v>0</v>
      </c>
      <c r="I1176" s="10">
        <v>41276</v>
      </c>
      <c r="J1176" s="11">
        <v>0</v>
      </c>
      <c r="K1176" s="12">
        <v>42625</v>
      </c>
    </row>
    <row r="1177" spans="1:11" ht="18">
      <c r="A1177" s="14" t="s">
        <v>6544</v>
      </c>
      <c r="B1177" s="32" t="s">
        <v>6542</v>
      </c>
      <c r="C1177">
        <v>1</v>
      </c>
      <c r="D1177">
        <v>0</v>
      </c>
      <c r="E1177">
        <v>106086.96</v>
      </c>
      <c r="F1177" t="s">
        <v>2361</v>
      </c>
      <c r="G1177" t="s">
        <v>2362</v>
      </c>
      <c r="H1177" s="9">
        <v>0</v>
      </c>
      <c r="I1177" s="10">
        <v>41276</v>
      </c>
      <c r="J1177" s="11">
        <v>0</v>
      </c>
      <c r="K1177" s="12">
        <v>42625</v>
      </c>
    </row>
    <row r="1178" spans="1:11" ht="18">
      <c r="A1178" s="13" t="s">
        <v>6543</v>
      </c>
      <c r="B1178" s="32" t="s">
        <v>6542</v>
      </c>
      <c r="C1178">
        <v>1</v>
      </c>
      <c r="D1178">
        <v>0</v>
      </c>
      <c r="E1178">
        <v>106086.96</v>
      </c>
      <c r="F1178" t="s">
        <v>2363</v>
      </c>
      <c r="G1178" t="s">
        <v>2364</v>
      </c>
      <c r="H1178" s="9">
        <v>0</v>
      </c>
      <c r="I1178" s="10">
        <v>41276</v>
      </c>
      <c r="J1178" s="11">
        <v>0</v>
      </c>
      <c r="K1178" s="12">
        <v>42625</v>
      </c>
    </row>
    <row r="1179" spans="1:11" ht="18">
      <c r="A1179" s="13" t="s">
        <v>6543</v>
      </c>
      <c r="B1179" s="32" t="s">
        <v>6542</v>
      </c>
      <c r="C1179">
        <v>1</v>
      </c>
      <c r="D1179">
        <v>0</v>
      </c>
      <c r="E1179">
        <v>106086.96</v>
      </c>
      <c r="F1179" t="s">
        <v>2365</v>
      </c>
      <c r="G1179" t="s">
        <v>2366</v>
      </c>
      <c r="H1179" s="9">
        <v>0</v>
      </c>
      <c r="I1179" s="10">
        <v>41276</v>
      </c>
      <c r="J1179" s="11">
        <v>0</v>
      </c>
      <c r="K1179" s="12">
        <v>42625</v>
      </c>
    </row>
    <row r="1180" spans="1:11" ht="18">
      <c r="A1180" s="13" t="s">
        <v>6543</v>
      </c>
      <c r="B1180" s="32" t="s">
        <v>6542</v>
      </c>
      <c r="C1180">
        <v>1</v>
      </c>
      <c r="D1180">
        <v>0</v>
      </c>
      <c r="E1180">
        <v>106086.96</v>
      </c>
      <c r="F1180" t="s">
        <v>2367</v>
      </c>
      <c r="G1180" t="s">
        <v>2368</v>
      </c>
      <c r="H1180" s="9">
        <v>0</v>
      </c>
      <c r="I1180" s="10">
        <v>41276</v>
      </c>
      <c r="J1180" s="11">
        <v>0</v>
      </c>
      <c r="K1180" s="12">
        <v>42625</v>
      </c>
    </row>
    <row r="1181" spans="1:11" ht="18">
      <c r="A1181" s="13" t="s">
        <v>6541</v>
      </c>
      <c r="B1181" s="32" t="s">
        <v>6542</v>
      </c>
      <c r="C1181">
        <v>1</v>
      </c>
      <c r="D1181">
        <v>0</v>
      </c>
      <c r="E1181">
        <v>106086.96</v>
      </c>
      <c r="F1181" t="s">
        <v>2369</v>
      </c>
      <c r="G1181" t="s">
        <v>2370</v>
      </c>
      <c r="H1181" s="9">
        <v>0</v>
      </c>
      <c r="I1181" s="10">
        <v>41276</v>
      </c>
      <c r="J1181" s="11">
        <v>0</v>
      </c>
      <c r="K1181" s="12">
        <v>42625</v>
      </c>
    </row>
    <row r="1182" spans="1:11" ht="18">
      <c r="A1182" s="13" t="s">
        <v>6541</v>
      </c>
      <c r="B1182" s="32" t="s">
        <v>6542</v>
      </c>
      <c r="C1182">
        <v>1</v>
      </c>
      <c r="D1182">
        <v>0</v>
      </c>
      <c r="E1182">
        <v>106086.96</v>
      </c>
      <c r="F1182" t="s">
        <v>2371</v>
      </c>
      <c r="G1182" t="s">
        <v>2372</v>
      </c>
      <c r="H1182" s="9">
        <v>0</v>
      </c>
      <c r="I1182" s="10">
        <v>41276</v>
      </c>
      <c r="J1182" s="11">
        <v>0</v>
      </c>
      <c r="K1182" s="12">
        <v>42625</v>
      </c>
    </row>
    <row r="1183" spans="1:11" ht="18">
      <c r="A1183" s="13" t="s">
        <v>6541</v>
      </c>
      <c r="B1183" s="32" t="s">
        <v>6542</v>
      </c>
      <c r="C1183">
        <v>1</v>
      </c>
      <c r="D1183">
        <v>0</v>
      </c>
      <c r="E1183">
        <v>106086.96</v>
      </c>
      <c r="F1183" t="s">
        <v>2373</v>
      </c>
      <c r="G1183" t="s">
        <v>2374</v>
      </c>
      <c r="H1183" s="9">
        <v>0</v>
      </c>
      <c r="I1183" s="10">
        <v>41276</v>
      </c>
      <c r="J1183" s="11">
        <v>0</v>
      </c>
      <c r="K1183" s="12">
        <v>42625</v>
      </c>
    </row>
    <row r="1184" spans="1:11" ht="18">
      <c r="A1184" s="13" t="s">
        <v>6541</v>
      </c>
      <c r="B1184" s="32" t="s">
        <v>6542</v>
      </c>
      <c r="C1184">
        <v>1</v>
      </c>
      <c r="D1184">
        <v>0</v>
      </c>
      <c r="E1184">
        <v>106086.96</v>
      </c>
      <c r="F1184" t="s">
        <v>2375</v>
      </c>
      <c r="G1184" t="s">
        <v>2376</v>
      </c>
      <c r="H1184" s="9">
        <v>0</v>
      </c>
      <c r="I1184" s="10">
        <v>41276</v>
      </c>
      <c r="J1184" s="11">
        <v>0</v>
      </c>
      <c r="K1184" s="12">
        <v>42625</v>
      </c>
    </row>
    <row r="1185" spans="1:11" ht="18">
      <c r="A1185" s="14" t="s">
        <v>6545</v>
      </c>
      <c r="B1185" s="32" t="s">
        <v>6542</v>
      </c>
      <c r="C1185">
        <v>1</v>
      </c>
      <c r="D1185">
        <v>0</v>
      </c>
      <c r="E1185">
        <v>106086.96</v>
      </c>
      <c r="F1185" t="s">
        <v>2377</v>
      </c>
      <c r="G1185" t="s">
        <v>2378</v>
      </c>
      <c r="H1185" s="9">
        <v>0</v>
      </c>
      <c r="I1185" s="10">
        <v>41276</v>
      </c>
      <c r="J1185" s="11">
        <v>0</v>
      </c>
      <c r="K1185" s="12">
        <v>42625</v>
      </c>
    </row>
    <row r="1186" spans="1:11" ht="18">
      <c r="A1186" s="17" t="s">
        <v>6537</v>
      </c>
      <c r="B1186" s="35" t="s">
        <v>6565</v>
      </c>
      <c r="C1186">
        <v>1</v>
      </c>
      <c r="D1186">
        <v>0</v>
      </c>
      <c r="E1186">
        <v>125217.39</v>
      </c>
      <c r="F1186" t="s">
        <v>2379</v>
      </c>
      <c r="G1186" t="s">
        <v>2380</v>
      </c>
      <c r="H1186" s="9">
        <v>0</v>
      </c>
      <c r="I1186" s="10">
        <v>41276</v>
      </c>
      <c r="J1186" s="11">
        <v>0</v>
      </c>
      <c r="K1186" s="12">
        <v>42625</v>
      </c>
    </row>
    <row r="1187" spans="1:11" ht="18">
      <c r="A1187" s="17" t="s">
        <v>6540</v>
      </c>
      <c r="B1187" s="35" t="s">
        <v>6565</v>
      </c>
      <c r="C1187">
        <v>1</v>
      </c>
      <c r="D1187">
        <v>0</v>
      </c>
      <c r="E1187">
        <v>125217.39</v>
      </c>
      <c r="F1187" t="s">
        <v>2381</v>
      </c>
      <c r="G1187" t="s">
        <v>2382</v>
      </c>
      <c r="H1187" s="9">
        <v>0</v>
      </c>
      <c r="I1187" s="10">
        <v>41276</v>
      </c>
      <c r="J1187" s="11">
        <v>0</v>
      </c>
      <c r="K1187" s="12">
        <v>42625</v>
      </c>
    </row>
    <row r="1188" spans="1:11" ht="18">
      <c r="A1188" s="15" t="s">
        <v>6543</v>
      </c>
      <c r="B1188" s="35" t="s">
        <v>6566</v>
      </c>
      <c r="C1188">
        <v>1</v>
      </c>
      <c r="D1188">
        <v>0</v>
      </c>
      <c r="E1188">
        <v>106086.96</v>
      </c>
      <c r="F1188" t="s">
        <v>2383</v>
      </c>
      <c r="G1188" t="s">
        <v>2384</v>
      </c>
      <c r="H1188" s="9">
        <v>0</v>
      </c>
      <c r="I1188" s="10">
        <v>41276</v>
      </c>
      <c r="J1188" s="11">
        <v>0</v>
      </c>
      <c r="K1188" s="12">
        <v>42625</v>
      </c>
    </row>
    <row r="1189" spans="1:11" ht="18">
      <c r="A1189" s="15" t="s">
        <v>6544</v>
      </c>
      <c r="B1189" s="35" t="s">
        <v>6566</v>
      </c>
      <c r="C1189">
        <v>1</v>
      </c>
      <c r="D1189">
        <v>0</v>
      </c>
      <c r="E1189">
        <v>106086.96</v>
      </c>
      <c r="F1189" t="s">
        <v>2385</v>
      </c>
      <c r="G1189" t="s">
        <v>2386</v>
      </c>
      <c r="H1189" s="9">
        <v>0</v>
      </c>
      <c r="I1189" s="10">
        <v>41276</v>
      </c>
      <c r="J1189" s="11">
        <v>0</v>
      </c>
      <c r="K1189" s="12">
        <v>42625</v>
      </c>
    </row>
    <row r="1190" spans="1:11" ht="18">
      <c r="A1190" s="15" t="s">
        <v>6544</v>
      </c>
      <c r="B1190" s="35" t="s">
        <v>6569</v>
      </c>
      <c r="C1190">
        <v>1</v>
      </c>
      <c r="D1190">
        <v>0</v>
      </c>
      <c r="E1190">
        <v>106086.96</v>
      </c>
      <c r="F1190" t="s">
        <v>2387</v>
      </c>
      <c r="G1190" t="s">
        <v>2388</v>
      </c>
      <c r="H1190" s="9">
        <v>0</v>
      </c>
      <c r="I1190" s="10">
        <v>41276</v>
      </c>
      <c r="J1190" s="11">
        <v>0</v>
      </c>
      <c r="K1190" s="12">
        <v>42625</v>
      </c>
    </row>
    <row r="1191" spans="1:11" ht="18">
      <c r="A1191" s="15" t="s">
        <v>6543</v>
      </c>
      <c r="B1191" s="35" t="s">
        <v>6569</v>
      </c>
      <c r="C1191">
        <v>1</v>
      </c>
      <c r="D1191">
        <v>0</v>
      </c>
      <c r="E1191">
        <v>106086.96</v>
      </c>
      <c r="F1191" t="s">
        <v>2389</v>
      </c>
      <c r="G1191" t="s">
        <v>2390</v>
      </c>
      <c r="H1191" s="9">
        <v>0</v>
      </c>
      <c r="I1191" s="10">
        <v>41276</v>
      </c>
      <c r="J1191" s="11">
        <v>0</v>
      </c>
      <c r="K1191" s="12">
        <v>42625</v>
      </c>
    </row>
    <row r="1192" spans="1:11" ht="18">
      <c r="A1192" s="15" t="s">
        <v>6543</v>
      </c>
      <c r="B1192" s="35" t="s">
        <v>6569</v>
      </c>
      <c r="C1192">
        <v>1</v>
      </c>
      <c r="D1192">
        <v>0</v>
      </c>
      <c r="E1192">
        <v>106086.96</v>
      </c>
      <c r="F1192" t="s">
        <v>2391</v>
      </c>
      <c r="G1192" t="s">
        <v>2392</v>
      </c>
      <c r="H1192" s="9">
        <v>0</v>
      </c>
      <c r="I1192" s="10">
        <v>41276</v>
      </c>
      <c r="J1192" s="11">
        <v>0</v>
      </c>
      <c r="K1192" s="12">
        <v>42625</v>
      </c>
    </row>
    <row r="1193" spans="1:11" ht="18">
      <c r="A1193" s="15" t="s">
        <v>6543</v>
      </c>
      <c r="B1193" s="35" t="s">
        <v>6569</v>
      </c>
      <c r="C1193">
        <v>1</v>
      </c>
      <c r="D1193">
        <v>0</v>
      </c>
      <c r="E1193">
        <v>106086.96</v>
      </c>
      <c r="F1193" t="s">
        <v>2393</v>
      </c>
      <c r="G1193" t="s">
        <v>2394</v>
      </c>
      <c r="H1193" s="9">
        <v>0</v>
      </c>
      <c r="I1193" s="10">
        <v>41276</v>
      </c>
      <c r="J1193" s="11">
        <v>0</v>
      </c>
      <c r="K1193" s="12">
        <v>42625</v>
      </c>
    </row>
    <row r="1194" spans="1:11" ht="18">
      <c r="A1194" s="15" t="s">
        <v>6541</v>
      </c>
      <c r="B1194" s="35" t="s">
        <v>6569</v>
      </c>
      <c r="C1194">
        <v>1</v>
      </c>
      <c r="D1194">
        <v>0</v>
      </c>
      <c r="E1194">
        <v>106086.96</v>
      </c>
      <c r="F1194" t="s">
        <v>2395</v>
      </c>
      <c r="G1194" t="s">
        <v>2396</v>
      </c>
      <c r="H1194" s="9">
        <v>0</v>
      </c>
      <c r="I1194" s="10">
        <v>41276</v>
      </c>
      <c r="J1194" s="11">
        <v>0</v>
      </c>
      <c r="K1194" s="12">
        <v>42625</v>
      </c>
    </row>
    <row r="1195" spans="1:11" ht="18">
      <c r="A1195" s="15" t="s">
        <v>6541</v>
      </c>
      <c r="B1195" s="35" t="s">
        <v>6569</v>
      </c>
      <c r="C1195">
        <v>1</v>
      </c>
      <c r="D1195">
        <v>0</v>
      </c>
      <c r="E1195">
        <v>106086.96</v>
      </c>
      <c r="F1195" t="s">
        <v>2397</v>
      </c>
      <c r="G1195" t="s">
        <v>2398</v>
      </c>
      <c r="H1195" s="9">
        <v>0</v>
      </c>
      <c r="I1195" s="10">
        <v>41276</v>
      </c>
      <c r="J1195" s="11">
        <v>0</v>
      </c>
      <c r="K1195" s="12">
        <v>42625</v>
      </c>
    </row>
    <row r="1196" spans="1:11" ht="18">
      <c r="A1196" s="15" t="s">
        <v>6541</v>
      </c>
      <c r="B1196" s="35" t="s">
        <v>6569</v>
      </c>
      <c r="C1196">
        <v>1</v>
      </c>
      <c r="D1196">
        <v>0</v>
      </c>
      <c r="E1196">
        <v>106086.96</v>
      </c>
      <c r="F1196" t="s">
        <v>2399</v>
      </c>
      <c r="G1196" t="s">
        <v>2400</v>
      </c>
      <c r="H1196" s="9">
        <v>0</v>
      </c>
      <c r="I1196" s="10">
        <v>41276</v>
      </c>
      <c r="J1196" s="11">
        <v>0</v>
      </c>
      <c r="K1196" s="12">
        <v>42625</v>
      </c>
    </row>
    <row r="1197" spans="1:11" ht="18">
      <c r="A1197" s="15" t="s">
        <v>6545</v>
      </c>
      <c r="B1197" s="35" t="s">
        <v>6569</v>
      </c>
      <c r="C1197">
        <v>1</v>
      </c>
      <c r="D1197">
        <v>0</v>
      </c>
      <c r="E1197">
        <v>106086.96</v>
      </c>
      <c r="F1197" t="s">
        <v>2401</v>
      </c>
      <c r="G1197" t="s">
        <v>2402</v>
      </c>
      <c r="H1197" s="9">
        <v>0</v>
      </c>
      <c r="I1197" s="10">
        <v>41276</v>
      </c>
      <c r="J1197" s="11">
        <v>0</v>
      </c>
      <c r="K1197" s="12">
        <v>42625</v>
      </c>
    </row>
    <row r="1198" spans="1:11" ht="18">
      <c r="A1198" s="23" t="s">
        <v>6559</v>
      </c>
      <c r="B1198" s="35" t="s">
        <v>6600</v>
      </c>
      <c r="C1198">
        <v>1</v>
      </c>
      <c r="D1198">
        <v>0</v>
      </c>
      <c r="E1198">
        <v>122999</v>
      </c>
      <c r="F1198" t="s">
        <v>2403</v>
      </c>
      <c r="G1198" t="s">
        <v>2404</v>
      </c>
      <c r="H1198" s="9">
        <v>0</v>
      </c>
      <c r="I1198" s="10">
        <v>41276</v>
      </c>
      <c r="J1198" s="11">
        <v>0</v>
      </c>
      <c r="K1198" s="12">
        <v>42625</v>
      </c>
    </row>
    <row r="1199" spans="1:11" ht="18">
      <c r="A1199" s="17" t="s">
        <v>6540</v>
      </c>
      <c r="B1199" s="35" t="s">
        <v>6565</v>
      </c>
      <c r="C1199">
        <v>1</v>
      </c>
      <c r="D1199">
        <v>0</v>
      </c>
      <c r="E1199">
        <v>125217.39</v>
      </c>
      <c r="F1199" t="s">
        <v>2405</v>
      </c>
      <c r="G1199" t="s">
        <v>2406</v>
      </c>
      <c r="H1199" s="9">
        <v>0</v>
      </c>
      <c r="I1199" s="10">
        <v>41276</v>
      </c>
      <c r="J1199" s="11">
        <v>0</v>
      </c>
      <c r="K1199" s="12">
        <v>42625</v>
      </c>
    </row>
    <row r="1200" spans="1:11" ht="18">
      <c r="A1200" s="15" t="s">
        <v>6539</v>
      </c>
      <c r="B1200" s="35" t="s">
        <v>6565</v>
      </c>
      <c r="C1200">
        <v>1</v>
      </c>
      <c r="D1200">
        <v>0</v>
      </c>
      <c r="E1200">
        <v>125217.39</v>
      </c>
      <c r="F1200" t="s">
        <v>2407</v>
      </c>
      <c r="G1200" t="s">
        <v>2408</v>
      </c>
      <c r="H1200" s="9">
        <v>0</v>
      </c>
      <c r="I1200" s="10">
        <v>41276</v>
      </c>
      <c r="J1200" s="11">
        <v>0</v>
      </c>
      <c r="K1200" s="12">
        <v>42625</v>
      </c>
    </row>
    <row r="1201" spans="1:11" ht="18">
      <c r="A1201" s="17" t="s">
        <v>6537</v>
      </c>
      <c r="B1201" s="35" t="s">
        <v>6565</v>
      </c>
      <c r="C1201">
        <v>1</v>
      </c>
      <c r="D1201">
        <v>0</v>
      </c>
      <c r="E1201">
        <v>125217.39</v>
      </c>
      <c r="F1201" t="s">
        <v>2409</v>
      </c>
      <c r="G1201" t="s">
        <v>2410</v>
      </c>
      <c r="H1201" s="9">
        <v>0</v>
      </c>
      <c r="I1201" s="10">
        <v>41276</v>
      </c>
      <c r="J1201" s="11">
        <v>0</v>
      </c>
      <c r="K1201" s="12">
        <v>42625</v>
      </c>
    </row>
    <row r="1202" spans="1:11" ht="18">
      <c r="A1202" s="15" t="s">
        <v>6544</v>
      </c>
      <c r="B1202" s="35" t="s">
        <v>6569</v>
      </c>
      <c r="C1202">
        <v>1</v>
      </c>
      <c r="D1202">
        <v>0</v>
      </c>
      <c r="E1202">
        <v>106086.96</v>
      </c>
      <c r="F1202" t="s">
        <v>2411</v>
      </c>
      <c r="G1202" t="s">
        <v>2412</v>
      </c>
      <c r="H1202" s="9">
        <v>0</v>
      </c>
      <c r="I1202" s="10">
        <v>41276</v>
      </c>
      <c r="J1202" s="11">
        <v>0</v>
      </c>
      <c r="K1202" s="12">
        <v>42625</v>
      </c>
    </row>
    <row r="1203" spans="1:11" ht="18">
      <c r="A1203" s="15" t="s">
        <v>6544</v>
      </c>
      <c r="B1203" s="35" t="s">
        <v>6569</v>
      </c>
      <c r="C1203">
        <v>1</v>
      </c>
      <c r="D1203">
        <v>0</v>
      </c>
      <c r="E1203">
        <v>106086.96</v>
      </c>
      <c r="F1203" t="s">
        <v>2413</v>
      </c>
      <c r="G1203" t="s">
        <v>2414</v>
      </c>
      <c r="H1203" s="9">
        <v>0</v>
      </c>
      <c r="I1203" s="10">
        <v>41276</v>
      </c>
      <c r="J1203" s="11">
        <v>0</v>
      </c>
      <c r="K1203" s="12">
        <v>42625</v>
      </c>
    </row>
    <row r="1204" spans="1:11" ht="18">
      <c r="A1204" s="15" t="s">
        <v>6544</v>
      </c>
      <c r="B1204" s="35" t="s">
        <v>6569</v>
      </c>
      <c r="C1204">
        <v>1</v>
      </c>
      <c r="D1204">
        <v>0</v>
      </c>
      <c r="E1204">
        <v>106086.96</v>
      </c>
      <c r="F1204" t="s">
        <v>2415</v>
      </c>
      <c r="G1204" t="s">
        <v>2416</v>
      </c>
      <c r="H1204" s="9">
        <v>0</v>
      </c>
      <c r="I1204" s="10">
        <v>41276</v>
      </c>
      <c r="J1204" s="11">
        <v>0</v>
      </c>
      <c r="K1204" s="12">
        <v>42625</v>
      </c>
    </row>
    <row r="1205" spans="1:11" ht="18">
      <c r="A1205" s="15" t="s">
        <v>6543</v>
      </c>
      <c r="B1205" s="35" t="s">
        <v>6569</v>
      </c>
      <c r="C1205">
        <v>1</v>
      </c>
      <c r="D1205">
        <v>0</v>
      </c>
      <c r="E1205">
        <v>106086.96</v>
      </c>
      <c r="F1205" t="s">
        <v>2417</v>
      </c>
      <c r="G1205" t="s">
        <v>2418</v>
      </c>
      <c r="H1205" s="9">
        <v>0</v>
      </c>
      <c r="I1205" s="10">
        <v>41276</v>
      </c>
      <c r="J1205" s="11">
        <v>0</v>
      </c>
      <c r="K1205" s="12">
        <v>42625</v>
      </c>
    </row>
    <row r="1206" spans="1:11" ht="18">
      <c r="A1206" s="15" t="s">
        <v>6543</v>
      </c>
      <c r="B1206" s="35" t="s">
        <v>6569</v>
      </c>
      <c r="C1206">
        <v>1</v>
      </c>
      <c r="D1206">
        <v>0</v>
      </c>
      <c r="E1206">
        <v>106086.96</v>
      </c>
      <c r="F1206" t="s">
        <v>2419</v>
      </c>
      <c r="G1206" t="s">
        <v>2420</v>
      </c>
      <c r="H1206" s="9">
        <v>0</v>
      </c>
      <c r="I1206" s="10">
        <v>41276</v>
      </c>
      <c r="J1206" s="11">
        <v>0</v>
      </c>
      <c r="K1206" s="12">
        <v>42625</v>
      </c>
    </row>
    <row r="1207" spans="1:11" ht="18">
      <c r="A1207" s="15" t="s">
        <v>6541</v>
      </c>
      <c r="B1207" s="35" t="s">
        <v>6569</v>
      </c>
      <c r="C1207">
        <v>1</v>
      </c>
      <c r="D1207">
        <v>0</v>
      </c>
      <c r="E1207">
        <v>106086.96</v>
      </c>
      <c r="F1207" t="s">
        <v>2421</v>
      </c>
      <c r="G1207" t="s">
        <v>2422</v>
      </c>
      <c r="H1207" s="9">
        <v>0</v>
      </c>
      <c r="I1207" s="10">
        <v>41276</v>
      </c>
      <c r="J1207" s="11">
        <v>0</v>
      </c>
      <c r="K1207" s="12">
        <v>42625</v>
      </c>
    </row>
    <row r="1208" spans="1:11" ht="18">
      <c r="A1208" s="15" t="s">
        <v>6539</v>
      </c>
      <c r="B1208" s="35" t="s">
        <v>6565</v>
      </c>
      <c r="C1208">
        <v>1</v>
      </c>
      <c r="D1208">
        <v>0</v>
      </c>
      <c r="E1208">
        <v>125217.39</v>
      </c>
      <c r="F1208" t="s">
        <v>2423</v>
      </c>
      <c r="G1208" t="s">
        <v>2424</v>
      </c>
      <c r="H1208" s="9">
        <v>0</v>
      </c>
      <c r="I1208" s="10">
        <v>41276</v>
      </c>
      <c r="J1208" s="11">
        <v>0</v>
      </c>
      <c r="K1208" s="12">
        <v>42625</v>
      </c>
    </row>
    <row r="1209" spans="1:11" ht="18">
      <c r="A1209" s="15" t="s">
        <v>6539</v>
      </c>
      <c r="B1209" s="35" t="s">
        <v>6565</v>
      </c>
      <c r="C1209">
        <v>1</v>
      </c>
      <c r="D1209">
        <v>0</v>
      </c>
      <c r="E1209">
        <v>125217.39</v>
      </c>
      <c r="F1209" t="s">
        <v>2425</v>
      </c>
      <c r="G1209" t="s">
        <v>2426</v>
      </c>
      <c r="H1209" s="9">
        <v>0</v>
      </c>
      <c r="I1209" s="10">
        <v>41276</v>
      </c>
      <c r="J1209" s="11">
        <v>0</v>
      </c>
      <c r="K1209" s="12">
        <v>42625</v>
      </c>
    </row>
    <row r="1210" spans="1:11" ht="18">
      <c r="A1210" s="15" t="s">
        <v>6539</v>
      </c>
      <c r="B1210" s="35" t="s">
        <v>6565</v>
      </c>
      <c r="C1210">
        <v>1</v>
      </c>
      <c r="D1210">
        <v>0</v>
      </c>
      <c r="E1210">
        <v>125217.39</v>
      </c>
      <c r="F1210" t="s">
        <v>2427</v>
      </c>
      <c r="G1210" t="s">
        <v>2428</v>
      </c>
      <c r="H1210" s="9">
        <v>0</v>
      </c>
      <c r="I1210" s="10">
        <v>41276</v>
      </c>
      <c r="J1210" s="11">
        <v>0</v>
      </c>
      <c r="K1210" s="12">
        <v>42625</v>
      </c>
    </row>
    <row r="1211" spans="1:11" ht="18">
      <c r="A1211" s="15" t="s">
        <v>6539</v>
      </c>
      <c r="B1211" s="35" t="s">
        <v>6565</v>
      </c>
      <c r="C1211">
        <v>1</v>
      </c>
      <c r="D1211">
        <v>0</v>
      </c>
      <c r="E1211">
        <v>125217.39</v>
      </c>
      <c r="F1211" t="s">
        <v>2429</v>
      </c>
      <c r="G1211" t="s">
        <v>2430</v>
      </c>
      <c r="H1211" s="9">
        <v>0</v>
      </c>
      <c r="I1211" s="10">
        <v>41276</v>
      </c>
      <c r="J1211" s="11">
        <v>0</v>
      </c>
      <c r="K1211" s="12">
        <v>42625</v>
      </c>
    </row>
    <row r="1212" spans="1:11" ht="18">
      <c r="A1212" s="15" t="s">
        <v>6539</v>
      </c>
      <c r="B1212" s="35" t="s">
        <v>6565</v>
      </c>
      <c r="C1212">
        <v>1</v>
      </c>
      <c r="D1212">
        <v>0</v>
      </c>
      <c r="E1212">
        <v>125217.39</v>
      </c>
      <c r="F1212" t="s">
        <v>2431</v>
      </c>
      <c r="G1212" t="s">
        <v>2432</v>
      </c>
      <c r="H1212" s="9">
        <v>0</v>
      </c>
      <c r="I1212" s="10">
        <v>41276</v>
      </c>
      <c r="J1212" s="11">
        <v>0</v>
      </c>
      <c r="K1212" s="12">
        <v>42625</v>
      </c>
    </row>
    <row r="1213" spans="1:11" ht="18">
      <c r="A1213" s="15" t="s">
        <v>6539</v>
      </c>
      <c r="B1213" s="35" t="s">
        <v>6565</v>
      </c>
      <c r="C1213">
        <v>1</v>
      </c>
      <c r="D1213">
        <v>0</v>
      </c>
      <c r="E1213">
        <v>125217.39</v>
      </c>
      <c r="F1213" t="s">
        <v>2433</v>
      </c>
      <c r="G1213" t="s">
        <v>2434</v>
      </c>
      <c r="H1213" s="9">
        <v>0</v>
      </c>
      <c r="I1213" s="10">
        <v>41276</v>
      </c>
      <c r="J1213" s="11">
        <v>0</v>
      </c>
      <c r="K1213" s="12">
        <v>42625</v>
      </c>
    </row>
    <row r="1214" spans="1:11" ht="18">
      <c r="A1214" s="15" t="s">
        <v>6539</v>
      </c>
      <c r="B1214" s="35" t="s">
        <v>6565</v>
      </c>
      <c r="C1214">
        <v>1</v>
      </c>
      <c r="D1214">
        <v>0</v>
      </c>
      <c r="E1214">
        <v>125217.39</v>
      </c>
      <c r="F1214" t="s">
        <v>2435</v>
      </c>
      <c r="G1214" t="s">
        <v>2436</v>
      </c>
      <c r="H1214" s="9">
        <v>0</v>
      </c>
      <c r="I1214" s="10">
        <v>41276</v>
      </c>
      <c r="J1214" s="11">
        <v>0</v>
      </c>
      <c r="K1214" s="12">
        <v>42625</v>
      </c>
    </row>
    <row r="1215" spans="1:11" ht="18">
      <c r="A1215" s="17" t="s">
        <v>6537</v>
      </c>
      <c r="B1215" s="35" t="s">
        <v>6565</v>
      </c>
      <c r="C1215">
        <v>1</v>
      </c>
      <c r="D1215">
        <v>0</v>
      </c>
      <c r="E1215">
        <v>125217.39</v>
      </c>
      <c r="F1215" t="s">
        <v>2437</v>
      </c>
      <c r="G1215" t="s">
        <v>2438</v>
      </c>
      <c r="H1215" s="9">
        <v>0</v>
      </c>
      <c r="I1215" s="10">
        <v>41276</v>
      </c>
      <c r="J1215" s="11">
        <v>0</v>
      </c>
      <c r="K1215" s="12">
        <v>42625</v>
      </c>
    </row>
    <row r="1216" spans="1:11" ht="18">
      <c r="A1216" s="17" t="s">
        <v>6537</v>
      </c>
      <c r="B1216" s="35" t="s">
        <v>6565</v>
      </c>
      <c r="C1216">
        <v>1</v>
      </c>
      <c r="D1216">
        <v>0</v>
      </c>
      <c r="E1216">
        <v>125217.39</v>
      </c>
      <c r="F1216" t="s">
        <v>2439</v>
      </c>
      <c r="G1216" t="s">
        <v>2440</v>
      </c>
      <c r="H1216" s="9">
        <v>0</v>
      </c>
      <c r="I1216" s="10">
        <v>41276</v>
      </c>
      <c r="J1216" s="11">
        <v>0</v>
      </c>
      <c r="K1216" s="12">
        <v>42625</v>
      </c>
    </row>
    <row r="1217" spans="1:11" ht="18">
      <c r="A1217" s="17" t="s">
        <v>6537</v>
      </c>
      <c r="B1217" s="35" t="s">
        <v>6565</v>
      </c>
      <c r="C1217">
        <v>1</v>
      </c>
      <c r="D1217">
        <v>0</v>
      </c>
      <c r="E1217">
        <v>125217.39</v>
      </c>
      <c r="F1217" t="s">
        <v>2441</v>
      </c>
      <c r="G1217" t="s">
        <v>2442</v>
      </c>
      <c r="H1217" s="9">
        <v>0</v>
      </c>
      <c r="I1217" s="10">
        <v>41276</v>
      </c>
      <c r="J1217" s="11">
        <v>0</v>
      </c>
      <c r="K1217" s="12">
        <v>42625</v>
      </c>
    </row>
    <row r="1218" spans="1:11" ht="18">
      <c r="A1218" s="17" t="s">
        <v>6540</v>
      </c>
      <c r="B1218" s="35" t="s">
        <v>6565</v>
      </c>
      <c r="C1218">
        <v>1</v>
      </c>
      <c r="D1218">
        <v>0</v>
      </c>
      <c r="E1218">
        <v>125217.39</v>
      </c>
      <c r="F1218" t="s">
        <v>2443</v>
      </c>
      <c r="G1218" t="s">
        <v>2444</v>
      </c>
      <c r="H1218" s="9">
        <v>0</v>
      </c>
      <c r="I1218" s="10">
        <v>41276</v>
      </c>
      <c r="J1218" s="11">
        <v>0</v>
      </c>
      <c r="K1218" s="12">
        <v>42625</v>
      </c>
    </row>
    <row r="1219" spans="1:11" ht="18">
      <c r="A1219" s="17" t="s">
        <v>6540</v>
      </c>
      <c r="B1219" s="35" t="s">
        <v>6565</v>
      </c>
      <c r="C1219">
        <v>1</v>
      </c>
      <c r="D1219">
        <v>0</v>
      </c>
      <c r="E1219">
        <v>125217.39</v>
      </c>
      <c r="F1219" t="s">
        <v>2445</v>
      </c>
      <c r="G1219" t="s">
        <v>2446</v>
      </c>
      <c r="H1219" s="9">
        <v>0</v>
      </c>
      <c r="I1219" s="10">
        <v>41276</v>
      </c>
      <c r="J1219" s="11">
        <v>0</v>
      </c>
      <c r="K1219" s="12">
        <v>42625</v>
      </c>
    </row>
    <row r="1220" spans="1:11" ht="18">
      <c r="A1220" s="15" t="s">
        <v>6541</v>
      </c>
      <c r="B1220" s="35" t="s">
        <v>6569</v>
      </c>
      <c r="C1220">
        <v>1</v>
      </c>
      <c r="D1220">
        <v>0</v>
      </c>
      <c r="E1220">
        <v>106086.96</v>
      </c>
      <c r="F1220" t="s">
        <v>2447</v>
      </c>
      <c r="G1220" t="s">
        <v>2448</v>
      </c>
      <c r="H1220" s="9">
        <v>0</v>
      </c>
      <c r="I1220" s="10">
        <v>41276</v>
      </c>
      <c r="J1220" s="11">
        <v>0</v>
      </c>
      <c r="K1220" s="12">
        <v>42625</v>
      </c>
    </row>
    <row r="1221" spans="1:11" ht="18">
      <c r="A1221" s="15" t="s">
        <v>6541</v>
      </c>
      <c r="B1221" s="35" t="s">
        <v>6569</v>
      </c>
      <c r="C1221">
        <v>1</v>
      </c>
      <c r="D1221">
        <v>0</v>
      </c>
      <c r="E1221">
        <v>106086.96</v>
      </c>
      <c r="F1221" t="s">
        <v>2449</v>
      </c>
      <c r="G1221" t="s">
        <v>2450</v>
      </c>
      <c r="H1221" s="9">
        <v>0</v>
      </c>
      <c r="I1221" s="10">
        <v>41276</v>
      </c>
      <c r="J1221" s="11">
        <v>0</v>
      </c>
      <c r="K1221" s="12">
        <v>42625</v>
      </c>
    </row>
    <row r="1222" spans="1:11" ht="18">
      <c r="A1222" s="15" t="s">
        <v>6541</v>
      </c>
      <c r="B1222" s="35" t="s">
        <v>6569</v>
      </c>
      <c r="C1222">
        <v>1</v>
      </c>
      <c r="D1222">
        <v>0</v>
      </c>
      <c r="E1222">
        <v>106086.96</v>
      </c>
      <c r="F1222" t="s">
        <v>2451</v>
      </c>
      <c r="G1222" t="s">
        <v>2452</v>
      </c>
      <c r="H1222" s="9">
        <v>0</v>
      </c>
      <c r="I1222" s="10">
        <v>41276</v>
      </c>
      <c r="J1222" s="11">
        <v>0</v>
      </c>
      <c r="K1222" s="12">
        <v>42625</v>
      </c>
    </row>
    <row r="1223" spans="1:11" ht="18">
      <c r="A1223" s="15" t="s">
        <v>6541</v>
      </c>
      <c r="B1223" s="35" t="s">
        <v>6569</v>
      </c>
      <c r="C1223">
        <v>1</v>
      </c>
      <c r="D1223">
        <v>0</v>
      </c>
      <c r="E1223">
        <v>106086.96</v>
      </c>
      <c r="F1223" t="s">
        <v>2453</v>
      </c>
      <c r="G1223" t="s">
        <v>2454</v>
      </c>
      <c r="H1223" s="9">
        <v>0</v>
      </c>
      <c r="I1223" s="10">
        <v>41276</v>
      </c>
      <c r="J1223" s="11">
        <v>0</v>
      </c>
      <c r="K1223" s="12">
        <v>42625</v>
      </c>
    </row>
    <row r="1224" spans="1:11" ht="18">
      <c r="A1224" s="15" t="s">
        <v>6543</v>
      </c>
      <c r="B1224" s="35" t="s">
        <v>6569</v>
      </c>
      <c r="C1224">
        <v>1</v>
      </c>
      <c r="D1224">
        <v>0</v>
      </c>
      <c r="E1224">
        <v>106086.96</v>
      </c>
      <c r="F1224" t="s">
        <v>2455</v>
      </c>
      <c r="G1224" t="s">
        <v>2456</v>
      </c>
      <c r="H1224" s="9">
        <v>0</v>
      </c>
      <c r="I1224" s="10">
        <v>41276</v>
      </c>
      <c r="J1224" s="11">
        <v>0</v>
      </c>
      <c r="K1224" s="12">
        <v>42625</v>
      </c>
    </row>
    <row r="1225" spans="1:11" ht="18">
      <c r="A1225" s="17" t="s">
        <v>6543</v>
      </c>
      <c r="B1225" s="35" t="s">
        <v>6569</v>
      </c>
      <c r="C1225">
        <v>1</v>
      </c>
      <c r="D1225">
        <v>0</v>
      </c>
      <c r="E1225">
        <v>106086.96</v>
      </c>
      <c r="F1225" t="s">
        <v>2457</v>
      </c>
      <c r="G1225" t="s">
        <v>2458</v>
      </c>
      <c r="H1225" s="9">
        <v>0</v>
      </c>
      <c r="I1225" s="10">
        <v>41276</v>
      </c>
      <c r="J1225" s="11">
        <v>0</v>
      </c>
      <c r="K1225" s="12">
        <v>42625</v>
      </c>
    </row>
    <row r="1226" spans="1:11" ht="18">
      <c r="A1226" s="15" t="s">
        <v>6543</v>
      </c>
      <c r="B1226" s="35" t="s">
        <v>6569</v>
      </c>
      <c r="C1226">
        <v>1</v>
      </c>
      <c r="D1226">
        <v>0</v>
      </c>
      <c r="E1226">
        <v>106086.96</v>
      </c>
      <c r="F1226" t="s">
        <v>2459</v>
      </c>
      <c r="G1226" t="s">
        <v>2460</v>
      </c>
      <c r="H1226" s="9">
        <v>0</v>
      </c>
      <c r="I1226" s="10">
        <v>41276</v>
      </c>
      <c r="J1226" s="11">
        <v>0</v>
      </c>
      <c r="K1226" s="12">
        <v>42625</v>
      </c>
    </row>
    <row r="1227" spans="1:11" ht="18">
      <c r="A1227" s="15" t="s">
        <v>6543</v>
      </c>
      <c r="B1227" s="35" t="s">
        <v>6569</v>
      </c>
      <c r="C1227">
        <v>1</v>
      </c>
      <c r="D1227">
        <v>0</v>
      </c>
      <c r="E1227">
        <v>106086.96</v>
      </c>
      <c r="F1227" t="s">
        <v>2461</v>
      </c>
      <c r="G1227" t="s">
        <v>2462</v>
      </c>
      <c r="H1227" s="9">
        <v>0</v>
      </c>
      <c r="I1227" s="10">
        <v>41276</v>
      </c>
      <c r="J1227" s="11">
        <v>0</v>
      </c>
      <c r="K1227" s="12">
        <v>42625</v>
      </c>
    </row>
    <row r="1228" spans="1:11" ht="18">
      <c r="A1228" s="15" t="s">
        <v>6545</v>
      </c>
      <c r="B1228" s="35" t="s">
        <v>6569</v>
      </c>
      <c r="C1228">
        <v>1</v>
      </c>
      <c r="D1228">
        <v>0</v>
      </c>
      <c r="E1228">
        <v>106086.96</v>
      </c>
      <c r="F1228" t="s">
        <v>2463</v>
      </c>
      <c r="G1228" t="s">
        <v>2464</v>
      </c>
      <c r="H1228" s="9">
        <v>0</v>
      </c>
      <c r="I1228" s="10">
        <v>41276</v>
      </c>
      <c r="J1228" s="11">
        <v>0</v>
      </c>
      <c r="K1228" s="12">
        <v>42625</v>
      </c>
    </row>
    <row r="1229" spans="1:11" ht="18">
      <c r="A1229" s="15" t="s">
        <v>6545</v>
      </c>
      <c r="B1229" s="35" t="s">
        <v>6569</v>
      </c>
      <c r="C1229">
        <v>1</v>
      </c>
      <c r="D1229">
        <v>0</v>
      </c>
      <c r="E1229">
        <v>106086.96</v>
      </c>
      <c r="F1229" t="s">
        <v>2465</v>
      </c>
      <c r="G1229" t="s">
        <v>2466</v>
      </c>
      <c r="H1229" s="9">
        <v>0</v>
      </c>
      <c r="I1229" s="10">
        <v>41276</v>
      </c>
      <c r="J1229" s="11">
        <v>0</v>
      </c>
      <c r="K1229" s="12">
        <v>42625</v>
      </c>
    </row>
    <row r="1230" spans="1:11" ht="18">
      <c r="A1230" s="17" t="s">
        <v>6540</v>
      </c>
      <c r="B1230" s="35" t="s">
        <v>6565</v>
      </c>
      <c r="C1230">
        <v>1</v>
      </c>
      <c r="D1230">
        <v>0</v>
      </c>
      <c r="E1230">
        <v>125217.39</v>
      </c>
      <c r="F1230" t="s">
        <v>2467</v>
      </c>
      <c r="G1230" t="s">
        <v>2468</v>
      </c>
      <c r="H1230" s="9">
        <v>0</v>
      </c>
      <c r="I1230" s="10">
        <v>41276</v>
      </c>
      <c r="J1230" s="11">
        <v>0</v>
      </c>
      <c r="K1230" s="12">
        <v>42625</v>
      </c>
    </row>
    <row r="1231" spans="1:11" ht="18">
      <c r="A1231" s="17" t="s">
        <v>6540</v>
      </c>
      <c r="B1231" s="35" t="s">
        <v>6565</v>
      </c>
      <c r="C1231">
        <v>1</v>
      </c>
      <c r="D1231">
        <v>0</v>
      </c>
      <c r="E1231">
        <v>125217.39</v>
      </c>
      <c r="F1231" t="s">
        <v>2469</v>
      </c>
      <c r="G1231" t="s">
        <v>2470</v>
      </c>
      <c r="H1231" s="9">
        <v>0</v>
      </c>
      <c r="I1231" s="10">
        <v>41276</v>
      </c>
      <c r="J1231" s="11">
        <v>0</v>
      </c>
      <c r="K1231" s="12">
        <v>42625</v>
      </c>
    </row>
    <row r="1232" spans="1:11" ht="18">
      <c r="A1232" s="17" t="s">
        <v>6537</v>
      </c>
      <c r="B1232" s="35" t="s">
        <v>6565</v>
      </c>
      <c r="C1232">
        <v>1</v>
      </c>
      <c r="D1232">
        <v>0</v>
      </c>
      <c r="E1232">
        <v>125217.39</v>
      </c>
      <c r="F1232" t="s">
        <v>2471</v>
      </c>
      <c r="G1232" t="s">
        <v>2472</v>
      </c>
      <c r="H1232" s="9">
        <v>0</v>
      </c>
      <c r="I1232" s="10">
        <v>41276</v>
      </c>
      <c r="J1232" s="11">
        <v>0</v>
      </c>
      <c r="K1232" s="12">
        <v>42625</v>
      </c>
    </row>
    <row r="1233" spans="1:11" ht="18">
      <c r="A1233" s="17" t="s">
        <v>6537</v>
      </c>
      <c r="B1233" s="35" t="s">
        <v>6565</v>
      </c>
      <c r="C1233">
        <v>1</v>
      </c>
      <c r="D1233">
        <v>0</v>
      </c>
      <c r="E1233">
        <v>125217.39</v>
      </c>
      <c r="F1233" t="s">
        <v>2473</v>
      </c>
      <c r="G1233" t="s">
        <v>2474</v>
      </c>
      <c r="H1233" s="9">
        <v>0</v>
      </c>
      <c r="I1233" s="10">
        <v>41276</v>
      </c>
      <c r="J1233" s="11">
        <v>0</v>
      </c>
      <c r="K1233" s="12">
        <v>42625</v>
      </c>
    </row>
    <row r="1234" spans="1:11" ht="18">
      <c r="A1234" s="17" t="s">
        <v>6537</v>
      </c>
      <c r="B1234" s="35" t="s">
        <v>6565</v>
      </c>
      <c r="C1234">
        <v>1</v>
      </c>
      <c r="D1234">
        <v>0</v>
      </c>
      <c r="E1234">
        <v>125217.39</v>
      </c>
      <c r="F1234" t="s">
        <v>2475</v>
      </c>
      <c r="G1234" t="s">
        <v>2476</v>
      </c>
      <c r="H1234" s="9">
        <v>0</v>
      </c>
      <c r="I1234" s="10">
        <v>41276</v>
      </c>
      <c r="J1234" s="11">
        <v>0</v>
      </c>
      <c r="K1234" s="12">
        <v>42625</v>
      </c>
    </row>
    <row r="1235" spans="1:11" ht="18">
      <c r="A1235" s="15" t="s">
        <v>6539</v>
      </c>
      <c r="B1235" s="35" t="s">
        <v>6565</v>
      </c>
      <c r="C1235">
        <v>1</v>
      </c>
      <c r="D1235">
        <v>0</v>
      </c>
      <c r="E1235">
        <v>125217.39</v>
      </c>
      <c r="F1235" t="s">
        <v>2477</v>
      </c>
      <c r="G1235" t="s">
        <v>2478</v>
      </c>
      <c r="H1235" s="9">
        <v>0</v>
      </c>
      <c r="I1235" s="10">
        <v>41276</v>
      </c>
      <c r="J1235" s="11">
        <v>0</v>
      </c>
      <c r="K1235" s="12">
        <v>42625</v>
      </c>
    </row>
    <row r="1236" spans="1:11" ht="18">
      <c r="A1236" s="15" t="s">
        <v>6544</v>
      </c>
      <c r="B1236" s="35" t="s">
        <v>6569</v>
      </c>
      <c r="C1236">
        <v>1</v>
      </c>
      <c r="D1236">
        <v>0</v>
      </c>
      <c r="E1236">
        <v>106086.96</v>
      </c>
      <c r="F1236" t="s">
        <v>2479</v>
      </c>
      <c r="G1236" t="s">
        <v>2480</v>
      </c>
      <c r="H1236" s="9">
        <v>0</v>
      </c>
      <c r="I1236" s="10">
        <v>41276</v>
      </c>
      <c r="J1236" s="11">
        <v>0</v>
      </c>
      <c r="K1236" s="12">
        <v>42625</v>
      </c>
    </row>
    <row r="1237" spans="1:11" ht="18">
      <c r="A1237" s="15" t="s">
        <v>6544</v>
      </c>
      <c r="B1237" s="35" t="s">
        <v>6569</v>
      </c>
      <c r="C1237">
        <v>1</v>
      </c>
      <c r="D1237">
        <v>0</v>
      </c>
      <c r="E1237">
        <v>106086.96</v>
      </c>
      <c r="F1237" t="s">
        <v>2481</v>
      </c>
      <c r="G1237" t="s">
        <v>2482</v>
      </c>
      <c r="H1237" s="9">
        <v>0</v>
      </c>
      <c r="I1237" s="10">
        <v>41276</v>
      </c>
      <c r="J1237" s="11">
        <v>0</v>
      </c>
      <c r="K1237" s="12">
        <v>42625</v>
      </c>
    </row>
    <row r="1238" spans="1:11" ht="18">
      <c r="A1238" s="15" t="s">
        <v>6544</v>
      </c>
      <c r="B1238" s="35" t="s">
        <v>6569</v>
      </c>
      <c r="C1238">
        <v>1</v>
      </c>
      <c r="D1238">
        <v>0</v>
      </c>
      <c r="E1238">
        <v>106086.96</v>
      </c>
      <c r="F1238" t="s">
        <v>2483</v>
      </c>
      <c r="G1238" t="s">
        <v>2484</v>
      </c>
      <c r="H1238" s="9">
        <v>0</v>
      </c>
      <c r="I1238" s="10">
        <v>41276</v>
      </c>
      <c r="J1238" s="11">
        <v>0</v>
      </c>
      <c r="K1238" s="12">
        <v>42625</v>
      </c>
    </row>
    <row r="1239" spans="1:11" ht="18">
      <c r="A1239" s="17" t="s">
        <v>6540</v>
      </c>
      <c r="B1239" s="35" t="s">
        <v>6565</v>
      </c>
      <c r="C1239">
        <v>1</v>
      </c>
      <c r="D1239">
        <v>0</v>
      </c>
      <c r="E1239">
        <v>125217.39</v>
      </c>
      <c r="F1239" t="s">
        <v>2485</v>
      </c>
      <c r="G1239" t="s">
        <v>2486</v>
      </c>
      <c r="H1239" s="9">
        <v>0</v>
      </c>
      <c r="I1239" s="10">
        <v>41276</v>
      </c>
      <c r="J1239" s="11">
        <v>0</v>
      </c>
      <c r="K1239" s="12">
        <v>42625</v>
      </c>
    </row>
    <row r="1240" spans="1:11" ht="18">
      <c r="A1240" s="17" t="s">
        <v>6540</v>
      </c>
      <c r="B1240" s="35" t="s">
        <v>6565</v>
      </c>
      <c r="C1240">
        <v>1</v>
      </c>
      <c r="D1240">
        <v>0</v>
      </c>
      <c r="E1240">
        <v>125217.39</v>
      </c>
      <c r="F1240" t="s">
        <v>2487</v>
      </c>
      <c r="G1240" t="s">
        <v>2488</v>
      </c>
      <c r="H1240" s="9">
        <v>0</v>
      </c>
      <c r="I1240" s="10">
        <v>41276</v>
      </c>
      <c r="J1240" s="11">
        <v>0</v>
      </c>
      <c r="K1240" s="12">
        <v>42625</v>
      </c>
    </row>
    <row r="1241" spans="1:11" ht="18">
      <c r="A1241" s="17" t="s">
        <v>6537</v>
      </c>
      <c r="B1241" s="35" t="s">
        <v>6565</v>
      </c>
      <c r="C1241">
        <v>1</v>
      </c>
      <c r="D1241">
        <v>0</v>
      </c>
      <c r="E1241">
        <v>125217.39</v>
      </c>
      <c r="F1241" t="s">
        <v>2489</v>
      </c>
      <c r="G1241" t="s">
        <v>2490</v>
      </c>
      <c r="H1241" s="9">
        <v>0</v>
      </c>
      <c r="I1241" s="10">
        <v>41276</v>
      </c>
      <c r="J1241" s="11">
        <v>0</v>
      </c>
      <c r="K1241" s="12">
        <v>42625</v>
      </c>
    </row>
    <row r="1242" spans="1:11" ht="18">
      <c r="A1242" s="17" t="s">
        <v>6537</v>
      </c>
      <c r="B1242" s="35" t="s">
        <v>6565</v>
      </c>
      <c r="C1242">
        <v>1</v>
      </c>
      <c r="D1242">
        <v>0</v>
      </c>
      <c r="E1242">
        <v>125217.39</v>
      </c>
      <c r="F1242" t="s">
        <v>2491</v>
      </c>
      <c r="G1242" t="s">
        <v>2492</v>
      </c>
      <c r="H1242" s="9">
        <v>0</v>
      </c>
      <c r="I1242" s="10">
        <v>41276</v>
      </c>
      <c r="J1242" s="11">
        <v>0</v>
      </c>
      <c r="K1242" s="12">
        <v>42625</v>
      </c>
    </row>
    <row r="1243" spans="1:11" ht="18">
      <c r="A1243" s="15" t="s">
        <v>6541</v>
      </c>
      <c r="B1243" s="35" t="s">
        <v>6569</v>
      </c>
      <c r="C1243">
        <v>1</v>
      </c>
      <c r="D1243">
        <v>0</v>
      </c>
      <c r="E1243">
        <v>106086.96</v>
      </c>
      <c r="F1243" t="s">
        <v>2493</v>
      </c>
      <c r="G1243" t="s">
        <v>2494</v>
      </c>
      <c r="H1243" s="9">
        <v>0</v>
      </c>
      <c r="I1243" s="10">
        <v>41276</v>
      </c>
      <c r="J1243" s="11">
        <v>0</v>
      </c>
      <c r="K1243" s="12">
        <v>42625</v>
      </c>
    </row>
    <row r="1244" spans="1:11" ht="18">
      <c r="A1244" s="15" t="s">
        <v>6541</v>
      </c>
      <c r="B1244" s="35" t="s">
        <v>6569</v>
      </c>
      <c r="C1244">
        <v>1</v>
      </c>
      <c r="D1244">
        <v>0</v>
      </c>
      <c r="E1244">
        <v>106086.96</v>
      </c>
      <c r="F1244" t="s">
        <v>2495</v>
      </c>
      <c r="G1244" t="s">
        <v>2496</v>
      </c>
      <c r="H1244" s="9">
        <v>0</v>
      </c>
      <c r="I1244" s="10">
        <v>41276</v>
      </c>
      <c r="J1244" s="11">
        <v>0</v>
      </c>
      <c r="K1244" s="12">
        <v>42625</v>
      </c>
    </row>
    <row r="1245" spans="1:11" ht="18">
      <c r="A1245" s="15" t="s">
        <v>6541</v>
      </c>
      <c r="B1245" s="35" t="s">
        <v>6569</v>
      </c>
      <c r="C1245">
        <v>1</v>
      </c>
      <c r="D1245">
        <v>0</v>
      </c>
      <c r="E1245">
        <v>106086.96</v>
      </c>
      <c r="F1245" t="s">
        <v>2497</v>
      </c>
      <c r="G1245" t="s">
        <v>2498</v>
      </c>
      <c r="H1245" s="9">
        <v>0</v>
      </c>
      <c r="I1245" s="10">
        <v>41276</v>
      </c>
      <c r="J1245" s="11">
        <v>0</v>
      </c>
      <c r="K1245" s="12">
        <v>42625</v>
      </c>
    </row>
    <row r="1246" spans="1:11" ht="18">
      <c r="A1246" s="15" t="s">
        <v>6541</v>
      </c>
      <c r="B1246" s="35" t="s">
        <v>6569</v>
      </c>
      <c r="C1246">
        <v>1</v>
      </c>
      <c r="D1246">
        <v>0</v>
      </c>
      <c r="E1246">
        <v>106086.96</v>
      </c>
      <c r="F1246" t="s">
        <v>2499</v>
      </c>
      <c r="G1246" t="s">
        <v>2500</v>
      </c>
      <c r="H1246" s="9">
        <v>0</v>
      </c>
      <c r="I1246" s="10">
        <v>41276</v>
      </c>
      <c r="J1246" s="11">
        <v>0</v>
      </c>
      <c r="K1246" s="12">
        <v>42625</v>
      </c>
    </row>
    <row r="1247" spans="1:11" ht="18">
      <c r="A1247" s="15" t="s">
        <v>6541</v>
      </c>
      <c r="B1247" s="35" t="s">
        <v>6569</v>
      </c>
      <c r="C1247">
        <v>1</v>
      </c>
      <c r="D1247">
        <v>0</v>
      </c>
      <c r="E1247">
        <v>106086.96</v>
      </c>
      <c r="F1247" t="s">
        <v>2501</v>
      </c>
      <c r="G1247" t="s">
        <v>2502</v>
      </c>
      <c r="H1247" s="9">
        <v>0</v>
      </c>
      <c r="I1247" s="10">
        <v>41276</v>
      </c>
      <c r="J1247" s="11">
        <v>0</v>
      </c>
      <c r="K1247" s="12">
        <v>42625</v>
      </c>
    </row>
    <row r="1248" spans="1:11" ht="18">
      <c r="A1248" s="15" t="s">
        <v>6541</v>
      </c>
      <c r="B1248" s="35" t="s">
        <v>6569</v>
      </c>
      <c r="C1248">
        <v>1</v>
      </c>
      <c r="D1248">
        <v>0</v>
      </c>
      <c r="E1248">
        <v>106086.96</v>
      </c>
      <c r="F1248" t="s">
        <v>2503</v>
      </c>
      <c r="G1248" t="s">
        <v>2504</v>
      </c>
      <c r="H1248" s="9">
        <v>0</v>
      </c>
      <c r="I1248" s="10">
        <v>41276</v>
      </c>
      <c r="J1248" s="11">
        <v>0</v>
      </c>
      <c r="K1248" s="12">
        <v>42625</v>
      </c>
    </row>
    <row r="1249" spans="1:11" ht="18">
      <c r="A1249" s="15" t="s">
        <v>6541</v>
      </c>
      <c r="B1249" s="35" t="s">
        <v>6569</v>
      </c>
      <c r="C1249">
        <v>1</v>
      </c>
      <c r="D1249">
        <v>0</v>
      </c>
      <c r="E1249">
        <v>106086.96</v>
      </c>
      <c r="F1249" t="s">
        <v>2505</v>
      </c>
      <c r="G1249" t="s">
        <v>2506</v>
      </c>
      <c r="H1249" s="9">
        <v>0</v>
      </c>
      <c r="I1249" s="10">
        <v>41276</v>
      </c>
      <c r="J1249" s="11">
        <v>0</v>
      </c>
      <c r="K1249" s="12">
        <v>42625</v>
      </c>
    </row>
    <row r="1250" spans="1:11" ht="18">
      <c r="A1250" s="15" t="s">
        <v>6539</v>
      </c>
      <c r="B1250" s="35" t="s">
        <v>6565</v>
      </c>
      <c r="C1250">
        <v>1</v>
      </c>
      <c r="D1250">
        <v>0</v>
      </c>
      <c r="E1250">
        <v>125217.39</v>
      </c>
      <c r="F1250" t="s">
        <v>2507</v>
      </c>
      <c r="G1250" t="s">
        <v>2508</v>
      </c>
      <c r="H1250" s="9">
        <v>0</v>
      </c>
      <c r="I1250" s="10">
        <v>41276</v>
      </c>
      <c r="J1250" s="11">
        <v>0</v>
      </c>
      <c r="K1250" s="12">
        <v>42625</v>
      </c>
    </row>
    <row r="1251" spans="1:11" ht="18">
      <c r="A1251" s="15" t="s">
        <v>6539</v>
      </c>
      <c r="B1251" s="35" t="s">
        <v>6565</v>
      </c>
      <c r="C1251">
        <v>1</v>
      </c>
      <c r="D1251">
        <v>0</v>
      </c>
      <c r="E1251">
        <v>125217.39</v>
      </c>
      <c r="F1251" t="s">
        <v>2509</v>
      </c>
      <c r="G1251" t="s">
        <v>2510</v>
      </c>
      <c r="H1251" s="9">
        <v>0</v>
      </c>
      <c r="I1251" s="10">
        <v>41276</v>
      </c>
      <c r="J1251" s="11">
        <v>0</v>
      </c>
      <c r="K1251" s="12">
        <v>42625</v>
      </c>
    </row>
    <row r="1252" spans="1:11" ht="18">
      <c r="A1252" s="15" t="s">
        <v>6539</v>
      </c>
      <c r="B1252" s="35" t="s">
        <v>6565</v>
      </c>
      <c r="C1252">
        <v>1</v>
      </c>
      <c r="D1252">
        <v>0</v>
      </c>
      <c r="E1252">
        <v>125217.39</v>
      </c>
      <c r="F1252" t="s">
        <v>2511</v>
      </c>
      <c r="G1252" t="s">
        <v>2512</v>
      </c>
      <c r="H1252" s="9">
        <v>0</v>
      </c>
      <c r="I1252" s="10">
        <v>41276</v>
      </c>
      <c r="J1252" s="11">
        <v>0</v>
      </c>
      <c r="K1252" s="12">
        <v>42625</v>
      </c>
    </row>
    <row r="1253" spans="1:11" ht="18">
      <c r="A1253" s="15" t="s">
        <v>6539</v>
      </c>
      <c r="B1253" s="35" t="s">
        <v>6565</v>
      </c>
      <c r="C1253">
        <v>1</v>
      </c>
      <c r="D1253">
        <v>0</v>
      </c>
      <c r="E1253">
        <v>125217.39</v>
      </c>
      <c r="F1253" t="s">
        <v>2513</v>
      </c>
      <c r="G1253" t="s">
        <v>2514</v>
      </c>
      <c r="H1253" s="9">
        <v>0</v>
      </c>
      <c r="I1253" s="10">
        <v>41276</v>
      </c>
      <c r="J1253" s="11">
        <v>0</v>
      </c>
      <c r="K1253" s="12">
        <v>42625</v>
      </c>
    </row>
    <row r="1254" spans="1:11" ht="18">
      <c r="A1254" s="15" t="s">
        <v>6539</v>
      </c>
      <c r="B1254" s="35" t="s">
        <v>6565</v>
      </c>
      <c r="C1254">
        <v>1</v>
      </c>
      <c r="D1254">
        <v>0</v>
      </c>
      <c r="E1254">
        <v>125217.39</v>
      </c>
      <c r="F1254" t="s">
        <v>2515</v>
      </c>
      <c r="G1254" t="s">
        <v>2516</v>
      </c>
      <c r="H1254" s="9">
        <v>0</v>
      </c>
      <c r="I1254" s="10">
        <v>41276</v>
      </c>
      <c r="J1254" s="11">
        <v>0</v>
      </c>
      <c r="K1254" s="12">
        <v>42625</v>
      </c>
    </row>
    <row r="1255" spans="1:11" ht="18">
      <c r="A1255" s="15" t="s">
        <v>6539</v>
      </c>
      <c r="B1255" s="35" t="s">
        <v>6565</v>
      </c>
      <c r="C1255">
        <v>1</v>
      </c>
      <c r="D1255">
        <v>0</v>
      </c>
      <c r="E1255">
        <v>125217.39</v>
      </c>
      <c r="F1255" t="s">
        <v>2517</v>
      </c>
      <c r="G1255" t="s">
        <v>2518</v>
      </c>
      <c r="H1255" s="9">
        <v>0</v>
      </c>
      <c r="I1255" s="10">
        <v>41276</v>
      </c>
      <c r="J1255" s="11">
        <v>0</v>
      </c>
      <c r="K1255" s="12">
        <v>42625</v>
      </c>
    </row>
    <row r="1256" spans="1:11" ht="18">
      <c r="A1256" s="15" t="s">
        <v>6539</v>
      </c>
      <c r="B1256" s="35" t="s">
        <v>6565</v>
      </c>
      <c r="C1256">
        <v>1</v>
      </c>
      <c r="D1256">
        <v>0</v>
      </c>
      <c r="E1256">
        <v>125217.39</v>
      </c>
      <c r="F1256" t="s">
        <v>2519</v>
      </c>
      <c r="G1256" t="s">
        <v>2520</v>
      </c>
      <c r="H1256" s="9">
        <v>0</v>
      </c>
      <c r="I1256" s="10">
        <v>41276</v>
      </c>
      <c r="J1256" s="11">
        <v>0</v>
      </c>
      <c r="K1256" s="12">
        <v>42625</v>
      </c>
    </row>
    <row r="1257" spans="1:11" ht="18">
      <c r="A1257" s="17" t="s">
        <v>6537</v>
      </c>
      <c r="B1257" s="35" t="s">
        <v>6565</v>
      </c>
      <c r="C1257">
        <v>1</v>
      </c>
      <c r="D1257">
        <v>0</v>
      </c>
      <c r="E1257">
        <v>125217.39</v>
      </c>
      <c r="F1257" t="s">
        <v>2521</v>
      </c>
      <c r="G1257" t="s">
        <v>2522</v>
      </c>
      <c r="H1257" s="9">
        <v>0</v>
      </c>
      <c r="I1257" s="10">
        <v>41276</v>
      </c>
      <c r="J1257" s="11">
        <v>0</v>
      </c>
      <c r="K1257" s="12">
        <v>42625</v>
      </c>
    </row>
    <row r="1258" spans="1:11" ht="18">
      <c r="A1258" s="17" t="s">
        <v>6537</v>
      </c>
      <c r="B1258" s="35" t="s">
        <v>6565</v>
      </c>
      <c r="C1258">
        <v>1</v>
      </c>
      <c r="D1258">
        <v>0</v>
      </c>
      <c r="E1258">
        <v>125217.39</v>
      </c>
      <c r="F1258" t="s">
        <v>2523</v>
      </c>
      <c r="G1258" t="s">
        <v>2524</v>
      </c>
      <c r="H1258" s="9">
        <v>0</v>
      </c>
      <c r="I1258" s="10">
        <v>41276</v>
      </c>
      <c r="J1258" s="11">
        <v>0</v>
      </c>
      <c r="K1258" s="12">
        <v>42625</v>
      </c>
    </row>
    <row r="1259" spans="1:11" ht="18">
      <c r="A1259" s="17" t="s">
        <v>6540</v>
      </c>
      <c r="B1259" s="35" t="s">
        <v>6565</v>
      </c>
      <c r="C1259">
        <v>1</v>
      </c>
      <c r="D1259">
        <v>0</v>
      </c>
      <c r="E1259">
        <v>125217.39</v>
      </c>
      <c r="F1259" t="s">
        <v>2525</v>
      </c>
      <c r="G1259" t="s">
        <v>2526</v>
      </c>
      <c r="H1259" s="9">
        <v>0</v>
      </c>
      <c r="I1259" s="10">
        <v>41276</v>
      </c>
      <c r="J1259" s="11">
        <v>0</v>
      </c>
      <c r="K1259" s="12">
        <v>42625</v>
      </c>
    </row>
    <row r="1260" spans="1:11" ht="18">
      <c r="A1260" s="15" t="s">
        <v>6539</v>
      </c>
      <c r="B1260" s="33" t="s">
        <v>6565</v>
      </c>
      <c r="C1260">
        <v>1</v>
      </c>
      <c r="D1260">
        <v>0</v>
      </c>
      <c r="E1260">
        <v>125217.39</v>
      </c>
      <c r="F1260" t="s">
        <v>2527</v>
      </c>
      <c r="G1260" t="s">
        <v>2528</v>
      </c>
      <c r="H1260" s="9">
        <v>0</v>
      </c>
      <c r="I1260" s="10">
        <v>41276</v>
      </c>
      <c r="J1260" s="11">
        <v>0</v>
      </c>
      <c r="K1260" s="12">
        <v>42625</v>
      </c>
    </row>
    <row r="1261" spans="1:11" ht="18">
      <c r="A1261" s="15" t="s">
        <v>6539</v>
      </c>
      <c r="B1261" s="35" t="s">
        <v>6565</v>
      </c>
      <c r="C1261">
        <v>1</v>
      </c>
      <c r="D1261">
        <v>0</v>
      </c>
      <c r="E1261">
        <v>125217.39</v>
      </c>
      <c r="F1261" t="s">
        <v>2529</v>
      </c>
      <c r="G1261" t="s">
        <v>2530</v>
      </c>
      <c r="H1261" s="9">
        <v>0</v>
      </c>
      <c r="I1261" s="10">
        <v>41276</v>
      </c>
      <c r="J1261" s="11">
        <v>0</v>
      </c>
      <c r="K1261" s="12">
        <v>42625</v>
      </c>
    </row>
    <row r="1262" spans="1:11" ht="18">
      <c r="A1262" s="15" t="s">
        <v>6539</v>
      </c>
      <c r="B1262" s="35" t="s">
        <v>6565</v>
      </c>
      <c r="C1262">
        <v>1</v>
      </c>
      <c r="D1262">
        <v>0</v>
      </c>
      <c r="E1262">
        <v>125217.39</v>
      </c>
      <c r="F1262" t="s">
        <v>2531</v>
      </c>
      <c r="G1262" t="s">
        <v>2532</v>
      </c>
      <c r="H1262" s="9">
        <v>0</v>
      </c>
      <c r="I1262" s="10">
        <v>41276</v>
      </c>
      <c r="J1262" s="11">
        <v>0</v>
      </c>
      <c r="K1262" s="12">
        <v>42625</v>
      </c>
    </row>
    <row r="1263" spans="1:11" ht="18">
      <c r="A1263" s="17" t="s">
        <v>6537</v>
      </c>
      <c r="B1263" s="35" t="s">
        <v>6565</v>
      </c>
      <c r="C1263">
        <v>1</v>
      </c>
      <c r="D1263">
        <v>0</v>
      </c>
      <c r="E1263">
        <v>125217.39</v>
      </c>
      <c r="F1263" t="s">
        <v>2533</v>
      </c>
      <c r="G1263" t="s">
        <v>2534</v>
      </c>
      <c r="H1263" s="9">
        <v>0</v>
      </c>
      <c r="I1263" s="10">
        <v>41276</v>
      </c>
      <c r="J1263" s="11">
        <v>0</v>
      </c>
      <c r="K1263" s="12">
        <v>42625</v>
      </c>
    </row>
    <row r="1264" spans="1:11" ht="18">
      <c r="A1264" s="15" t="s">
        <v>6544</v>
      </c>
      <c r="B1264" s="35" t="s">
        <v>6569</v>
      </c>
      <c r="C1264">
        <v>1</v>
      </c>
      <c r="D1264">
        <v>0</v>
      </c>
      <c r="E1264">
        <v>106086.96</v>
      </c>
      <c r="F1264" t="s">
        <v>2535</v>
      </c>
      <c r="G1264" t="s">
        <v>2536</v>
      </c>
      <c r="H1264" s="9">
        <v>0</v>
      </c>
      <c r="I1264" s="10">
        <v>41276</v>
      </c>
      <c r="J1264" s="11">
        <v>0</v>
      </c>
      <c r="K1264" s="12">
        <v>42625</v>
      </c>
    </row>
    <row r="1265" spans="1:11" ht="18">
      <c r="A1265" s="15" t="s">
        <v>6544</v>
      </c>
      <c r="B1265" s="35" t="s">
        <v>6569</v>
      </c>
      <c r="C1265">
        <v>1</v>
      </c>
      <c r="D1265">
        <v>0</v>
      </c>
      <c r="E1265">
        <v>106086.96</v>
      </c>
      <c r="F1265" t="s">
        <v>2537</v>
      </c>
      <c r="G1265" t="s">
        <v>2538</v>
      </c>
      <c r="H1265" s="9">
        <v>0</v>
      </c>
      <c r="I1265" s="10">
        <v>41276</v>
      </c>
      <c r="J1265" s="11">
        <v>0</v>
      </c>
      <c r="K1265" s="12">
        <v>42625</v>
      </c>
    </row>
    <row r="1266" spans="1:11" ht="18">
      <c r="A1266" s="15" t="s">
        <v>6544</v>
      </c>
      <c r="B1266" s="35" t="s">
        <v>6569</v>
      </c>
      <c r="C1266">
        <v>1</v>
      </c>
      <c r="D1266">
        <v>0</v>
      </c>
      <c r="E1266">
        <v>106086.96</v>
      </c>
      <c r="F1266" t="s">
        <v>2539</v>
      </c>
      <c r="G1266" t="s">
        <v>2540</v>
      </c>
      <c r="H1266" s="9">
        <v>0</v>
      </c>
      <c r="I1266" s="10">
        <v>41276</v>
      </c>
      <c r="J1266" s="11">
        <v>0</v>
      </c>
      <c r="K1266" s="12">
        <v>42625</v>
      </c>
    </row>
    <row r="1267" spans="1:11" ht="18">
      <c r="A1267" s="15" t="s">
        <v>6541</v>
      </c>
      <c r="B1267" s="35" t="s">
        <v>6569</v>
      </c>
      <c r="C1267">
        <v>1</v>
      </c>
      <c r="D1267">
        <v>0</v>
      </c>
      <c r="E1267">
        <v>106086.96</v>
      </c>
      <c r="F1267" t="s">
        <v>2541</v>
      </c>
      <c r="G1267" t="s">
        <v>2542</v>
      </c>
      <c r="H1267" s="9">
        <v>0</v>
      </c>
      <c r="I1267" s="10">
        <v>41276</v>
      </c>
      <c r="J1267" s="11">
        <v>0</v>
      </c>
      <c r="K1267" s="12">
        <v>42625</v>
      </c>
    </row>
    <row r="1268" spans="1:11" ht="18">
      <c r="A1268" s="15" t="s">
        <v>6541</v>
      </c>
      <c r="B1268" s="35" t="s">
        <v>6569</v>
      </c>
      <c r="C1268">
        <v>1</v>
      </c>
      <c r="D1268">
        <v>0</v>
      </c>
      <c r="E1268">
        <v>106086.96</v>
      </c>
      <c r="F1268" t="s">
        <v>2543</v>
      </c>
      <c r="G1268" t="s">
        <v>2544</v>
      </c>
      <c r="H1268" s="9">
        <v>0</v>
      </c>
      <c r="I1268" s="10">
        <v>41276</v>
      </c>
      <c r="J1268" s="11">
        <v>0</v>
      </c>
      <c r="K1268" s="12">
        <v>42625</v>
      </c>
    </row>
    <row r="1269" spans="1:11" ht="18">
      <c r="A1269" s="15" t="s">
        <v>6541</v>
      </c>
      <c r="B1269" s="35" t="s">
        <v>6569</v>
      </c>
      <c r="C1269">
        <v>1</v>
      </c>
      <c r="D1269">
        <v>0</v>
      </c>
      <c r="E1269">
        <v>106086.96</v>
      </c>
      <c r="F1269" t="s">
        <v>2545</v>
      </c>
      <c r="G1269" t="s">
        <v>2546</v>
      </c>
      <c r="H1269" s="9">
        <v>0</v>
      </c>
      <c r="I1269" s="10">
        <v>41276</v>
      </c>
      <c r="J1269" s="11">
        <v>0</v>
      </c>
      <c r="K1269" s="12">
        <v>42625</v>
      </c>
    </row>
    <row r="1270" spans="1:11" ht="18">
      <c r="A1270" s="15" t="s">
        <v>6541</v>
      </c>
      <c r="B1270" s="35" t="s">
        <v>6569</v>
      </c>
      <c r="C1270">
        <v>1</v>
      </c>
      <c r="D1270">
        <v>0</v>
      </c>
      <c r="E1270">
        <v>106086.96</v>
      </c>
      <c r="F1270" t="s">
        <v>2547</v>
      </c>
      <c r="G1270" t="s">
        <v>2548</v>
      </c>
      <c r="H1270" s="9">
        <v>0</v>
      </c>
      <c r="I1270" s="10">
        <v>41276</v>
      </c>
      <c r="J1270" s="11">
        <v>0</v>
      </c>
      <c r="K1270" s="12">
        <v>42625</v>
      </c>
    </row>
    <row r="1271" spans="1:11" ht="18">
      <c r="A1271" s="15" t="s">
        <v>6541</v>
      </c>
      <c r="B1271" s="35" t="s">
        <v>6569</v>
      </c>
      <c r="C1271">
        <v>1</v>
      </c>
      <c r="D1271">
        <v>0</v>
      </c>
      <c r="E1271">
        <v>106086.96</v>
      </c>
      <c r="F1271" t="s">
        <v>2549</v>
      </c>
      <c r="G1271" t="s">
        <v>2550</v>
      </c>
      <c r="H1271" s="9">
        <v>0</v>
      </c>
      <c r="I1271" s="10">
        <v>41276</v>
      </c>
      <c r="J1271" s="11">
        <v>0</v>
      </c>
      <c r="K1271" s="12">
        <v>42625</v>
      </c>
    </row>
    <row r="1272" spans="1:11" ht="18">
      <c r="A1272" s="15" t="s">
        <v>6543</v>
      </c>
      <c r="B1272" s="35" t="s">
        <v>6569</v>
      </c>
      <c r="C1272">
        <v>1</v>
      </c>
      <c r="D1272">
        <v>0</v>
      </c>
      <c r="E1272">
        <v>106086.96</v>
      </c>
      <c r="F1272" t="s">
        <v>2551</v>
      </c>
      <c r="G1272" t="s">
        <v>2552</v>
      </c>
      <c r="H1272" s="9">
        <v>0</v>
      </c>
      <c r="I1272" s="10">
        <v>41276</v>
      </c>
      <c r="J1272" s="11">
        <v>0</v>
      </c>
      <c r="K1272" s="12">
        <v>42625</v>
      </c>
    </row>
    <row r="1273" spans="1:11" ht="18">
      <c r="A1273" s="15" t="s">
        <v>6543</v>
      </c>
      <c r="B1273" s="35" t="s">
        <v>6569</v>
      </c>
      <c r="C1273">
        <v>1</v>
      </c>
      <c r="D1273">
        <v>0</v>
      </c>
      <c r="E1273">
        <v>106086.96</v>
      </c>
      <c r="F1273" t="s">
        <v>2553</v>
      </c>
      <c r="G1273" t="s">
        <v>2554</v>
      </c>
      <c r="H1273" s="9">
        <v>0</v>
      </c>
      <c r="I1273" s="10">
        <v>41276</v>
      </c>
      <c r="J1273" s="11">
        <v>0</v>
      </c>
      <c r="K1273" s="12">
        <v>42625</v>
      </c>
    </row>
    <row r="1274" spans="1:11" ht="18">
      <c r="A1274" s="15" t="s">
        <v>6544</v>
      </c>
      <c r="B1274" s="35" t="s">
        <v>6569</v>
      </c>
      <c r="C1274">
        <v>1</v>
      </c>
      <c r="D1274">
        <v>0</v>
      </c>
      <c r="E1274">
        <v>106086.96</v>
      </c>
      <c r="F1274" t="s">
        <v>2555</v>
      </c>
      <c r="G1274" t="s">
        <v>2556</v>
      </c>
      <c r="H1274" s="9">
        <v>0</v>
      </c>
      <c r="I1274" s="10">
        <v>41276</v>
      </c>
      <c r="J1274" s="11">
        <v>0</v>
      </c>
      <c r="K1274" s="12">
        <v>42625</v>
      </c>
    </row>
    <row r="1275" spans="1:11" ht="18">
      <c r="A1275" s="17" t="s">
        <v>6537</v>
      </c>
      <c r="B1275" s="35" t="s">
        <v>6568</v>
      </c>
      <c r="C1275">
        <v>1</v>
      </c>
      <c r="D1275">
        <v>0</v>
      </c>
      <c r="E1275">
        <v>125217.39</v>
      </c>
      <c r="F1275" t="s">
        <v>2557</v>
      </c>
      <c r="G1275" t="s">
        <v>2558</v>
      </c>
      <c r="H1275" s="9">
        <v>0</v>
      </c>
      <c r="I1275" s="10">
        <v>41276</v>
      </c>
      <c r="J1275" s="11">
        <v>0</v>
      </c>
      <c r="K1275" s="12">
        <v>42625</v>
      </c>
    </row>
    <row r="1276" spans="1:11" ht="18">
      <c r="A1276" s="15" t="s">
        <v>6539</v>
      </c>
      <c r="B1276" s="35" t="s">
        <v>6568</v>
      </c>
      <c r="C1276">
        <v>1</v>
      </c>
      <c r="D1276">
        <v>0</v>
      </c>
      <c r="E1276">
        <v>125217.39</v>
      </c>
      <c r="F1276" t="s">
        <v>2559</v>
      </c>
      <c r="G1276" t="s">
        <v>2560</v>
      </c>
      <c r="H1276" s="9">
        <v>0</v>
      </c>
      <c r="I1276" s="10">
        <v>41276</v>
      </c>
      <c r="J1276" s="11">
        <v>0</v>
      </c>
      <c r="K1276" s="12">
        <v>42625</v>
      </c>
    </row>
    <row r="1277" spans="1:11" ht="18">
      <c r="A1277" s="15" t="s">
        <v>6539</v>
      </c>
      <c r="B1277" s="35" t="s">
        <v>6568</v>
      </c>
      <c r="C1277">
        <v>1</v>
      </c>
      <c r="D1277">
        <v>0</v>
      </c>
      <c r="E1277">
        <v>125217.39</v>
      </c>
      <c r="F1277" t="s">
        <v>2561</v>
      </c>
      <c r="G1277" t="s">
        <v>2562</v>
      </c>
      <c r="H1277" s="9">
        <v>0</v>
      </c>
      <c r="I1277" s="10">
        <v>41276</v>
      </c>
      <c r="J1277" s="11">
        <v>0</v>
      </c>
      <c r="K1277" s="12">
        <v>42625</v>
      </c>
    </row>
    <row r="1278" spans="1:11" ht="18">
      <c r="A1278" s="15" t="s">
        <v>6540</v>
      </c>
      <c r="B1278" s="35" t="s">
        <v>6568</v>
      </c>
      <c r="C1278">
        <v>1</v>
      </c>
      <c r="D1278">
        <v>0</v>
      </c>
      <c r="E1278">
        <v>125217.39</v>
      </c>
      <c r="F1278" t="s">
        <v>2563</v>
      </c>
      <c r="G1278" t="s">
        <v>2564</v>
      </c>
      <c r="H1278" s="9">
        <v>0</v>
      </c>
      <c r="I1278" s="10">
        <v>41276</v>
      </c>
      <c r="J1278" s="11">
        <v>0</v>
      </c>
      <c r="K1278" s="12">
        <v>42625</v>
      </c>
    </row>
    <row r="1279" spans="1:11" ht="18">
      <c r="A1279" s="15" t="s">
        <v>6540</v>
      </c>
      <c r="B1279" s="35" t="s">
        <v>6568</v>
      </c>
      <c r="C1279">
        <v>1</v>
      </c>
      <c r="D1279">
        <v>0</v>
      </c>
      <c r="E1279">
        <v>125217.39</v>
      </c>
      <c r="F1279" t="s">
        <v>2565</v>
      </c>
      <c r="G1279" t="s">
        <v>2566</v>
      </c>
      <c r="H1279" s="9">
        <v>0</v>
      </c>
      <c r="I1279" s="10">
        <v>41276</v>
      </c>
      <c r="J1279" s="11">
        <v>0</v>
      </c>
      <c r="K1279" s="12">
        <v>42625</v>
      </c>
    </row>
    <row r="1280" spans="1:11" ht="18">
      <c r="A1280" s="15" t="s">
        <v>6540</v>
      </c>
      <c r="B1280" s="35" t="s">
        <v>6568</v>
      </c>
      <c r="C1280">
        <v>1</v>
      </c>
      <c r="D1280">
        <v>0</v>
      </c>
      <c r="E1280">
        <v>125217.39</v>
      </c>
      <c r="F1280" t="s">
        <v>2567</v>
      </c>
      <c r="G1280" t="s">
        <v>2568</v>
      </c>
      <c r="H1280" s="9">
        <v>0</v>
      </c>
      <c r="I1280" s="10">
        <v>41276</v>
      </c>
      <c r="J1280" s="11">
        <v>0</v>
      </c>
      <c r="K1280" s="12">
        <v>42625</v>
      </c>
    </row>
    <row r="1281" spans="1:11" ht="18">
      <c r="A1281" s="15" t="s">
        <v>6540</v>
      </c>
      <c r="B1281" s="35" t="s">
        <v>6568</v>
      </c>
      <c r="C1281">
        <v>1</v>
      </c>
      <c r="D1281">
        <v>0</v>
      </c>
      <c r="E1281">
        <v>125217.39</v>
      </c>
      <c r="F1281" t="s">
        <v>2569</v>
      </c>
      <c r="G1281" t="s">
        <v>2570</v>
      </c>
      <c r="H1281" s="9">
        <v>0</v>
      </c>
      <c r="I1281" s="10">
        <v>41276</v>
      </c>
      <c r="J1281" s="11">
        <v>0</v>
      </c>
      <c r="K1281" s="12">
        <v>42625</v>
      </c>
    </row>
    <row r="1282" spans="1:11" ht="18">
      <c r="A1282" s="13" t="s">
        <v>6540</v>
      </c>
      <c r="B1282" s="31" t="s">
        <v>6538</v>
      </c>
      <c r="C1282">
        <v>1</v>
      </c>
      <c r="D1282">
        <v>0</v>
      </c>
      <c r="E1282">
        <v>125217.39</v>
      </c>
      <c r="F1282" t="s">
        <v>2571</v>
      </c>
      <c r="G1282" t="s">
        <v>2572</v>
      </c>
      <c r="H1282" s="9">
        <v>0</v>
      </c>
      <c r="I1282" s="10">
        <v>41276</v>
      </c>
      <c r="J1282" s="11">
        <v>0</v>
      </c>
      <c r="K1282" s="12">
        <v>42625</v>
      </c>
    </row>
    <row r="1283" spans="1:11" ht="18">
      <c r="A1283" s="13" t="s">
        <v>6540</v>
      </c>
      <c r="B1283" s="31" t="s">
        <v>6538</v>
      </c>
      <c r="C1283">
        <v>1</v>
      </c>
      <c r="D1283">
        <v>0</v>
      </c>
      <c r="E1283">
        <v>125217.39</v>
      </c>
      <c r="F1283" t="s">
        <v>2573</v>
      </c>
      <c r="G1283" t="s">
        <v>2574</v>
      </c>
      <c r="H1283" s="9">
        <v>0</v>
      </c>
      <c r="I1283" s="10">
        <v>41276</v>
      </c>
      <c r="J1283" s="11">
        <v>0</v>
      </c>
      <c r="K1283" s="12">
        <v>42625</v>
      </c>
    </row>
    <row r="1284" spans="1:11" ht="18">
      <c r="A1284" s="13" t="s">
        <v>6540</v>
      </c>
      <c r="B1284" s="31" t="s">
        <v>6538</v>
      </c>
      <c r="C1284">
        <v>1</v>
      </c>
      <c r="D1284">
        <v>0</v>
      </c>
      <c r="E1284">
        <v>125217.39</v>
      </c>
      <c r="F1284" t="s">
        <v>2575</v>
      </c>
      <c r="G1284" t="s">
        <v>2576</v>
      </c>
      <c r="H1284" s="9">
        <v>0</v>
      </c>
      <c r="I1284" s="10">
        <v>41276</v>
      </c>
      <c r="J1284" s="11">
        <v>0</v>
      </c>
      <c r="K1284" s="12">
        <v>42625</v>
      </c>
    </row>
    <row r="1285" spans="1:11" ht="18">
      <c r="A1285" s="13" t="s">
        <v>6537</v>
      </c>
      <c r="B1285" s="31" t="s">
        <v>6538</v>
      </c>
      <c r="C1285">
        <v>1</v>
      </c>
      <c r="D1285">
        <v>0</v>
      </c>
      <c r="E1285">
        <v>125217.39</v>
      </c>
      <c r="F1285" t="s">
        <v>2577</v>
      </c>
      <c r="G1285" t="s">
        <v>2578</v>
      </c>
      <c r="H1285" s="9">
        <v>0</v>
      </c>
      <c r="I1285" s="10">
        <v>41276</v>
      </c>
      <c r="J1285" s="11">
        <v>0</v>
      </c>
      <c r="K1285" s="12">
        <v>42625</v>
      </c>
    </row>
    <row r="1286" spans="1:11" ht="18">
      <c r="A1286" s="13" t="s">
        <v>6537</v>
      </c>
      <c r="B1286" s="31" t="s">
        <v>6538</v>
      </c>
      <c r="C1286">
        <v>1</v>
      </c>
      <c r="D1286">
        <v>0</v>
      </c>
      <c r="E1286">
        <v>125217.39</v>
      </c>
      <c r="F1286" t="s">
        <v>2579</v>
      </c>
      <c r="G1286" t="s">
        <v>2580</v>
      </c>
      <c r="H1286" s="9">
        <v>0</v>
      </c>
      <c r="I1286" s="10">
        <v>41276</v>
      </c>
      <c r="J1286" s="11">
        <v>0</v>
      </c>
      <c r="K1286" s="12">
        <v>42625</v>
      </c>
    </row>
    <row r="1287" spans="1:11" ht="18">
      <c r="A1287" s="13" t="s">
        <v>6539</v>
      </c>
      <c r="B1287" s="31" t="s">
        <v>6538</v>
      </c>
      <c r="C1287">
        <v>1</v>
      </c>
      <c r="D1287">
        <v>0</v>
      </c>
      <c r="E1287">
        <v>125217.39</v>
      </c>
      <c r="F1287" t="s">
        <v>2581</v>
      </c>
      <c r="G1287" t="s">
        <v>2582</v>
      </c>
      <c r="H1287" s="9">
        <v>0</v>
      </c>
      <c r="I1287" s="10">
        <v>41276</v>
      </c>
      <c r="J1287" s="11">
        <v>0</v>
      </c>
      <c r="K1287" s="12">
        <v>42625</v>
      </c>
    </row>
    <row r="1288" spans="1:11" ht="18">
      <c r="A1288" s="13" t="s">
        <v>6539</v>
      </c>
      <c r="B1288" s="31" t="s">
        <v>6538</v>
      </c>
      <c r="C1288">
        <v>1</v>
      </c>
      <c r="D1288">
        <v>0</v>
      </c>
      <c r="E1288">
        <v>125217.39</v>
      </c>
      <c r="F1288" t="s">
        <v>2583</v>
      </c>
      <c r="G1288" t="s">
        <v>2584</v>
      </c>
      <c r="H1288" s="9">
        <v>0</v>
      </c>
      <c r="I1288" s="10">
        <v>41276</v>
      </c>
      <c r="J1288" s="11">
        <v>0</v>
      </c>
      <c r="K1288" s="12">
        <v>42625</v>
      </c>
    </row>
    <row r="1289" spans="1:11" ht="18">
      <c r="A1289" s="13" t="s">
        <v>6539</v>
      </c>
      <c r="B1289" s="31" t="s">
        <v>6538</v>
      </c>
      <c r="C1289">
        <v>1</v>
      </c>
      <c r="D1289">
        <v>0</v>
      </c>
      <c r="E1289">
        <v>125217.39</v>
      </c>
      <c r="F1289" t="s">
        <v>2585</v>
      </c>
      <c r="G1289" t="s">
        <v>2586</v>
      </c>
      <c r="H1289" s="9">
        <v>0</v>
      </c>
      <c r="I1289" s="10">
        <v>41276</v>
      </c>
      <c r="J1289" s="11">
        <v>0</v>
      </c>
      <c r="K1289" s="12">
        <v>42625</v>
      </c>
    </row>
    <row r="1290" spans="1:11" ht="18">
      <c r="A1290" s="13" t="s">
        <v>6539</v>
      </c>
      <c r="B1290" s="31" t="s">
        <v>6538</v>
      </c>
      <c r="C1290">
        <v>1</v>
      </c>
      <c r="D1290">
        <v>0</v>
      </c>
      <c r="E1290">
        <v>125217.39</v>
      </c>
      <c r="F1290" t="s">
        <v>2587</v>
      </c>
      <c r="G1290" t="s">
        <v>2588</v>
      </c>
      <c r="H1290" s="9">
        <v>0</v>
      </c>
      <c r="I1290" s="10">
        <v>41276</v>
      </c>
      <c r="J1290" s="11">
        <v>0</v>
      </c>
      <c r="K1290" s="12">
        <v>42625</v>
      </c>
    </row>
    <row r="1291" spans="1:11" ht="18">
      <c r="A1291" s="13" t="s">
        <v>6539</v>
      </c>
      <c r="B1291" s="31" t="s">
        <v>6538</v>
      </c>
      <c r="C1291">
        <v>1</v>
      </c>
      <c r="D1291">
        <v>0</v>
      </c>
      <c r="E1291">
        <v>125217.39</v>
      </c>
      <c r="F1291" t="s">
        <v>2589</v>
      </c>
      <c r="G1291" t="s">
        <v>2590</v>
      </c>
      <c r="H1291" s="9">
        <v>0</v>
      </c>
      <c r="I1291" s="10">
        <v>41276</v>
      </c>
      <c r="J1291" s="11">
        <v>0</v>
      </c>
      <c r="K1291" s="12">
        <v>42625</v>
      </c>
    </row>
    <row r="1292" spans="1:11" ht="18">
      <c r="A1292" s="13" t="s">
        <v>6541</v>
      </c>
      <c r="B1292" s="32" t="s">
        <v>6542</v>
      </c>
      <c r="C1292">
        <v>1</v>
      </c>
      <c r="D1292">
        <v>0</v>
      </c>
      <c r="E1292">
        <v>106086.96</v>
      </c>
      <c r="F1292" t="s">
        <v>2591</v>
      </c>
      <c r="G1292" t="s">
        <v>2592</v>
      </c>
      <c r="H1292" s="9">
        <v>0</v>
      </c>
      <c r="I1292" s="10">
        <v>41276</v>
      </c>
      <c r="J1292" s="11">
        <v>0</v>
      </c>
      <c r="K1292" s="12">
        <v>42625</v>
      </c>
    </row>
    <row r="1293" spans="1:11" ht="18">
      <c r="A1293" s="13" t="s">
        <v>6541</v>
      </c>
      <c r="B1293" s="32" t="s">
        <v>6542</v>
      </c>
      <c r="C1293">
        <v>1</v>
      </c>
      <c r="D1293">
        <v>0</v>
      </c>
      <c r="E1293">
        <v>106086.96</v>
      </c>
      <c r="F1293" t="s">
        <v>2593</v>
      </c>
      <c r="G1293" t="s">
        <v>2594</v>
      </c>
      <c r="H1293" s="9">
        <v>0</v>
      </c>
      <c r="I1293" s="10">
        <v>41276</v>
      </c>
      <c r="J1293" s="11">
        <v>0</v>
      </c>
      <c r="K1293" s="12">
        <v>42625</v>
      </c>
    </row>
    <row r="1294" spans="1:11" ht="18">
      <c r="A1294" s="13" t="s">
        <v>6541</v>
      </c>
      <c r="B1294" s="32" t="s">
        <v>6542</v>
      </c>
      <c r="C1294">
        <v>1</v>
      </c>
      <c r="D1294">
        <v>0</v>
      </c>
      <c r="E1294">
        <v>106086.96</v>
      </c>
      <c r="F1294" t="s">
        <v>2595</v>
      </c>
      <c r="G1294" t="s">
        <v>2596</v>
      </c>
      <c r="H1294" s="9">
        <v>0</v>
      </c>
      <c r="I1294" s="10">
        <v>41276</v>
      </c>
      <c r="J1294" s="11">
        <v>0</v>
      </c>
      <c r="K1294" s="12">
        <v>42625</v>
      </c>
    </row>
    <row r="1295" spans="1:11" ht="18">
      <c r="A1295" s="13" t="s">
        <v>6543</v>
      </c>
      <c r="B1295" s="31" t="s">
        <v>6542</v>
      </c>
      <c r="C1295">
        <v>1</v>
      </c>
      <c r="D1295">
        <v>0</v>
      </c>
      <c r="E1295">
        <v>106086.96</v>
      </c>
      <c r="F1295" t="s">
        <v>2597</v>
      </c>
      <c r="G1295" t="s">
        <v>2598</v>
      </c>
      <c r="H1295" s="9">
        <v>0</v>
      </c>
      <c r="I1295" s="10">
        <v>41276</v>
      </c>
      <c r="J1295" s="11">
        <v>0</v>
      </c>
      <c r="K1295" s="12">
        <v>42625</v>
      </c>
    </row>
    <row r="1296" spans="1:11" ht="18">
      <c r="A1296" s="13" t="s">
        <v>6543</v>
      </c>
      <c r="B1296" s="31" t="s">
        <v>6542</v>
      </c>
      <c r="C1296">
        <v>1</v>
      </c>
      <c r="D1296">
        <v>0</v>
      </c>
      <c r="E1296">
        <v>106086.96</v>
      </c>
      <c r="F1296" t="s">
        <v>2599</v>
      </c>
      <c r="G1296" t="s">
        <v>2600</v>
      </c>
      <c r="H1296" s="9">
        <v>0</v>
      </c>
      <c r="I1296" s="10">
        <v>41276</v>
      </c>
      <c r="J1296" s="11">
        <v>0</v>
      </c>
      <c r="K1296" s="12">
        <v>42625</v>
      </c>
    </row>
    <row r="1297" spans="1:11" ht="18">
      <c r="A1297" s="13" t="s">
        <v>6543</v>
      </c>
      <c r="B1297" s="31" t="s">
        <v>6542</v>
      </c>
      <c r="C1297">
        <v>1</v>
      </c>
      <c r="D1297">
        <v>0</v>
      </c>
      <c r="E1297">
        <v>106086.96</v>
      </c>
      <c r="F1297" t="s">
        <v>2601</v>
      </c>
      <c r="G1297" t="s">
        <v>2602</v>
      </c>
      <c r="H1297" s="9">
        <v>0</v>
      </c>
      <c r="I1297" s="10">
        <v>41276</v>
      </c>
      <c r="J1297" s="11">
        <v>0</v>
      </c>
      <c r="K1297" s="12">
        <v>42625</v>
      </c>
    </row>
    <row r="1298" spans="1:11" ht="18">
      <c r="A1298" s="14" t="s">
        <v>6544</v>
      </c>
      <c r="B1298" s="32" t="s">
        <v>6542</v>
      </c>
      <c r="C1298">
        <v>1</v>
      </c>
      <c r="D1298">
        <v>0</v>
      </c>
      <c r="E1298">
        <v>106086.96</v>
      </c>
      <c r="F1298" t="s">
        <v>2603</v>
      </c>
      <c r="G1298" t="s">
        <v>2604</v>
      </c>
      <c r="H1298" s="9">
        <v>0</v>
      </c>
      <c r="I1298" s="10">
        <v>41276</v>
      </c>
      <c r="J1298" s="11">
        <v>0</v>
      </c>
      <c r="K1298" s="12">
        <v>42625</v>
      </c>
    </row>
    <row r="1299" spans="1:11" ht="18">
      <c r="A1299" s="14" t="s">
        <v>6544</v>
      </c>
      <c r="B1299" s="32" t="s">
        <v>6542</v>
      </c>
      <c r="C1299">
        <v>1</v>
      </c>
      <c r="D1299">
        <v>0</v>
      </c>
      <c r="E1299">
        <v>106086.96</v>
      </c>
      <c r="F1299" t="s">
        <v>2605</v>
      </c>
      <c r="G1299" t="s">
        <v>2606</v>
      </c>
      <c r="H1299" s="9">
        <v>0</v>
      </c>
      <c r="I1299" s="10">
        <v>41276</v>
      </c>
      <c r="J1299" s="11">
        <v>0</v>
      </c>
      <c r="K1299" s="12">
        <v>42625</v>
      </c>
    </row>
    <row r="1300" spans="1:11" ht="18">
      <c r="A1300" s="14" t="s">
        <v>6544</v>
      </c>
      <c r="B1300" s="32" t="s">
        <v>6542</v>
      </c>
      <c r="C1300">
        <v>1</v>
      </c>
      <c r="D1300">
        <v>0</v>
      </c>
      <c r="E1300">
        <v>106086.96</v>
      </c>
      <c r="F1300" t="s">
        <v>2607</v>
      </c>
      <c r="G1300" t="s">
        <v>2608</v>
      </c>
      <c r="H1300" s="9">
        <v>0</v>
      </c>
      <c r="I1300" s="10">
        <v>41276</v>
      </c>
      <c r="J1300" s="11">
        <v>0</v>
      </c>
      <c r="K1300" s="12">
        <v>42625</v>
      </c>
    </row>
    <row r="1301" spans="1:11" ht="18">
      <c r="A1301" s="14" t="s">
        <v>6544</v>
      </c>
      <c r="B1301" s="32" t="s">
        <v>6542</v>
      </c>
      <c r="C1301">
        <v>1</v>
      </c>
      <c r="D1301">
        <v>0</v>
      </c>
      <c r="E1301">
        <v>106086.96</v>
      </c>
      <c r="F1301" t="s">
        <v>2609</v>
      </c>
      <c r="G1301" t="s">
        <v>2610</v>
      </c>
      <c r="H1301" s="9">
        <v>0</v>
      </c>
      <c r="I1301" s="10">
        <v>41276</v>
      </c>
      <c r="J1301" s="11">
        <v>0</v>
      </c>
      <c r="K1301" s="12">
        <v>42625</v>
      </c>
    </row>
    <row r="1302" spans="1:11" ht="18">
      <c r="A1302" s="13" t="s">
        <v>6537</v>
      </c>
      <c r="B1302" s="31" t="s">
        <v>6538</v>
      </c>
      <c r="C1302">
        <v>1</v>
      </c>
      <c r="D1302">
        <v>0</v>
      </c>
      <c r="E1302">
        <v>125217.39</v>
      </c>
      <c r="F1302" t="s">
        <v>2611</v>
      </c>
      <c r="G1302" t="s">
        <v>2612</v>
      </c>
      <c r="H1302" s="9">
        <v>0</v>
      </c>
      <c r="I1302" s="10">
        <v>41276</v>
      </c>
      <c r="J1302" s="11">
        <v>0</v>
      </c>
      <c r="K1302" s="12">
        <v>42625</v>
      </c>
    </row>
    <row r="1303" spans="1:11" ht="18">
      <c r="A1303" s="13" t="s">
        <v>6539</v>
      </c>
      <c r="B1303" s="31" t="s">
        <v>6538</v>
      </c>
      <c r="C1303">
        <v>1</v>
      </c>
      <c r="D1303">
        <v>0</v>
      </c>
      <c r="E1303">
        <v>125217.39</v>
      </c>
      <c r="F1303" t="s">
        <v>2613</v>
      </c>
      <c r="G1303" t="s">
        <v>2614</v>
      </c>
      <c r="H1303" s="9">
        <v>0</v>
      </c>
      <c r="I1303" s="10">
        <v>41276</v>
      </c>
      <c r="J1303" s="11">
        <v>0</v>
      </c>
      <c r="K1303" s="12">
        <v>42625</v>
      </c>
    </row>
    <row r="1304" spans="1:11" ht="18">
      <c r="A1304" s="13" t="s">
        <v>6539</v>
      </c>
      <c r="B1304" s="31" t="s">
        <v>6538</v>
      </c>
      <c r="C1304">
        <v>1</v>
      </c>
      <c r="D1304">
        <v>0</v>
      </c>
      <c r="E1304">
        <v>125217.39</v>
      </c>
      <c r="F1304" t="s">
        <v>2615</v>
      </c>
      <c r="G1304" t="s">
        <v>2616</v>
      </c>
      <c r="H1304" s="9">
        <v>0</v>
      </c>
      <c r="I1304" s="10">
        <v>41276</v>
      </c>
      <c r="J1304" s="11">
        <v>0</v>
      </c>
      <c r="K1304" s="12">
        <v>42625</v>
      </c>
    </row>
    <row r="1305" spans="1:11" ht="18">
      <c r="A1305" s="13" t="s">
        <v>6539</v>
      </c>
      <c r="B1305" s="31" t="s">
        <v>6538</v>
      </c>
      <c r="C1305">
        <v>1</v>
      </c>
      <c r="D1305">
        <v>0</v>
      </c>
      <c r="E1305">
        <v>125217.39</v>
      </c>
      <c r="F1305" t="s">
        <v>2617</v>
      </c>
      <c r="G1305" t="s">
        <v>2618</v>
      </c>
      <c r="H1305" s="9">
        <v>0</v>
      </c>
      <c r="I1305" s="10">
        <v>41276</v>
      </c>
      <c r="J1305" s="11">
        <v>0</v>
      </c>
      <c r="K1305" s="12">
        <v>42625</v>
      </c>
    </row>
    <row r="1306" spans="1:11" ht="18">
      <c r="A1306" s="13" t="s">
        <v>6539</v>
      </c>
      <c r="B1306" s="31" t="s">
        <v>6538</v>
      </c>
      <c r="C1306">
        <v>1</v>
      </c>
      <c r="D1306">
        <v>0</v>
      </c>
      <c r="E1306">
        <v>125217.39</v>
      </c>
      <c r="F1306" t="s">
        <v>2619</v>
      </c>
      <c r="G1306" t="s">
        <v>2620</v>
      </c>
      <c r="H1306" s="9">
        <v>0</v>
      </c>
      <c r="I1306" s="10">
        <v>41276</v>
      </c>
      <c r="J1306" s="11">
        <v>0</v>
      </c>
      <c r="K1306" s="12">
        <v>42625</v>
      </c>
    </row>
    <row r="1307" spans="1:11" ht="18">
      <c r="A1307" s="13" t="s">
        <v>6539</v>
      </c>
      <c r="B1307" s="31" t="s">
        <v>6538</v>
      </c>
      <c r="C1307">
        <v>1</v>
      </c>
      <c r="D1307">
        <v>0</v>
      </c>
      <c r="E1307">
        <v>125217.39</v>
      </c>
      <c r="F1307" t="s">
        <v>2621</v>
      </c>
      <c r="G1307" t="s">
        <v>2622</v>
      </c>
      <c r="H1307" s="9">
        <v>0</v>
      </c>
      <c r="I1307" s="10">
        <v>41276</v>
      </c>
      <c r="J1307" s="11">
        <v>0</v>
      </c>
      <c r="K1307" s="12">
        <v>42625</v>
      </c>
    </row>
    <row r="1308" spans="1:11" ht="18">
      <c r="A1308" s="13" t="s">
        <v>6540</v>
      </c>
      <c r="B1308" s="31" t="s">
        <v>6538</v>
      </c>
      <c r="C1308">
        <v>1</v>
      </c>
      <c r="D1308">
        <v>0</v>
      </c>
      <c r="E1308">
        <v>125217.39</v>
      </c>
      <c r="F1308" t="s">
        <v>2623</v>
      </c>
      <c r="G1308" t="s">
        <v>2624</v>
      </c>
      <c r="H1308" s="9">
        <v>0</v>
      </c>
      <c r="I1308" s="10">
        <v>41276</v>
      </c>
      <c r="J1308" s="11">
        <v>0</v>
      </c>
      <c r="K1308" s="12">
        <v>42625</v>
      </c>
    </row>
    <row r="1309" spans="1:11" ht="18">
      <c r="A1309" s="13" t="s">
        <v>6540</v>
      </c>
      <c r="B1309" s="31" t="s">
        <v>6538</v>
      </c>
      <c r="C1309">
        <v>1</v>
      </c>
      <c r="D1309">
        <v>0</v>
      </c>
      <c r="E1309">
        <v>125217.39</v>
      </c>
      <c r="F1309" t="s">
        <v>2625</v>
      </c>
      <c r="G1309" t="s">
        <v>2626</v>
      </c>
      <c r="H1309" s="9">
        <v>0</v>
      </c>
      <c r="I1309" s="10">
        <v>41276</v>
      </c>
      <c r="J1309" s="11">
        <v>0</v>
      </c>
      <c r="K1309" s="12">
        <v>42625</v>
      </c>
    </row>
    <row r="1310" spans="1:11" ht="18">
      <c r="A1310" s="13" t="s">
        <v>6540</v>
      </c>
      <c r="B1310" s="31" t="s">
        <v>6538</v>
      </c>
      <c r="C1310">
        <v>1</v>
      </c>
      <c r="D1310">
        <v>0</v>
      </c>
      <c r="E1310">
        <v>125217.39</v>
      </c>
      <c r="F1310" t="s">
        <v>2627</v>
      </c>
      <c r="G1310" t="s">
        <v>2628</v>
      </c>
      <c r="H1310" s="9">
        <v>0</v>
      </c>
      <c r="I1310" s="10">
        <v>41276</v>
      </c>
      <c r="J1310" s="11">
        <v>0</v>
      </c>
      <c r="K1310" s="12">
        <v>42625</v>
      </c>
    </row>
    <row r="1311" spans="1:11" ht="18">
      <c r="A1311" s="13" t="s">
        <v>6540</v>
      </c>
      <c r="B1311" s="31" t="s">
        <v>6538</v>
      </c>
      <c r="C1311">
        <v>1</v>
      </c>
      <c r="D1311">
        <v>0</v>
      </c>
      <c r="E1311">
        <v>125217.39</v>
      </c>
      <c r="F1311" t="s">
        <v>2629</v>
      </c>
      <c r="G1311" t="s">
        <v>2630</v>
      </c>
      <c r="H1311" s="9">
        <v>0</v>
      </c>
      <c r="I1311" s="10">
        <v>41276</v>
      </c>
      <c r="J1311" s="11">
        <v>0</v>
      </c>
      <c r="K1311" s="12">
        <v>42625</v>
      </c>
    </row>
    <row r="1312" spans="1:11" ht="18">
      <c r="A1312" s="14" t="s">
        <v>6544</v>
      </c>
      <c r="B1312" s="31" t="s">
        <v>6542</v>
      </c>
      <c r="C1312">
        <v>1</v>
      </c>
      <c r="D1312">
        <v>0</v>
      </c>
      <c r="E1312">
        <v>106086.96</v>
      </c>
      <c r="F1312" t="s">
        <v>2631</v>
      </c>
      <c r="G1312" t="s">
        <v>2632</v>
      </c>
      <c r="H1312" s="9">
        <v>0</v>
      </c>
      <c r="I1312" s="10">
        <v>41276</v>
      </c>
      <c r="J1312" s="11">
        <v>0</v>
      </c>
      <c r="K1312" s="12">
        <v>42625</v>
      </c>
    </row>
    <row r="1313" spans="1:11" ht="18">
      <c r="A1313" s="13" t="s">
        <v>6543</v>
      </c>
      <c r="B1313" s="31" t="s">
        <v>6542</v>
      </c>
      <c r="C1313">
        <v>1</v>
      </c>
      <c r="D1313">
        <v>0</v>
      </c>
      <c r="E1313">
        <v>106086.96</v>
      </c>
      <c r="F1313" t="s">
        <v>2633</v>
      </c>
      <c r="G1313" t="s">
        <v>2634</v>
      </c>
      <c r="H1313" s="9">
        <v>0</v>
      </c>
      <c r="I1313" s="10">
        <v>41276</v>
      </c>
      <c r="J1313" s="11">
        <v>0</v>
      </c>
      <c r="K1313" s="12">
        <v>42625</v>
      </c>
    </row>
    <row r="1314" spans="1:11" ht="18">
      <c r="A1314" s="14" t="s">
        <v>6541</v>
      </c>
      <c r="B1314" s="31" t="s">
        <v>6542</v>
      </c>
      <c r="C1314">
        <v>1</v>
      </c>
      <c r="D1314">
        <v>0</v>
      </c>
      <c r="E1314">
        <v>106086.96</v>
      </c>
      <c r="F1314" t="s">
        <v>2635</v>
      </c>
      <c r="G1314" t="s">
        <v>2636</v>
      </c>
      <c r="H1314" s="9">
        <v>0</v>
      </c>
      <c r="I1314" s="10">
        <v>41276</v>
      </c>
      <c r="J1314" s="11">
        <v>0</v>
      </c>
      <c r="K1314" s="12">
        <v>42625</v>
      </c>
    </row>
    <row r="1315" spans="1:11" ht="18">
      <c r="A1315" s="14" t="s">
        <v>6541</v>
      </c>
      <c r="B1315" s="31" t="s">
        <v>6542</v>
      </c>
      <c r="C1315">
        <v>1</v>
      </c>
      <c r="D1315">
        <v>0</v>
      </c>
      <c r="E1315">
        <v>106086.96</v>
      </c>
      <c r="F1315" t="s">
        <v>2637</v>
      </c>
      <c r="G1315" t="s">
        <v>2638</v>
      </c>
      <c r="H1315" s="9">
        <v>0</v>
      </c>
      <c r="I1315" s="10">
        <v>41276</v>
      </c>
      <c r="J1315" s="11">
        <v>0</v>
      </c>
      <c r="K1315" s="12">
        <v>42625</v>
      </c>
    </row>
    <row r="1316" spans="1:11" ht="18">
      <c r="A1316" s="14" t="s">
        <v>6541</v>
      </c>
      <c r="B1316" s="31" t="s">
        <v>6542</v>
      </c>
      <c r="C1316">
        <v>1</v>
      </c>
      <c r="D1316">
        <v>0</v>
      </c>
      <c r="E1316">
        <v>106086.96</v>
      </c>
      <c r="F1316" t="s">
        <v>2639</v>
      </c>
      <c r="G1316" t="s">
        <v>2640</v>
      </c>
      <c r="H1316" s="9">
        <v>0</v>
      </c>
      <c r="I1316" s="10">
        <v>41276</v>
      </c>
      <c r="J1316" s="11">
        <v>0</v>
      </c>
      <c r="K1316" s="12">
        <v>42625</v>
      </c>
    </row>
    <row r="1317" spans="1:11" ht="18">
      <c r="A1317" s="14" t="s">
        <v>6544</v>
      </c>
      <c r="B1317" s="31" t="s">
        <v>6542</v>
      </c>
      <c r="C1317">
        <v>1</v>
      </c>
      <c r="D1317">
        <v>0</v>
      </c>
      <c r="E1317">
        <v>106086.96</v>
      </c>
      <c r="F1317" t="s">
        <v>2641</v>
      </c>
      <c r="G1317" t="s">
        <v>2642</v>
      </c>
      <c r="H1317" s="9">
        <v>0</v>
      </c>
      <c r="I1317" s="10">
        <v>41276</v>
      </c>
      <c r="J1317" s="11">
        <v>0</v>
      </c>
      <c r="K1317" s="12">
        <v>42625</v>
      </c>
    </row>
    <row r="1318" spans="1:11" ht="18">
      <c r="A1318" s="14" t="s">
        <v>6544</v>
      </c>
      <c r="B1318" s="31" t="s">
        <v>6542</v>
      </c>
      <c r="C1318">
        <v>1</v>
      </c>
      <c r="D1318">
        <v>0</v>
      </c>
      <c r="E1318">
        <v>106086.96</v>
      </c>
      <c r="F1318" t="s">
        <v>2643</v>
      </c>
      <c r="G1318" t="s">
        <v>2644</v>
      </c>
      <c r="H1318" s="9">
        <v>0</v>
      </c>
      <c r="I1318" s="10">
        <v>41276</v>
      </c>
      <c r="J1318" s="11">
        <v>0</v>
      </c>
      <c r="K1318" s="12">
        <v>42625</v>
      </c>
    </row>
    <row r="1319" spans="1:11" ht="18">
      <c r="A1319" s="14" t="s">
        <v>6544</v>
      </c>
      <c r="B1319" s="31" t="s">
        <v>6542</v>
      </c>
      <c r="C1319">
        <v>1</v>
      </c>
      <c r="D1319">
        <v>0</v>
      </c>
      <c r="E1319">
        <v>106086.96</v>
      </c>
      <c r="F1319" t="s">
        <v>2645</v>
      </c>
      <c r="G1319" t="s">
        <v>2646</v>
      </c>
      <c r="H1319" s="9">
        <v>0</v>
      </c>
      <c r="I1319" s="10">
        <v>41276</v>
      </c>
      <c r="J1319" s="11">
        <v>0</v>
      </c>
      <c r="K1319" s="12">
        <v>42625</v>
      </c>
    </row>
    <row r="1320" spans="1:11" ht="18">
      <c r="A1320" s="14" t="s">
        <v>6544</v>
      </c>
      <c r="B1320" s="31" t="s">
        <v>6542</v>
      </c>
      <c r="C1320">
        <v>1</v>
      </c>
      <c r="D1320">
        <v>0</v>
      </c>
      <c r="E1320">
        <v>106086.96</v>
      </c>
      <c r="F1320" t="s">
        <v>2647</v>
      </c>
      <c r="G1320" t="s">
        <v>2648</v>
      </c>
      <c r="H1320" s="9">
        <v>0</v>
      </c>
      <c r="I1320" s="10">
        <v>41276</v>
      </c>
      <c r="J1320" s="11">
        <v>0</v>
      </c>
      <c r="K1320" s="12">
        <v>42625</v>
      </c>
    </row>
    <row r="1321" spans="1:11" ht="18">
      <c r="A1321" s="14" t="s">
        <v>6544</v>
      </c>
      <c r="B1321" s="31" t="s">
        <v>6542</v>
      </c>
      <c r="C1321">
        <v>1</v>
      </c>
      <c r="D1321">
        <v>0</v>
      </c>
      <c r="E1321">
        <v>106086.96</v>
      </c>
      <c r="F1321" t="s">
        <v>2649</v>
      </c>
      <c r="G1321" t="s">
        <v>2650</v>
      </c>
      <c r="H1321" s="9">
        <v>0</v>
      </c>
      <c r="I1321" s="10">
        <v>41276</v>
      </c>
      <c r="J1321" s="11">
        <v>0</v>
      </c>
      <c r="K1321" s="12">
        <v>42625</v>
      </c>
    </row>
    <row r="1322" spans="1:11" ht="18">
      <c r="A1322" s="15" t="s">
        <v>6551</v>
      </c>
      <c r="B1322" s="33" t="s">
        <v>6597</v>
      </c>
      <c r="C1322">
        <v>1</v>
      </c>
      <c r="D1322">
        <v>0</v>
      </c>
      <c r="E1322">
        <v>112936.95</v>
      </c>
      <c r="F1322" t="s">
        <v>2651</v>
      </c>
      <c r="G1322" t="s">
        <v>2652</v>
      </c>
      <c r="H1322" s="9">
        <v>0</v>
      </c>
      <c r="I1322" s="10">
        <v>41276</v>
      </c>
      <c r="J1322" s="11">
        <v>0</v>
      </c>
      <c r="K1322" s="12">
        <v>42625</v>
      </c>
    </row>
    <row r="1323" spans="1:11" ht="18">
      <c r="A1323" s="15" t="s">
        <v>6551</v>
      </c>
      <c r="B1323" s="33" t="s">
        <v>6597</v>
      </c>
      <c r="C1323">
        <v>1</v>
      </c>
      <c r="D1323">
        <v>0</v>
      </c>
      <c r="E1323">
        <v>112936.95</v>
      </c>
      <c r="F1323" t="s">
        <v>2653</v>
      </c>
      <c r="G1323" t="s">
        <v>2654</v>
      </c>
      <c r="H1323" s="9">
        <v>0</v>
      </c>
      <c r="I1323" s="10">
        <v>41276</v>
      </c>
      <c r="J1323" s="11">
        <v>0</v>
      </c>
      <c r="K1323" s="12">
        <v>42625</v>
      </c>
    </row>
    <row r="1324" spans="1:11" ht="18">
      <c r="A1324" s="15" t="s">
        <v>6584</v>
      </c>
      <c r="B1324" s="33" t="s">
        <v>6561</v>
      </c>
      <c r="C1324">
        <v>1</v>
      </c>
      <c r="D1324">
        <v>0</v>
      </c>
      <c r="E1324">
        <v>106236</v>
      </c>
      <c r="F1324" t="s">
        <v>2655</v>
      </c>
      <c r="G1324" t="s">
        <v>2656</v>
      </c>
      <c r="H1324" s="9">
        <v>0</v>
      </c>
      <c r="I1324" s="10">
        <v>41276</v>
      </c>
      <c r="J1324" s="11">
        <v>0</v>
      </c>
      <c r="K1324" s="12">
        <v>42625</v>
      </c>
    </row>
    <row r="1325" spans="1:11" ht="18">
      <c r="A1325" s="15" t="s">
        <v>6560</v>
      </c>
      <c r="B1325" s="33" t="s">
        <v>6561</v>
      </c>
      <c r="C1325">
        <v>1</v>
      </c>
      <c r="D1325">
        <v>0</v>
      </c>
      <c r="E1325">
        <v>106236</v>
      </c>
      <c r="F1325" t="s">
        <v>2657</v>
      </c>
      <c r="G1325" t="s">
        <v>2658</v>
      </c>
      <c r="H1325" s="9">
        <v>0</v>
      </c>
      <c r="I1325" s="10">
        <v>41276</v>
      </c>
      <c r="J1325" s="11">
        <v>0</v>
      </c>
      <c r="K1325" s="12">
        <v>42625</v>
      </c>
    </row>
    <row r="1326" spans="1:11" ht="18">
      <c r="A1326" s="23" t="s">
        <v>6592</v>
      </c>
      <c r="B1326" s="33" t="s">
        <v>6561</v>
      </c>
      <c r="C1326">
        <v>1</v>
      </c>
      <c r="D1326">
        <v>0</v>
      </c>
      <c r="E1326">
        <v>106236</v>
      </c>
      <c r="F1326" t="s">
        <v>2659</v>
      </c>
      <c r="G1326" t="s">
        <v>2660</v>
      </c>
      <c r="H1326" s="9">
        <v>0</v>
      </c>
      <c r="I1326" s="10">
        <v>41276</v>
      </c>
      <c r="J1326" s="11">
        <v>0</v>
      </c>
      <c r="K1326" s="12">
        <v>42625</v>
      </c>
    </row>
    <row r="1327" spans="1:11" ht="18">
      <c r="A1327" s="23" t="s">
        <v>6592</v>
      </c>
      <c r="B1327" s="33" t="s">
        <v>6561</v>
      </c>
      <c r="C1327">
        <v>1</v>
      </c>
      <c r="D1327">
        <v>0</v>
      </c>
      <c r="E1327">
        <v>106236</v>
      </c>
      <c r="F1327" t="s">
        <v>2661</v>
      </c>
      <c r="G1327" t="s">
        <v>2662</v>
      </c>
      <c r="H1327" s="9">
        <v>0</v>
      </c>
      <c r="I1327" s="10">
        <v>41276</v>
      </c>
      <c r="J1327" s="11">
        <v>0</v>
      </c>
      <c r="K1327" s="12">
        <v>42625</v>
      </c>
    </row>
    <row r="1328" spans="1:11" ht="18">
      <c r="A1328" s="15" t="s">
        <v>6547</v>
      </c>
      <c r="B1328" s="33" t="s">
        <v>6561</v>
      </c>
      <c r="C1328">
        <v>1</v>
      </c>
      <c r="D1328">
        <v>0</v>
      </c>
      <c r="E1328">
        <v>106236</v>
      </c>
      <c r="F1328" t="s">
        <v>2663</v>
      </c>
      <c r="G1328" t="s">
        <v>2664</v>
      </c>
      <c r="H1328" s="9">
        <v>0</v>
      </c>
      <c r="I1328" s="10">
        <v>41276</v>
      </c>
      <c r="J1328" s="11">
        <v>0</v>
      </c>
      <c r="K1328" s="12">
        <v>42625</v>
      </c>
    </row>
    <row r="1329" spans="1:11" ht="18">
      <c r="A1329" s="17" t="s">
        <v>6594</v>
      </c>
      <c r="B1329" s="33" t="s">
        <v>6561</v>
      </c>
      <c r="C1329">
        <v>1</v>
      </c>
      <c r="D1329">
        <v>0</v>
      </c>
      <c r="E1329">
        <v>106236</v>
      </c>
      <c r="F1329" t="s">
        <v>2665</v>
      </c>
      <c r="G1329" t="s">
        <v>2666</v>
      </c>
      <c r="H1329" s="9">
        <v>0</v>
      </c>
      <c r="I1329" s="10">
        <v>41276</v>
      </c>
      <c r="J1329" s="11">
        <v>0</v>
      </c>
      <c r="K1329" s="12">
        <v>42625</v>
      </c>
    </row>
    <row r="1330" spans="1:11" ht="18">
      <c r="A1330" s="15" t="s">
        <v>6543</v>
      </c>
      <c r="B1330" s="33" t="s">
        <v>6542</v>
      </c>
      <c r="C1330">
        <v>1</v>
      </c>
      <c r="D1330">
        <v>0</v>
      </c>
      <c r="E1330">
        <v>106086.96</v>
      </c>
      <c r="F1330" t="s">
        <v>2667</v>
      </c>
      <c r="G1330" t="s">
        <v>2668</v>
      </c>
      <c r="H1330" s="9">
        <v>0</v>
      </c>
      <c r="I1330" s="10">
        <v>41276</v>
      </c>
      <c r="J1330" s="11">
        <v>0</v>
      </c>
      <c r="K1330" s="12">
        <v>42625</v>
      </c>
    </row>
    <row r="1331" spans="1:11" ht="18">
      <c r="A1331" s="15" t="s">
        <v>6544</v>
      </c>
      <c r="B1331" s="33" t="s">
        <v>6542</v>
      </c>
      <c r="C1331">
        <v>1</v>
      </c>
      <c r="D1331">
        <v>0</v>
      </c>
      <c r="E1331">
        <v>106086.96</v>
      </c>
      <c r="F1331" t="s">
        <v>2669</v>
      </c>
      <c r="G1331" t="s">
        <v>2670</v>
      </c>
      <c r="H1331" s="9">
        <v>0</v>
      </c>
      <c r="I1331" s="10">
        <v>41276</v>
      </c>
      <c r="J1331" s="11">
        <v>0</v>
      </c>
      <c r="K1331" s="12">
        <v>42625</v>
      </c>
    </row>
    <row r="1332" spans="1:11" ht="18">
      <c r="A1332" s="15" t="s">
        <v>6544</v>
      </c>
      <c r="B1332" s="35" t="s">
        <v>6604</v>
      </c>
      <c r="C1332">
        <v>1</v>
      </c>
      <c r="D1332">
        <v>0</v>
      </c>
      <c r="E1332">
        <v>106086.96</v>
      </c>
      <c r="F1332" t="s">
        <v>2671</v>
      </c>
      <c r="G1332" t="s">
        <v>2672</v>
      </c>
      <c r="H1332" s="9">
        <v>0</v>
      </c>
      <c r="I1332" s="10">
        <v>41276</v>
      </c>
      <c r="J1332" s="11">
        <v>0</v>
      </c>
      <c r="K1332" s="12">
        <v>42625</v>
      </c>
    </row>
    <row r="1333" spans="1:11" ht="18">
      <c r="A1333" s="15" t="s">
        <v>6544</v>
      </c>
      <c r="B1333" s="35" t="s">
        <v>6604</v>
      </c>
      <c r="C1333">
        <v>1</v>
      </c>
      <c r="D1333">
        <v>0</v>
      </c>
      <c r="E1333">
        <v>106086.96</v>
      </c>
      <c r="F1333" t="s">
        <v>2673</v>
      </c>
      <c r="G1333" t="s">
        <v>2674</v>
      </c>
      <c r="H1333" s="9">
        <v>0</v>
      </c>
      <c r="I1333" s="10">
        <v>41276</v>
      </c>
      <c r="J1333" s="11">
        <v>0</v>
      </c>
      <c r="K1333" s="12">
        <v>42625</v>
      </c>
    </row>
    <row r="1334" spans="1:11" ht="18">
      <c r="A1334" s="15" t="s">
        <v>6544</v>
      </c>
      <c r="B1334" s="35" t="s">
        <v>6604</v>
      </c>
      <c r="C1334">
        <v>1</v>
      </c>
      <c r="D1334">
        <v>0</v>
      </c>
      <c r="E1334">
        <v>106086.96</v>
      </c>
      <c r="F1334" t="s">
        <v>2675</v>
      </c>
      <c r="G1334" t="s">
        <v>2676</v>
      </c>
      <c r="H1334" s="9">
        <v>0</v>
      </c>
      <c r="I1334" s="10">
        <v>41276</v>
      </c>
      <c r="J1334" s="11">
        <v>0</v>
      </c>
      <c r="K1334" s="12">
        <v>42625</v>
      </c>
    </row>
    <row r="1335" spans="1:11" ht="18">
      <c r="A1335" s="15" t="s">
        <v>6544</v>
      </c>
      <c r="B1335" s="35" t="s">
        <v>6604</v>
      </c>
      <c r="C1335">
        <v>1</v>
      </c>
      <c r="D1335">
        <v>0</v>
      </c>
      <c r="E1335">
        <v>106086.96</v>
      </c>
      <c r="F1335" t="s">
        <v>2677</v>
      </c>
      <c r="G1335" t="s">
        <v>2678</v>
      </c>
      <c r="H1335" s="9">
        <v>0</v>
      </c>
      <c r="I1335" s="10">
        <v>41276</v>
      </c>
      <c r="J1335" s="11">
        <v>0</v>
      </c>
      <c r="K1335" s="12">
        <v>42625</v>
      </c>
    </row>
    <row r="1336" spans="1:11" ht="18">
      <c r="A1336" s="15" t="s">
        <v>6544</v>
      </c>
      <c r="B1336" s="35" t="s">
        <v>6604</v>
      </c>
      <c r="C1336">
        <v>1</v>
      </c>
      <c r="D1336">
        <v>0</v>
      </c>
      <c r="E1336">
        <v>106086.96</v>
      </c>
      <c r="F1336" t="s">
        <v>2679</v>
      </c>
      <c r="G1336" t="s">
        <v>2680</v>
      </c>
      <c r="H1336" s="9">
        <v>0</v>
      </c>
      <c r="I1336" s="10">
        <v>41276</v>
      </c>
      <c r="J1336" s="11">
        <v>0</v>
      </c>
      <c r="K1336" s="12">
        <v>42625</v>
      </c>
    </row>
    <row r="1337" spans="1:11" ht="18">
      <c r="A1337" s="15" t="s">
        <v>6544</v>
      </c>
      <c r="B1337" s="35" t="s">
        <v>6604</v>
      </c>
      <c r="C1337">
        <v>1</v>
      </c>
      <c r="D1337">
        <v>0</v>
      </c>
      <c r="E1337">
        <v>106086.96</v>
      </c>
      <c r="F1337" t="s">
        <v>2681</v>
      </c>
      <c r="G1337" t="s">
        <v>2682</v>
      </c>
      <c r="H1337" s="9">
        <v>0</v>
      </c>
      <c r="I1337" s="10">
        <v>41276</v>
      </c>
      <c r="J1337" s="11">
        <v>0</v>
      </c>
      <c r="K1337" s="12">
        <v>42625</v>
      </c>
    </row>
    <row r="1338" spans="1:11" ht="18">
      <c r="A1338" s="15" t="s">
        <v>6544</v>
      </c>
      <c r="B1338" s="35" t="s">
        <v>6604</v>
      </c>
      <c r="C1338">
        <v>1</v>
      </c>
      <c r="D1338">
        <v>0</v>
      </c>
      <c r="E1338">
        <v>106086.96</v>
      </c>
      <c r="F1338" t="s">
        <v>2683</v>
      </c>
      <c r="G1338" t="s">
        <v>2684</v>
      </c>
      <c r="H1338" s="9">
        <v>0</v>
      </c>
      <c r="I1338" s="10">
        <v>41276</v>
      </c>
      <c r="J1338" s="11">
        <v>0</v>
      </c>
      <c r="K1338" s="12">
        <v>42625</v>
      </c>
    </row>
    <row r="1339" spans="1:11" ht="18">
      <c r="A1339" s="15" t="s">
        <v>6544</v>
      </c>
      <c r="B1339" s="35" t="s">
        <v>6566</v>
      </c>
      <c r="C1339">
        <v>1</v>
      </c>
      <c r="D1339">
        <v>0</v>
      </c>
      <c r="E1339">
        <v>106086.96</v>
      </c>
      <c r="F1339" t="s">
        <v>2685</v>
      </c>
      <c r="G1339" t="s">
        <v>2686</v>
      </c>
      <c r="H1339" s="9">
        <v>0</v>
      </c>
      <c r="I1339" s="10">
        <v>41276</v>
      </c>
      <c r="J1339" s="11">
        <v>0</v>
      </c>
      <c r="K1339" s="12">
        <v>42625</v>
      </c>
    </row>
    <row r="1340" spans="1:11" ht="18">
      <c r="A1340" s="17" t="s">
        <v>6551</v>
      </c>
      <c r="B1340" s="33" t="s">
        <v>6623</v>
      </c>
      <c r="C1340">
        <v>1</v>
      </c>
      <c r="D1340">
        <v>0</v>
      </c>
      <c r="E1340">
        <v>112936.95</v>
      </c>
      <c r="F1340" t="s">
        <v>2687</v>
      </c>
      <c r="G1340" t="s">
        <v>2688</v>
      </c>
      <c r="H1340" s="9">
        <v>0</v>
      </c>
      <c r="I1340" s="10">
        <v>41276</v>
      </c>
      <c r="J1340" s="11">
        <v>0</v>
      </c>
      <c r="K1340" s="12">
        <v>42625</v>
      </c>
    </row>
    <row r="1341" spans="1:11" ht="18">
      <c r="A1341" s="17" t="s">
        <v>6551</v>
      </c>
      <c r="B1341" s="33" t="s">
        <v>6623</v>
      </c>
      <c r="C1341">
        <v>1</v>
      </c>
      <c r="D1341">
        <v>0</v>
      </c>
      <c r="E1341">
        <v>112936.95</v>
      </c>
      <c r="F1341" t="s">
        <v>2689</v>
      </c>
      <c r="G1341" t="s">
        <v>2690</v>
      </c>
      <c r="H1341" s="9">
        <v>0</v>
      </c>
      <c r="I1341" s="10">
        <v>41276</v>
      </c>
      <c r="J1341" s="11">
        <v>0</v>
      </c>
      <c r="K1341" s="12">
        <v>42625</v>
      </c>
    </row>
    <row r="1342" spans="1:11" ht="18">
      <c r="A1342" s="15" t="s">
        <v>6551</v>
      </c>
      <c r="B1342" s="33" t="s">
        <v>6597</v>
      </c>
      <c r="C1342">
        <v>1</v>
      </c>
      <c r="D1342">
        <v>0</v>
      </c>
      <c r="E1342">
        <v>112936.95</v>
      </c>
      <c r="F1342" t="s">
        <v>2691</v>
      </c>
      <c r="G1342" t="s">
        <v>2692</v>
      </c>
      <c r="H1342" s="9">
        <v>0</v>
      </c>
      <c r="I1342" s="10">
        <v>41276</v>
      </c>
      <c r="J1342" s="11">
        <v>0</v>
      </c>
      <c r="K1342" s="12">
        <v>42625</v>
      </c>
    </row>
    <row r="1343" spans="1:11" ht="18">
      <c r="A1343" s="15" t="s">
        <v>6562</v>
      </c>
      <c r="B1343" s="33" t="s">
        <v>6597</v>
      </c>
      <c r="C1343">
        <v>1</v>
      </c>
      <c r="D1343">
        <v>0</v>
      </c>
      <c r="E1343">
        <v>112936.95</v>
      </c>
      <c r="F1343" t="s">
        <v>2693</v>
      </c>
      <c r="G1343" t="s">
        <v>2694</v>
      </c>
      <c r="H1343" s="9">
        <v>0</v>
      </c>
      <c r="I1343" s="10">
        <v>41276</v>
      </c>
      <c r="J1343" s="11">
        <v>0</v>
      </c>
      <c r="K1343" s="12">
        <v>42625</v>
      </c>
    </row>
    <row r="1344" spans="1:11" ht="18">
      <c r="A1344" s="15" t="s">
        <v>6541</v>
      </c>
      <c r="B1344" s="35" t="s">
        <v>6576</v>
      </c>
      <c r="C1344">
        <v>1</v>
      </c>
      <c r="D1344">
        <v>0</v>
      </c>
      <c r="E1344">
        <v>106086.96</v>
      </c>
      <c r="F1344" t="s">
        <v>2695</v>
      </c>
      <c r="G1344" t="s">
        <v>2696</v>
      </c>
      <c r="H1344" s="9">
        <v>0</v>
      </c>
      <c r="I1344" s="10">
        <v>41276</v>
      </c>
      <c r="J1344" s="11">
        <v>0</v>
      </c>
      <c r="K1344" s="12">
        <v>42625</v>
      </c>
    </row>
    <row r="1345" spans="1:11" ht="18">
      <c r="A1345" s="15" t="s">
        <v>6541</v>
      </c>
      <c r="B1345" s="35" t="s">
        <v>6576</v>
      </c>
      <c r="C1345">
        <v>1</v>
      </c>
      <c r="D1345">
        <v>0</v>
      </c>
      <c r="E1345">
        <v>106086.96</v>
      </c>
      <c r="F1345" t="s">
        <v>2697</v>
      </c>
      <c r="G1345" t="s">
        <v>2698</v>
      </c>
      <c r="H1345" s="9">
        <v>0</v>
      </c>
      <c r="I1345" s="10">
        <v>41276</v>
      </c>
      <c r="J1345" s="11">
        <v>0</v>
      </c>
      <c r="K1345" s="12">
        <v>42625</v>
      </c>
    </row>
    <row r="1346" spans="1:11" ht="18">
      <c r="A1346" s="15" t="s">
        <v>6541</v>
      </c>
      <c r="B1346" s="35" t="s">
        <v>6576</v>
      </c>
      <c r="C1346">
        <v>1</v>
      </c>
      <c r="D1346">
        <v>0</v>
      </c>
      <c r="E1346">
        <v>106086.96</v>
      </c>
      <c r="F1346" t="s">
        <v>2699</v>
      </c>
      <c r="G1346" t="s">
        <v>2700</v>
      </c>
      <c r="H1346" s="9">
        <v>0</v>
      </c>
      <c r="I1346" s="10">
        <v>41276</v>
      </c>
      <c r="J1346" s="11">
        <v>0</v>
      </c>
      <c r="K1346" s="12">
        <v>42625</v>
      </c>
    </row>
    <row r="1347" spans="1:11" ht="18">
      <c r="A1347" s="15" t="s">
        <v>6541</v>
      </c>
      <c r="B1347" s="35" t="s">
        <v>6576</v>
      </c>
      <c r="C1347">
        <v>1</v>
      </c>
      <c r="D1347">
        <v>0</v>
      </c>
      <c r="E1347">
        <v>106086.96</v>
      </c>
      <c r="F1347" t="s">
        <v>2701</v>
      </c>
      <c r="G1347" t="s">
        <v>2702</v>
      </c>
      <c r="H1347" s="9">
        <v>0</v>
      </c>
      <c r="I1347" s="10">
        <v>41276</v>
      </c>
      <c r="J1347" s="11">
        <v>0</v>
      </c>
      <c r="K1347" s="12">
        <v>42625</v>
      </c>
    </row>
    <row r="1348" spans="1:11" ht="18">
      <c r="A1348" s="15" t="s">
        <v>6540</v>
      </c>
      <c r="B1348" s="35" t="s">
        <v>6574</v>
      </c>
      <c r="C1348">
        <v>1</v>
      </c>
      <c r="D1348">
        <v>0</v>
      </c>
      <c r="E1348">
        <v>125217.39</v>
      </c>
      <c r="F1348" t="s">
        <v>2703</v>
      </c>
      <c r="G1348" t="s">
        <v>2704</v>
      </c>
      <c r="H1348" s="9">
        <v>0</v>
      </c>
      <c r="I1348" s="10">
        <v>41276</v>
      </c>
      <c r="J1348" s="11">
        <v>0</v>
      </c>
      <c r="K1348" s="12">
        <v>42625</v>
      </c>
    </row>
    <row r="1349" spans="1:11" ht="18">
      <c r="A1349" s="17" t="s">
        <v>6551</v>
      </c>
      <c r="B1349" s="33" t="s">
        <v>6623</v>
      </c>
      <c r="C1349">
        <v>1</v>
      </c>
      <c r="D1349">
        <v>0</v>
      </c>
      <c r="E1349">
        <v>112936.95</v>
      </c>
      <c r="F1349" t="s">
        <v>2705</v>
      </c>
      <c r="G1349" t="s">
        <v>2706</v>
      </c>
      <c r="H1349" s="9">
        <v>0</v>
      </c>
      <c r="I1349" s="10">
        <v>41276</v>
      </c>
      <c r="J1349" s="11">
        <v>0</v>
      </c>
      <c r="K1349" s="12">
        <v>42625</v>
      </c>
    </row>
    <row r="1350" spans="1:11" ht="18">
      <c r="A1350" s="15" t="s">
        <v>6541</v>
      </c>
      <c r="B1350" s="35" t="s">
        <v>6576</v>
      </c>
      <c r="C1350">
        <v>1</v>
      </c>
      <c r="D1350">
        <v>0</v>
      </c>
      <c r="E1350">
        <v>106086.96</v>
      </c>
      <c r="F1350" t="s">
        <v>2707</v>
      </c>
      <c r="G1350" t="s">
        <v>2708</v>
      </c>
      <c r="H1350" s="9">
        <v>0</v>
      </c>
      <c r="I1350" s="10">
        <v>41276</v>
      </c>
      <c r="J1350" s="11">
        <v>0</v>
      </c>
      <c r="K1350" s="12">
        <v>42625</v>
      </c>
    </row>
    <row r="1351" spans="1:11" ht="18">
      <c r="A1351" s="15" t="s">
        <v>6541</v>
      </c>
      <c r="B1351" s="35" t="s">
        <v>6576</v>
      </c>
      <c r="C1351">
        <v>1</v>
      </c>
      <c r="D1351">
        <v>0</v>
      </c>
      <c r="E1351">
        <v>106086.96</v>
      </c>
      <c r="F1351" t="s">
        <v>2709</v>
      </c>
      <c r="G1351" t="s">
        <v>2710</v>
      </c>
      <c r="H1351" s="9">
        <v>0</v>
      </c>
      <c r="I1351" s="10">
        <v>41276</v>
      </c>
      <c r="J1351" s="11">
        <v>0</v>
      </c>
      <c r="K1351" s="12">
        <v>42625</v>
      </c>
    </row>
    <row r="1352" spans="1:11" ht="18">
      <c r="A1352" s="15" t="s">
        <v>6541</v>
      </c>
      <c r="B1352" s="35" t="s">
        <v>6576</v>
      </c>
      <c r="C1352">
        <v>1</v>
      </c>
      <c r="D1352">
        <v>0</v>
      </c>
      <c r="E1352">
        <v>106086.96</v>
      </c>
      <c r="F1352" t="s">
        <v>2711</v>
      </c>
      <c r="G1352" t="s">
        <v>2712</v>
      </c>
      <c r="H1352" s="9">
        <v>0</v>
      </c>
      <c r="I1352" s="10">
        <v>41276</v>
      </c>
      <c r="J1352" s="11">
        <v>0</v>
      </c>
      <c r="K1352" s="12">
        <v>42625</v>
      </c>
    </row>
    <row r="1353" spans="1:11" ht="18">
      <c r="A1353" s="15" t="s">
        <v>6541</v>
      </c>
      <c r="B1353" s="35" t="s">
        <v>6576</v>
      </c>
      <c r="C1353">
        <v>1</v>
      </c>
      <c r="D1353">
        <v>0</v>
      </c>
      <c r="E1353">
        <v>106086.96</v>
      </c>
      <c r="F1353" t="s">
        <v>2713</v>
      </c>
      <c r="G1353" t="s">
        <v>2714</v>
      </c>
      <c r="H1353" s="9">
        <v>0</v>
      </c>
      <c r="I1353" s="10">
        <v>41276</v>
      </c>
      <c r="J1353" s="11">
        <v>0</v>
      </c>
      <c r="K1353" s="12">
        <v>42625</v>
      </c>
    </row>
    <row r="1354" spans="1:11" ht="18">
      <c r="A1354" s="15" t="s">
        <v>6541</v>
      </c>
      <c r="B1354" s="35" t="s">
        <v>6576</v>
      </c>
      <c r="C1354">
        <v>1</v>
      </c>
      <c r="D1354">
        <v>0</v>
      </c>
      <c r="E1354">
        <v>106086.96</v>
      </c>
      <c r="F1354" t="s">
        <v>2715</v>
      </c>
      <c r="G1354" t="s">
        <v>2716</v>
      </c>
      <c r="H1354" s="9">
        <v>0</v>
      </c>
      <c r="I1354" s="10">
        <v>41276</v>
      </c>
      <c r="J1354" s="11">
        <v>0</v>
      </c>
      <c r="K1354" s="12">
        <v>42625</v>
      </c>
    </row>
    <row r="1355" spans="1:11" ht="18">
      <c r="A1355" s="15" t="s">
        <v>6540</v>
      </c>
      <c r="B1355" s="35" t="s">
        <v>6574</v>
      </c>
      <c r="C1355">
        <v>1</v>
      </c>
      <c r="D1355">
        <v>0</v>
      </c>
      <c r="E1355">
        <v>125217.39</v>
      </c>
      <c r="F1355" t="s">
        <v>2717</v>
      </c>
      <c r="G1355" t="s">
        <v>2718</v>
      </c>
      <c r="H1355" s="9">
        <v>0</v>
      </c>
      <c r="I1355" s="10">
        <v>41276</v>
      </c>
      <c r="J1355" s="11">
        <v>0</v>
      </c>
      <c r="K1355" s="12">
        <v>42625</v>
      </c>
    </row>
    <row r="1356" spans="1:11" ht="18">
      <c r="A1356" s="15" t="s">
        <v>6540</v>
      </c>
      <c r="B1356" s="35" t="s">
        <v>6574</v>
      </c>
      <c r="C1356">
        <v>1</v>
      </c>
      <c r="D1356">
        <v>0</v>
      </c>
      <c r="E1356">
        <v>125217.39</v>
      </c>
      <c r="F1356" t="s">
        <v>2719</v>
      </c>
      <c r="G1356" t="s">
        <v>2720</v>
      </c>
      <c r="H1356" s="9">
        <v>0</v>
      </c>
      <c r="I1356" s="10">
        <v>41276</v>
      </c>
      <c r="J1356" s="11">
        <v>0</v>
      </c>
      <c r="K1356" s="12">
        <v>42625</v>
      </c>
    </row>
    <row r="1357" spans="1:11" ht="18">
      <c r="A1357" s="15" t="s">
        <v>6540</v>
      </c>
      <c r="B1357" s="35" t="s">
        <v>6574</v>
      </c>
      <c r="C1357">
        <v>1</v>
      </c>
      <c r="D1357">
        <v>0</v>
      </c>
      <c r="E1357">
        <v>125217.39</v>
      </c>
      <c r="F1357" t="s">
        <v>2721</v>
      </c>
      <c r="G1357" t="s">
        <v>2722</v>
      </c>
      <c r="H1357" s="9">
        <v>0</v>
      </c>
      <c r="I1357" s="10">
        <v>41276</v>
      </c>
      <c r="J1357" s="11">
        <v>0</v>
      </c>
      <c r="K1357" s="12">
        <v>42625</v>
      </c>
    </row>
    <row r="1358" spans="1:11" ht="18">
      <c r="A1358" s="15" t="s">
        <v>6540</v>
      </c>
      <c r="B1358" s="35" t="s">
        <v>6574</v>
      </c>
      <c r="C1358">
        <v>1</v>
      </c>
      <c r="D1358">
        <v>0</v>
      </c>
      <c r="E1358">
        <v>125217.39</v>
      </c>
      <c r="F1358" t="s">
        <v>2723</v>
      </c>
      <c r="G1358" t="s">
        <v>2724</v>
      </c>
      <c r="H1358" s="9">
        <v>0</v>
      </c>
      <c r="I1358" s="10">
        <v>41276</v>
      </c>
      <c r="J1358" s="11">
        <v>0</v>
      </c>
      <c r="K1358" s="12">
        <v>42625</v>
      </c>
    </row>
    <row r="1359" spans="1:11" ht="18">
      <c r="A1359" s="15" t="s">
        <v>6539</v>
      </c>
      <c r="B1359" s="33" t="s">
        <v>6538</v>
      </c>
      <c r="C1359">
        <v>1</v>
      </c>
      <c r="D1359">
        <v>0</v>
      </c>
      <c r="E1359">
        <v>125217.39</v>
      </c>
      <c r="F1359" t="s">
        <v>2725</v>
      </c>
      <c r="G1359" t="s">
        <v>2726</v>
      </c>
      <c r="H1359" s="9">
        <v>0</v>
      </c>
      <c r="I1359" s="10">
        <v>41276</v>
      </c>
      <c r="J1359" s="11">
        <v>0</v>
      </c>
      <c r="K1359" s="12">
        <v>42625</v>
      </c>
    </row>
    <row r="1360" spans="1:11" ht="18">
      <c r="A1360" s="15" t="s">
        <v>6562</v>
      </c>
      <c r="B1360" s="33" t="s">
        <v>6607</v>
      </c>
      <c r="C1360">
        <v>1</v>
      </c>
      <c r="D1360">
        <v>0</v>
      </c>
      <c r="E1360">
        <v>112936.95</v>
      </c>
      <c r="F1360" t="s">
        <v>2727</v>
      </c>
      <c r="G1360" t="s">
        <v>2728</v>
      </c>
      <c r="H1360" s="9">
        <v>0</v>
      </c>
      <c r="I1360" s="10">
        <v>41276</v>
      </c>
      <c r="J1360" s="11">
        <v>0</v>
      </c>
      <c r="K1360" s="12">
        <v>42625</v>
      </c>
    </row>
    <row r="1361" spans="1:11" ht="18">
      <c r="A1361" s="15" t="s">
        <v>6551</v>
      </c>
      <c r="B1361" s="33" t="s">
        <v>6607</v>
      </c>
      <c r="C1361">
        <v>1</v>
      </c>
      <c r="D1361">
        <v>0</v>
      </c>
      <c r="E1361">
        <v>112936.95</v>
      </c>
      <c r="F1361" t="s">
        <v>2729</v>
      </c>
      <c r="G1361" t="s">
        <v>2730</v>
      </c>
      <c r="H1361" s="9">
        <v>0</v>
      </c>
      <c r="I1361" s="10">
        <v>41276</v>
      </c>
      <c r="J1361" s="11">
        <v>0</v>
      </c>
      <c r="K1361" s="12">
        <v>42625</v>
      </c>
    </row>
    <row r="1362" spans="1:11" ht="18">
      <c r="A1362" s="15" t="s">
        <v>6562</v>
      </c>
      <c r="B1362" s="33" t="s">
        <v>6607</v>
      </c>
      <c r="C1362">
        <v>1</v>
      </c>
      <c r="D1362">
        <v>0</v>
      </c>
      <c r="E1362">
        <v>112936.95</v>
      </c>
      <c r="F1362" t="s">
        <v>2731</v>
      </c>
      <c r="G1362" t="s">
        <v>2732</v>
      </c>
      <c r="H1362" s="9">
        <v>0</v>
      </c>
      <c r="I1362" s="10">
        <v>41276</v>
      </c>
      <c r="J1362" s="11">
        <v>0</v>
      </c>
      <c r="K1362" s="12">
        <v>42625</v>
      </c>
    </row>
    <row r="1363" spans="1:11" ht="18">
      <c r="A1363" s="15" t="s">
        <v>6540</v>
      </c>
      <c r="B1363" s="35" t="s">
        <v>6574</v>
      </c>
      <c r="C1363">
        <v>1</v>
      </c>
      <c r="D1363">
        <v>0</v>
      </c>
      <c r="E1363">
        <v>125217.39</v>
      </c>
      <c r="F1363" t="s">
        <v>2733</v>
      </c>
      <c r="G1363" t="s">
        <v>2734</v>
      </c>
      <c r="H1363" s="9">
        <v>0</v>
      </c>
      <c r="I1363" s="10">
        <v>41276</v>
      </c>
      <c r="J1363" s="11">
        <v>0</v>
      </c>
      <c r="K1363" s="12">
        <v>42625</v>
      </c>
    </row>
    <row r="1364" spans="1:11" ht="18">
      <c r="A1364" s="15" t="s">
        <v>6541</v>
      </c>
      <c r="B1364" s="35" t="s">
        <v>6576</v>
      </c>
      <c r="C1364">
        <v>1</v>
      </c>
      <c r="D1364">
        <v>0</v>
      </c>
      <c r="E1364">
        <v>106086.96</v>
      </c>
      <c r="F1364" t="s">
        <v>2735</v>
      </c>
      <c r="G1364" t="s">
        <v>2736</v>
      </c>
      <c r="H1364" s="9">
        <v>0</v>
      </c>
      <c r="I1364" s="10">
        <v>41276</v>
      </c>
      <c r="J1364" s="11">
        <v>0</v>
      </c>
      <c r="K1364" s="12">
        <v>42625</v>
      </c>
    </row>
    <row r="1365" spans="1:11" ht="18">
      <c r="A1365" s="17" t="s">
        <v>6543</v>
      </c>
      <c r="B1365" s="35" t="s">
        <v>6576</v>
      </c>
      <c r="C1365">
        <v>1</v>
      </c>
      <c r="D1365">
        <v>0</v>
      </c>
      <c r="E1365">
        <v>106086.96</v>
      </c>
      <c r="F1365" t="s">
        <v>2737</v>
      </c>
      <c r="G1365" t="s">
        <v>2738</v>
      </c>
      <c r="H1365" s="9">
        <v>0</v>
      </c>
      <c r="I1365" s="10">
        <v>41276</v>
      </c>
      <c r="J1365" s="11">
        <v>0</v>
      </c>
      <c r="K1365" s="12">
        <v>42625</v>
      </c>
    </row>
    <row r="1366" spans="1:11" ht="18">
      <c r="A1366" s="17" t="s">
        <v>6543</v>
      </c>
      <c r="B1366" s="35" t="s">
        <v>6576</v>
      </c>
      <c r="C1366">
        <v>1</v>
      </c>
      <c r="D1366">
        <v>0</v>
      </c>
      <c r="E1366">
        <v>106086.96</v>
      </c>
      <c r="F1366" t="s">
        <v>2739</v>
      </c>
      <c r="G1366" t="s">
        <v>2740</v>
      </c>
      <c r="H1366" s="9">
        <v>0</v>
      </c>
      <c r="I1366" s="10">
        <v>41276</v>
      </c>
      <c r="J1366" s="11">
        <v>0</v>
      </c>
      <c r="K1366" s="12">
        <v>42625</v>
      </c>
    </row>
    <row r="1367" spans="1:11" ht="18">
      <c r="A1367" s="17" t="s">
        <v>6543</v>
      </c>
      <c r="B1367" s="35" t="s">
        <v>6576</v>
      </c>
      <c r="C1367">
        <v>1</v>
      </c>
      <c r="D1367">
        <v>0</v>
      </c>
      <c r="E1367">
        <v>106086.96</v>
      </c>
      <c r="F1367" t="s">
        <v>2741</v>
      </c>
      <c r="G1367" t="s">
        <v>2742</v>
      </c>
      <c r="H1367" s="9">
        <v>0</v>
      </c>
      <c r="I1367" s="10">
        <v>41276</v>
      </c>
      <c r="J1367" s="11">
        <v>0</v>
      </c>
      <c r="K1367" s="12">
        <v>42625</v>
      </c>
    </row>
    <row r="1368" spans="1:11" ht="18">
      <c r="A1368" s="17" t="s">
        <v>6543</v>
      </c>
      <c r="B1368" s="35" t="s">
        <v>6576</v>
      </c>
      <c r="C1368">
        <v>1</v>
      </c>
      <c r="D1368">
        <v>0</v>
      </c>
      <c r="E1368">
        <v>106086.96</v>
      </c>
      <c r="F1368" t="s">
        <v>2743</v>
      </c>
      <c r="G1368" t="s">
        <v>2744</v>
      </c>
      <c r="H1368" s="9">
        <v>0</v>
      </c>
      <c r="I1368" s="10">
        <v>41276</v>
      </c>
      <c r="J1368" s="11">
        <v>0</v>
      </c>
      <c r="K1368" s="12">
        <v>42625</v>
      </c>
    </row>
    <row r="1369" spans="1:11" ht="18">
      <c r="A1369" s="17" t="s">
        <v>6543</v>
      </c>
      <c r="B1369" s="35" t="s">
        <v>6576</v>
      </c>
      <c r="C1369">
        <v>1</v>
      </c>
      <c r="D1369">
        <v>0</v>
      </c>
      <c r="E1369">
        <v>106086.96</v>
      </c>
      <c r="F1369" t="s">
        <v>2745</v>
      </c>
      <c r="G1369" t="s">
        <v>2746</v>
      </c>
      <c r="H1369" s="9">
        <v>0</v>
      </c>
      <c r="I1369" s="10">
        <v>41276</v>
      </c>
      <c r="J1369" s="11">
        <v>0</v>
      </c>
      <c r="K1369" s="12">
        <v>42625</v>
      </c>
    </row>
    <row r="1370" spans="1:11" ht="18">
      <c r="A1370" s="15" t="s">
        <v>6540</v>
      </c>
      <c r="B1370" s="35" t="s">
        <v>6574</v>
      </c>
      <c r="C1370">
        <v>1</v>
      </c>
      <c r="D1370">
        <v>0</v>
      </c>
      <c r="E1370">
        <v>125217.39</v>
      </c>
      <c r="F1370" t="s">
        <v>2747</v>
      </c>
      <c r="G1370" t="s">
        <v>2748</v>
      </c>
      <c r="H1370" s="9">
        <v>0</v>
      </c>
      <c r="I1370" s="10">
        <v>41276</v>
      </c>
      <c r="J1370" s="11">
        <v>0</v>
      </c>
      <c r="K1370" s="12">
        <v>42625</v>
      </c>
    </row>
    <row r="1371" spans="1:11" ht="18">
      <c r="A1371" s="15" t="s">
        <v>6540</v>
      </c>
      <c r="B1371" s="35" t="s">
        <v>6574</v>
      </c>
      <c r="C1371">
        <v>1</v>
      </c>
      <c r="D1371">
        <v>0</v>
      </c>
      <c r="E1371">
        <v>125217.39</v>
      </c>
      <c r="F1371" t="s">
        <v>2749</v>
      </c>
      <c r="G1371" t="s">
        <v>2750</v>
      </c>
      <c r="H1371" s="9">
        <v>0</v>
      </c>
      <c r="I1371" s="10">
        <v>41276</v>
      </c>
      <c r="J1371" s="11">
        <v>0</v>
      </c>
      <c r="K1371" s="12">
        <v>42625</v>
      </c>
    </row>
    <row r="1372" spans="1:11" ht="18">
      <c r="A1372" s="15" t="s">
        <v>6540</v>
      </c>
      <c r="B1372" s="35" t="s">
        <v>6574</v>
      </c>
      <c r="C1372">
        <v>1</v>
      </c>
      <c r="D1372">
        <v>0</v>
      </c>
      <c r="E1372">
        <v>125217.39</v>
      </c>
      <c r="F1372" t="s">
        <v>2751</v>
      </c>
      <c r="G1372" t="s">
        <v>2752</v>
      </c>
      <c r="H1372" s="9">
        <v>0</v>
      </c>
      <c r="I1372" s="10">
        <v>41276</v>
      </c>
      <c r="J1372" s="11">
        <v>0</v>
      </c>
      <c r="K1372" s="12">
        <v>42625</v>
      </c>
    </row>
    <row r="1373" spans="1:11" ht="18">
      <c r="A1373" s="15" t="s">
        <v>6540</v>
      </c>
      <c r="B1373" s="35" t="s">
        <v>6574</v>
      </c>
      <c r="C1373">
        <v>1</v>
      </c>
      <c r="D1373">
        <v>0</v>
      </c>
      <c r="E1373">
        <v>125217.39</v>
      </c>
      <c r="F1373" t="s">
        <v>2753</v>
      </c>
      <c r="G1373" t="s">
        <v>2754</v>
      </c>
      <c r="H1373" s="9">
        <v>0</v>
      </c>
      <c r="I1373" s="10">
        <v>41276</v>
      </c>
      <c r="J1373" s="11">
        <v>0</v>
      </c>
      <c r="K1373" s="12">
        <v>42625</v>
      </c>
    </row>
    <row r="1374" spans="1:11" ht="18">
      <c r="A1374" s="17" t="s">
        <v>6551</v>
      </c>
      <c r="B1374" s="35" t="s">
        <v>6583</v>
      </c>
      <c r="C1374">
        <v>1</v>
      </c>
      <c r="D1374">
        <v>0</v>
      </c>
      <c r="E1374">
        <v>112936.95</v>
      </c>
      <c r="F1374" t="s">
        <v>2755</v>
      </c>
      <c r="G1374" t="s">
        <v>2756</v>
      </c>
      <c r="H1374" s="9">
        <v>0</v>
      </c>
      <c r="I1374" s="10">
        <v>41276</v>
      </c>
      <c r="J1374" s="11">
        <v>0</v>
      </c>
      <c r="K1374" s="12">
        <v>42625</v>
      </c>
    </row>
    <row r="1375" spans="1:11" ht="18">
      <c r="A1375" s="17" t="s">
        <v>6562</v>
      </c>
      <c r="B1375" s="35" t="s">
        <v>6583</v>
      </c>
      <c r="C1375">
        <v>1</v>
      </c>
      <c r="D1375">
        <v>0</v>
      </c>
      <c r="E1375">
        <v>112936.95</v>
      </c>
      <c r="F1375" t="s">
        <v>2757</v>
      </c>
      <c r="G1375" t="s">
        <v>2758</v>
      </c>
      <c r="H1375" s="9">
        <v>0</v>
      </c>
      <c r="I1375" s="10">
        <v>41276</v>
      </c>
      <c r="J1375" s="11">
        <v>0</v>
      </c>
      <c r="K1375" s="12">
        <v>42625</v>
      </c>
    </row>
    <row r="1376" spans="1:11" ht="18">
      <c r="A1376" s="17" t="s">
        <v>6540</v>
      </c>
      <c r="B1376" s="41" t="s">
        <v>6608</v>
      </c>
      <c r="C1376">
        <v>1</v>
      </c>
      <c r="D1376">
        <v>0</v>
      </c>
      <c r="E1376">
        <v>125217.39</v>
      </c>
      <c r="F1376" t="s">
        <v>2759</v>
      </c>
      <c r="G1376" t="s">
        <v>2760</v>
      </c>
      <c r="H1376" s="9">
        <v>0</v>
      </c>
      <c r="I1376" s="10">
        <v>41276</v>
      </c>
      <c r="J1376" s="11">
        <v>0</v>
      </c>
      <c r="K1376" s="12">
        <v>42625</v>
      </c>
    </row>
    <row r="1377" spans="1:11" ht="18">
      <c r="A1377" s="17" t="s">
        <v>6541</v>
      </c>
      <c r="B1377" s="35" t="s">
        <v>6581</v>
      </c>
      <c r="C1377">
        <v>1</v>
      </c>
      <c r="D1377">
        <v>0</v>
      </c>
      <c r="E1377">
        <v>106086.96</v>
      </c>
      <c r="F1377" t="s">
        <v>2761</v>
      </c>
      <c r="G1377" t="s">
        <v>2762</v>
      </c>
      <c r="H1377" s="9">
        <v>0</v>
      </c>
      <c r="I1377" s="10">
        <v>41276</v>
      </c>
      <c r="J1377" s="11">
        <v>0</v>
      </c>
      <c r="K1377" s="12">
        <v>42625</v>
      </c>
    </row>
    <row r="1378" spans="1:11" ht="18">
      <c r="A1378" s="17" t="s">
        <v>6543</v>
      </c>
      <c r="B1378" s="35" t="s">
        <v>6581</v>
      </c>
      <c r="C1378">
        <v>1</v>
      </c>
      <c r="D1378">
        <v>0</v>
      </c>
      <c r="E1378">
        <v>106086.96</v>
      </c>
      <c r="F1378" t="s">
        <v>2763</v>
      </c>
      <c r="G1378" t="s">
        <v>2764</v>
      </c>
      <c r="H1378" s="9">
        <v>0</v>
      </c>
      <c r="I1378" s="10">
        <v>41276</v>
      </c>
      <c r="J1378" s="11">
        <v>0</v>
      </c>
      <c r="K1378" s="12">
        <v>42625</v>
      </c>
    </row>
    <row r="1379" spans="1:11" ht="18">
      <c r="A1379" s="17" t="s">
        <v>6544</v>
      </c>
      <c r="B1379" s="35" t="s">
        <v>6581</v>
      </c>
      <c r="C1379">
        <v>1</v>
      </c>
      <c r="D1379">
        <v>0</v>
      </c>
      <c r="E1379">
        <v>106086.96</v>
      </c>
      <c r="F1379" t="s">
        <v>2765</v>
      </c>
      <c r="G1379" t="s">
        <v>2766</v>
      </c>
      <c r="H1379" s="9">
        <v>0</v>
      </c>
      <c r="I1379" s="10">
        <v>41276</v>
      </c>
      <c r="J1379" s="11">
        <v>0</v>
      </c>
      <c r="K1379" s="12">
        <v>42625</v>
      </c>
    </row>
    <row r="1380" spans="1:11" ht="18">
      <c r="A1380" s="15" t="s">
        <v>6612</v>
      </c>
      <c r="B1380" s="33" t="s">
        <v>6561</v>
      </c>
      <c r="C1380">
        <v>1</v>
      </c>
      <c r="D1380">
        <v>0</v>
      </c>
      <c r="E1380">
        <v>106236</v>
      </c>
      <c r="F1380" t="s">
        <v>2767</v>
      </c>
      <c r="G1380" t="s">
        <v>2768</v>
      </c>
      <c r="H1380" s="9">
        <v>0</v>
      </c>
      <c r="I1380" s="10">
        <v>41276</v>
      </c>
      <c r="J1380" s="11">
        <v>0</v>
      </c>
      <c r="K1380" s="12">
        <v>42625</v>
      </c>
    </row>
    <row r="1381" spans="1:11" ht="18">
      <c r="A1381" s="15" t="s">
        <v>6612</v>
      </c>
      <c r="B1381" s="33" t="s">
        <v>6561</v>
      </c>
      <c r="C1381">
        <v>1</v>
      </c>
      <c r="D1381">
        <v>0</v>
      </c>
      <c r="E1381">
        <v>106236</v>
      </c>
      <c r="F1381" t="s">
        <v>2769</v>
      </c>
      <c r="G1381" t="s">
        <v>2770</v>
      </c>
      <c r="H1381" s="9">
        <v>0</v>
      </c>
      <c r="I1381" s="10">
        <v>41276</v>
      </c>
      <c r="J1381" s="11">
        <v>0</v>
      </c>
      <c r="K1381" s="12">
        <v>42625</v>
      </c>
    </row>
    <row r="1382" spans="1:11" ht="18">
      <c r="A1382" s="15" t="s">
        <v>6612</v>
      </c>
      <c r="B1382" s="33" t="s">
        <v>6561</v>
      </c>
      <c r="C1382">
        <v>1</v>
      </c>
      <c r="D1382">
        <v>0</v>
      </c>
      <c r="E1382">
        <v>106236</v>
      </c>
      <c r="F1382" t="s">
        <v>2771</v>
      </c>
      <c r="G1382" t="s">
        <v>2772</v>
      </c>
      <c r="H1382" s="9">
        <v>0</v>
      </c>
      <c r="I1382" s="10">
        <v>41276</v>
      </c>
      <c r="J1382" s="11">
        <v>0</v>
      </c>
      <c r="K1382" s="12">
        <v>42625</v>
      </c>
    </row>
    <row r="1383" spans="1:11" ht="18">
      <c r="A1383" s="15" t="s">
        <v>6612</v>
      </c>
      <c r="B1383" s="33" t="s">
        <v>6561</v>
      </c>
      <c r="C1383">
        <v>1</v>
      </c>
      <c r="D1383">
        <v>0</v>
      </c>
      <c r="E1383">
        <v>106236</v>
      </c>
      <c r="F1383" t="s">
        <v>2773</v>
      </c>
      <c r="G1383" t="s">
        <v>2774</v>
      </c>
      <c r="H1383" s="9">
        <v>0</v>
      </c>
      <c r="I1383" s="10">
        <v>41276</v>
      </c>
      <c r="J1383" s="11">
        <v>0</v>
      </c>
      <c r="K1383" s="12">
        <v>42625</v>
      </c>
    </row>
    <row r="1384" spans="1:11" ht="18">
      <c r="A1384" s="15" t="s">
        <v>6612</v>
      </c>
      <c r="B1384" s="33" t="s">
        <v>6561</v>
      </c>
      <c r="C1384">
        <v>1</v>
      </c>
      <c r="D1384">
        <v>0</v>
      </c>
      <c r="E1384">
        <v>106236</v>
      </c>
      <c r="F1384" t="s">
        <v>2775</v>
      </c>
      <c r="G1384" t="s">
        <v>2776</v>
      </c>
      <c r="H1384" s="9">
        <v>0</v>
      </c>
      <c r="I1384" s="10">
        <v>41276</v>
      </c>
      <c r="J1384" s="11">
        <v>0</v>
      </c>
      <c r="K1384" s="12">
        <v>42625</v>
      </c>
    </row>
    <row r="1385" spans="1:11" ht="18">
      <c r="A1385" s="15" t="s">
        <v>6612</v>
      </c>
      <c r="B1385" s="33" t="s">
        <v>6561</v>
      </c>
      <c r="C1385">
        <v>1</v>
      </c>
      <c r="D1385">
        <v>0</v>
      </c>
      <c r="E1385">
        <v>106236</v>
      </c>
      <c r="F1385" t="s">
        <v>2777</v>
      </c>
      <c r="G1385" t="s">
        <v>2778</v>
      </c>
      <c r="H1385" s="9">
        <v>0</v>
      </c>
      <c r="I1385" s="10">
        <v>41276</v>
      </c>
      <c r="J1385" s="11">
        <v>0</v>
      </c>
      <c r="K1385" s="12">
        <v>42625</v>
      </c>
    </row>
    <row r="1386" spans="1:11" ht="18">
      <c r="A1386" s="15" t="s">
        <v>6612</v>
      </c>
      <c r="B1386" s="33" t="s">
        <v>6561</v>
      </c>
      <c r="C1386">
        <v>1</v>
      </c>
      <c r="D1386">
        <v>0</v>
      </c>
      <c r="E1386">
        <v>106236</v>
      </c>
      <c r="F1386" t="s">
        <v>2779</v>
      </c>
      <c r="G1386" t="s">
        <v>2780</v>
      </c>
      <c r="H1386" s="9">
        <v>0</v>
      </c>
      <c r="I1386" s="10">
        <v>41276</v>
      </c>
      <c r="J1386" s="11">
        <v>0</v>
      </c>
      <c r="K1386" s="12">
        <v>42625</v>
      </c>
    </row>
    <row r="1387" spans="1:11" ht="18">
      <c r="A1387" s="15" t="s">
        <v>6612</v>
      </c>
      <c r="B1387" s="33" t="s">
        <v>6561</v>
      </c>
      <c r="C1387">
        <v>1</v>
      </c>
      <c r="D1387">
        <v>0</v>
      </c>
      <c r="E1387">
        <v>106236</v>
      </c>
      <c r="F1387" t="s">
        <v>2781</v>
      </c>
      <c r="G1387" t="s">
        <v>2782</v>
      </c>
      <c r="H1387" s="9">
        <v>0</v>
      </c>
      <c r="I1387" s="10">
        <v>41276</v>
      </c>
      <c r="J1387" s="11">
        <v>0</v>
      </c>
      <c r="K1387" s="12">
        <v>42625</v>
      </c>
    </row>
    <row r="1388" spans="1:11" ht="18">
      <c r="A1388" s="15" t="s">
        <v>6612</v>
      </c>
      <c r="B1388" s="33" t="s">
        <v>6561</v>
      </c>
      <c r="C1388">
        <v>1</v>
      </c>
      <c r="D1388">
        <v>0</v>
      </c>
      <c r="E1388">
        <v>106236</v>
      </c>
      <c r="F1388" t="s">
        <v>2783</v>
      </c>
      <c r="G1388" t="s">
        <v>2784</v>
      </c>
      <c r="H1388" s="9">
        <v>0</v>
      </c>
      <c r="I1388" s="10">
        <v>41276</v>
      </c>
      <c r="J1388" s="11">
        <v>0</v>
      </c>
      <c r="K1388" s="12">
        <v>42625</v>
      </c>
    </row>
    <row r="1389" spans="1:11" ht="18">
      <c r="A1389" s="15" t="s">
        <v>6612</v>
      </c>
      <c r="B1389" s="33" t="s">
        <v>6561</v>
      </c>
      <c r="C1389">
        <v>1</v>
      </c>
      <c r="D1389">
        <v>0</v>
      </c>
      <c r="E1389">
        <v>106236</v>
      </c>
      <c r="F1389" t="s">
        <v>2785</v>
      </c>
      <c r="G1389" t="s">
        <v>2786</v>
      </c>
      <c r="H1389" s="9">
        <v>0</v>
      </c>
      <c r="I1389" s="10">
        <v>41276</v>
      </c>
      <c r="J1389" s="11">
        <v>0</v>
      </c>
      <c r="K1389" s="12">
        <v>42625</v>
      </c>
    </row>
    <row r="1390" spans="1:11" ht="18">
      <c r="A1390" s="15" t="s">
        <v>6541</v>
      </c>
      <c r="B1390" s="33" t="s">
        <v>6542</v>
      </c>
      <c r="C1390">
        <v>1</v>
      </c>
      <c r="D1390">
        <v>0</v>
      </c>
      <c r="E1390">
        <v>106086.96</v>
      </c>
      <c r="F1390" t="s">
        <v>2787</v>
      </c>
      <c r="G1390" t="s">
        <v>2788</v>
      </c>
      <c r="H1390" s="9">
        <v>0</v>
      </c>
      <c r="I1390" s="10">
        <v>41276</v>
      </c>
      <c r="J1390" s="11">
        <v>0</v>
      </c>
      <c r="K1390" s="12">
        <v>42625</v>
      </c>
    </row>
    <row r="1391" spans="1:11" ht="18">
      <c r="A1391" s="15" t="s">
        <v>6541</v>
      </c>
      <c r="B1391" s="33" t="s">
        <v>6542</v>
      </c>
      <c r="C1391">
        <v>1</v>
      </c>
      <c r="D1391">
        <v>0</v>
      </c>
      <c r="E1391">
        <v>106086.96</v>
      </c>
      <c r="F1391" t="s">
        <v>2789</v>
      </c>
      <c r="G1391" t="s">
        <v>2790</v>
      </c>
      <c r="H1391" s="9">
        <v>0</v>
      </c>
      <c r="I1391" s="10">
        <v>41276</v>
      </c>
      <c r="J1391" s="11">
        <v>0</v>
      </c>
      <c r="K1391" s="12">
        <v>42625</v>
      </c>
    </row>
    <row r="1392" spans="1:11" ht="18">
      <c r="A1392" s="15" t="s">
        <v>6541</v>
      </c>
      <c r="B1392" s="33" t="s">
        <v>6542</v>
      </c>
      <c r="C1392">
        <v>1</v>
      </c>
      <c r="D1392">
        <v>0</v>
      </c>
      <c r="E1392">
        <v>106086.96</v>
      </c>
      <c r="F1392" t="s">
        <v>2791</v>
      </c>
      <c r="G1392" t="s">
        <v>2792</v>
      </c>
      <c r="H1392" s="9">
        <v>0</v>
      </c>
      <c r="I1392" s="10">
        <v>41276</v>
      </c>
      <c r="J1392" s="11">
        <v>0</v>
      </c>
      <c r="K1392" s="12">
        <v>42625</v>
      </c>
    </row>
    <row r="1393" spans="1:11" ht="18">
      <c r="A1393" s="17" t="s">
        <v>6559</v>
      </c>
      <c r="B1393" s="39" t="s">
        <v>6585</v>
      </c>
      <c r="C1393">
        <v>1</v>
      </c>
      <c r="D1393">
        <v>0</v>
      </c>
      <c r="E1393">
        <v>122999</v>
      </c>
      <c r="F1393" t="s">
        <v>2793</v>
      </c>
      <c r="G1393" t="s">
        <v>2794</v>
      </c>
      <c r="H1393" s="9">
        <v>0</v>
      </c>
      <c r="I1393" s="10">
        <v>41276</v>
      </c>
      <c r="J1393" s="11">
        <v>0</v>
      </c>
      <c r="K1393" s="12">
        <v>42625</v>
      </c>
    </row>
    <row r="1394" spans="1:11" ht="18">
      <c r="A1394" s="17" t="s">
        <v>6557</v>
      </c>
      <c r="B1394" s="39" t="s">
        <v>6585</v>
      </c>
      <c r="C1394">
        <v>1</v>
      </c>
      <c r="D1394">
        <v>0</v>
      </c>
      <c r="E1394">
        <v>122999</v>
      </c>
      <c r="F1394" t="s">
        <v>2795</v>
      </c>
      <c r="G1394" t="s">
        <v>2796</v>
      </c>
      <c r="H1394" s="9">
        <v>0</v>
      </c>
      <c r="I1394" s="10">
        <v>41276</v>
      </c>
      <c r="J1394" s="11">
        <v>0</v>
      </c>
      <c r="K1394" s="12">
        <v>42625</v>
      </c>
    </row>
    <row r="1395" spans="1:11" ht="18">
      <c r="A1395" s="17" t="s">
        <v>6540</v>
      </c>
      <c r="B1395" s="35" t="s">
        <v>6580</v>
      </c>
      <c r="C1395">
        <v>1</v>
      </c>
      <c r="D1395">
        <v>0</v>
      </c>
      <c r="E1395">
        <v>122999</v>
      </c>
      <c r="F1395" t="s">
        <v>2797</v>
      </c>
      <c r="G1395" t="s">
        <v>2798</v>
      </c>
      <c r="H1395" s="9">
        <v>0</v>
      </c>
      <c r="I1395" s="10">
        <v>41276</v>
      </c>
      <c r="J1395" s="11">
        <v>0</v>
      </c>
      <c r="K1395" s="12">
        <v>42625</v>
      </c>
    </row>
    <row r="1396" spans="1:11" ht="18">
      <c r="A1396" s="17" t="s">
        <v>6543</v>
      </c>
      <c r="B1396" s="35" t="s">
        <v>6581</v>
      </c>
      <c r="C1396">
        <v>1</v>
      </c>
      <c r="D1396">
        <v>0</v>
      </c>
      <c r="E1396">
        <v>106086.96</v>
      </c>
      <c r="F1396" t="s">
        <v>2799</v>
      </c>
      <c r="G1396" t="s">
        <v>2800</v>
      </c>
      <c r="H1396" s="9">
        <v>0</v>
      </c>
      <c r="I1396" s="10">
        <v>41276</v>
      </c>
      <c r="J1396" s="11">
        <v>0</v>
      </c>
      <c r="K1396" s="12">
        <v>42625</v>
      </c>
    </row>
    <row r="1397" spans="1:11" ht="18">
      <c r="A1397" s="17" t="s">
        <v>6543</v>
      </c>
      <c r="B1397" s="35" t="s">
        <v>6581</v>
      </c>
      <c r="C1397">
        <v>1</v>
      </c>
      <c r="D1397">
        <v>0</v>
      </c>
      <c r="E1397">
        <v>106086.96</v>
      </c>
      <c r="F1397" t="s">
        <v>2801</v>
      </c>
      <c r="G1397" t="s">
        <v>2802</v>
      </c>
      <c r="H1397" s="9">
        <v>0</v>
      </c>
      <c r="I1397" s="10">
        <v>41276</v>
      </c>
      <c r="J1397" s="11">
        <v>0</v>
      </c>
      <c r="K1397" s="12">
        <v>42625</v>
      </c>
    </row>
    <row r="1398" spans="1:11" ht="18">
      <c r="A1398" s="17" t="s">
        <v>6543</v>
      </c>
      <c r="B1398" s="35" t="s">
        <v>6581</v>
      </c>
      <c r="C1398">
        <v>1</v>
      </c>
      <c r="D1398">
        <v>0</v>
      </c>
      <c r="E1398">
        <v>106086.96</v>
      </c>
      <c r="F1398" t="s">
        <v>2803</v>
      </c>
      <c r="G1398" t="s">
        <v>2804</v>
      </c>
      <c r="H1398" s="9">
        <v>0</v>
      </c>
      <c r="I1398" s="10">
        <v>41276</v>
      </c>
      <c r="J1398" s="11">
        <v>0</v>
      </c>
      <c r="K1398" s="12">
        <v>42625</v>
      </c>
    </row>
    <row r="1399" spans="1:11" ht="18">
      <c r="A1399" s="17" t="s">
        <v>6544</v>
      </c>
      <c r="B1399" s="35" t="s">
        <v>6581</v>
      </c>
      <c r="C1399">
        <v>1</v>
      </c>
      <c r="D1399">
        <v>0</v>
      </c>
      <c r="E1399">
        <v>106086.96</v>
      </c>
      <c r="F1399" t="s">
        <v>2805</v>
      </c>
      <c r="G1399" t="s">
        <v>2806</v>
      </c>
      <c r="H1399" s="9">
        <v>0</v>
      </c>
      <c r="I1399" s="10">
        <v>41276</v>
      </c>
      <c r="J1399" s="11">
        <v>0</v>
      </c>
      <c r="K1399" s="12">
        <v>42625</v>
      </c>
    </row>
    <row r="1400" spans="1:11" ht="18">
      <c r="A1400" s="17" t="s">
        <v>6544</v>
      </c>
      <c r="B1400" s="35" t="s">
        <v>6581</v>
      </c>
      <c r="C1400">
        <v>1</v>
      </c>
      <c r="D1400">
        <v>0</v>
      </c>
      <c r="E1400">
        <v>106086.96</v>
      </c>
      <c r="F1400" t="s">
        <v>2807</v>
      </c>
      <c r="G1400" t="s">
        <v>2808</v>
      </c>
      <c r="H1400" s="9">
        <v>0</v>
      </c>
      <c r="I1400" s="10">
        <v>41276</v>
      </c>
      <c r="J1400" s="11">
        <v>0</v>
      </c>
      <c r="K1400" s="12">
        <v>42625</v>
      </c>
    </row>
    <row r="1401" spans="1:11" ht="18">
      <c r="A1401" s="17" t="s">
        <v>6541</v>
      </c>
      <c r="B1401" s="35" t="s">
        <v>6581</v>
      </c>
      <c r="C1401">
        <v>1</v>
      </c>
      <c r="D1401">
        <v>0</v>
      </c>
      <c r="E1401">
        <v>106086.96</v>
      </c>
      <c r="F1401" t="s">
        <v>2809</v>
      </c>
      <c r="G1401" t="s">
        <v>2810</v>
      </c>
      <c r="H1401" s="9">
        <v>0</v>
      </c>
      <c r="I1401" s="10">
        <v>41276</v>
      </c>
      <c r="J1401" s="11">
        <v>0</v>
      </c>
      <c r="K1401" s="12">
        <v>42625</v>
      </c>
    </row>
    <row r="1402" spans="1:11" ht="18">
      <c r="A1402" s="17" t="s">
        <v>6545</v>
      </c>
      <c r="B1402" s="35" t="s">
        <v>6581</v>
      </c>
      <c r="C1402">
        <v>1</v>
      </c>
      <c r="D1402">
        <v>0</v>
      </c>
      <c r="E1402">
        <v>106086.96</v>
      </c>
      <c r="F1402" t="s">
        <v>2811</v>
      </c>
      <c r="G1402" t="s">
        <v>2812</v>
      </c>
      <c r="H1402" s="9">
        <v>0</v>
      </c>
      <c r="I1402" s="10">
        <v>41276</v>
      </c>
      <c r="J1402" s="11">
        <v>0</v>
      </c>
      <c r="K1402" s="12">
        <v>42625</v>
      </c>
    </row>
    <row r="1403" spans="1:11" ht="18">
      <c r="A1403" s="15" t="s">
        <v>6540</v>
      </c>
      <c r="B1403" s="35" t="s">
        <v>6574</v>
      </c>
      <c r="C1403">
        <v>1</v>
      </c>
      <c r="D1403">
        <v>0</v>
      </c>
      <c r="E1403">
        <v>125217.39</v>
      </c>
      <c r="F1403" t="s">
        <v>2813</v>
      </c>
      <c r="G1403" t="s">
        <v>2814</v>
      </c>
      <c r="H1403" s="9">
        <v>0</v>
      </c>
      <c r="I1403" s="10">
        <v>41276</v>
      </c>
      <c r="J1403" s="11">
        <v>0</v>
      </c>
      <c r="K1403" s="12">
        <v>42625</v>
      </c>
    </row>
    <row r="1404" spans="1:11" ht="18">
      <c r="A1404" s="15" t="s">
        <v>6551</v>
      </c>
      <c r="B1404" s="33" t="s">
        <v>6597</v>
      </c>
      <c r="C1404">
        <v>1</v>
      </c>
      <c r="D1404">
        <v>0</v>
      </c>
      <c r="E1404">
        <v>112936.95</v>
      </c>
      <c r="F1404" t="s">
        <v>2815</v>
      </c>
      <c r="G1404" t="s">
        <v>2816</v>
      </c>
      <c r="H1404" s="9">
        <v>0</v>
      </c>
      <c r="I1404" s="10">
        <v>41276</v>
      </c>
      <c r="J1404" s="11">
        <v>0</v>
      </c>
      <c r="K1404" s="12">
        <v>42625</v>
      </c>
    </row>
    <row r="1405" spans="1:11" ht="18">
      <c r="A1405" s="15" t="s">
        <v>6541</v>
      </c>
      <c r="B1405" s="33" t="s">
        <v>6542</v>
      </c>
      <c r="C1405">
        <v>1</v>
      </c>
      <c r="D1405">
        <v>0</v>
      </c>
      <c r="E1405">
        <v>106086.96</v>
      </c>
      <c r="F1405" t="s">
        <v>2817</v>
      </c>
      <c r="G1405" t="s">
        <v>2818</v>
      </c>
      <c r="H1405" s="9">
        <v>0</v>
      </c>
      <c r="I1405" s="10">
        <v>41276</v>
      </c>
      <c r="J1405" s="11">
        <v>0</v>
      </c>
      <c r="K1405" s="12">
        <v>42625</v>
      </c>
    </row>
    <row r="1406" spans="1:11" ht="18">
      <c r="A1406" s="15" t="s">
        <v>6543</v>
      </c>
      <c r="B1406" s="33" t="s">
        <v>6542</v>
      </c>
      <c r="C1406">
        <v>1</v>
      </c>
      <c r="D1406">
        <v>0</v>
      </c>
      <c r="E1406">
        <v>106086.96</v>
      </c>
      <c r="F1406" t="s">
        <v>2819</v>
      </c>
      <c r="G1406" t="s">
        <v>2820</v>
      </c>
      <c r="H1406" s="9">
        <v>0</v>
      </c>
      <c r="I1406" s="10">
        <v>41276</v>
      </c>
      <c r="J1406" s="11">
        <v>0</v>
      </c>
      <c r="K1406" s="12">
        <v>42625</v>
      </c>
    </row>
    <row r="1407" spans="1:11" ht="18">
      <c r="A1407" s="21" t="s">
        <v>6541</v>
      </c>
      <c r="B1407" s="38" t="s">
        <v>6542</v>
      </c>
      <c r="C1407">
        <v>1</v>
      </c>
      <c r="D1407">
        <v>0</v>
      </c>
      <c r="E1407">
        <v>106086.96</v>
      </c>
      <c r="F1407" t="s">
        <v>2821</v>
      </c>
      <c r="G1407" t="s">
        <v>2822</v>
      </c>
      <c r="H1407" s="9">
        <v>0</v>
      </c>
      <c r="I1407" s="10">
        <v>41276</v>
      </c>
      <c r="J1407" s="11">
        <v>0</v>
      </c>
      <c r="K1407" s="12">
        <v>42625</v>
      </c>
    </row>
    <row r="1408" spans="1:11" ht="18">
      <c r="A1408" s="21" t="s">
        <v>6541</v>
      </c>
      <c r="B1408" s="38" t="s">
        <v>6542</v>
      </c>
      <c r="C1408">
        <v>1</v>
      </c>
      <c r="D1408">
        <v>0</v>
      </c>
      <c r="E1408">
        <v>106086.96</v>
      </c>
      <c r="F1408" t="s">
        <v>2823</v>
      </c>
      <c r="G1408" t="s">
        <v>2824</v>
      </c>
      <c r="H1408" s="9">
        <v>0</v>
      </c>
      <c r="I1408" s="10">
        <v>41276</v>
      </c>
      <c r="J1408" s="11">
        <v>0</v>
      </c>
      <c r="K1408" s="12">
        <v>42625</v>
      </c>
    </row>
    <row r="1409" spans="1:11" ht="18">
      <c r="A1409" s="21" t="s">
        <v>6541</v>
      </c>
      <c r="B1409" s="38" t="s">
        <v>6542</v>
      </c>
      <c r="C1409">
        <v>1</v>
      </c>
      <c r="D1409">
        <v>0</v>
      </c>
      <c r="E1409">
        <v>106086.96</v>
      </c>
      <c r="F1409" t="s">
        <v>2825</v>
      </c>
      <c r="G1409" t="s">
        <v>2826</v>
      </c>
      <c r="H1409" s="9">
        <v>0</v>
      </c>
      <c r="I1409" s="10">
        <v>41276</v>
      </c>
      <c r="J1409" s="11">
        <v>0</v>
      </c>
      <c r="K1409" s="12">
        <v>42625</v>
      </c>
    </row>
    <row r="1410" spans="1:11" ht="18">
      <c r="A1410" s="21" t="s">
        <v>6537</v>
      </c>
      <c r="B1410" s="38" t="s">
        <v>6538</v>
      </c>
      <c r="C1410">
        <v>1</v>
      </c>
      <c r="D1410">
        <v>0</v>
      </c>
      <c r="E1410">
        <v>125217.39</v>
      </c>
      <c r="F1410" t="s">
        <v>2827</v>
      </c>
      <c r="G1410" t="s">
        <v>2828</v>
      </c>
      <c r="H1410" s="9">
        <v>0</v>
      </c>
      <c r="I1410" s="10">
        <v>41276</v>
      </c>
      <c r="J1410" s="11">
        <v>0</v>
      </c>
      <c r="K1410" s="12">
        <v>42625</v>
      </c>
    </row>
    <row r="1411" spans="1:11" ht="18">
      <c r="A1411" s="21" t="s">
        <v>6540</v>
      </c>
      <c r="B1411" s="38" t="s">
        <v>6538</v>
      </c>
      <c r="C1411">
        <v>1</v>
      </c>
      <c r="D1411">
        <v>0</v>
      </c>
      <c r="E1411">
        <v>125217.39</v>
      </c>
      <c r="F1411" t="s">
        <v>2829</v>
      </c>
      <c r="G1411" t="s">
        <v>2830</v>
      </c>
      <c r="H1411" s="9">
        <v>0</v>
      </c>
      <c r="I1411" s="10">
        <v>41276</v>
      </c>
      <c r="J1411" s="11">
        <v>0</v>
      </c>
      <c r="K1411" s="12">
        <v>42625</v>
      </c>
    </row>
    <row r="1412" spans="1:11" ht="18">
      <c r="A1412" s="21" t="s">
        <v>6540</v>
      </c>
      <c r="B1412" s="38" t="s">
        <v>6538</v>
      </c>
      <c r="C1412">
        <v>1</v>
      </c>
      <c r="D1412">
        <v>0</v>
      </c>
      <c r="E1412">
        <v>125217.39</v>
      </c>
      <c r="F1412" t="s">
        <v>2831</v>
      </c>
      <c r="G1412" t="s">
        <v>2832</v>
      </c>
      <c r="H1412" s="9">
        <v>0</v>
      </c>
      <c r="I1412" s="10">
        <v>41276</v>
      </c>
      <c r="J1412" s="11">
        <v>0</v>
      </c>
      <c r="K1412" s="12">
        <v>42625</v>
      </c>
    </row>
    <row r="1413" spans="1:11" ht="18">
      <c r="A1413" s="22" t="s">
        <v>6539</v>
      </c>
      <c r="B1413" s="38" t="s">
        <v>6538</v>
      </c>
      <c r="C1413">
        <v>1</v>
      </c>
      <c r="D1413">
        <v>0</v>
      </c>
      <c r="E1413">
        <v>125217.39</v>
      </c>
      <c r="F1413" t="s">
        <v>2833</v>
      </c>
      <c r="G1413" t="s">
        <v>2834</v>
      </c>
      <c r="H1413" s="9">
        <v>0</v>
      </c>
      <c r="I1413" s="10">
        <v>41276</v>
      </c>
      <c r="J1413" s="11">
        <v>0</v>
      </c>
      <c r="K1413" s="12">
        <v>42625</v>
      </c>
    </row>
    <row r="1414" spans="1:11" ht="18">
      <c r="A1414" s="22" t="s">
        <v>6539</v>
      </c>
      <c r="B1414" s="38" t="s">
        <v>6538</v>
      </c>
      <c r="C1414">
        <v>1</v>
      </c>
      <c r="D1414">
        <v>0</v>
      </c>
      <c r="E1414">
        <v>125217.39</v>
      </c>
      <c r="F1414" t="s">
        <v>2835</v>
      </c>
      <c r="G1414" t="s">
        <v>2836</v>
      </c>
      <c r="H1414" s="9">
        <v>0</v>
      </c>
      <c r="I1414" s="10">
        <v>41276</v>
      </c>
      <c r="J1414" s="11">
        <v>0</v>
      </c>
      <c r="K1414" s="12">
        <v>42625</v>
      </c>
    </row>
    <row r="1415" spans="1:11" ht="18">
      <c r="A1415" s="22" t="s">
        <v>6539</v>
      </c>
      <c r="B1415" s="38" t="s">
        <v>6538</v>
      </c>
      <c r="C1415">
        <v>1</v>
      </c>
      <c r="D1415">
        <v>0</v>
      </c>
      <c r="E1415">
        <v>125217.39</v>
      </c>
      <c r="F1415" t="s">
        <v>2837</v>
      </c>
      <c r="G1415" t="s">
        <v>2838</v>
      </c>
      <c r="H1415" s="9">
        <v>0</v>
      </c>
      <c r="I1415" s="10">
        <v>41276</v>
      </c>
      <c r="J1415" s="11">
        <v>0</v>
      </c>
      <c r="K1415" s="12">
        <v>42625</v>
      </c>
    </row>
    <row r="1416" spans="1:11" ht="18">
      <c r="A1416" s="15" t="s">
        <v>6562</v>
      </c>
      <c r="B1416" s="33" t="s">
        <v>6597</v>
      </c>
      <c r="C1416">
        <v>1</v>
      </c>
      <c r="D1416">
        <v>0</v>
      </c>
      <c r="E1416">
        <v>112936.95</v>
      </c>
      <c r="F1416" t="s">
        <v>2839</v>
      </c>
      <c r="G1416" t="s">
        <v>2840</v>
      </c>
      <c r="H1416" s="9">
        <v>0</v>
      </c>
      <c r="I1416" s="10">
        <v>41276</v>
      </c>
      <c r="J1416" s="11">
        <v>0</v>
      </c>
      <c r="K1416" s="12">
        <v>42625</v>
      </c>
    </row>
    <row r="1417" spans="1:11" ht="18">
      <c r="A1417" s="15" t="s">
        <v>6562</v>
      </c>
      <c r="B1417" s="33" t="s">
        <v>6597</v>
      </c>
      <c r="C1417">
        <v>1</v>
      </c>
      <c r="D1417">
        <v>0</v>
      </c>
      <c r="E1417">
        <v>112936.95</v>
      </c>
      <c r="F1417" t="s">
        <v>2841</v>
      </c>
      <c r="G1417" t="s">
        <v>2842</v>
      </c>
      <c r="H1417" s="9">
        <v>0</v>
      </c>
      <c r="I1417" s="10">
        <v>41276</v>
      </c>
      <c r="J1417" s="11">
        <v>0</v>
      </c>
      <c r="K1417" s="12">
        <v>42625</v>
      </c>
    </row>
    <row r="1418" spans="1:11" ht="18">
      <c r="A1418" s="17" t="s">
        <v>6551</v>
      </c>
      <c r="B1418" s="33" t="s">
        <v>6623</v>
      </c>
      <c r="C1418">
        <v>1</v>
      </c>
      <c r="D1418">
        <v>0</v>
      </c>
      <c r="E1418">
        <v>112936.95</v>
      </c>
      <c r="F1418" t="s">
        <v>2843</v>
      </c>
      <c r="G1418" t="s">
        <v>2844</v>
      </c>
      <c r="H1418" s="9">
        <v>0</v>
      </c>
      <c r="I1418" s="10">
        <v>41276</v>
      </c>
      <c r="J1418" s="11">
        <v>0</v>
      </c>
      <c r="K1418" s="12">
        <v>42625</v>
      </c>
    </row>
    <row r="1419" spans="1:11" ht="18">
      <c r="A1419" s="17" t="s">
        <v>6551</v>
      </c>
      <c r="B1419" s="33" t="s">
        <v>6623</v>
      </c>
      <c r="C1419">
        <v>1</v>
      </c>
      <c r="D1419">
        <v>0</v>
      </c>
      <c r="E1419">
        <v>112936.95</v>
      </c>
      <c r="F1419" t="s">
        <v>2845</v>
      </c>
      <c r="G1419" t="s">
        <v>2846</v>
      </c>
      <c r="H1419" s="9">
        <v>0</v>
      </c>
      <c r="I1419" s="10">
        <v>41276</v>
      </c>
      <c r="J1419" s="11">
        <v>0</v>
      </c>
      <c r="K1419" s="12">
        <v>42625</v>
      </c>
    </row>
    <row r="1420" spans="1:11" ht="18">
      <c r="A1420" s="22" t="s">
        <v>6540</v>
      </c>
      <c r="B1420" s="38" t="s">
        <v>6538</v>
      </c>
      <c r="C1420">
        <v>1</v>
      </c>
      <c r="D1420">
        <v>0</v>
      </c>
      <c r="E1420">
        <v>125217.39</v>
      </c>
      <c r="F1420" t="s">
        <v>2847</v>
      </c>
      <c r="G1420" t="s">
        <v>2848</v>
      </c>
      <c r="H1420" s="9">
        <v>0</v>
      </c>
      <c r="I1420" s="10">
        <v>41276</v>
      </c>
      <c r="J1420" s="11">
        <v>0</v>
      </c>
      <c r="K1420" s="12">
        <v>42625</v>
      </c>
    </row>
    <row r="1421" spans="1:11" ht="18">
      <c r="A1421" s="23" t="s">
        <v>6540</v>
      </c>
      <c r="B1421" s="40" t="s">
        <v>6580</v>
      </c>
      <c r="C1421">
        <v>1</v>
      </c>
      <c r="D1421">
        <v>0</v>
      </c>
      <c r="E1421">
        <v>125217.39</v>
      </c>
      <c r="F1421" t="s">
        <v>2849</v>
      </c>
      <c r="G1421" t="s">
        <v>2850</v>
      </c>
      <c r="H1421" s="9">
        <v>0</v>
      </c>
      <c r="I1421" s="10">
        <v>41276</v>
      </c>
      <c r="J1421" s="11">
        <v>0</v>
      </c>
      <c r="K1421" s="12">
        <v>42625</v>
      </c>
    </row>
    <row r="1422" spans="1:11" ht="18">
      <c r="A1422" s="23" t="s">
        <v>6540</v>
      </c>
      <c r="B1422" s="40" t="s">
        <v>6580</v>
      </c>
      <c r="C1422">
        <v>1</v>
      </c>
      <c r="D1422">
        <v>0</v>
      </c>
      <c r="E1422">
        <v>125217.39</v>
      </c>
      <c r="F1422" t="s">
        <v>2851</v>
      </c>
      <c r="G1422" t="s">
        <v>2852</v>
      </c>
      <c r="H1422" s="9">
        <v>0</v>
      </c>
      <c r="I1422" s="10">
        <v>41276</v>
      </c>
      <c r="J1422" s="11">
        <v>0</v>
      </c>
      <c r="K1422" s="12">
        <v>42625</v>
      </c>
    </row>
    <row r="1423" spans="1:11" ht="18">
      <c r="A1423" s="23" t="s">
        <v>6537</v>
      </c>
      <c r="B1423" s="40" t="s">
        <v>6580</v>
      </c>
      <c r="C1423">
        <v>1</v>
      </c>
      <c r="D1423">
        <v>0</v>
      </c>
      <c r="E1423">
        <v>125217.39</v>
      </c>
      <c r="F1423" t="s">
        <v>2853</v>
      </c>
      <c r="G1423" t="s">
        <v>2854</v>
      </c>
      <c r="H1423" s="9">
        <v>0</v>
      </c>
      <c r="I1423" s="10">
        <v>41276</v>
      </c>
      <c r="J1423" s="11">
        <v>0</v>
      </c>
      <c r="K1423" s="12">
        <v>42625</v>
      </c>
    </row>
    <row r="1424" spans="1:11" ht="18">
      <c r="A1424" s="23" t="s">
        <v>6537</v>
      </c>
      <c r="B1424" s="40" t="s">
        <v>6580</v>
      </c>
      <c r="C1424">
        <v>1</v>
      </c>
      <c r="D1424">
        <v>0</v>
      </c>
      <c r="E1424">
        <v>125217.39</v>
      </c>
      <c r="F1424" t="s">
        <v>2855</v>
      </c>
      <c r="G1424" t="s">
        <v>2856</v>
      </c>
      <c r="H1424" s="9">
        <v>0</v>
      </c>
      <c r="I1424" s="10">
        <v>41276</v>
      </c>
      <c r="J1424" s="11">
        <v>0</v>
      </c>
      <c r="K1424" s="12">
        <v>42625</v>
      </c>
    </row>
    <row r="1425" spans="1:11" ht="18">
      <c r="A1425" s="23" t="s">
        <v>6541</v>
      </c>
      <c r="B1425" s="40" t="s">
        <v>6581</v>
      </c>
      <c r="C1425">
        <v>1</v>
      </c>
      <c r="D1425">
        <v>0</v>
      </c>
      <c r="E1425">
        <v>106086.96</v>
      </c>
      <c r="F1425" t="s">
        <v>2857</v>
      </c>
      <c r="G1425" t="s">
        <v>2858</v>
      </c>
      <c r="H1425" s="9">
        <v>0</v>
      </c>
      <c r="I1425" s="10">
        <v>41276</v>
      </c>
      <c r="J1425" s="11">
        <v>0</v>
      </c>
      <c r="K1425" s="12">
        <v>42625</v>
      </c>
    </row>
    <row r="1426" spans="1:11" ht="18">
      <c r="A1426" s="23" t="s">
        <v>6541</v>
      </c>
      <c r="B1426" s="40" t="s">
        <v>6581</v>
      </c>
      <c r="C1426">
        <v>1</v>
      </c>
      <c r="D1426">
        <v>0</v>
      </c>
      <c r="E1426">
        <v>106086.96</v>
      </c>
      <c r="F1426" t="s">
        <v>2859</v>
      </c>
      <c r="G1426" t="s">
        <v>2860</v>
      </c>
      <c r="H1426" s="9">
        <v>0</v>
      </c>
      <c r="I1426" s="10">
        <v>41276</v>
      </c>
      <c r="J1426" s="11">
        <v>0</v>
      </c>
      <c r="K1426" s="12">
        <v>42625</v>
      </c>
    </row>
    <row r="1427" spans="1:11" ht="18">
      <c r="A1427" s="23" t="s">
        <v>6543</v>
      </c>
      <c r="B1427" s="40" t="s">
        <v>6581</v>
      </c>
      <c r="C1427">
        <v>1</v>
      </c>
      <c r="D1427">
        <v>0</v>
      </c>
      <c r="E1427">
        <v>106086.96</v>
      </c>
      <c r="F1427" t="s">
        <v>2861</v>
      </c>
      <c r="G1427" t="s">
        <v>2862</v>
      </c>
      <c r="H1427" s="9">
        <v>0</v>
      </c>
      <c r="I1427" s="10">
        <v>41276</v>
      </c>
      <c r="J1427" s="11">
        <v>0</v>
      </c>
      <c r="K1427" s="12">
        <v>42625</v>
      </c>
    </row>
    <row r="1428" spans="1:11" ht="18">
      <c r="A1428" s="23" t="s">
        <v>6543</v>
      </c>
      <c r="B1428" s="40" t="s">
        <v>6581</v>
      </c>
      <c r="C1428">
        <v>1</v>
      </c>
      <c r="D1428">
        <v>0</v>
      </c>
      <c r="E1428">
        <v>106086.96</v>
      </c>
      <c r="F1428" t="s">
        <v>2863</v>
      </c>
      <c r="G1428" t="s">
        <v>2864</v>
      </c>
      <c r="H1428" s="9">
        <v>0</v>
      </c>
      <c r="I1428" s="10">
        <v>41276</v>
      </c>
      <c r="J1428" s="11">
        <v>0</v>
      </c>
      <c r="K1428" s="12">
        <v>42625</v>
      </c>
    </row>
    <row r="1429" spans="1:11" ht="18">
      <c r="A1429" s="23" t="s">
        <v>6543</v>
      </c>
      <c r="B1429" s="40" t="s">
        <v>6581</v>
      </c>
      <c r="C1429">
        <v>1</v>
      </c>
      <c r="D1429">
        <v>0</v>
      </c>
      <c r="E1429">
        <v>106086.96</v>
      </c>
      <c r="F1429" t="s">
        <v>2865</v>
      </c>
      <c r="G1429" t="s">
        <v>2866</v>
      </c>
      <c r="H1429" s="9">
        <v>0</v>
      </c>
      <c r="I1429" s="10">
        <v>41276</v>
      </c>
      <c r="J1429" s="11">
        <v>0</v>
      </c>
      <c r="K1429" s="12">
        <v>42625</v>
      </c>
    </row>
    <row r="1430" spans="1:11" ht="18">
      <c r="A1430" s="23" t="s">
        <v>6543</v>
      </c>
      <c r="B1430" s="40" t="s">
        <v>6581</v>
      </c>
      <c r="C1430">
        <v>1</v>
      </c>
      <c r="D1430">
        <v>0</v>
      </c>
      <c r="E1430">
        <v>106086.96</v>
      </c>
      <c r="F1430" t="s">
        <v>2867</v>
      </c>
      <c r="G1430" t="s">
        <v>2868</v>
      </c>
      <c r="H1430" s="9">
        <v>0</v>
      </c>
      <c r="I1430" s="10">
        <v>41276</v>
      </c>
      <c r="J1430" s="11">
        <v>0</v>
      </c>
      <c r="K1430" s="12">
        <v>42625</v>
      </c>
    </row>
    <row r="1431" spans="1:11" ht="18">
      <c r="A1431" s="23" t="s">
        <v>6544</v>
      </c>
      <c r="B1431" s="40" t="s">
        <v>6581</v>
      </c>
      <c r="C1431">
        <v>1</v>
      </c>
      <c r="D1431">
        <v>0</v>
      </c>
      <c r="E1431">
        <v>106086.96</v>
      </c>
      <c r="F1431" t="s">
        <v>2869</v>
      </c>
      <c r="G1431" t="s">
        <v>2870</v>
      </c>
      <c r="H1431" s="9">
        <v>0</v>
      </c>
      <c r="I1431" s="10">
        <v>41276</v>
      </c>
      <c r="J1431" s="11">
        <v>0</v>
      </c>
      <c r="K1431" s="12">
        <v>42625</v>
      </c>
    </row>
    <row r="1432" spans="1:11" ht="18">
      <c r="A1432" s="23" t="s">
        <v>6544</v>
      </c>
      <c r="B1432" s="40" t="s">
        <v>6581</v>
      </c>
      <c r="C1432">
        <v>1</v>
      </c>
      <c r="D1432">
        <v>0</v>
      </c>
      <c r="E1432">
        <v>106086.96</v>
      </c>
      <c r="F1432" t="s">
        <v>2871</v>
      </c>
      <c r="G1432" t="s">
        <v>2872</v>
      </c>
      <c r="H1432" s="9">
        <v>0</v>
      </c>
      <c r="I1432" s="10">
        <v>41276</v>
      </c>
      <c r="J1432" s="11">
        <v>0</v>
      </c>
      <c r="K1432" s="12">
        <v>42625</v>
      </c>
    </row>
    <row r="1433" spans="1:11" ht="18">
      <c r="A1433" s="23" t="s">
        <v>6544</v>
      </c>
      <c r="B1433" s="40" t="s">
        <v>6581</v>
      </c>
      <c r="C1433">
        <v>1</v>
      </c>
      <c r="D1433">
        <v>0</v>
      </c>
      <c r="E1433">
        <v>106086.96</v>
      </c>
      <c r="F1433" t="s">
        <v>2873</v>
      </c>
      <c r="G1433" t="s">
        <v>2874</v>
      </c>
      <c r="H1433" s="9">
        <v>0</v>
      </c>
      <c r="I1433" s="10">
        <v>41276</v>
      </c>
      <c r="J1433" s="11">
        <v>0</v>
      </c>
      <c r="K1433" s="12">
        <v>42625</v>
      </c>
    </row>
    <row r="1434" spans="1:11" ht="18">
      <c r="A1434" s="23" t="s">
        <v>6544</v>
      </c>
      <c r="B1434" s="40" t="s">
        <v>6581</v>
      </c>
      <c r="C1434">
        <v>1</v>
      </c>
      <c r="D1434">
        <v>0</v>
      </c>
      <c r="E1434">
        <v>106086.96</v>
      </c>
      <c r="F1434" t="s">
        <v>2875</v>
      </c>
      <c r="G1434" t="s">
        <v>2876</v>
      </c>
      <c r="H1434" s="9">
        <v>0</v>
      </c>
      <c r="I1434" s="10">
        <v>41276</v>
      </c>
      <c r="J1434" s="11">
        <v>0</v>
      </c>
      <c r="K1434" s="12">
        <v>42625</v>
      </c>
    </row>
    <row r="1435" spans="1:11" ht="18">
      <c r="A1435" s="23" t="s">
        <v>6545</v>
      </c>
      <c r="B1435" s="40" t="s">
        <v>6581</v>
      </c>
      <c r="C1435">
        <v>1</v>
      </c>
      <c r="D1435">
        <v>0</v>
      </c>
      <c r="E1435">
        <v>106086.96</v>
      </c>
      <c r="F1435" t="s">
        <v>2877</v>
      </c>
      <c r="G1435" t="s">
        <v>2878</v>
      </c>
      <c r="H1435" s="9">
        <v>0</v>
      </c>
      <c r="I1435" s="10">
        <v>41276</v>
      </c>
      <c r="J1435" s="11">
        <v>0</v>
      </c>
      <c r="K1435" s="12">
        <v>42625</v>
      </c>
    </row>
    <row r="1436" spans="1:11" ht="18">
      <c r="A1436" s="23" t="s">
        <v>6545</v>
      </c>
      <c r="B1436" s="40" t="s">
        <v>6581</v>
      </c>
      <c r="C1436">
        <v>1</v>
      </c>
      <c r="D1436">
        <v>0</v>
      </c>
      <c r="E1436">
        <v>106086.96</v>
      </c>
      <c r="F1436" t="s">
        <v>2879</v>
      </c>
      <c r="G1436" t="s">
        <v>2880</v>
      </c>
      <c r="H1436" s="9">
        <v>0</v>
      </c>
      <c r="I1436" s="10">
        <v>41276</v>
      </c>
      <c r="J1436" s="11">
        <v>0</v>
      </c>
      <c r="K1436" s="12">
        <v>42625</v>
      </c>
    </row>
    <row r="1437" spans="1:11" ht="18">
      <c r="A1437" s="23" t="s">
        <v>6545</v>
      </c>
      <c r="B1437" s="40" t="s">
        <v>6581</v>
      </c>
      <c r="C1437">
        <v>1</v>
      </c>
      <c r="D1437">
        <v>0</v>
      </c>
      <c r="E1437">
        <v>106086.96</v>
      </c>
      <c r="F1437" t="s">
        <v>2881</v>
      </c>
      <c r="G1437" t="s">
        <v>2882</v>
      </c>
      <c r="H1437" s="9">
        <v>0</v>
      </c>
      <c r="I1437" s="10">
        <v>41276</v>
      </c>
      <c r="J1437" s="11">
        <v>0</v>
      </c>
      <c r="K1437" s="12">
        <v>42625</v>
      </c>
    </row>
    <row r="1438" spans="1:11" ht="18">
      <c r="A1438" s="23" t="s">
        <v>6553</v>
      </c>
      <c r="B1438" s="40" t="s">
        <v>6581</v>
      </c>
      <c r="C1438">
        <v>1</v>
      </c>
      <c r="D1438">
        <v>0</v>
      </c>
      <c r="E1438">
        <v>106086.96</v>
      </c>
      <c r="F1438" t="s">
        <v>2883</v>
      </c>
      <c r="G1438" t="s">
        <v>2884</v>
      </c>
      <c r="H1438" s="9">
        <v>0</v>
      </c>
      <c r="I1438" s="10">
        <v>41276</v>
      </c>
      <c r="J1438" s="11">
        <v>0</v>
      </c>
      <c r="K1438" s="12">
        <v>42625</v>
      </c>
    </row>
    <row r="1439" spans="1:11" ht="18">
      <c r="A1439" s="23" t="s">
        <v>6553</v>
      </c>
      <c r="B1439" s="40" t="s">
        <v>6581</v>
      </c>
      <c r="C1439">
        <v>1</v>
      </c>
      <c r="D1439">
        <v>0</v>
      </c>
      <c r="E1439">
        <v>106086.96</v>
      </c>
      <c r="F1439" t="s">
        <v>2885</v>
      </c>
      <c r="G1439" t="s">
        <v>2886</v>
      </c>
      <c r="H1439" s="9">
        <v>0</v>
      </c>
      <c r="I1439" s="10">
        <v>41276</v>
      </c>
      <c r="J1439" s="11">
        <v>0</v>
      </c>
      <c r="K1439" s="12">
        <v>42625</v>
      </c>
    </row>
    <row r="1440" spans="1:11" ht="18">
      <c r="A1440" s="23" t="s">
        <v>6541</v>
      </c>
      <c r="B1440" s="40" t="s">
        <v>6581</v>
      </c>
      <c r="C1440">
        <v>1</v>
      </c>
      <c r="D1440">
        <v>0</v>
      </c>
      <c r="E1440">
        <v>106086.96</v>
      </c>
      <c r="F1440" t="s">
        <v>2887</v>
      </c>
      <c r="G1440" t="s">
        <v>2888</v>
      </c>
      <c r="H1440" s="9">
        <v>0</v>
      </c>
      <c r="I1440" s="10">
        <v>41276</v>
      </c>
      <c r="J1440" s="11">
        <v>0</v>
      </c>
      <c r="K1440" s="12">
        <v>42625</v>
      </c>
    </row>
    <row r="1441" spans="1:11" ht="18">
      <c r="A1441" s="13" t="s">
        <v>6540</v>
      </c>
      <c r="B1441" s="31" t="s">
        <v>6538</v>
      </c>
      <c r="C1441">
        <v>1</v>
      </c>
      <c r="D1441">
        <v>0</v>
      </c>
      <c r="E1441">
        <v>125217.39</v>
      </c>
      <c r="F1441" t="s">
        <v>2889</v>
      </c>
      <c r="G1441" t="s">
        <v>2890</v>
      </c>
      <c r="H1441" s="9">
        <v>0</v>
      </c>
      <c r="I1441" s="10">
        <v>41276</v>
      </c>
      <c r="J1441" s="11">
        <v>0</v>
      </c>
      <c r="K1441" s="12">
        <v>42625</v>
      </c>
    </row>
    <row r="1442" spans="1:11" ht="18">
      <c r="A1442" s="13" t="s">
        <v>6539</v>
      </c>
      <c r="B1442" s="31" t="s">
        <v>6538</v>
      </c>
      <c r="C1442">
        <v>1</v>
      </c>
      <c r="D1442">
        <v>0</v>
      </c>
      <c r="E1442">
        <v>125217.39</v>
      </c>
      <c r="F1442" t="s">
        <v>2891</v>
      </c>
      <c r="G1442" t="s">
        <v>2892</v>
      </c>
      <c r="H1442" s="9">
        <v>0</v>
      </c>
      <c r="I1442" s="10">
        <v>41276</v>
      </c>
      <c r="J1442" s="11">
        <v>0</v>
      </c>
      <c r="K1442" s="12">
        <v>42625</v>
      </c>
    </row>
    <row r="1443" spans="1:11" ht="18">
      <c r="A1443" s="13" t="s">
        <v>6539</v>
      </c>
      <c r="B1443" s="31" t="s">
        <v>6538</v>
      </c>
      <c r="C1443">
        <v>1</v>
      </c>
      <c r="D1443">
        <v>0</v>
      </c>
      <c r="E1443">
        <v>125217.39</v>
      </c>
      <c r="F1443" t="s">
        <v>2893</v>
      </c>
      <c r="G1443" t="s">
        <v>2894</v>
      </c>
      <c r="H1443" s="9">
        <v>0</v>
      </c>
      <c r="I1443" s="10">
        <v>41276</v>
      </c>
      <c r="J1443" s="11">
        <v>0</v>
      </c>
      <c r="K1443" s="12">
        <v>42625</v>
      </c>
    </row>
    <row r="1444" spans="1:11" ht="18">
      <c r="A1444" s="13" t="s">
        <v>6537</v>
      </c>
      <c r="B1444" s="31" t="s">
        <v>6538</v>
      </c>
      <c r="C1444">
        <v>1</v>
      </c>
      <c r="D1444">
        <v>0</v>
      </c>
      <c r="E1444">
        <v>125217.39</v>
      </c>
      <c r="F1444" t="s">
        <v>2895</v>
      </c>
      <c r="G1444" t="s">
        <v>2896</v>
      </c>
      <c r="H1444" s="9">
        <v>0</v>
      </c>
      <c r="I1444" s="10">
        <v>41276</v>
      </c>
      <c r="J1444" s="11">
        <v>0</v>
      </c>
      <c r="K1444" s="12">
        <v>42625</v>
      </c>
    </row>
    <row r="1445" spans="1:11" ht="18">
      <c r="A1445" s="14" t="s">
        <v>6544</v>
      </c>
      <c r="B1445" s="32" t="s">
        <v>6542</v>
      </c>
      <c r="C1445">
        <v>1</v>
      </c>
      <c r="D1445">
        <v>0</v>
      </c>
      <c r="E1445">
        <v>106086.96</v>
      </c>
      <c r="F1445" t="s">
        <v>2897</v>
      </c>
      <c r="G1445" t="s">
        <v>2898</v>
      </c>
      <c r="H1445" s="9">
        <v>0</v>
      </c>
      <c r="I1445" s="10">
        <v>41276</v>
      </c>
      <c r="J1445" s="11">
        <v>0</v>
      </c>
      <c r="K1445" s="12">
        <v>42625</v>
      </c>
    </row>
    <row r="1446" spans="1:11" ht="18">
      <c r="A1446" s="14" t="s">
        <v>6544</v>
      </c>
      <c r="B1446" s="32" t="s">
        <v>6542</v>
      </c>
      <c r="C1446">
        <v>1</v>
      </c>
      <c r="D1446">
        <v>0</v>
      </c>
      <c r="E1446">
        <v>106086.96</v>
      </c>
      <c r="F1446" t="s">
        <v>2899</v>
      </c>
      <c r="G1446" t="s">
        <v>2900</v>
      </c>
      <c r="H1446" s="9">
        <v>0</v>
      </c>
      <c r="I1446" s="10">
        <v>41276</v>
      </c>
      <c r="J1446" s="11">
        <v>0</v>
      </c>
      <c r="K1446" s="12">
        <v>42625</v>
      </c>
    </row>
    <row r="1447" spans="1:11" ht="18">
      <c r="A1447" s="13" t="s">
        <v>6543</v>
      </c>
      <c r="B1447" s="31" t="s">
        <v>6542</v>
      </c>
      <c r="C1447">
        <v>1</v>
      </c>
      <c r="D1447">
        <v>0</v>
      </c>
      <c r="E1447">
        <v>106086.96</v>
      </c>
      <c r="F1447" t="s">
        <v>2901</v>
      </c>
      <c r="G1447" t="s">
        <v>2902</v>
      </c>
      <c r="H1447" s="9">
        <v>0</v>
      </c>
      <c r="I1447" s="10">
        <v>41276</v>
      </c>
      <c r="J1447" s="11">
        <v>0</v>
      </c>
      <c r="K1447" s="12">
        <v>42625</v>
      </c>
    </row>
    <row r="1448" spans="1:11" ht="18">
      <c r="A1448" s="13" t="s">
        <v>6543</v>
      </c>
      <c r="B1448" s="31" t="s">
        <v>6542</v>
      </c>
      <c r="C1448">
        <v>1</v>
      </c>
      <c r="D1448">
        <v>0</v>
      </c>
      <c r="E1448">
        <v>106086.96</v>
      </c>
      <c r="F1448" t="s">
        <v>2903</v>
      </c>
      <c r="G1448" t="s">
        <v>2904</v>
      </c>
      <c r="H1448" s="9">
        <v>0</v>
      </c>
      <c r="I1448" s="10">
        <v>41276</v>
      </c>
      <c r="J1448" s="11">
        <v>0</v>
      </c>
      <c r="K1448" s="12">
        <v>42625</v>
      </c>
    </row>
    <row r="1449" spans="1:11" ht="18">
      <c r="A1449" s="13" t="s">
        <v>6543</v>
      </c>
      <c r="B1449" s="31" t="s">
        <v>6542</v>
      </c>
      <c r="C1449">
        <v>1</v>
      </c>
      <c r="D1449">
        <v>0</v>
      </c>
      <c r="E1449">
        <v>106086.96</v>
      </c>
      <c r="F1449" t="s">
        <v>2905</v>
      </c>
      <c r="G1449" t="s">
        <v>2906</v>
      </c>
      <c r="H1449" s="9">
        <v>0</v>
      </c>
      <c r="I1449" s="10">
        <v>41276</v>
      </c>
      <c r="J1449" s="11">
        <v>0</v>
      </c>
      <c r="K1449" s="12">
        <v>42625</v>
      </c>
    </row>
    <row r="1450" spans="1:11" ht="18">
      <c r="A1450" s="13" t="s">
        <v>6541</v>
      </c>
      <c r="B1450" s="32" t="s">
        <v>6542</v>
      </c>
      <c r="C1450">
        <v>1</v>
      </c>
      <c r="D1450">
        <v>0</v>
      </c>
      <c r="E1450">
        <v>106086.96</v>
      </c>
      <c r="F1450" t="s">
        <v>2907</v>
      </c>
      <c r="G1450" t="s">
        <v>2908</v>
      </c>
      <c r="H1450" s="9">
        <v>0</v>
      </c>
      <c r="I1450" s="10">
        <v>41276</v>
      </c>
      <c r="J1450" s="11">
        <v>0</v>
      </c>
      <c r="K1450" s="12">
        <v>42625</v>
      </c>
    </row>
    <row r="1451" spans="1:11" ht="18">
      <c r="A1451" s="13" t="s">
        <v>6537</v>
      </c>
      <c r="B1451" s="31" t="s">
        <v>6538</v>
      </c>
      <c r="C1451">
        <v>1</v>
      </c>
      <c r="D1451">
        <v>0</v>
      </c>
      <c r="E1451">
        <v>125217.39</v>
      </c>
      <c r="F1451" t="s">
        <v>2909</v>
      </c>
      <c r="G1451" t="s">
        <v>2910</v>
      </c>
      <c r="H1451" s="9">
        <v>0</v>
      </c>
      <c r="I1451" s="10">
        <v>41276</v>
      </c>
      <c r="J1451" s="11">
        <v>0</v>
      </c>
      <c r="K1451" s="12">
        <v>42625</v>
      </c>
    </row>
    <row r="1452" spans="1:11" ht="18">
      <c r="A1452" s="13" t="s">
        <v>6539</v>
      </c>
      <c r="B1452" s="31" t="s">
        <v>6538</v>
      </c>
      <c r="C1452">
        <v>1</v>
      </c>
      <c r="D1452">
        <v>0</v>
      </c>
      <c r="E1452">
        <v>125217.39</v>
      </c>
      <c r="F1452" t="s">
        <v>2911</v>
      </c>
      <c r="G1452" t="s">
        <v>2912</v>
      </c>
      <c r="H1452" s="9">
        <v>0</v>
      </c>
      <c r="I1452" s="10">
        <v>41276</v>
      </c>
      <c r="J1452" s="11">
        <v>0</v>
      </c>
      <c r="K1452" s="12">
        <v>42625</v>
      </c>
    </row>
    <row r="1453" spans="1:11" ht="18">
      <c r="A1453" s="13" t="s">
        <v>6539</v>
      </c>
      <c r="B1453" s="31" t="s">
        <v>6538</v>
      </c>
      <c r="C1453">
        <v>1</v>
      </c>
      <c r="D1453">
        <v>0</v>
      </c>
      <c r="E1453">
        <v>125217.39</v>
      </c>
      <c r="F1453" t="s">
        <v>2913</v>
      </c>
      <c r="G1453" t="s">
        <v>2914</v>
      </c>
      <c r="H1453" s="9">
        <v>0</v>
      </c>
      <c r="I1453" s="10">
        <v>41276</v>
      </c>
      <c r="J1453" s="11">
        <v>0</v>
      </c>
      <c r="K1453" s="12">
        <v>42625</v>
      </c>
    </row>
    <row r="1454" spans="1:11" ht="18">
      <c r="A1454" s="13" t="s">
        <v>6545</v>
      </c>
      <c r="B1454" s="31" t="s">
        <v>6542</v>
      </c>
      <c r="C1454">
        <v>1</v>
      </c>
      <c r="D1454">
        <v>0</v>
      </c>
      <c r="E1454">
        <v>106086.96</v>
      </c>
      <c r="F1454" t="s">
        <v>2915</v>
      </c>
      <c r="G1454" t="s">
        <v>2916</v>
      </c>
      <c r="H1454" s="9">
        <v>0</v>
      </c>
      <c r="I1454" s="10">
        <v>41276</v>
      </c>
      <c r="J1454" s="11">
        <v>0</v>
      </c>
      <c r="K1454" s="12">
        <v>42625</v>
      </c>
    </row>
    <row r="1455" spans="1:11" ht="18">
      <c r="A1455" s="13" t="s">
        <v>6541</v>
      </c>
      <c r="B1455" s="32" t="s">
        <v>6542</v>
      </c>
      <c r="C1455">
        <v>1</v>
      </c>
      <c r="D1455">
        <v>0</v>
      </c>
      <c r="E1455">
        <v>106086.96</v>
      </c>
      <c r="F1455" t="s">
        <v>2917</v>
      </c>
      <c r="G1455" t="s">
        <v>2918</v>
      </c>
      <c r="H1455" s="9">
        <v>0</v>
      </c>
      <c r="I1455" s="10">
        <v>41276</v>
      </c>
      <c r="J1455" s="11">
        <v>0</v>
      </c>
      <c r="K1455" s="12">
        <v>42625</v>
      </c>
    </row>
    <row r="1456" spans="1:11" ht="18">
      <c r="A1456" s="13" t="s">
        <v>6541</v>
      </c>
      <c r="B1456" s="32" t="s">
        <v>6542</v>
      </c>
      <c r="C1456">
        <v>1</v>
      </c>
      <c r="D1456">
        <v>0</v>
      </c>
      <c r="E1456">
        <v>106086.96</v>
      </c>
      <c r="F1456" t="s">
        <v>2919</v>
      </c>
      <c r="G1456" t="s">
        <v>2920</v>
      </c>
      <c r="H1456" s="9">
        <v>0</v>
      </c>
      <c r="I1456" s="10">
        <v>41276</v>
      </c>
      <c r="J1456" s="11">
        <v>0</v>
      </c>
      <c r="K1456" s="12">
        <v>42625</v>
      </c>
    </row>
    <row r="1457" spans="1:11" ht="18">
      <c r="A1457" s="13" t="s">
        <v>6543</v>
      </c>
      <c r="B1457" s="31" t="s">
        <v>6542</v>
      </c>
      <c r="C1457">
        <v>1</v>
      </c>
      <c r="D1457">
        <v>0</v>
      </c>
      <c r="E1457">
        <v>106086.96</v>
      </c>
      <c r="F1457" t="s">
        <v>2921</v>
      </c>
      <c r="G1457" t="s">
        <v>2922</v>
      </c>
      <c r="H1457" s="9">
        <v>0</v>
      </c>
      <c r="I1457" s="10">
        <v>41276</v>
      </c>
      <c r="J1457" s="11">
        <v>0</v>
      </c>
      <c r="K1457" s="12">
        <v>42625</v>
      </c>
    </row>
    <row r="1458" spans="1:11" ht="18">
      <c r="A1458" s="13" t="s">
        <v>6543</v>
      </c>
      <c r="B1458" s="31" t="s">
        <v>6542</v>
      </c>
      <c r="C1458">
        <v>1</v>
      </c>
      <c r="D1458">
        <v>0</v>
      </c>
      <c r="E1458">
        <v>106086.96</v>
      </c>
      <c r="F1458" t="s">
        <v>2923</v>
      </c>
      <c r="G1458" t="s">
        <v>2924</v>
      </c>
      <c r="H1458" s="9">
        <v>0</v>
      </c>
      <c r="I1458" s="10">
        <v>41276</v>
      </c>
      <c r="J1458" s="11">
        <v>0</v>
      </c>
      <c r="K1458" s="12">
        <v>42625</v>
      </c>
    </row>
    <row r="1459" spans="1:11" ht="18">
      <c r="A1459" s="13" t="s">
        <v>6543</v>
      </c>
      <c r="B1459" s="31" t="s">
        <v>6542</v>
      </c>
      <c r="C1459">
        <v>1</v>
      </c>
      <c r="D1459">
        <v>0</v>
      </c>
      <c r="E1459">
        <v>106086.96</v>
      </c>
      <c r="F1459" t="s">
        <v>2925</v>
      </c>
      <c r="G1459" t="s">
        <v>2926</v>
      </c>
      <c r="H1459" s="9">
        <v>0</v>
      </c>
      <c r="I1459" s="10">
        <v>41276</v>
      </c>
      <c r="J1459" s="11">
        <v>0</v>
      </c>
      <c r="K1459" s="12">
        <v>42625</v>
      </c>
    </row>
    <row r="1460" spans="1:11" ht="18">
      <c r="A1460" s="13" t="s">
        <v>6543</v>
      </c>
      <c r="B1460" s="31" t="s">
        <v>6542</v>
      </c>
      <c r="C1460">
        <v>1</v>
      </c>
      <c r="D1460">
        <v>0</v>
      </c>
      <c r="E1460">
        <v>106086.96</v>
      </c>
      <c r="F1460" t="s">
        <v>2927</v>
      </c>
      <c r="G1460" t="s">
        <v>2928</v>
      </c>
      <c r="H1460" s="9">
        <v>0</v>
      </c>
      <c r="I1460" s="10">
        <v>41276</v>
      </c>
      <c r="J1460" s="11">
        <v>0</v>
      </c>
      <c r="K1460" s="12">
        <v>42625</v>
      </c>
    </row>
    <row r="1461" spans="1:11" ht="18">
      <c r="A1461" s="13" t="s">
        <v>6540</v>
      </c>
      <c r="B1461" s="31" t="s">
        <v>6538</v>
      </c>
      <c r="C1461">
        <v>1</v>
      </c>
      <c r="D1461">
        <v>0</v>
      </c>
      <c r="E1461">
        <v>125217.39</v>
      </c>
      <c r="F1461" t="s">
        <v>2929</v>
      </c>
      <c r="G1461" t="s">
        <v>2930</v>
      </c>
      <c r="H1461" s="9">
        <v>0</v>
      </c>
      <c r="I1461" s="10">
        <v>41276</v>
      </c>
      <c r="J1461" s="11">
        <v>0</v>
      </c>
      <c r="K1461" s="12">
        <v>42625</v>
      </c>
    </row>
    <row r="1462" spans="1:11" ht="18">
      <c r="A1462" s="13" t="s">
        <v>6540</v>
      </c>
      <c r="B1462" s="31" t="s">
        <v>6538</v>
      </c>
      <c r="C1462">
        <v>1</v>
      </c>
      <c r="D1462">
        <v>0</v>
      </c>
      <c r="E1462">
        <v>125217.39</v>
      </c>
      <c r="F1462" t="s">
        <v>2931</v>
      </c>
      <c r="G1462" t="s">
        <v>2932</v>
      </c>
      <c r="H1462" s="9">
        <v>0</v>
      </c>
      <c r="I1462" s="10">
        <v>41276</v>
      </c>
      <c r="J1462" s="11">
        <v>0</v>
      </c>
      <c r="K1462" s="12">
        <v>42625</v>
      </c>
    </row>
    <row r="1463" spans="1:11" ht="18">
      <c r="A1463" s="13" t="s">
        <v>6539</v>
      </c>
      <c r="B1463" s="31" t="s">
        <v>6538</v>
      </c>
      <c r="C1463">
        <v>1</v>
      </c>
      <c r="D1463">
        <v>0</v>
      </c>
      <c r="E1463">
        <v>125217.39</v>
      </c>
      <c r="F1463" t="s">
        <v>2933</v>
      </c>
      <c r="G1463" t="s">
        <v>2934</v>
      </c>
      <c r="H1463" s="9">
        <v>0</v>
      </c>
      <c r="I1463" s="10">
        <v>41276</v>
      </c>
      <c r="J1463" s="11">
        <v>0</v>
      </c>
      <c r="K1463" s="12">
        <v>42625</v>
      </c>
    </row>
    <row r="1464" spans="1:11" ht="18">
      <c r="A1464" s="13" t="s">
        <v>6541</v>
      </c>
      <c r="B1464" s="32" t="s">
        <v>6542</v>
      </c>
      <c r="C1464">
        <v>1</v>
      </c>
      <c r="D1464">
        <v>0</v>
      </c>
      <c r="E1464">
        <v>106086.96</v>
      </c>
      <c r="F1464" t="s">
        <v>2935</v>
      </c>
      <c r="G1464" t="s">
        <v>2936</v>
      </c>
      <c r="H1464" s="9">
        <v>0</v>
      </c>
      <c r="I1464" s="10">
        <v>41276</v>
      </c>
      <c r="J1464" s="11">
        <v>0</v>
      </c>
      <c r="K1464" s="12">
        <v>42625</v>
      </c>
    </row>
    <row r="1465" spans="1:11" ht="18">
      <c r="A1465" s="13" t="s">
        <v>6541</v>
      </c>
      <c r="B1465" s="32" t="s">
        <v>6542</v>
      </c>
      <c r="C1465">
        <v>1</v>
      </c>
      <c r="D1465">
        <v>0</v>
      </c>
      <c r="E1465">
        <v>106086.96</v>
      </c>
      <c r="F1465" t="s">
        <v>2937</v>
      </c>
      <c r="G1465" t="s">
        <v>2938</v>
      </c>
      <c r="H1465" s="9">
        <v>0</v>
      </c>
      <c r="I1465" s="10">
        <v>41276</v>
      </c>
      <c r="J1465" s="11">
        <v>0</v>
      </c>
      <c r="K1465" s="12">
        <v>42625</v>
      </c>
    </row>
    <row r="1466" spans="1:11" ht="18">
      <c r="A1466" s="13" t="s">
        <v>6543</v>
      </c>
      <c r="B1466" s="31" t="s">
        <v>6542</v>
      </c>
      <c r="C1466">
        <v>1</v>
      </c>
      <c r="D1466">
        <v>0</v>
      </c>
      <c r="E1466">
        <v>106086.96</v>
      </c>
      <c r="F1466" t="s">
        <v>2939</v>
      </c>
      <c r="G1466" t="s">
        <v>2940</v>
      </c>
      <c r="H1466" s="9">
        <v>0</v>
      </c>
      <c r="I1466" s="10">
        <v>41276</v>
      </c>
      <c r="J1466" s="11">
        <v>0</v>
      </c>
      <c r="K1466" s="12">
        <v>42625</v>
      </c>
    </row>
    <row r="1467" spans="1:11" ht="18">
      <c r="A1467" s="13" t="s">
        <v>6543</v>
      </c>
      <c r="B1467" s="31" t="s">
        <v>6542</v>
      </c>
      <c r="C1467">
        <v>1</v>
      </c>
      <c r="D1467">
        <v>0</v>
      </c>
      <c r="E1467">
        <v>106086.96</v>
      </c>
      <c r="F1467" t="s">
        <v>2941</v>
      </c>
      <c r="G1467" t="s">
        <v>2942</v>
      </c>
      <c r="H1467" s="9">
        <v>0</v>
      </c>
      <c r="I1467" s="10">
        <v>41276</v>
      </c>
      <c r="J1467" s="11">
        <v>0</v>
      </c>
      <c r="K1467" s="12">
        <v>42625</v>
      </c>
    </row>
    <row r="1468" spans="1:11" ht="18">
      <c r="A1468" s="14" t="s">
        <v>6544</v>
      </c>
      <c r="B1468" s="32" t="s">
        <v>6542</v>
      </c>
      <c r="C1468">
        <v>1</v>
      </c>
      <c r="D1468">
        <v>0</v>
      </c>
      <c r="E1468">
        <v>106086.96</v>
      </c>
      <c r="F1468" t="s">
        <v>2943</v>
      </c>
      <c r="G1468" t="s">
        <v>2944</v>
      </c>
      <c r="H1468" s="9">
        <v>0</v>
      </c>
      <c r="I1468" s="10">
        <v>41276</v>
      </c>
      <c r="J1468" s="11">
        <v>0</v>
      </c>
      <c r="K1468" s="12">
        <v>42625</v>
      </c>
    </row>
    <row r="1469" spans="1:11" ht="18">
      <c r="A1469" s="14" t="s">
        <v>6544</v>
      </c>
      <c r="B1469" s="32" t="s">
        <v>6542</v>
      </c>
      <c r="C1469">
        <v>1</v>
      </c>
      <c r="D1469">
        <v>0</v>
      </c>
      <c r="E1469">
        <v>106086.96</v>
      </c>
      <c r="F1469" t="s">
        <v>2945</v>
      </c>
      <c r="G1469" t="s">
        <v>2946</v>
      </c>
      <c r="H1469" s="9">
        <v>0</v>
      </c>
      <c r="I1469" s="10">
        <v>41276</v>
      </c>
      <c r="J1469" s="11">
        <v>0</v>
      </c>
      <c r="K1469" s="12">
        <v>42625</v>
      </c>
    </row>
    <row r="1470" spans="1:11" ht="18">
      <c r="A1470" s="14" t="s">
        <v>6544</v>
      </c>
      <c r="B1470" s="32" t="s">
        <v>6542</v>
      </c>
      <c r="C1470">
        <v>1</v>
      </c>
      <c r="D1470">
        <v>0</v>
      </c>
      <c r="E1470">
        <v>106086.96</v>
      </c>
      <c r="F1470" t="s">
        <v>2947</v>
      </c>
      <c r="G1470" t="s">
        <v>2948</v>
      </c>
      <c r="H1470" s="9">
        <v>0</v>
      </c>
      <c r="I1470" s="10">
        <v>41276</v>
      </c>
      <c r="J1470" s="11">
        <v>0</v>
      </c>
      <c r="K1470" s="12">
        <v>42625</v>
      </c>
    </row>
    <row r="1471" spans="1:11" ht="18">
      <c r="A1471" s="13" t="s">
        <v>6540</v>
      </c>
      <c r="B1471" s="31" t="s">
        <v>6538</v>
      </c>
      <c r="C1471">
        <v>1</v>
      </c>
      <c r="D1471">
        <v>0</v>
      </c>
      <c r="E1471">
        <v>125217.39</v>
      </c>
      <c r="F1471" t="s">
        <v>2949</v>
      </c>
      <c r="G1471" t="s">
        <v>2950</v>
      </c>
      <c r="H1471" s="9">
        <v>0</v>
      </c>
      <c r="I1471" s="10">
        <v>41276</v>
      </c>
      <c r="J1471" s="11">
        <v>0</v>
      </c>
      <c r="K1471" s="12">
        <v>42625</v>
      </c>
    </row>
    <row r="1472" spans="1:11" ht="18">
      <c r="A1472" s="13" t="s">
        <v>6539</v>
      </c>
      <c r="B1472" s="31" t="s">
        <v>6538</v>
      </c>
      <c r="C1472">
        <v>1</v>
      </c>
      <c r="D1472">
        <v>0</v>
      </c>
      <c r="E1472">
        <v>125217.39</v>
      </c>
      <c r="F1472" t="s">
        <v>2951</v>
      </c>
      <c r="G1472" t="s">
        <v>2952</v>
      </c>
      <c r="H1472" s="9">
        <v>0</v>
      </c>
      <c r="I1472" s="10">
        <v>41276</v>
      </c>
      <c r="J1472" s="11">
        <v>0</v>
      </c>
      <c r="K1472" s="12">
        <v>42625</v>
      </c>
    </row>
    <row r="1473" spans="1:11" ht="18">
      <c r="A1473" s="13" t="s">
        <v>6539</v>
      </c>
      <c r="B1473" s="31" t="s">
        <v>6538</v>
      </c>
      <c r="C1473">
        <v>1</v>
      </c>
      <c r="D1473">
        <v>0</v>
      </c>
      <c r="E1473">
        <v>125217.39</v>
      </c>
      <c r="F1473" t="s">
        <v>2953</v>
      </c>
      <c r="G1473" t="s">
        <v>2954</v>
      </c>
      <c r="H1473" s="9">
        <v>0</v>
      </c>
      <c r="I1473" s="10">
        <v>41276</v>
      </c>
      <c r="J1473" s="11">
        <v>0</v>
      </c>
      <c r="K1473" s="12">
        <v>42625</v>
      </c>
    </row>
    <row r="1474" spans="1:11" ht="18">
      <c r="A1474" s="13" t="s">
        <v>6539</v>
      </c>
      <c r="B1474" s="31" t="s">
        <v>6538</v>
      </c>
      <c r="C1474">
        <v>1</v>
      </c>
      <c r="D1474">
        <v>0</v>
      </c>
      <c r="E1474">
        <v>125217.39</v>
      </c>
      <c r="F1474" t="s">
        <v>2955</v>
      </c>
      <c r="G1474" t="s">
        <v>2956</v>
      </c>
      <c r="H1474" s="9">
        <v>0</v>
      </c>
      <c r="I1474" s="10">
        <v>41276</v>
      </c>
      <c r="J1474" s="11">
        <v>0</v>
      </c>
      <c r="K1474" s="12">
        <v>42625</v>
      </c>
    </row>
    <row r="1475" spans="1:11" ht="18">
      <c r="A1475" s="13" t="s">
        <v>6543</v>
      </c>
      <c r="B1475" s="32" t="s">
        <v>6542</v>
      </c>
      <c r="C1475">
        <v>1</v>
      </c>
      <c r="D1475">
        <v>0</v>
      </c>
      <c r="E1475">
        <v>106086.96</v>
      </c>
      <c r="F1475" t="s">
        <v>2957</v>
      </c>
      <c r="G1475" t="s">
        <v>2958</v>
      </c>
      <c r="H1475" s="9">
        <v>0</v>
      </c>
      <c r="I1475" s="10">
        <v>41276</v>
      </c>
      <c r="J1475" s="11">
        <v>0</v>
      </c>
      <c r="K1475" s="12">
        <v>42625</v>
      </c>
    </row>
    <row r="1476" spans="1:11" ht="18">
      <c r="A1476" s="13" t="s">
        <v>6541</v>
      </c>
      <c r="B1476" s="32" t="s">
        <v>6542</v>
      </c>
      <c r="C1476">
        <v>1</v>
      </c>
      <c r="D1476">
        <v>0</v>
      </c>
      <c r="E1476">
        <v>106086.96</v>
      </c>
      <c r="F1476" t="s">
        <v>2959</v>
      </c>
      <c r="G1476" t="s">
        <v>2960</v>
      </c>
      <c r="H1476" s="9">
        <v>0</v>
      </c>
      <c r="I1476" s="10">
        <v>41276</v>
      </c>
      <c r="J1476" s="11">
        <v>0</v>
      </c>
      <c r="K1476" s="12">
        <v>42625</v>
      </c>
    </row>
    <row r="1477" spans="1:11" ht="18">
      <c r="A1477" s="13" t="s">
        <v>6541</v>
      </c>
      <c r="B1477" s="32" t="s">
        <v>6542</v>
      </c>
      <c r="C1477">
        <v>1</v>
      </c>
      <c r="D1477">
        <v>0</v>
      </c>
      <c r="E1477">
        <v>106086.96</v>
      </c>
      <c r="F1477" t="s">
        <v>2961</v>
      </c>
      <c r="G1477" t="s">
        <v>2962</v>
      </c>
      <c r="H1477" s="9">
        <v>0</v>
      </c>
      <c r="I1477" s="10">
        <v>41276</v>
      </c>
      <c r="J1477" s="11">
        <v>0</v>
      </c>
      <c r="K1477" s="12">
        <v>42625</v>
      </c>
    </row>
    <row r="1478" spans="1:11" ht="18">
      <c r="A1478" s="13" t="s">
        <v>6541</v>
      </c>
      <c r="B1478" s="32" t="s">
        <v>6542</v>
      </c>
      <c r="C1478">
        <v>1</v>
      </c>
      <c r="D1478">
        <v>0</v>
      </c>
      <c r="E1478">
        <v>106086.96</v>
      </c>
      <c r="F1478" t="s">
        <v>2963</v>
      </c>
      <c r="G1478" t="s">
        <v>2964</v>
      </c>
      <c r="H1478" s="9">
        <v>0</v>
      </c>
      <c r="I1478" s="10">
        <v>41276</v>
      </c>
      <c r="J1478" s="11">
        <v>0</v>
      </c>
      <c r="K1478" s="12">
        <v>42625</v>
      </c>
    </row>
    <row r="1479" spans="1:11" ht="18">
      <c r="A1479" s="14" t="s">
        <v>6544</v>
      </c>
      <c r="B1479" s="32" t="s">
        <v>6542</v>
      </c>
      <c r="C1479">
        <v>1</v>
      </c>
      <c r="D1479">
        <v>0</v>
      </c>
      <c r="E1479">
        <v>106086.96</v>
      </c>
      <c r="F1479" t="s">
        <v>2965</v>
      </c>
      <c r="G1479" t="s">
        <v>2966</v>
      </c>
      <c r="H1479" s="9">
        <v>0</v>
      </c>
      <c r="I1479" s="10">
        <v>41276</v>
      </c>
      <c r="J1479" s="11">
        <v>0</v>
      </c>
      <c r="K1479" s="12">
        <v>42625</v>
      </c>
    </row>
    <row r="1480" spans="1:11" ht="18">
      <c r="A1480" s="14" t="s">
        <v>6544</v>
      </c>
      <c r="B1480" s="32" t="s">
        <v>6542</v>
      </c>
      <c r="C1480">
        <v>1</v>
      </c>
      <c r="D1480">
        <v>0</v>
      </c>
      <c r="E1480">
        <v>106086.96</v>
      </c>
      <c r="F1480" t="s">
        <v>2967</v>
      </c>
      <c r="G1480" t="s">
        <v>2968</v>
      </c>
      <c r="H1480" s="9">
        <v>0</v>
      </c>
      <c r="I1480" s="10">
        <v>41276</v>
      </c>
      <c r="J1480" s="11">
        <v>0</v>
      </c>
      <c r="K1480" s="12">
        <v>42625</v>
      </c>
    </row>
    <row r="1481" spans="1:11" ht="18">
      <c r="A1481" s="13" t="s">
        <v>6540</v>
      </c>
      <c r="B1481" s="31" t="s">
        <v>6538</v>
      </c>
      <c r="C1481">
        <v>1</v>
      </c>
      <c r="D1481">
        <v>0</v>
      </c>
      <c r="E1481">
        <v>125217.39</v>
      </c>
      <c r="F1481" t="s">
        <v>2969</v>
      </c>
      <c r="G1481" t="s">
        <v>2970</v>
      </c>
      <c r="H1481" s="9">
        <v>0</v>
      </c>
      <c r="I1481" s="10">
        <v>41276</v>
      </c>
      <c r="J1481" s="11">
        <v>0</v>
      </c>
      <c r="K1481" s="12">
        <v>42625</v>
      </c>
    </row>
    <row r="1482" spans="1:11" ht="18">
      <c r="A1482" s="13" t="s">
        <v>6539</v>
      </c>
      <c r="B1482" s="31" t="s">
        <v>6538</v>
      </c>
      <c r="C1482">
        <v>1</v>
      </c>
      <c r="D1482">
        <v>0</v>
      </c>
      <c r="E1482">
        <v>125217.39</v>
      </c>
      <c r="F1482" t="s">
        <v>2971</v>
      </c>
      <c r="G1482" t="s">
        <v>2972</v>
      </c>
      <c r="H1482" s="9">
        <v>0</v>
      </c>
      <c r="I1482" s="10">
        <v>41276</v>
      </c>
      <c r="J1482" s="11">
        <v>0</v>
      </c>
      <c r="K1482" s="12">
        <v>42625</v>
      </c>
    </row>
    <row r="1483" spans="1:11" ht="18">
      <c r="A1483" s="13" t="s">
        <v>6539</v>
      </c>
      <c r="B1483" s="31" t="s">
        <v>6538</v>
      </c>
      <c r="C1483">
        <v>1</v>
      </c>
      <c r="D1483">
        <v>0</v>
      </c>
      <c r="E1483">
        <v>125217.39</v>
      </c>
      <c r="F1483" t="s">
        <v>2973</v>
      </c>
      <c r="G1483" t="s">
        <v>2974</v>
      </c>
      <c r="H1483" s="9">
        <v>0</v>
      </c>
      <c r="I1483" s="10">
        <v>41276</v>
      </c>
      <c r="J1483" s="11">
        <v>0</v>
      </c>
      <c r="K1483" s="12">
        <v>42625</v>
      </c>
    </row>
    <row r="1484" spans="1:11" ht="18">
      <c r="A1484" s="13" t="s">
        <v>6537</v>
      </c>
      <c r="B1484" s="31" t="s">
        <v>6538</v>
      </c>
      <c r="C1484">
        <v>1</v>
      </c>
      <c r="D1484">
        <v>0</v>
      </c>
      <c r="E1484">
        <v>125217.39</v>
      </c>
      <c r="F1484" t="s">
        <v>2975</v>
      </c>
      <c r="G1484" t="s">
        <v>2976</v>
      </c>
      <c r="H1484" s="9">
        <v>0</v>
      </c>
      <c r="I1484" s="10">
        <v>41276</v>
      </c>
      <c r="J1484" s="11">
        <v>0</v>
      </c>
      <c r="K1484" s="12">
        <v>42625</v>
      </c>
    </row>
    <row r="1485" spans="1:11" ht="18">
      <c r="A1485" s="14" t="s">
        <v>6544</v>
      </c>
      <c r="B1485" s="32" t="s">
        <v>6542</v>
      </c>
      <c r="C1485">
        <v>1</v>
      </c>
      <c r="D1485">
        <v>0</v>
      </c>
      <c r="E1485">
        <v>106086.96</v>
      </c>
      <c r="F1485" t="s">
        <v>2977</v>
      </c>
      <c r="G1485" t="s">
        <v>2978</v>
      </c>
      <c r="H1485" s="9">
        <v>0</v>
      </c>
      <c r="I1485" s="10">
        <v>41276</v>
      </c>
      <c r="J1485" s="11">
        <v>0</v>
      </c>
      <c r="K1485" s="12">
        <v>42625</v>
      </c>
    </row>
    <row r="1486" spans="1:11" ht="18">
      <c r="A1486" s="14" t="s">
        <v>6544</v>
      </c>
      <c r="B1486" s="32" t="s">
        <v>6542</v>
      </c>
      <c r="C1486">
        <v>1</v>
      </c>
      <c r="D1486">
        <v>0</v>
      </c>
      <c r="E1486">
        <v>106086.96</v>
      </c>
      <c r="F1486" t="s">
        <v>2979</v>
      </c>
      <c r="G1486" t="s">
        <v>2980</v>
      </c>
      <c r="H1486" s="9">
        <v>0</v>
      </c>
      <c r="I1486" s="10">
        <v>41276</v>
      </c>
      <c r="J1486" s="11">
        <v>0</v>
      </c>
      <c r="K1486" s="12">
        <v>42625</v>
      </c>
    </row>
    <row r="1487" spans="1:11" ht="18">
      <c r="A1487" s="13" t="s">
        <v>6541</v>
      </c>
      <c r="B1487" s="32" t="s">
        <v>6542</v>
      </c>
      <c r="C1487">
        <v>1</v>
      </c>
      <c r="D1487">
        <v>0</v>
      </c>
      <c r="E1487">
        <v>106086.96</v>
      </c>
      <c r="F1487" t="s">
        <v>2981</v>
      </c>
      <c r="G1487" t="s">
        <v>2982</v>
      </c>
      <c r="H1487" s="9">
        <v>0</v>
      </c>
      <c r="I1487" s="10">
        <v>41276</v>
      </c>
      <c r="J1487" s="11">
        <v>0</v>
      </c>
      <c r="K1487" s="12">
        <v>42625</v>
      </c>
    </row>
    <row r="1488" spans="1:11" ht="18">
      <c r="A1488" s="13" t="s">
        <v>6541</v>
      </c>
      <c r="B1488" s="32" t="s">
        <v>6542</v>
      </c>
      <c r="C1488">
        <v>1</v>
      </c>
      <c r="D1488">
        <v>0</v>
      </c>
      <c r="E1488">
        <v>106086.96</v>
      </c>
      <c r="F1488" t="s">
        <v>2983</v>
      </c>
      <c r="G1488" t="s">
        <v>2984</v>
      </c>
      <c r="H1488" s="9">
        <v>0</v>
      </c>
      <c r="I1488" s="10">
        <v>41276</v>
      </c>
      <c r="J1488" s="11">
        <v>0</v>
      </c>
      <c r="K1488" s="12">
        <v>42625</v>
      </c>
    </row>
    <row r="1489" spans="1:11" ht="18">
      <c r="A1489" s="13" t="s">
        <v>6541</v>
      </c>
      <c r="B1489" s="32" t="s">
        <v>6542</v>
      </c>
      <c r="C1489">
        <v>1</v>
      </c>
      <c r="D1489">
        <v>0</v>
      </c>
      <c r="E1489">
        <v>106086.96</v>
      </c>
      <c r="F1489" t="s">
        <v>2985</v>
      </c>
      <c r="G1489" t="s">
        <v>2986</v>
      </c>
      <c r="H1489" s="9">
        <v>0</v>
      </c>
      <c r="I1489" s="10">
        <v>41276</v>
      </c>
      <c r="J1489" s="11">
        <v>0</v>
      </c>
      <c r="K1489" s="12">
        <v>42625</v>
      </c>
    </row>
    <row r="1490" spans="1:11" ht="18">
      <c r="A1490" s="13" t="s">
        <v>6543</v>
      </c>
      <c r="B1490" s="31" t="s">
        <v>6542</v>
      </c>
      <c r="C1490">
        <v>1</v>
      </c>
      <c r="D1490">
        <v>0</v>
      </c>
      <c r="E1490">
        <v>106086.96</v>
      </c>
      <c r="F1490" t="s">
        <v>2987</v>
      </c>
      <c r="G1490" t="s">
        <v>2988</v>
      </c>
      <c r="H1490" s="9">
        <v>0</v>
      </c>
      <c r="I1490" s="10">
        <v>41276</v>
      </c>
      <c r="J1490" s="11">
        <v>0</v>
      </c>
      <c r="K1490" s="12">
        <v>42625</v>
      </c>
    </row>
    <row r="1491" spans="1:11" ht="18">
      <c r="A1491" s="13" t="s">
        <v>6539</v>
      </c>
      <c r="B1491" s="31" t="s">
        <v>6538</v>
      </c>
      <c r="C1491">
        <v>1</v>
      </c>
      <c r="D1491">
        <v>0</v>
      </c>
      <c r="E1491">
        <v>125217.39</v>
      </c>
      <c r="F1491" t="s">
        <v>2989</v>
      </c>
      <c r="G1491" t="s">
        <v>2990</v>
      </c>
      <c r="H1491" s="9">
        <v>0</v>
      </c>
      <c r="I1491" s="10">
        <v>41276</v>
      </c>
      <c r="J1491" s="11">
        <v>0</v>
      </c>
      <c r="K1491" s="12">
        <v>42625</v>
      </c>
    </row>
    <row r="1492" spans="1:11" ht="18">
      <c r="A1492" s="13" t="s">
        <v>6539</v>
      </c>
      <c r="B1492" s="31" t="s">
        <v>6538</v>
      </c>
      <c r="C1492">
        <v>1</v>
      </c>
      <c r="D1492">
        <v>0</v>
      </c>
      <c r="E1492">
        <v>125217.39</v>
      </c>
      <c r="F1492" t="s">
        <v>2991</v>
      </c>
      <c r="G1492" t="s">
        <v>2992</v>
      </c>
      <c r="H1492" s="9">
        <v>0</v>
      </c>
      <c r="I1492" s="10">
        <v>41276</v>
      </c>
      <c r="J1492" s="11">
        <v>0</v>
      </c>
      <c r="K1492" s="12">
        <v>42625</v>
      </c>
    </row>
    <row r="1493" spans="1:11" ht="18">
      <c r="A1493" s="13" t="s">
        <v>6543</v>
      </c>
      <c r="B1493" s="31" t="s">
        <v>6542</v>
      </c>
      <c r="C1493">
        <v>1</v>
      </c>
      <c r="D1493">
        <v>0</v>
      </c>
      <c r="E1493">
        <v>106086.96</v>
      </c>
      <c r="F1493" t="s">
        <v>2993</v>
      </c>
      <c r="G1493" t="s">
        <v>2994</v>
      </c>
      <c r="H1493" s="9">
        <v>0</v>
      </c>
      <c r="I1493" s="10">
        <v>41276</v>
      </c>
      <c r="J1493" s="11">
        <v>0</v>
      </c>
      <c r="K1493" s="12">
        <v>42625</v>
      </c>
    </row>
    <row r="1494" spans="1:11" ht="18">
      <c r="A1494" s="13" t="s">
        <v>6543</v>
      </c>
      <c r="B1494" s="31" t="s">
        <v>6542</v>
      </c>
      <c r="C1494">
        <v>1</v>
      </c>
      <c r="D1494">
        <v>0</v>
      </c>
      <c r="E1494">
        <v>106086.96</v>
      </c>
      <c r="F1494" t="s">
        <v>2995</v>
      </c>
      <c r="G1494" t="s">
        <v>2996</v>
      </c>
      <c r="H1494" s="9">
        <v>0</v>
      </c>
      <c r="I1494" s="10">
        <v>41276</v>
      </c>
      <c r="J1494" s="11">
        <v>0</v>
      </c>
      <c r="K1494" s="12">
        <v>42625</v>
      </c>
    </row>
    <row r="1495" spans="1:11" ht="18">
      <c r="A1495" s="14" t="s">
        <v>6544</v>
      </c>
      <c r="B1495" s="31" t="s">
        <v>6542</v>
      </c>
      <c r="C1495">
        <v>1</v>
      </c>
      <c r="D1495">
        <v>0</v>
      </c>
      <c r="E1495">
        <v>106086.96</v>
      </c>
      <c r="F1495" t="s">
        <v>2997</v>
      </c>
      <c r="G1495" t="s">
        <v>2998</v>
      </c>
      <c r="H1495" s="9">
        <v>0</v>
      </c>
      <c r="I1495" s="10">
        <v>41276</v>
      </c>
      <c r="J1495" s="11">
        <v>0</v>
      </c>
      <c r="K1495" s="12">
        <v>42625</v>
      </c>
    </row>
    <row r="1496" spans="1:11" ht="18">
      <c r="A1496" s="14" t="s">
        <v>6544</v>
      </c>
      <c r="B1496" s="31" t="s">
        <v>6542</v>
      </c>
      <c r="C1496">
        <v>1</v>
      </c>
      <c r="D1496">
        <v>0</v>
      </c>
      <c r="E1496">
        <v>106086.96</v>
      </c>
      <c r="F1496" t="s">
        <v>2999</v>
      </c>
      <c r="G1496" t="s">
        <v>3000</v>
      </c>
      <c r="H1496" s="9">
        <v>0</v>
      </c>
      <c r="I1496" s="10">
        <v>41276</v>
      </c>
      <c r="J1496" s="11">
        <v>0</v>
      </c>
      <c r="K1496" s="12">
        <v>42625</v>
      </c>
    </row>
    <row r="1497" spans="1:11" ht="18">
      <c r="A1497" s="14" t="s">
        <v>6544</v>
      </c>
      <c r="B1497" s="31" t="s">
        <v>6542</v>
      </c>
      <c r="C1497">
        <v>1</v>
      </c>
      <c r="D1497">
        <v>0</v>
      </c>
      <c r="E1497">
        <v>106086.96</v>
      </c>
      <c r="F1497" t="s">
        <v>3001</v>
      </c>
      <c r="G1497" t="s">
        <v>3002</v>
      </c>
      <c r="H1497" s="9">
        <v>0</v>
      </c>
      <c r="I1497" s="10">
        <v>41276</v>
      </c>
      <c r="J1497" s="11">
        <v>0</v>
      </c>
      <c r="K1497" s="12">
        <v>42625</v>
      </c>
    </row>
    <row r="1498" spans="1:11" ht="18">
      <c r="A1498" s="14" t="s">
        <v>6541</v>
      </c>
      <c r="B1498" s="31" t="s">
        <v>6542</v>
      </c>
      <c r="C1498">
        <v>1</v>
      </c>
      <c r="D1498">
        <v>0</v>
      </c>
      <c r="E1498">
        <v>106086.96</v>
      </c>
      <c r="F1498" t="s">
        <v>3003</v>
      </c>
      <c r="G1498" t="s">
        <v>3004</v>
      </c>
      <c r="H1498" s="9">
        <v>0</v>
      </c>
      <c r="I1498" s="10">
        <v>41276</v>
      </c>
      <c r="J1498" s="11">
        <v>0</v>
      </c>
      <c r="K1498" s="12">
        <v>42625</v>
      </c>
    </row>
    <row r="1499" spans="1:11" ht="18">
      <c r="A1499" s="14" t="s">
        <v>6541</v>
      </c>
      <c r="B1499" s="31" t="s">
        <v>6542</v>
      </c>
      <c r="C1499">
        <v>1</v>
      </c>
      <c r="D1499">
        <v>0</v>
      </c>
      <c r="E1499">
        <v>106086.96</v>
      </c>
      <c r="F1499" t="s">
        <v>3005</v>
      </c>
      <c r="G1499" t="s">
        <v>3006</v>
      </c>
      <c r="H1499" s="9">
        <v>0</v>
      </c>
      <c r="I1499" s="10">
        <v>41276</v>
      </c>
      <c r="J1499" s="11">
        <v>0</v>
      </c>
      <c r="K1499" s="12">
        <v>42625</v>
      </c>
    </row>
    <row r="1500" spans="1:11" ht="18">
      <c r="A1500" s="13" t="s">
        <v>6545</v>
      </c>
      <c r="B1500" s="31" t="s">
        <v>6542</v>
      </c>
      <c r="C1500">
        <v>1</v>
      </c>
      <c r="D1500">
        <v>0</v>
      </c>
      <c r="E1500">
        <v>106086.96</v>
      </c>
      <c r="F1500" t="s">
        <v>3007</v>
      </c>
      <c r="G1500" t="s">
        <v>3008</v>
      </c>
      <c r="H1500" s="9">
        <v>0</v>
      </c>
      <c r="I1500" s="10">
        <v>41276</v>
      </c>
      <c r="J1500" s="11">
        <v>0</v>
      </c>
      <c r="K1500" s="12">
        <v>42625</v>
      </c>
    </row>
    <row r="1501" spans="1:11" ht="18">
      <c r="A1501" s="13" t="s">
        <v>6539</v>
      </c>
      <c r="B1501" s="31" t="s">
        <v>6538</v>
      </c>
      <c r="C1501">
        <v>1</v>
      </c>
      <c r="D1501">
        <v>0</v>
      </c>
      <c r="E1501">
        <v>125217.39</v>
      </c>
      <c r="F1501" t="s">
        <v>3009</v>
      </c>
      <c r="G1501" t="s">
        <v>3010</v>
      </c>
      <c r="H1501" s="9">
        <v>0</v>
      </c>
      <c r="I1501" s="10">
        <v>41276</v>
      </c>
      <c r="J1501" s="11">
        <v>0</v>
      </c>
      <c r="K1501" s="12">
        <v>42625</v>
      </c>
    </row>
    <row r="1502" spans="1:11" ht="18">
      <c r="A1502" s="13" t="s">
        <v>6540</v>
      </c>
      <c r="B1502" s="31" t="s">
        <v>6538</v>
      </c>
      <c r="C1502">
        <v>1</v>
      </c>
      <c r="D1502">
        <v>0</v>
      </c>
      <c r="E1502">
        <v>125217.39</v>
      </c>
      <c r="F1502" t="s">
        <v>3011</v>
      </c>
      <c r="G1502" t="s">
        <v>3012</v>
      </c>
      <c r="H1502" s="9">
        <v>0</v>
      </c>
      <c r="I1502" s="10">
        <v>41276</v>
      </c>
      <c r="J1502" s="11">
        <v>0</v>
      </c>
      <c r="K1502" s="12">
        <v>42625</v>
      </c>
    </row>
    <row r="1503" spans="1:11" ht="18">
      <c r="A1503" s="13" t="s">
        <v>6540</v>
      </c>
      <c r="B1503" s="31" t="s">
        <v>6538</v>
      </c>
      <c r="C1503">
        <v>1</v>
      </c>
      <c r="D1503">
        <v>0</v>
      </c>
      <c r="E1503">
        <v>125217.39</v>
      </c>
      <c r="F1503" t="s">
        <v>3013</v>
      </c>
      <c r="G1503" t="s">
        <v>3014</v>
      </c>
      <c r="H1503" s="9">
        <v>0</v>
      </c>
      <c r="I1503" s="10">
        <v>41276</v>
      </c>
      <c r="J1503" s="11">
        <v>0</v>
      </c>
      <c r="K1503" s="12">
        <v>42625</v>
      </c>
    </row>
    <row r="1504" spans="1:11" ht="18">
      <c r="A1504" s="14" t="s">
        <v>6541</v>
      </c>
      <c r="B1504" s="31" t="s">
        <v>6542</v>
      </c>
      <c r="C1504">
        <v>1</v>
      </c>
      <c r="D1504">
        <v>0</v>
      </c>
      <c r="E1504">
        <v>106086.96</v>
      </c>
      <c r="F1504" t="s">
        <v>3015</v>
      </c>
      <c r="G1504" t="s">
        <v>3016</v>
      </c>
      <c r="H1504" s="9">
        <v>0</v>
      </c>
      <c r="I1504" s="10">
        <v>41276</v>
      </c>
      <c r="J1504" s="11">
        <v>0</v>
      </c>
      <c r="K1504" s="12">
        <v>42625</v>
      </c>
    </row>
    <row r="1505" spans="1:11" ht="18">
      <c r="A1505" s="14" t="s">
        <v>6541</v>
      </c>
      <c r="B1505" s="31" t="s">
        <v>6542</v>
      </c>
      <c r="C1505">
        <v>1</v>
      </c>
      <c r="D1505">
        <v>0</v>
      </c>
      <c r="E1505">
        <v>106086.96</v>
      </c>
      <c r="F1505" t="s">
        <v>3017</v>
      </c>
      <c r="G1505" t="s">
        <v>3018</v>
      </c>
      <c r="H1505" s="9">
        <v>0</v>
      </c>
      <c r="I1505" s="10">
        <v>41276</v>
      </c>
      <c r="J1505" s="11">
        <v>0</v>
      </c>
      <c r="K1505" s="12">
        <v>42625</v>
      </c>
    </row>
    <row r="1506" spans="1:11" ht="18">
      <c r="A1506" s="14" t="s">
        <v>6544</v>
      </c>
      <c r="B1506" s="31" t="s">
        <v>6542</v>
      </c>
      <c r="C1506">
        <v>1</v>
      </c>
      <c r="D1506">
        <v>0</v>
      </c>
      <c r="E1506">
        <v>106086.96</v>
      </c>
      <c r="F1506" t="s">
        <v>3019</v>
      </c>
      <c r="G1506" t="s">
        <v>3020</v>
      </c>
      <c r="H1506" s="9">
        <v>0</v>
      </c>
      <c r="I1506" s="10">
        <v>41276</v>
      </c>
      <c r="J1506" s="11">
        <v>0</v>
      </c>
      <c r="K1506" s="12">
        <v>42625</v>
      </c>
    </row>
    <row r="1507" spans="1:11" ht="18">
      <c r="A1507" s="14" t="s">
        <v>6544</v>
      </c>
      <c r="B1507" s="31" t="s">
        <v>6542</v>
      </c>
      <c r="C1507">
        <v>1</v>
      </c>
      <c r="D1507">
        <v>0</v>
      </c>
      <c r="E1507">
        <v>106086.96</v>
      </c>
      <c r="F1507" t="s">
        <v>3021</v>
      </c>
      <c r="G1507" t="s">
        <v>3022</v>
      </c>
      <c r="H1507" s="9">
        <v>0</v>
      </c>
      <c r="I1507" s="10">
        <v>41276</v>
      </c>
      <c r="J1507" s="11">
        <v>0</v>
      </c>
      <c r="K1507" s="12">
        <v>42625</v>
      </c>
    </row>
    <row r="1508" spans="1:11" ht="18">
      <c r="A1508" s="17" t="s">
        <v>6540</v>
      </c>
      <c r="B1508" s="35" t="s">
        <v>6538</v>
      </c>
      <c r="C1508">
        <v>1</v>
      </c>
      <c r="D1508">
        <v>0</v>
      </c>
      <c r="E1508">
        <v>125217.39</v>
      </c>
      <c r="F1508" t="s">
        <v>3023</v>
      </c>
      <c r="G1508" t="s">
        <v>3024</v>
      </c>
      <c r="H1508" s="9">
        <v>0</v>
      </c>
      <c r="I1508" s="10">
        <v>41276</v>
      </c>
      <c r="J1508" s="11">
        <v>0</v>
      </c>
      <c r="K1508" s="12">
        <v>42625</v>
      </c>
    </row>
    <row r="1509" spans="1:11" ht="18">
      <c r="A1509" s="17" t="s">
        <v>6540</v>
      </c>
      <c r="B1509" s="35" t="s">
        <v>6538</v>
      </c>
      <c r="C1509">
        <v>1</v>
      </c>
      <c r="D1509">
        <v>0</v>
      </c>
      <c r="E1509">
        <v>125217.39</v>
      </c>
      <c r="F1509" t="s">
        <v>3025</v>
      </c>
      <c r="G1509" t="s">
        <v>3026</v>
      </c>
      <c r="H1509" s="9">
        <v>0</v>
      </c>
      <c r="I1509" s="10">
        <v>41276</v>
      </c>
      <c r="J1509" s="11">
        <v>0</v>
      </c>
      <c r="K1509" s="12">
        <v>42625</v>
      </c>
    </row>
    <row r="1510" spans="1:11" ht="18">
      <c r="A1510" s="17" t="s">
        <v>6537</v>
      </c>
      <c r="B1510" s="35" t="s">
        <v>6538</v>
      </c>
      <c r="C1510">
        <v>1</v>
      </c>
      <c r="D1510">
        <v>0</v>
      </c>
      <c r="E1510">
        <v>125217.39</v>
      </c>
      <c r="F1510" t="s">
        <v>3027</v>
      </c>
      <c r="G1510" t="s">
        <v>3028</v>
      </c>
      <c r="H1510" s="9">
        <v>0</v>
      </c>
      <c r="I1510" s="10">
        <v>41276</v>
      </c>
      <c r="J1510" s="11">
        <v>0</v>
      </c>
      <c r="K1510" s="12">
        <v>42625</v>
      </c>
    </row>
    <row r="1511" spans="1:11" ht="18">
      <c r="A1511" s="17" t="s">
        <v>6543</v>
      </c>
      <c r="B1511" s="35" t="s">
        <v>6542</v>
      </c>
      <c r="C1511">
        <v>1</v>
      </c>
      <c r="D1511">
        <v>0</v>
      </c>
      <c r="E1511">
        <v>106086.96</v>
      </c>
      <c r="F1511" t="s">
        <v>3029</v>
      </c>
      <c r="G1511" t="s">
        <v>3030</v>
      </c>
      <c r="H1511" s="9">
        <v>0</v>
      </c>
      <c r="I1511" s="10">
        <v>41276</v>
      </c>
      <c r="J1511" s="11">
        <v>0</v>
      </c>
      <c r="K1511" s="12">
        <v>42625</v>
      </c>
    </row>
    <row r="1512" spans="1:11" ht="18">
      <c r="A1512" s="17" t="s">
        <v>6543</v>
      </c>
      <c r="B1512" s="35" t="s">
        <v>6542</v>
      </c>
      <c r="C1512">
        <v>1</v>
      </c>
      <c r="D1512">
        <v>0</v>
      </c>
      <c r="E1512">
        <v>106086.96</v>
      </c>
      <c r="F1512" t="s">
        <v>3031</v>
      </c>
      <c r="G1512" t="s">
        <v>3032</v>
      </c>
      <c r="H1512" s="9">
        <v>0</v>
      </c>
      <c r="I1512" s="10">
        <v>41276</v>
      </c>
      <c r="J1512" s="11">
        <v>0</v>
      </c>
      <c r="K1512" s="12">
        <v>42625</v>
      </c>
    </row>
    <row r="1513" spans="1:11" ht="18">
      <c r="A1513" s="17" t="s">
        <v>6543</v>
      </c>
      <c r="B1513" s="35" t="s">
        <v>6542</v>
      </c>
      <c r="C1513">
        <v>1</v>
      </c>
      <c r="D1513">
        <v>0</v>
      </c>
      <c r="E1513">
        <v>106086.96</v>
      </c>
      <c r="F1513" t="s">
        <v>3033</v>
      </c>
      <c r="G1513" t="s">
        <v>3034</v>
      </c>
      <c r="H1513" s="9">
        <v>0</v>
      </c>
      <c r="I1513" s="10">
        <v>41276</v>
      </c>
      <c r="J1513" s="11">
        <v>0</v>
      </c>
      <c r="K1513" s="12">
        <v>42625</v>
      </c>
    </row>
    <row r="1514" spans="1:11" ht="18">
      <c r="A1514" s="17" t="s">
        <v>6544</v>
      </c>
      <c r="B1514" s="35" t="s">
        <v>6542</v>
      </c>
      <c r="C1514">
        <v>1</v>
      </c>
      <c r="D1514">
        <v>0</v>
      </c>
      <c r="E1514">
        <v>106086.96</v>
      </c>
      <c r="F1514" t="s">
        <v>3035</v>
      </c>
      <c r="G1514" t="s">
        <v>3036</v>
      </c>
      <c r="H1514" s="9">
        <v>0</v>
      </c>
      <c r="I1514" s="10">
        <v>41276</v>
      </c>
      <c r="J1514" s="11">
        <v>0</v>
      </c>
      <c r="K1514" s="12">
        <v>42625</v>
      </c>
    </row>
    <row r="1515" spans="1:11" ht="18">
      <c r="A1515" s="17" t="s">
        <v>6544</v>
      </c>
      <c r="B1515" s="35" t="s">
        <v>6542</v>
      </c>
      <c r="C1515">
        <v>1</v>
      </c>
      <c r="D1515">
        <v>0</v>
      </c>
      <c r="E1515">
        <v>106086.96</v>
      </c>
      <c r="F1515" t="s">
        <v>3037</v>
      </c>
      <c r="G1515" t="s">
        <v>3038</v>
      </c>
      <c r="H1515" s="9">
        <v>0</v>
      </c>
      <c r="I1515" s="10">
        <v>41276</v>
      </c>
      <c r="J1515" s="11">
        <v>0</v>
      </c>
      <c r="K1515" s="12">
        <v>42625</v>
      </c>
    </row>
    <row r="1516" spans="1:11" ht="18">
      <c r="A1516" s="17" t="s">
        <v>6541</v>
      </c>
      <c r="B1516" s="35" t="s">
        <v>6542</v>
      </c>
      <c r="C1516">
        <v>1</v>
      </c>
      <c r="D1516">
        <v>0</v>
      </c>
      <c r="E1516">
        <v>106086.96</v>
      </c>
      <c r="F1516" t="s">
        <v>3039</v>
      </c>
      <c r="G1516" t="s">
        <v>3040</v>
      </c>
      <c r="H1516" s="9">
        <v>0</v>
      </c>
      <c r="I1516" s="10">
        <v>41276</v>
      </c>
      <c r="J1516" s="11">
        <v>0</v>
      </c>
      <c r="K1516" s="12">
        <v>42625</v>
      </c>
    </row>
    <row r="1517" spans="1:11" ht="18">
      <c r="A1517" s="17" t="s">
        <v>6545</v>
      </c>
      <c r="B1517" s="35" t="s">
        <v>6542</v>
      </c>
      <c r="C1517">
        <v>1</v>
      </c>
      <c r="D1517">
        <v>0</v>
      </c>
      <c r="E1517">
        <v>106086.96</v>
      </c>
      <c r="F1517" t="s">
        <v>3041</v>
      </c>
      <c r="G1517" t="s">
        <v>3042</v>
      </c>
      <c r="H1517" s="9">
        <v>0</v>
      </c>
      <c r="I1517" s="10">
        <v>41276</v>
      </c>
      <c r="J1517" s="11">
        <v>0</v>
      </c>
      <c r="K1517" s="12">
        <v>42625</v>
      </c>
    </row>
    <row r="1518" spans="1:11" ht="18">
      <c r="A1518" s="17" t="s">
        <v>6540</v>
      </c>
      <c r="B1518" s="35" t="s">
        <v>6538</v>
      </c>
      <c r="C1518">
        <v>1</v>
      </c>
      <c r="D1518">
        <v>0</v>
      </c>
      <c r="E1518">
        <v>125217.39</v>
      </c>
      <c r="F1518" t="s">
        <v>3043</v>
      </c>
      <c r="G1518" t="s">
        <v>3044</v>
      </c>
      <c r="H1518" s="9">
        <v>0</v>
      </c>
      <c r="I1518" s="10">
        <v>41276</v>
      </c>
      <c r="J1518" s="11">
        <v>0</v>
      </c>
      <c r="K1518" s="12">
        <v>42625</v>
      </c>
    </row>
    <row r="1519" spans="1:11" ht="18">
      <c r="A1519" s="17" t="s">
        <v>6540</v>
      </c>
      <c r="B1519" s="35" t="s">
        <v>6538</v>
      </c>
      <c r="C1519">
        <v>1</v>
      </c>
      <c r="D1519">
        <v>0</v>
      </c>
      <c r="E1519">
        <v>125217.39</v>
      </c>
      <c r="F1519" t="s">
        <v>3045</v>
      </c>
      <c r="G1519" t="s">
        <v>3046</v>
      </c>
      <c r="H1519" s="9">
        <v>0</v>
      </c>
      <c r="I1519" s="10">
        <v>41276</v>
      </c>
      <c r="J1519" s="11">
        <v>0</v>
      </c>
      <c r="K1519" s="12">
        <v>42625</v>
      </c>
    </row>
    <row r="1520" spans="1:11" ht="18">
      <c r="A1520" s="17" t="s">
        <v>6540</v>
      </c>
      <c r="B1520" s="35" t="s">
        <v>6538</v>
      </c>
      <c r="C1520">
        <v>1</v>
      </c>
      <c r="D1520">
        <v>0</v>
      </c>
      <c r="E1520">
        <v>125217.39</v>
      </c>
      <c r="F1520" t="s">
        <v>3047</v>
      </c>
      <c r="G1520" t="s">
        <v>3048</v>
      </c>
      <c r="H1520" s="9">
        <v>0</v>
      </c>
      <c r="I1520" s="10">
        <v>41276</v>
      </c>
      <c r="J1520" s="11">
        <v>0</v>
      </c>
      <c r="K1520" s="12">
        <v>42625</v>
      </c>
    </row>
    <row r="1521" spans="1:11" ht="18">
      <c r="A1521" s="17" t="s">
        <v>6540</v>
      </c>
      <c r="B1521" s="35" t="s">
        <v>6538</v>
      </c>
      <c r="C1521">
        <v>1</v>
      </c>
      <c r="D1521">
        <v>0</v>
      </c>
      <c r="E1521">
        <v>125217.39</v>
      </c>
      <c r="F1521" t="s">
        <v>3049</v>
      </c>
      <c r="G1521" t="s">
        <v>3050</v>
      </c>
      <c r="H1521" s="9">
        <v>0</v>
      </c>
      <c r="I1521" s="10">
        <v>41276</v>
      </c>
      <c r="J1521" s="11">
        <v>0</v>
      </c>
      <c r="K1521" s="12">
        <v>42625</v>
      </c>
    </row>
    <row r="1522" spans="1:11" ht="18">
      <c r="A1522" s="17" t="s">
        <v>6537</v>
      </c>
      <c r="B1522" s="35" t="s">
        <v>6538</v>
      </c>
      <c r="C1522">
        <v>1</v>
      </c>
      <c r="D1522">
        <v>0</v>
      </c>
      <c r="E1522">
        <v>125217.39</v>
      </c>
      <c r="F1522" t="s">
        <v>3051</v>
      </c>
      <c r="G1522" t="s">
        <v>3052</v>
      </c>
      <c r="H1522" s="9">
        <v>0</v>
      </c>
      <c r="I1522" s="10">
        <v>41276</v>
      </c>
      <c r="J1522" s="11">
        <v>0</v>
      </c>
      <c r="K1522" s="12">
        <v>42625</v>
      </c>
    </row>
    <row r="1523" spans="1:11" ht="18">
      <c r="A1523" s="17" t="s">
        <v>6537</v>
      </c>
      <c r="B1523" s="35" t="s">
        <v>6538</v>
      </c>
      <c r="C1523">
        <v>1</v>
      </c>
      <c r="D1523">
        <v>0</v>
      </c>
      <c r="E1523">
        <v>125217.39</v>
      </c>
      <c r="F1523" t="s">
        <v>3053</v>
      </c>
      <c r="G1523" t="s">
        <v>3054</v>
      </c>
      <c r="H1523" s="9">
        <v>0</v>
      </c>
      <c r="I1523" s="10">
        <v>41276</v>
      </c>
      <c r="J1523" s="11">
        <v>0</v>
      </c>
      <c r="K1523" s="12">
        <v>42625</v>
      </c>
    </row>
    <row r="1524" spans="1:11" ht="18">
      <c r="A1524" s="17" t="s">
        <v>6544</v>
      </c>
      <c r="B1524" s="35" t="s">
        <v>6542</v>
      </c>
      <c r="C1524">
        <v>1</v>
      </c>
      <c r="D1524">
        <v>0</v>
      </c>
      <c r="E1524">
        <v>106086.96</v>
      </c>
      <c r="F1524" t="s">
        <v>3055</v>
      </c>
      <c r="G1524" t="s">
        <v>3056</v>
      </c>
      <c r="H1524" s="9">
        <v>0</v>
      </c>
      <c r="I1524" s="10">
        <v>41276</v>
      </c>
      <c r="J1524" s="11">
        <v>0</v>
      </c>
      <c r="K1524" s="12">
        <v>42625</v>
      </c>
    </row>
    <row r="1525" spans="1:11" ht="18">
      <c r="A1525" s="17" t="s">
        <v>6544</v>
      </c>
      <c r="B1525" s="35" t="s">
        <v>6542</v>
      </c>
      <c r="C1525">
        <v>1</v>
      </c>
      <c r="D1525">
        <v>0</v>
      </c>
      <c r="E1525">
        <v>106086.96</v>
      </c>
      <c r="F1525" t="s">
        <v>3057</v>
      </c>
      <c r="G1525" t="s">
        <v>3058</v>
      </c>
      <c r="H1525" s="9">
        <v>0</v>
      </c>
      <c r="I1525" s="10">
        <v>41276</v>
      </c>
      <c r="J1525" s="11">
        <v>0</v>
      </c>
      <c r="K1525" s="12">
        <v>42625</v>
      </c>
    </row>
    <row r="1526" spans="1:11" ht="18">
      <c r="A1526" s="17" t="s">
        <v>6543</v>
      </c>
      <c r="B1526" s="35" t="s">
        <v>6542</v>
      </c>
      <c r="C1526">
        <v>1</v>
      </c>
      <c r="D1526">
        <v>0</v>
      </c>
      <c r="E1526">
        <v>106086.96</v>
      </c>
      <c r="F1526" t="s">
        <v>3059</v>
      </c>
      <c r="G1526" t="s">
        <v>3060</v>
      </c>
      <c r="H1526" s="9">
        <v>0</v>
      </c>
      <c r="I1526" s="10">
        <v>41276</v>
      </c>
      <c r="J1526" s="11">
        <v>0</v>
      </c>
      <c r="K1526" s="12">
        <v>42625</v>
      </c>
    </row>
    <row r="1527" spans="1:11" ht="18">
      <c r="A1527" s="17" t="s">
        <v>6541</v>
      </c>
      <c r="B1527" s="35" t="s">
        <v>6542</v>
      </c>
      <c r="C1527">
        <v>1</v>
      </c>
      <c r="D1527">
        <v>0</v>
      </c>
      <c r="E1527">
        <v>106086.96</v>
      </c>
      <c r="F1527" t="s">
        <v>3061</v>
      </c>
      <c r="G1527" t="s">
        <v>3062</v>
      </c>
      <c r="H1527" s="9">
        <v>0</v>
      </c>
      <c r="I1527" s="10">
        <v>41276</v>
      </c>
      <c r="J1527" s="11">
        <v>0</v>
      </c>
      <c r="K1527" s="12">
        <v>42625</v>
      </c>
    </row>
    <row r="1528" spans="1:11" ht="18">
      <c r="A1528" s="17" t="s">
        <v>6559</v>
      </c>
      <c r="B1528" s="35" t="s">
        <v>6558</v>
      </c>
      <c r="C1528">
        <v>1</v>
      </c>
      <c r="D1528">
        <v>0</v>
      </c>
      <c r="E1528">
        <v>122999</v>
      </c>
      <c r="F1528" t="s">
        <v>3063</v>
      </c>
      <c r="G1528" t="s">
        <v>3064</v>
      </c>
      <c r="H1528" s="9">
        <v>0</v>
      </c>
      <c r="I1528" s="10">
        <v>41276</v>
      </c>
      <c r="J1528" s="11">
        <v>0</v>
      </c>
      <c r="K1528" s="12">
        <v>42625</v>
      </c>
    </row>
    <row r="1529" spans="1:11" ht="18">
      <c r="A1529" s="17" t="s">
        <v>6539</v>
      </c>
      <c r="B1529" s="35" t="s">
        <v>6538</v>
      </c>
      <c r="C1529">
        <v>1</v>
      </c>
      <c r="D1529">
        <v>0</v>
      </c>
      <c r="E1529">
        <v>125217.39</v>
      </c>
      <c r="F1529" t="s">
        <v>3065</v>
      </c>
      <c r="G1529" t="s">
        <v>3066</v>
      </c>
      <c r="H1529" s="9">
        <v>0</v>
      </c>
      <c r="I1529" s="10">
        <v>41276</v>
      </c>
      <c r="J1529" s="11">
        <v>0</v>
      </c>
      <c r="K1529" s="12">
        <v>42625</v>
      </c>
    </row>
    <row r="1530" spans="1:11" ht="18">
      <c r="A1530" s="17" t="s">
        <v>6539</v>
      </c>
      <c r="B1530" s="35" t="s">
        <v>6538</v>
      </c>
      <c r="C1530">
        <v>1</v>
      </c>
      <c r="D1530">
        <v>0</v>
      </c>
      <c r="E1530">
        <v>125217.39</v>
      </c>
      <c r="F1530" t="s">
        <v>3067</v>
      </c>
      <c r="G1530" t="s">
        <v>3068</v>
      </c>
      <c r="H1530" s="9">
        <v>0</v>
      </c>
      <c r="I1530" s="10">
        <v>41276</v>
      </c>
      <c r="J1530" s="11">
        <v>0</v>
      </c>
      <c r="K1530" s="12">
        <v>42625</v>
      </c>
    </row>
    <row r="1531" spans="1:11" ht="18">
      <c r="A1531" s="17" t="s">
        <v>6539</v>
      </c>
      <c r="B1531" s="35" t="s">
        <v>6538</v>
      </c>
      <c r="C1531">
        <v>1</v>
      </c>
      <c r="D1531">
        <v>0</v>
      </c>
      <c r="E1531">
        <v>125217.39</v>
      </c>
      <c r="F1531" t="s">
        <v>3069</v>
      </c>
      <c r="G1531" t="s">
        <v>3070</v>
      </c>
      <c r="H1531" s="9">
        <v>0</v>
      </c>
      <c r="I1531" s="10">
        <v>41276</v>
      </c>
      <c r="J1531" s="11">
        <v>0</v>
      </c>
      <c r="K1531" s="12">
        <v>42625</v>
      </c>
    </row>
    <row r="1532" spans="1:11" ht="18">
      <c r="A1532" s="17" t="s">
        <v>6537</v>
      </c>
      <c r="B1532" s="35" t="s">
        <v>6538</v>
      </c>
      <c r="C1532">
        <v>1</v>
      </c>
      <c r="D1532">
        <v>0</v>
      </c>
      <c r="E1532">
        <v>125217.39</v>
      </c>
      <c r="F1532" t="s">
        <v>3071</v>
      </c>
      <c r="G1532" t="s">
        <v>3072</v>
      </c>
      <c r="H1532" s="9">
        <v>0</v>
      </c>
      <c r="I1532" s="10">
        <v>41276</v>
      </c>
      <c r="J1532" s="11">
        <v>0</v>
      </c>
      <c r="K1532" s="12">
        <v>42625</v>
      </c>
    </row>
    <row r="1533" spans="1:11" ht="18">
      <c r="A1533" s="17" t="s">
        <v>6537</v>
      </c>
      <c r="B1533" s="35" t="s">
        <v>6538</v>
      </c>
      <c r="C1533">
        <v>1</v>
      </c>
      <c r="D1533">
        <v>0</v>
      </c>
      <c r="E1533">
        <v>125217.39</v>
      </c>
      <c r="F1533" t="s">
        <v>3073</v>
      </c>
      <c r="G1533" t="s">
        <v>3074</v>
      </c>
      <c r="H1533" s="9">
        <v>0</v>
      </c>
      <c r="I1533" s="10">
        <v>41276</v>
      </c>
      <c r="J1533" s="11">
        <v>0</v>
      </c>
      <c r="K1533" s="12">
        <v>42625</v>
      </c>
    </row>
    <row r="1534" spans="1:11" ht="18">
      <c r="A1534" s="17" t="s">
        <v>6562</v>
      </c>
      <c r="B1534" s="35" t="s">
        <v>6597</v>
      </c>
      <c r="C1534">
        <v>1</v>
      </c>
      <c r="D1534">
        <v>0</v>
      </c>
      <c r="E1534">
        <v>112936.95</v>
      </c>
      <c r="F1534" t="s">
        <v>3075</v>
      </c>
      <c r="G1534" t="s">
        <v>3076</v>
      </c>
      <c r="H1534" s="9">
        <v>0</v>
      </c>
      <c r="I1534" s="10">
        <v>41276</v>
      </c>
      <c r="J1534" s="11">
        <v>0</v>
      </c>
      <c r="K1534" s="12">
        <v>42625</v>
      </c>
    </row>
    <row r="1535" spans="1:11" ht="18">
      <c r="A1535" s="17" t="s">
        <v>6543</v>
      </c>
      <c r="B1535" s="35" t="s">
        <v>6542</v>
      </c>
      <c r="C1535">
        <v>1</v>
      </c>
      <c r="D1535">
        <v>0</v>
      </c>
      <c r="E1535">
        <v>106086.96</v>
      </c>
      <c r="F1535" t="s">
        <v>3077</v>
      </c>
      <c r="G1535" t="s">
        <v>3078</v>
      </c>
      <c r="H1535" s="9">
        <v>0</v>
      </c>
      <c r="I1535" s="10">
        <v>41276</v>
      </c>
      <c r="J1535" s="11">
        <v>0</v>
      </c>
      <c r="K1535" s="12">
        <v>42625</v>
      </c>
    </row>
    <row r="1536" spans="1:11" ht="18">
      <c r="A1536" s="17" t="s">
        <v>6543</v>
      </c>
      <c r="B1536" s="35" t="s">
        <v>6542</v>
      </c>
      <c r="C1536">
        <v>1</v>
      </c>
      <c r="D1536">
        <v>0</v>
      </c>
      <c r="E1536">
        <v>106086.96</v>
      </c>
      <c r="F1536" t="s">
        <v>3079</v>
      </c>
      <c r="G1536" t="s">
        <v>3080</v>
      </c>
      <c r="H1536" s="9">
        <v>0</v>
      </c>
      <c r="I1536" s="10">
        <v>41276</v>
      </c>
      <c r="J1536" s="11">
        <v>0</v>
      </c>
      <c r="K1536" s="12">
        <v>42625</v>
      </c>
    </row>
    <row r="1537" spans="1:11" ht="18">
      <c r="A1537" s="17" t="s">
        <v>6544</v>
      </c>
      <c r="B1537" s="35" t="s">
        <v>6542</v>
      </c>
      <c r="C1537">
        <v>1</v>
      </c>
      <c r="D1537">
        <v>0</v>
      </c>
      <c r="E1537">
        <v>106086.96</v>
      </c>
      <c r="F1537" t="s">
        <v>3081</v>
      </c>
      <c r="G1537" t="s">
        <v>3082</v>
      </c>
      <c r="H1537" s="9">
        <v>0</v>
      </c>
      <c r="I1537" s="10">
        <v>41276</v>
      </c>
      <c r="J1537" s="11">
        <v>0</v>
      </c>
      <c r="K1537" s="12">
        <v>42625</v>
      </c>
    </row>
    <row r="1538" spans="1:11" ht="18">
      <c r="A1538" s="17" t="s">
        <v>6539</v>
      </c>
      <c r="B1538" s="35" t="s">
        <v>6538</v>
      </c>
      <c r="C1538">
        <v>1</v>
      </c>
      <c r="D1538">
        <v>0</v>
      </c>
      <c r="E1538">
        <v>125217.39</v>
      </c>
      <c r="F1538" t="s">
        <v>3083</v>
      </c>
      <c r="G1538" t="s">
        <v>3084</v>
      </c>
      <c r="H1538" s="9">
        <v>0</v>
      </c>
      <c r="I1538" s="10">
        <v>41276</v>
      </c>
      <c r="J1538" s="11">
        <v>0</v>
      </c>
      <c r="K1538" s="12">
        <v>42625</v>
      </c>
    </row>
    <row r="1539" spans="1:11" ht="18">
      <c r="A1539" s="17" t="s">
        <v>6539</v>
      </c>
      <c r="B1539" s="35" t="s">
        <v>6538</v>
      </c>
      <c r="C1539">
        <v>1</v>
      </c>
      <c r="D1539">
        <v>0</v>
      </c>
      <c r="E1539">
        <v>125217.39</v>
      </c>
      <c r="F1539" t="s">
        <v>3085</v>
      </c>
      <c r="G1539" t="s">
        <v>3086</v>
      </c>
      <c r="H1539" s="9">
        <v>0</v>
      </c>
      <c r="I1539" s="10">
        <v>41276</v>
      </c>
      <c r="J1539" s="11">
        <v>0</v>
      </c>
      <c r="K1539" s="12">
        <v>42625</v>
      </c>
    </row>
    <row r="1540" spans="1:11" ht="18">
      <c r="A1540" s="17" t="s">
        <v>6540</v>
      </c>
      <c r="B1540" s="35" t="s">
        <v>6538</v>
      </c>
      <c r="C1540">
        <v>1</v>
      </c>
      <c r="D1540">
        <v>0</v>
      </c>
      <c r="E1540">
        <v>125217.39</v>
      </c>
      <c r="F1540" t="s">
        <v>3087</v>
      </c>
      <c r="G1540" t="s">
        <v>3088</v>
      </c>
      <c r="H1540" s="9">
        <v>0</v>
      </c>
      <c r="I1540" s="10">
        <v>41276</v>
      </c>
      <c r="J1540" s="11">
        <v>0</v>
      </c>
      <c r="K1540" s="12">
        <v>42625</v>
      </c>
    </row>
    <row r="1541" spans="1:11" ht="18">
      <c r="A1541" s="17" t="s">
        <v>6540</v>
      </c>
      <c r="B1541" s="35" t="s">
        <v>6538</v>
      </c>
      <c r="C1541">
        <v>1</v>
      </c>
      <c r="D1541">
        <v>0</v>
      </c>
      <c r="E1541">
        <v>125217.39</v>
      </c>
      <c r="F1541" t="s">
        <v>3089</v>
      </c>
      <c r="G1541" t="s">
        <v>3090</v>
      </c>
      <c r="H1541" s="9">
        <v>0</v>
      </c>
      <c r="I1541" s="10">
        <v>41276</v>
      </c>
      <c r="J1541" s="11">
        <v>0</v>
      </c>
      <c r="K1541" s="12">
        <v>42625</v>
      </c>
    </row>
    <row r="1542" spans="1:11" ht="18">
      <c r="A1542" s="17" t="s">
        <v>6537</v>
      </c>
      <c r="B1542" s="35" t="s">
        <v>6538</v>
      </c>
      <c r="C1542">
        <v>1</v>
      </c>
      <c r="D1542">
        <v>0</v>
      </c>
      <c r="E1542">
        <v>125217.39</v>
      </c>
      <c r="F1542" t="s">
        <v>3091</v>
      </c>
      <c r="G1542" t="s">
        <v>3092</v>
      </c>
      <c r="H1542" s="9">
        <v>0</v>
      </c>
      <c r="I1542" s="10">
        <v>41276</v>
      </c>
      <c r="J1542" s="11">
        <v>0</v>
      </c>
      <c r="K1542" s="12">
        <v>42625</v>
      </c>
    </row>
    <row r="1543" spans="1:11" ht="18">
      <c r="A1543" s="17" t="s">
        <v>6543</v>
      </c>
      <c r="B1543" s="35" t="s">
        <v>6542</v>
      </c>
      <c r="C1543">
        <v>1</v>
      </c>
      <c r="D1543">
        <v>0</v>
      </c>
      <c r="E1543">
        <v>106086.96</v>
      </c>
      <c r="F1543" t="s">
        <v>3093</v>
      </c>
      <c r="G1543" t="s">
        <v>3094</v>
      </c>
      <c r="H1543" s="9">
        <v>0</v>
      </c>
      <c r="I1543" s="10">
        <v>41276</v>
      </c>
      <c r="J1543" s="11">
        <v>0</v>
      </c>
      <c r="K1543" s="12">
        <v>42625</v>
      </c>
    </row>
    <row r="1544" spans="1:11" ht="18">
      <c r="A1544" s="17" t="s">
        <v>6543</v>
      </c>
      <c r="B1544" s="35" t="s">
        <v>6542</v>
      </c>
      <c r="C1544">
        <v>1</v>
      </c>
      <c r="D1544">
        <v>0</v>
      </c>
      <c r="E1544">
        <v>106086.96</v>
      </c>
      <c r="F1544" t="s">
        <v>3095</v>
      </c>
      <c r="G1544" t="s">
        <v>3096</v>
      </c>
      <c r="H1544" s="9">
        <v>0</v>
      </c>
      <c r="I1544" s="10">
        <v>41276</v>
      </c>
      <c r="J1544" s="11">
        <v>0</v>
      </c>
      <c r="K1544" s="12">
        <v>42625</v>
      </c>
    </row>
    <row r="1545" spans="1:11" ht="18">
      <c r="A1545" s="17" t="s">
        <v>6544</v>
      </c>
      <c r="B1545" s="35" t="s">
        <v>6542</v>
      </c>
      <c r="C1545">
        <v>1</v>
      </c>
      <c r="D1545">
        <v>0</v>
      </c>
      <c r="E1545">
        <v>106086.96</v>
      </c>
      <c r="F1545" t="s">
        <v>3097</v>
      </c>
      <c r="G1545" t="s">
        <v>3098</v>
      </c>
      <c r="H1545" s="9">
        <v>0</v>
      </c>
      <c r="I1545" s="10">
        <v>41276</v>
      </c>
      <c r="J1545" s="11">
        <v>0</v>
      </c>
      <c r="K1545" s="12">
        <v>42625</v>
      </c>
    </row>
    <row r="1546" spans="1:11" ht="18">
      <c r="A1546" s="17" t="s">
        <v>6544</v>
      </c>
      <c r="B1546" s="35" t="s">
        <v>6542</v>
      </c>
      <c r="C1546">
        <v>1</v>
      </c>
      <c r="D1546">
        <v>0</v>
      </c>
      <c r="E1546">
        <v>106086.96</v>
      </c>
      <c r="F1546" t="s">
        <v>3099</v>
      </c>
      <c r="G1546" t="s">
        <v>3100</v>
      </c>
      <c r="H1546" s="9">
        <v>0</v>
      </c>
      <c r="I1546" s="10">
        <v>41276</v>
      </c>
      <c r="J1546" s="11">
        <v>0</v>
      </c>
      <c r="K1546" s="12">
        <v>42625</v>
      </c>
    </row>
    <row r="1547" spans="1:11" ht="18">
      <c r="A1547" s="17" t="s">
        <v>6541</v>
      </c>
      <c r="B1547" s="35" t="s">
        <v>6542</v>
      </c>
      <c r="C1547">
        <v>1</v>
      </c>
      <c r="D1547">
        <v>0</v>
      </c>
      <c r="E1547">
        <v>106086.96</v>
      </c>
      <c r="F1547" t="s">
        <v>3101</v>
      </c>
      <c r="G1547" t="s">
        <v>3102</v>
      </c>
      <c r="H1547" s="9">
        <v>0</v>
      </c>
      <c r="I1547" s="10">
        <v>41276</v>
      </c>
      <c r="J1547" s="11">
        <v>0</v>
      </c>
      <c r="K1547" s="12">
        <v>42625</v>
      </c>
    </row>
    <row r="1548" spans="1:11" ht="18">
      <c r="A1548" s="17" t="s">
        <v>6539</v>
      </c>
      <c r="B1548" s="35" t="s">
        <v>6538</v>
      </c>
      <c r="C1548">
        <v>1</v>
      </c>
      <c r="D1548">
        <v>0</v>
      </c>
      <c r="E1548">
        <v>125217.39</v>
      </c>
      <c r="F1548" t="s">
        <v>3103</v>
      </c>
      <c r="G1548" t="s">
        <v>3104</v>
      </c>
      <c r="H1548" s="9">
        <v>0</v>
      </c>
      <c r="I1548" s="10">
        <v>41276</v>
      </c>
      <c r="J1548" s="11">
        <v>0</v>
      </c>
      <c r="K1548" s="12">
        <v>42625</v>
      </c>
    </row>
    <row r="1549" spans="1:11" ht="18">
      <c r="A1549" s="17" t="s">
        <v>6539</v>
      </c>
      <c r="B1549" s="35" t="s">
        <v>6538</v>
      </c>
      <c r="C1549">
        <v>1</v>
      </c>
      <c r="D1549">
        <v>0</v>
      </c>
      <c r="E1549">
        <v>125217.39</v>
      </c>
      <c r="F1549" t="s">
        <v>3105</v>
      </c>
      <c r="G1549" t="s">
        <v>3106</v>
      </c>
      <c r="H1549" s="9">
        <v>0</v>
      </c>
      <c r="I1549" s="10">
        <v>41276</v>
      </c>
      <c r="J1549" s="11">
        <v>0</v>
      </c>
      <c r="K1549" s="12">
        <v>42625</v>
      </c>
    </row>
    <row r="1550" spans="1:11" ht="18">
      <c r="A1550" s="17" t="s">
        <v>6540</v>
      </c>
      <c r="B1550" s="35" t="s">
        <v>6538</v>
      </c>
      <c r="C1550">
        <v>1</v>
      </c>
      <c r="D1550">
        <v>0</v>
      </c>
      <c r="E1550">
        <v>125217.39</v>
      </c>
      <c r="F1550" t="s">
        <v>3107</v>
      </c>
      <c r="G1550" t="s">
        <v>3108</v>
      </c>
      <c r="H1550" s="9">
        <v>0</v>
      </c>
      <c r="I1550" s="10">
        <v>41276</v>
      </c>
      <c r="J1550" s="11">
        <v>0</v>
      </c>
      <c r="K1550" s="12">
        <v>42625</v>
      </c>
    </row>
    <row r="1551" spans="1:11" ht="18">
      <c r="A1551" s="17" t="s">
        <v>6540</v>
      </c>
      <c r="B1551" s="35" t="s">
        <v>6538</v>
      </c>
      <c r="C1551">
        <v>1</v>
      </c>
      <c r="D1551">
        <v>0</v>
      </c>
      <c r="E1551">
        <v>125217.39</v>
      </c>
      <c r="F1551" t="s">
        <v>3109</v>
      </c>
      <c r="G1551" t="s">
        <v>3110</v>
      </c>
      <c r="H1551" s="9">
        <v>0</v>
      </c>
      <c r="I1551" s="10">
        <v>41276</v>
      </c>
      <c r="J1551" s="11">
        <v>0</v>
      </c>
      <c r="K1551" s="12">
        <v>42625</v>
      </c>
    </row>
    <row r="1552" spans="1:11" ht="18">
      <c r="A1552" s="17" t="s">
        <v>6540</v>
      </c>
      <c r="B1552" s="35" t="s">
        <v>6538</v>
      </c>
      <c r="C1552">
        <v>1</v>
      </c>
      <c r="D1552">
        <v>0</v>
      </c>
      <c r="E1552">
        <v>125217.39</v>
      </c>
      <c r="F1552" t="s">
        <v>3111</v>
      </c>
      <c r="G1552" t="s">
        <v>3112</v>
      </c>
      <c r="H1552" s="9">
        <v>0</v>
      </c>
      <c r="I1552" s="10">
        <v>41276</v>
      </c>
      <c r="J1552" s="11">
        <v>0</v>
      </c>
      <c r="K1552" s="12">
        <v>42625</v>
      </c>
    </row>
    <row r="1553" spans="1:11" ht="18">
      <c r="A1553" s="17" t="s">
        <v>6537</v>
      </c>
      <c r="B1553" s="35" t="s">
        <v>6538</v>
      </c>
      <c r="C1553">
        <v>1</v>
      </c>
      <c r="D1553">
        <v>0</v>
      </c>
      <c r="E1553">
        <v>125217.39</v>
      </c>
      <c r="F1553" t="s">
        <v>3113</v>
      </c>
      <c r="G1553" t="s">
        <v>3114</v>
      </c>
      <c r="H1553" s="9">
        <v>0</v>
      </c>
      <c r="I1553" s="10">
        <v>41276</v>
      </c>
      <c r="J1553" s="11">
        <v>0</v>
      </c>
      <c r="K1553" s="12">
        <v>42625</v>
      </c>
    </row>
    <row r="1554" spans="1:11" ht="18">
      <c r="A1554" s="17" t="s">
        <v>6543</v>
      </c>
      <c r="B1554" s="35" t="s">
        <v>6542</v>
      </c>
      <c r="C1554">
        <v>1</v>
      </c>
      <c r="D1554">
        <v>0</v>
      </c>
      <c r="E1554">
        <v>106086.96</v>
      </c>
      <c r="F1554" t="s">
        <v>3115</v>
      </c>
      <c r="G1554" t="s">
        <v>3116</v>
      </c>
      <c r="H1554" s="9">
        <v>0</v>
      </c>
      <c r="I1554" s="10">
        <v>41276</v>
      </c>
      <c r="J1554" s="11">
        <v>0</v>
      </c>
      <c r="K1554" s="12">
        <v>42625</v>
      </c>
    </row>
    <row r="1555" spans="1:11" ht="18">
      <c r="A1555" s="17" t="s">
        <v>6544</v>
      </c>
      <c r="B1555" s="35" t="s">
        <v>6542</v>
      </c>
      <c r="C1555">
        <v>1</v>
      </c>
      <c r="D1555">
        <v>0</v>
      </c>
      <c r="E1555">
        <v>106086.96</v>
      </c>
      <c r="F1555" t="s">
        <v>3117</v>
      </c>
      <c r="G1555" t="s">
        <v>3118</v>
      </c>
      <c r="H1555" s="9">
        <v>0</v>
      </c>
      <c r="I1555" s="10">
        <v>41276</v>
      </c>
      <c r="J1555" s="11">
        <v>0</v>
      </c>
      <c r="K1555" s="12">
        <v>42625</v>
      </c>
    </row>
    <row r="1556" spans="1:11" ht="18">
      <c r="A1556" s="17" t="s">
        <v>6544</v>
      </c>
      <c r="B1556" s="35" t="s">
        <v>6542</v>
      </c>
      <c r="C1556">
        <v>1</v>
      </c>
      <c r="D1556">
        <v>0</v>
      </c>
      <c r="E1556">
        <v>106086.96</v>
      </c>
      <c r="F1556" t="s">
        <v>3119</v>
      </c>
      <c r="G1556" t="s">
        <v>3120</v>
      </c>
      <c r="H1556" s="9">
        <v>0</v>
      </c>
      <c r="I1556" s="10">
        <v>41276</v>
      </c>
      <c r="J1556" s="11">
        <v>0</v>
      </c>
      <c r="K1556" s="12">
        <v>42625</v>
      </c>
    </row>
    <row r="1557" spans="1:11" ht="18">
      <c r="A1557" s="17" t="s">
        <v>6541</v>
      </c>
      <c r="B1557" s="35" t="s">
        <v>6542</v>
      </c>
      <c r="C1557">
        <v>1</v>
      </c>
      <c r="D1557">
        <v>0</v>
      </c>
      <c r="E1557">
        <v>106086.96</v>
      </c>
      <c r="F1557" t="s">
        <v>3121</v>
      </c>
      <c r="G1557" t="s">
        <v>3122</v>
      </c>
      <c r="H1557" s="9">
        <v>0</v>
      </c>
      <c r="I1557" s="10">
        <v>41276</v>
      </c>
      <c r="J1557" s="11">
        <v>0</v>
      </c>
      <c r="K1557" s="12">
        <v>42625</v>
      </c>
    </row>
    <row r="1558" spans="1:11" ht="18">
      <c r="A1558" s="17" t="s">
        <v>6544</v>
      </c>
      <c r="B1558" s="35" t="s">
        <v>6542</v>
      </c>
      <c r="C1558">
        <v>1</v>
      </c>
      <c r="D1558">
        <v>0</v>
      </c>
      <c r="E1558">
        <v>106086.96</v>
      </c>
      <c r="F1558" t="s">
        <v>3123</v>
      </c>
      <c r="G1558" t="s">
        <v>3124</v>
      </c>
      <c r="H1558" s="9">
        <v>0</v>
      </c>
      <c r="I1558" s="10">
        <v>41276</v>
      </c>
      <c r="J1558" s="11">
        <v>0</v>
      </c>
      <c r="K1558" s="12">
        <v>42625</v>
      </c>
    </row>
    <row r="1559" spans="1:11" ht="18">
      <c r="A1559" s="17" t="s">
        <v>6544</v>
      </c>
      <c r="B1559" s="35" t="s">
        <v>6542</v>
      </c>
      <c r="C1559">
        <v>1</v>
      </c>
      <c r="D1559">
        <v>0</v>
      </c>
      <c r="E1559">
        <v>106086.96</v>
      </c>
      <c r="F1559" t="s">
        <v>3125</v>
      </c>
      <c r="G1559" t="s">
        <v>3126</v>
      </c>
      <c r="H1559" s="9">
        <v>0</v>
      </c>
      <c r="I1559" s="10">
        <v>41276</v>
      </c>
      <c r="J1559" s="11">
        <v>0</v>
      </c>
      <c r="K1559" s="12">
        <v>42625</v>
      </c>
    </row>
    <row r="1560" spans="1:11" ht="18">
      <c r="A1560" s="17" t="s">
        <v>6544</v>
      </c>
      <c r="B1560" s="35" t="s">
        <v>6542</v>
      </c>
      <c r="C1560">
        <v>1</v>
      </c>
      <c r="D1560">
        <v>0</v>
      </c>
      <c r="E1560">
        <v>106086.96</v>
      </c>
      <c r="F1560" t="s">
        <v>3127</v>
      </c>
      <c r="G1560" t="s">
        <v>3128</v>
      </c>
      <c r="H1560" s="9">
        <v>0</v>
      </c>
      <c r="I1560" s="10">
        <v>41276</v>
      </c>
      <c r="J1560" s="11">
        <v>0</v>
      </c>
      <c r="K1560" s="12">
        <v>42625</v>
      </c>
    </row>
    <row r="1561" spans="1:11" ht="18">
      <c r="A1561" s="17" t="s">
        <v>6544</v>
      </c>
      <c r="B1561" s="35" t="s">
        <v>6542</v>
      </c>
      <c r="C1561">
        <v>1</v>
      </c>
      <c r="D1561">
        <v>0</v>
      </c>
      <c r="E1561">
        <v>106086.96</v>
      </c>
      <c r="F1561" t="s">
        <v>3129</v>
      </c>
      <c r="G1561" t="s">
        <v>3130</v>
      </c>
      <c r="H1561" s="9">
        <v>0</v>
      </c>
      <c r="I1561" s="10">
        <v>41276</v>
      </c>
      <c r="J1561" s="11">
        <v>0</v>
      </c>
      <c r="K1561" s="12">
        <v>42625</v>
      </c>
    </row>
    <row r="1562" spans="1:11" ht="18">
      <c r="A1562" s="17" t="s">
        <v>6544</v>
      </c>
      <c r="B1562" s="35" t="s">
        <v>6542</v>
      </c>
      <c r="C1562">
        <v>1</v>
      </c>
      <c r="D1562">
        <v>0</v>
      </c>
      <c r="E1562">
        <v>106086.96</v>
      </c>
      <c r="F1562" t="s">
        <v>3131</v>
      </c>
      <c r="G1562" t="s">
        <v>3132</v>
      </c>
      <c r="H1562" s="9">
        <v>0</v>
      </c>
      <c r="I1562" s="10">
        <v>41276</v>
      </c>
      <c r="J1562" s="11">
        <v>0</v>
      </c>
      <c r="K1562" s="12">
        <v>42625</v>
      </c>
    </row>
    <row r="1563" spans="1:11" ht="18">
      <c r="A1563" s="17" t="s">
        <v>6541</v>
      </c>
      <c r="B1563" s="35" t="s">
        <v>6542</v>
      </c>
      <c r="C1563">
        <v>1</v>
      </c>
      <c r="D1563">
        <v>0</v>
      </c>
      <c r="E1563">
        <v>106086.96</v>
      </c>
      <c r="F1563" t="s">
        <v>3133</v>
      </c>
      <c r="G1563" t="s">
        <v>3134</v>
      </c>
      <c r="H1563" s="9">
        <v>0</v>
      </c>
      <c r="I1563" s="10">
        <v>41276</v>
      </c>
      <c r="J1563" s="11">
        <v>0</v>
      </c>
      <c r="K1563" s="12">
        <v>42625</v>
      </c>
    </row>
    <row r="1564" spans="1:11" ht="18">
      <c r="A1564" s="17" t="s">
        <v>6541</v>
      </c>
      <c r="B1564" s="35" t="s">
        <v>6542</v>
      </c>
      <c r="C1564">
        <v>1</v>
      </c>
      <c r="D1564">
        <v>0</v>
      </c>
      <c r="E1564">
        <v>106086.96</v>
      </c>
      <c r="F1564" t="s">
        <v>3135</v>
      </c>
      <c r="G1564" t="s">
        <v>3136</v>
      </c>
      <c r="H1564" s="9">
        <v>0</v>
      </c>
      <c r="I1564" s="10">
        <v>41276</v>
      </c>
      <c r="J1564" s="11">
        <v>0</v>
      </c>
      <c r="K1564" s="12">
        <v>42625</v>
      </c>
    </row>
    <row r="1565" spans="1:11" ht="18">
      <c r="A1565" s="17" t="s">
        <v>6541</v>
      </c>
      <c r="B1565" s="35" t="s">
        <v>6542</v>
      </c>
      <c r="C1565">
        <v>1</v>
      </c>
      <c r="D1565">
        <v>0</v>
      </c>
      <c r="E1565">
        <v>106086.96</v>
      </c>
      <c r="F1565" t="s">
        <v>3137</v>
      </c>
      <c r="G1565" t="s">
        <v>3138</v>
      </c>
      <c r="H1565" s="9">
        <v>0</v>
      </c>
      <c r="I1565" s="10">
        <v>41276</v>
      </c>
      <c r="J1565" s="11">
        <v>0</v>
      </c>
      <c r="K1565" s="12">
        <v>42625</v>
      </c>
    </row>
    <row r="1566" spans="1:11" ht="18">
      <c r="A1566" s="17" t="s">
        <v>6545</v>
      </c>
      <c r="B1566" s="35" t="s">
        <v>6542</v>
      </c>
      <c r="C1566">
        <v>1</v>
      </c>
      <c r="D1566">
        <v>0</v>
      </c>
      <c r="E1566">
        <v>106086.96</v>
      </c>
      <c r="F1566" t="s">
        <v>3139</v>
      </c>
      <c r="G1566" t="s">
        <v>3140</v>
      </c>
      <c r="H1566" s="9">
        <v>0</v>
      </c>
      <c r="I1566" s="10">
        <v>41276</v>
      </c>
      <c r="J1566" s="11">
        <v>0</v>
      </c>
      <c r="K1566" s="12">
        <v>42625</v>
      </c>
    </row>
    <row r="1567" spans="1:11" ht="18">
      <c r="A1567" s="17" t="s">
        <v>6545</v>
      </c>
      <c r="B1567" s="35" t="s">
        <v>6542</v>
      </c>
      <c r="C1567">
        <v>1</v>
      </c>
      <c r="D1567">
        <v>0</v>
      </c>
      <c r="E1567">
        <v>106086.96</v>
      </c>
      <c r="F1567" t="s">
        <v>3141</v>
      </c>
      <c r="G1567" t="s">
        <v>3142</v>
      </c>
      <c r="H1567" s="9">
        <v>0</v>
      </c>
      <c r="I1567" s="10">
        <v>41276</v>
      </c>
      <c r="J1567" s="11">
        <v>0</v>
      </c>
      <c r="K1567" s="12">
        <v>42625</v>
      </c>
    </row>
    <row r="1568" spans="1:11" ht="18">
      <c r="A1568" s="17" t="s">
        <v>6539</v>
      </c>
      <c r="B1568" s="35" t="s">
        <v>6538</v>
      </c>
      <c r="C1568">
        <v>1</v>
      </c>
      <c r="D1568">
        <v>0</v>
      </c>
      <c r="E1568">
        <v>125217.39</v>
      </c>
      <c r="F1568" t="s">
        <v>3143</v>
      </c>
      <c r="G1568" t="s">
        <v>3144</v>
      </c>
      <c r="H1568" s="9">
        <v>0</v>
      </c>
      <c r="I1568" s="10">
        <v>41276</v>
      </c>
      <c r="J1568" s="11">
        <v>0</v>
      </c>
      <c r="K1568" s="12">
        <v>42625</v>
      </c>
    </row>
    <row r="1569" spans="1:11" ht="18">
      <c r="A1569" s="17" t="s">
        <v>6539</v>
      </c>
      <c r="B1569" s="35" t="s">
        <v>6538</v>
      </c>
      <c r="C1569">
        <v>1</v>
      </c>
      <c r="D1569">
        <v>0</v>
      </c>
      <c r="E1569">
        <v>125217.39</v>
      </c>
      <c r="F1569" t="s">
        <v>3145</v>
      </c>
      <c r="G1569" t="s">
        <v>3146</v>
      </c>
      <c r="H1569" s="9">
        <v>0</v>
      </c>
      <c r="I1569" s="10">
        <v>41276</v>
      </c>
      <c r="J1569" s="11">
        <v>0</v>
      </c>
      <c r="K1569" s="12">
        <v>42625</v>
      </c>
    </row>
    <row r="1570" spans="1:11" ht="18">
      <c r="A1570" s="17" t="s">
        <v>6539</v>
      </c>
      <c r="B1570" s="35" t="s">
        <v>6538</v>
      </c>
      <c r="C1570">
        <v>1</v>
      </c>
      <c r="D1570">
        <v>0</v>
      </c>
      <c r="E1570">
        <v>125217.39</v>
      </c>
      <c r="F1570" t="s">
        <v>3147</v>
      </c>
      <c r="G1570" t="s">
        <v>3148</v>
      </c>
      <c r="H1570" s="9">
        <v>0</v>
      </c>
      <c r="I1570" s="10">
        <v>41276</v>
      </c>
      <c r="J1570" s="11">
        <v>0</v>
      </c>
      <c r="K1570" s="12">
        <v>42625</v>
      </c>
    </row>
    <row r="1571" spans="1:11" ht="18">
      <c r="A1571" s="17" t="s">
        <v>6537</v>
      </c>
      <c r="B1571" s="35" t="s">
        <v>6538</v>
      </c>
      <c r="C1571">
        <v>1</v>
      </c>
      <c r="D1571">
        <v>0</v>
      </c>
      <c r="E1571">
        <v>125217.39</v>
      </c>
      <c r="F1571" t="s">
        <v>3149</v>
      </c>
      <c r="G1571" t="s">
        <v>3150</v>
      </c>
      <c r="H1571" s="9">
        <v>0</v>
      </c>
      <c r="I1571" s="10">
        <v>41276</v>
      </c>
      <c r="J1571" s="11">
        <v>0</v>
      </c>
      <c r="K1571" s="12">
        <v>42625</v>
      </c>
    </row>
    <row r="1572" spans="1:11" ht="18">
      <c r="A1572" s="17" t="s">
        <v>6537</v>
      </c>
      <c r="B1572" s="35" t="s">
        <v>6538</v>
      </c>
      <c r="C1572">
        <v>1</v>
      </c>
      <c r="D1572">
        <v>0</v>
      </c>
      <c r="E1572">
        <v>125217.39</v>
      </c>
      <c r="F1572" t="s">
        <v>3151</v>
      </c>
      <c r="G1572" t="s">
        <v>3152</v>
      </c>
      <c r="H1572" s="9">
        <v>0</v>
      </c>
      <c r="I1572" s="10">
        <v>41276</v>
      </c>
      <c r="J1572" s="11">
        <v>0</v>
      </c>
      <c r="K1572" s="12">
        <v>42625</v>
      </c>
    </row>
    <row r="1573" spans="1:11" ht="18">
      <c r="A1573" s="17" t="s">
        <v>6544</v>
      </c>
      <c r="B1573" s="35" t="s">
        <v>6542</v>
      </c>
      <c r="C1573">
        <v>1</v>
      </c>
      <c r="D1573">
        <v>0</v>
      </c>
      <c r="E1573">
        <v>106086.96</v>
      </c>
      <c r="F1573" t="s">
        <v>3153</v>
      </c>
      <c r="G1573" t="s">
        <v>3154</v>
      </c>
      <c r="H1573" s="9">
        <v>0</v>
      </c>
      <c r="I1573" s="10">
        <v>41276</v>
      </c>
      <c r="J1573" s="11">
        <v>0</v>
      </c>
      <c r="K1573" s="12">
        <v>42625</v>
      </c>
    </row>
    <row r="1574" spans="1:11" ht="18">
      <c r="A1574" s="17" t="s">
        <v>6544</v>
      </c>
      <c r="B1574" s="35" t="s">
        <v>6542</v>
      </c>
      <c r="C1574">
        <v>1</v>
      </c>
      <c r="D1574">
        <v>0</v>
      </c>
      <c r="E1574">
        <v>106086.96</v>
      </c>
      <c r="F1574" t="s">
        <v>3155</v>
      </c>
      <c r="G1574" t="s">
        <v>3156</v>
      </c>
      <c r="H1574" s="9">
        <v>0</v>
      </c>
      <c r="I1574" s="10">
        <v>41276</v>
      </c>
      <c r="J1574" s="11">
        <v>0</v>
      </c>
      <c r="K1574" s="12">
        <v>42625</v>
      </c>
    </row>
    <row r="1575" spans="1:11" ht="18">
      <c r="A1575" s="17" t="s">
        <v>6543</v>
      </c>
      <c r="B1575" s="35" t="s">
        <v>6542</v>
      </c>
      <c r="C1575">
        <v>1</v>
      </c>
      <c r="D1575">
        <v>0</v>
      </c>
      <c r="E1575">
        <v>106086.96</v>
      </c>
      <c r="F1575" t="s">
        <v>3157</v>
      </c>
      <c r="G1575" t="s">
        <v>3158</v>
      </c>
      <c r="H1575" s="9">
        <v>0</v>
      </c>
      <c r="I1575" s="10">
        <v>41276</v>
      </c>
      <c r="J1575" s="11">
        <v>0</v>
      </c>
      <c r="K1575" s="12">
        <v>42625</v>
      </c>
    </row>
    <row r="1576" spans="1:11" ht="18">
      <c r="A1576" s="17" t="s">
        <v>6543</v>
      </c>
      <c r="B1576" s="35" t="s">
        <v>6542</v>
      </c>
      <c r="C1576">
        <v>1</v>
      </c>
      <c r="D1576">
        <v>0</v>
      </c>
      <c r="E1576">
        <v>106086.96</v>
      </c>
      <c r="F1576" t="s">
        <v>3159</v>
      </c>
      <c r="G1576" t="s">
        <v>3160</v>
      </c>
      <c r="H1576" s="9">
        <v>0</v>
      </c>
      <c r="I1576" s="10">
        <v>41276</v>
      </c>
      <c r="J1576" s="11">
        <v>0</v>
      </c>
      <c r="K1576" s="12">
        <v>42625</v>
      </c>
    </row>
    <row r="1577" spans="1:11" ht="18">
      <c r="A1577" s="17" t="s">
        <v>6541</v>
      </c>
      <c r="B1577" s="35" t="s">
        <v>6542</v>
      </c>
      <c r="C1577">
        <v>1</v>
      </c>
      <c r="D1577">
        <v>0</v>
      </c>
      <c r="E1577">
        <v>106086.96</v>
      </c>
      <c r="F1577" t="s">
        <v>3161</v>
      </c>
      <c r="G1577" t="s">
        <v>3162</v>
      </c>
      <c r="H1577" s="9">
        <v>0</v>
      </c>
      <c r="I1577" s="10">
        <v>41276</v>
      </c>
      <c r="J1577" s="11">
        <v>0</v>
      </c>
      <c r="K1577" s="12">
        <v>42625</v>
      </c>
    </row>
    <row r="1578" spans="1:11" ht="18">
      <c r="A1578" s="17" t="s">
        <v>6539</v>
      </c>
      <c r="B1578" s="35" t="s">
        <v>6538</v>
      </c>
      <c r="C1578">
        <v>1</v>
      </c>
      <c r="D1578">
        <v>0</v>
      </c>
      <c r="E1578">
        <v>125217.39</v>
      </c>
      <c r="F1578" t="s">
        <v>3163</v>
      </c>
      <c r="G1578" t="s">
        <v>3164</v>
      </c>
      <c r="H1578" s="9">
        <v>0</v>
      </c>
      <c r="I1578" s="10">
        <v>41276</v>
      </c>
      <c r="J1578" s="11">
        <v>0</v>
      </c>
      <c r="K1578" s="12">
        <v>42625</v>
      </c>
    </row>
    <row r="1579" spans="1:11" ht="18">
      <c r="A1579" s="17" t="s">
        <v>6537</v>
      </c>
      <c r="B1579" s="35" t="s">
        <v>6538</v>
      </c>
      <c r="C1579">
        <v>1</v>
      </c>
      <c r="D1579">
        <v>0</v>
      </c>
      <c r="E1579">
        <v>125217.39</v>
      </c>
      <c r="F1579" t="s">
        <v>3165</v>
      </c>
      <c r="G1579" t="s">
        <v>3166</v>
      </c>
      <c r="H1579" s="9">
        <v>0</v>
      </c>
      <c r="I1579" s="10">
        <v>41276</v>
      </c>
      <c r="J1579" s="11">
        <v>0</v>
      </c>
      <c r="K1579" s="12">
        <v>42625</v>
      </c>
    </row>
    <row r="1580" spans="1:11" ht="18">
      <c r="A1580" s="17" t="s">
        <v>6540</v>
      </c>
      <c r="B1580" s="35" t="s">
        <v>6538</v>
      </c>
      <c r="C1580">
        <v>1</v>
      </c>
      <c r="D1580">
        <v>0</v>
      </c>
      <c r="E1580">
        <v>125217.39</v>
      </c>
      <c r="F1580" t="s">
        <v>3167</v>
      </c>
      <c r="G1580" t="s">
        <v>3168</v>
      </c>
      <c r="H1580" s="9">
        <v>0</v>
      </c>
      <c r="I1580" s="10">
        <v>41276</v>
      </c>
      <c r="J1580" s="11">
        <v>0</v>
      </c>
      <c r="K1580" s="12">
        <v>42625</v>
      </c>
    </row>
    <row r="1581" spans="1:11" ht="18">
      <c r="A1581" s="17" t="s">
        <v>6544</v>
      </c>
      <c r="B1581" s="35" t="s">
        <v>6542</v>
      </c>
      <c r="C1581">
        <v>1</v>
      </c>
      <c r="D1581">
        <v>0</v>
      </c>
      <c r="E1581">
        <v>106086.96</v>
      </c>
      <c r="F1581" t="s">
        <v>3169</v>
      </c>
      <c r="G1581" t="s">
        <v>3170</v>
      </c>
      <c r="H1581" s="9">
        <v>0</v>
      </c>
      <c r="I1581" s="10">
        <v>41276</v>
      </c>
      <c r="J1581" s="11">
        <v>0</v>
      </c>
      <c r="K1581" s="12">
        <v>42625</v>
      </c>
    </row>
    <row r="1582" spans="1:11" ht="18">
      <c r="A1582" s="17" t="s">
        <v>6544</v>
      </c>
      <c r="B1582" s="35" t="s">
        <v>6542</v>
      </c>
      <c r="C1582">
        <v>1</v>
      </c>
      <c r="D1582">
        <v>0</v>
      </c>
      <c r="E1582">
        <v>106086.96</v>
      </c>
      <c r="F1582" t="s">
        <v>3171</v>
      </c>
      <c r="G1582" t="s">
        <v>3172</v>
      </c>
      <c r="H1582" s="9">
        <v>0</v>
      </c>
      <c r="I1582" s="10">
        <v>41276</v>
      </c>
      <c r="J1582" s="11">
        <v>0</v>
      </c>
      <c r="K1582" s="12">
        <v>42625</v>
      </c>
    </row>
    <row r="1583" spans="1:11" ht="18">
      <c r="A1583" s="17" t="s">
        <v>6544</v>
      </c>
      <c r="B1583" s="35" t="s">
        <v>6542</v>
      </c>
      <c r="C1583">
        <v>1</v>
      </c>
      <c r="D1583">
        <v>0</v>
      </c>
      <c r="E1583">
        <v>106086.96</v>
      </c>
      <c r="F1583" t="s">
        <v>3173</v>
      </c>
      <c r="G1583" t="s">
        <v>3174</v>
      </c>
      <c r="H1583" s="9">
        <v>0</v>
      </c>
      <c r="I1583" s="10">
        <v>41276</v>
      </c>
      <c r="J1583" s="11">
        <v>0</v>
      </c>
      <c r="K1583" s="12">
        <v>42625</v>
      </c>
    </row>
    <row r="1584" spans="1:11" ht="18">
      <c r="A1584" s="17" t="s">
        <v>6544</v>
      </c>
      <c r="B1584" s="35" t="s">
        <v>6542</v>
      </c>
      <c r="C1584">
        <v>1</v>
      </c>
      <c r="D1584">
        <v>0</v>
      </c>
      <c r="E1584">
        <v>106086.96</v>
      </c>
      <c r="F1584" t="s">
        <v>3175</v>
      </c>
      <c r="G1584" t="s">
        <v>3176</v>
      </c>
      <c r="H1584" s="9">
        <v>0</v>
      </c>
      <c r="I1584" s="10">
        <v>41276</v>
      </c>
      <c r="J1584" s="11">
        <v>0</v>
      </c>
      <c r="K1584" s="12">
        <v>42625</v>
      </c>
    </row>
    <row r="1585" spans="1:11" ht="18">
      <c r="A1585" s="17" t="s">
        <v>6543</v>
      </c>
      <c r="B1585" s="35" t="s">
        <v>6542</v>
      </c>
      <c r="C1585">
        <v>1</v>
      </c>
      <c r="D1585">
        <v>0</v>
      </c>
      <c r="E1585">
        <v>106086.96</v>
      </c>
      <c r="F1585" t="s">
        <v>3177</v>
      </c>
      <c r="G1585" t="s">
        <v>3178</v>
      </c>
      <c r="H1585" s="9">
        <v>0</v>
      </c>
      <c r="I1585" s="10">
        <v>41276</v>
      </c>
      <c r="J1585" s="11">
        <v>0</v>
      </c>
      <c r="K1585" s="12">
        <v>42625</v>
      </c>
    </row>
    <row r="1586" spans="1:11" ht="18">
      <c r="A1586" s="17" t="s">
        <v>6541</v>
      </c>
      <c r="B1586" s="35" t="s">
        <v>6542</v>
      </c>
      <c r="C1586">
        <v>1</v>
      </c>
      <c r="D1586">
        <v>0</v>
      </c>
      <c r="E1586">
        <v>106086.96</v>
      </c>
      <c r="F1586" t="s">
        <v>3179</v>
      </c>
      <c r="G1586" t="s">
        <v>3180</v>
      </c>
      <c r="H1586" s="9">
        <v>0</v>
      </c>
      <c r="I1586" s="10">
        <v>41276</v>
      </c>
      <c r="J1586" s="11">
        <v>0</v>
      </c>
      <c r="K1586" s="12">
        <v>42625</v>
      </c>
    </row>
    <row r="1587" spans="1:11" ht="18">
      <c r="A1587" s="17" t="s">
        <v>6541</v>
      </c>
      <c r="B1587" s="35" t="s">
        <v>6542</v>
      </c>
      <c r="C1587">
        <v>1</v>
      </c>
      <c r="D1587">
        <v>0</v>
      </c>
      <c r="E1587">
        <v>106086.96</v>
      </c>
      <c r="F1587" t="s">
        <v>3181</v>
      </c>
      <c r="G1587" t="s">
        <v>3182</v>
      </c>
      <c r="H1587" s="9">
        <v>0</v>
      </c>
      <c r="I1587" s="10">
        <v>41276</v>
      </c>
      <c r="J1587" s="11">
        <v>0</v>
      </c>
      <c r="K1587" s="12">
        <v>42625</v>
      </c>
    </row>
    <row r="1588" spans="1:11" ht="18">
      <c r="A1588" s="13" t="s">
        <v>6540</v>
      </c>
      <c r="B1588" s="31" t="s">
        <v>6538</v>
      </c>
      <c r="C1588">
        <v>1</v>
      </c>
      <c r="D1588">
        <v>0</v>
      </c>
      <c r="E1588">
        <v>125217.39</v>
      </c>
      <c r="F1588" t="s">
        <v>3183</v>
      </c>
      <c r="G1588" t="s">
        <v>3184</v>
      </c>
      <c r="H1588" s="9">
        <v>0</v>
      </c>
      <c r="I1588" s="10">
        <v>41276</v>
      </c>
      <c r="J1588" s="11">
        <v>0</v>
      </c>
      <c r="K1588" s="12">
        <v>42625</v>
      </c>
    </row>
    <row r="1589" spans="1:11" ht="18">
      <c r="A1589" s="13" t="s">
        <v>6537</v>
      </c>
      <c r="B1589" s="31" t="s">
        <v>6538</v>
      </c>
      <c r="C1589">
        <v>1</v>
      </c>
      <c r="D1589">
        <v>0</v>
      </c>
      <c r="E1589">
        <v>125217.39</v>
      </c>
      <c r="F1589" t="s">
        <v>3185</v>
      </c>
      <c r="G1589" t="s">
        <v>3186</v>
      </c>
      <c r="H1589" s="9">
        <v>0</v>
      </c>
      <c r="I1589" s="10">
        <v>41276</v>
      </c>
      <c r="J1589" s="11">
        <v>0</v>
      </c>
      <c r="K1589" s="12">
        <v>42625</v>
      </c>
    </row>
    <row r="1590" spans="1:11" ht="18">
      <c r="A1590" s="13" t="s">
        <v>6537</v>
      </c>
      <c r="B1590" s="31" t="s">
        <v>6538</v>
      </c>
      <c r="C1590">
        <v>1</v>
      </c>
      <c r="D1590">
        <v>0</v>
      </c>
      <c r="E1590">
        <v>125217.39</v>
      </c>
      <c r="F1590" t="s">
        <v>3187</v>
      </c>
      <c r="G1590" t="s">
        <v>3188</v>
      </c>
      <c r="H1590" s="9">
        <v>0</v>
      </c>
      <c r="I1590" s="10">
        <v>41276</v>
      </c>
      <c r="J1590" s="11">
        <v>0</v>
      </c>
      <c r="K1590" s="12">
        <v>42625</v>
      </c>
    </row>
    <row r="1591" spans="1:11" ht="18">
      <c r="A1591" s="13" t="s">
        <v>6539</v>
      </c>
      <c r="B1591" s="31" t="s">
        <v>6538</v>
      </c>
      <c r="C1591">
        <v>1</v>
      </c>
      <c r="D1591">
        <v>0</v>
      </c>
      <c r="E1591">
        <v>125217.39</v>
      </c>
      <c r="F1591" t="s">
        <v>3189</v>
      </c>
      <c r="G1591" t="s">
        <v>3190</v>
      </c>
      <c r="H1591" s="9">
        <v>0</v>
      </c>
      <c r="I1591" s="10">
        <v>41276</v>
      </c>
      <c r="J1591" s="11">
        <v>0</v>
      </c>
      <c r="K1591" s="12">
        <v>42625</v>
      </c>
    </row>
    <row r="1592" spans="1:11" ht="18">
      <c r="A1592" s="13" t="s">
        <v>6539</v>
      </c>
      <c r="B1592" s="31" t="s">
        <v>6538</v>
      </c>
      <c r="C1592">
        <v>1</v>
      </c>
      <c r="D1592">
        <v>0</v>
      </c>
      <c r="E1592">
        <v>125217.39</v>
      </c>
      <c r="F1592" t="s">
        <v>3191</v>
      </c>
      <c r="G1592" t="s">
        <v>3192</v>
      </c>
      <c r="H1592" s="9">
        <v>0</v>
      </c>
      <c r="I1592" s="10">
        <v>41276</v>
      </c>
      <c r="J1592" s="11">
        <v>0</v>
      </c>
      <c r="K1592" s="12">
        <v>42625</v>
      </c>
    </row>
    <row r="1593" spans="1:11" ht="18">
      <c r="A1593" s="13" t="s">
        <v>6541</v>
      </c>
      <c r="B1593" s="32" t="s">
        <v>6542</v>
      </c>
      <c r="C1593">
        <v>1</v>
      </c>
      <c r="D1593">
        <v>0</v>
      </c>
      <c r="E1593">
        <v>106086.96</v>
      </c>
      <c r="F1593" t="s">
        <v>3193</v>
      </c>
      <c r="G1593" t="s">
        <v>3194</v>
      </c>
      <c r="H1593" s="9">
        <v>0</v>
      </c>
      <c r="I1593" s="10">
        <v>41276</v>
      </c>
      <c r="J1593" s="11">
        <v>0</v>
      </c>
      <c r="K1593" s="12">
        <v>42625</v>
      </c>
    </row>
    <row r="1594" spans="1:11" ht="18">
      <c r="A1594" s="13" t="s">
        <v>6541</v>
      </c>
      <c r="B1594" s="32" t="s">
        <v>6542</v>
      </c>
      <c r="C1594">
        <v>1</v>
      </c>
      <c r="D1594">
        <v>0</v>
      </c>
      <c r="E1594">
        <v>106086.96</v>
      </c>
      <c r="F1594" t="s">
        <v>3195</v>
      </c>
      <c r="G1594" t="s">
        <v>3196</v>
      </c>
      <c r="H1594" s="9">
        <v>0</v>
      </c>
      <c r="I1594" s="10">
        <v>41276</v>
      </c>
      <c r="J1594" s="11">
        <v>0</v>
      </c>
      <c r="K1594" s="12">
        <v>42625</v>
      </c>
    </row>
    <row r="1595" spans="1:11" ht="18">
      <c r="A1595" s="13" t="s">
        <v>6541</v>
      </c>
      <c r="B1595" s="32" t="s">
        <v>6542</v>
      </c>
      <c r="C1595">
        <v>1</v>
      </c>
      <c r="D1595">
        <v>0</v>
      </c>
      <c r="E1595">
        <v>106086.96</v>
      </c>
      <c r="F1595" t="s">
        <v>3197</v>
      </c>
      <c r="G1595" t="s">
        <v>3198</v>
      </c>
      <c r="H1595" s="9">
        <v>0</v>
      </c>
      <c r="I1595" s="10">
        <v>41276</v>
      </c>
      <c r="J1595" s="11">
        <v>0</v>
      </c>
      <c r="K1595" s="12">
        <v>42625</v>
      </c>
    </row>
    <row r="1596" spans="1:11" ht="18">
      <c r="A1596" s="13" t="s">
        <v>6543</v>
      </c>
      <c r="B1596" s="31" t="s">
        <v>6542</v>
      </c>
      <c r="C1596">
        <v>1</v>
      </c>
      <c r="D1596">
        <v>0</v>
      </c>
      <c r="E1596">
        <v>106086.96</v>
      </c>
      <c r="F1596" t="s">
        <v>3199</v>
      </c>
      <c r="G1596" t="s">
        <v>3200</v>
      </c>
      <c r="H1596" s="9">
        <v>0</v>
      </c>
      <c r="I1596" s="10">
        <v>41276</v>
      </c>
      <c r="J1596" s="11">
        <v>0</v>
      </c>
      <c r="K1596" s="12">
        <v>42625</v>
      </c>
    </row>
    <row r="1597" spans="1:11" ht="18">
      <c r="A1597" s="13" t="s">
        <v>6543</v>
      </c>
      <c r="B1597" s="31" t="s">
        <v>6542</v>
      </c>
      <c r="C1597">
        <v>1</v>
      </c>
      <c r="D1597">
        <v>0</v>
      </c>
      <c r="E1597">
        <v>106086.96</v>
      </c>
      <c r="F1597" t="s">
        <v>3201</v>
      </c>
      <c r="G1597" t="s">
        <v>3202</v>
      </c>
      <c r="H1597" s="9">
        <v>0</v>
      </c>
      <c r="I1597" s="10">
        <v>41276</v>
      </c>
      <c r="J1597" s="11">
        <v>0</v>
      </c>
      <c r="K1597" s="12">
        <v>42625</v>
      </c>
    </row>
    <row r="1598" spans="1:11" ht="18">
      <c r="A1598" s="13" t="s">
        <v>6539</v>
      </c>
      <c r="B1598" s="31" t="s">
        <v>6538</v>
      </c>
      <c r="C1598">
        <v>1</v>
      </c>
      <c r="D1598">
        <v>0</v>
      </c>
      <c r="E1598">
        <v>125217.39</v>
      </c>
      <c r="F1598" t="s">
        <v>3203</v>
      </c>
      <c r="G1598" t="s">
        <v>3204</v>
      </c>
      <c r="H1598" s="9">
        <v>0</v>
      </c>
      <c r="I1598" s="10">
        <v>41276</v>
      </c>
      <c r="J1598" s="11">
        <v>0</v>
      </c>
      <c r="K1598" s="12">
        <v>42625</v>
      </c>
    </row>
    <row r="1599" spans="1:11" ht="18">
      <c r="A1599" s="13" t="s">
        <v>6540</v>
      </c>
      <c r="B1599" s="31" t="s">
        <v>6538</v>
      </c>
      <c r="C1599">
        <v>1</v>
      </c>
      <c r="D1599">
        <v>0</v>
      </c>
      <c r="E1599">
        <v>125217.39</v>
      </c>
      <c r="F1599" t="s">
        <v>3205</v>
      </c>
      <c r="G1599" t="s">
        <v>3206</v>
      </c>
      <c r="H1599" s="9">
        <v>0</v>
      </c>
      <c r="I1599" s="10">
        <v>41276</v>
      </c>
      <c r="J1599" s="11">
        <v>0</v>
      </c>
      <c r="K1599" s="12">
        <v>42625</v>
      </c>
    </row>
    <row r="1600" spans="1:11" ht="18">
      <c r="A1600" s="13" t="s">
        <v>6541</v>
      </c>
      <c r="B1600" s="32" t="s">
        <v>6542</v>
      </c>
      <c r="C1600">
        <v>1</v>
      </c>
      <c r="D1600">
        <v>0</v>
      </c>
      <c r="E1600">
        <v>106086.96</v>
      </c>
      <c r="F1600" t="s">
        <v>3207</v>
      </c>
      <c r="G1600" t="s">
        <v>3208</v>
      </c>
      <c r="H1600" s="9">
        <v>0</v>
      </c>
      <c r="I1600" s="10">
        <v>41276</v>
      </c>
      <c r="J1600" s="11">
        <v>0</v>
      </c>
      <c r="K1600" s="12">
        <v>42625</v>
      </c>
    </row>
    <row r="1601" spans="1:11" ht="18">
      <c r="A1601" s="13" t="s">
        <v>6541</v>
      </c>
      <c r="B1601" s="32" t="s">
        <v>6542</v>
      </c>
      <c r="C1601">
        <v>1</v>
      </c>
      <c r="D1601">
        <v>0</v>
      </c>
      <c r="E1601">
        <v>106086.96</v>
      </c>
      <c r="F1601" t="s">
        <v>3209</v>
      </c>
      <c r="G1601" t="s">
        <v>3210</v>
      </c>
      <c r="H1601" s="9">
        <v>0</v>
      </c>
      <c r="I1601" s="10">
        <v>41276</v>
      </c>
      <c r="J1601" s="11">
        <v>0</v>
      </c>
      <c r="K1601" s="12">
        <v>42625</v>
      </c>
    </row>
    <row r="1602" spans="1:11" ht="18">
      <c r="A1602" s="13" t="s">
        <v>6543</v>
      </c>
      <c r="B1602" s="32" t="s">
        <v>6542</v>
      </c>
      <c r="C1602">
        <v>1</v>
      </c>
      <c r="D1602">
        <v>0</v>
      </c>
      <c r="E1602">
        <v>106086.96</v>
      </c>
      <c r="F1602" t="s">
        <v>3211</v>
      </c>
      <c r="G1602" t="s">
        <v>3212</v>
      </c>
      <c r="H1602" s="9">
        <v>0</v>
      </c>
      <c r="I1602" s="10">
        <v>41276</v>
      </c>
      <c r="J1602" s="11">
        <v>0</v>
      </c>
      <c r="K1602" s="12">
        <v>42625</v>
      </c>
    </row>
    <row r="1603" spans="1:11" ht="18">
      <c r="A1603" s="14" t="s">
        <v>6544</v>
      </c>
      <c r="B1603" s="32" t="s">
        <v>6542</v>
      </c>
      <c r="C1603">
        <v>1</v>
      </c>
      <c r="D1603">
        <v>0</v>
      </c>
      <c r="E1603">
        <v>106086.96</v>
      </c>
      <c r="F1603" t="s">
        <v>3213</v>
      </c>
      <c r="G1603" t="s">
        <v>3214</v>
      </c>
      <c r="H1603" s="9">
        <v>0</v>
      </c>
      <c r="I1603" s="10">
        <v>41276</v>
      </c>
      <c r="J1603" s="11">
        <v>0</v>
      </c>
      <c r="K1603" s="12">
        <v>42625</v>
      </c>
    </row>
    <row r="1604" spans="1:11" ht="18">
      <c r="A1604" s="13" t="s">
        <v>6543</v>
      </c>
      <c r="B1604" s="31" t="s">
        <v>6542</v>
      </c>
      <c r="C1604">
        <v>1</v>
      </c>
      <c r="D1604">
        <v>0</v>
      </c>
      <c r="E1604">
        <v>106086.96</v>
      </c>
      <c r="F1604" t="s">
        <v>3215</v>
      </c>
      <c r="G1604" t="s">
        <v>3216</v>
      </c>
      <c r="H1604" s="9">
        <v>0</v>
      </c>
      <c r="I1604" s="10">
        <v>41276</v>
      </c>
      <c r="J1604" s="11">
        <v>0</v>
      </c>
      <c r="K1604" s="12">
        <v>42625</v>
      </c>
    </row>
    <row r="1605" spans="1:11" ht="18">
      <c r="A1605" s="13" t="s">
        <v>6543</v>
      </c>
      <c r="B1605" s="31" t="s">
        <v>6542</v>
      </c>
      <c r="C1605">
        <v>1</v>
      </c>
      <c r="D1605">
        <v>0</v>
      </c>
      <c r="E1605">
        <v>106086.96</v>
      </c>
      <c r="F1605" t="s">
        <v>3217</v>
      </c>
      <c r="G1605" t="s">
        <v>3218</v>
      </c>
      <c r="H1605" s="9">
        <v>0</v>
      </c>
      <c r="I1605" s="10">
        <v>41276</v>
      </c>
      <c r="J1605" s="11">
        <v>0</v>
      </c>
      <c r="K1605" s="12">
        <v>42625</v>
      </c>
    </row>
    <row r="1606" spans="1:11" ht="18">
      <c r="A1606" s="14" t="s">
        <v>6544</v>
      </c>
      <c r="B1606" s="31" t="s">
        <v>6542</v>
      </c>
      <c r="C1606">
        <v>1</v>
      </c>
      <c r="D1606">
        <v>0</v>
      </c>
      <c r="E1606">
        <v>106086.96</v>
      </c>
      <c r="F1606" t="s">
        <v>3219</v>
      </c>
      <c r="G1606" t="s">
        <v>3220</v>
      </c>
      <c r="H1606" s="9">
        <v>0</v>
      </c>
      <c r="I1606" s="10">
        <v>41276</v>
      </c>
      <c r="J1606" s="11">
        <v>0</v>
      </c>
      <c r="K1606" s="12">
        <v>42625</v>
      </c>
    </row>
    <row r="1607" spans="1:11" ht="18">
      <c r="A1607" s="14" t="s">
        <v>6541</v>
      </c>
      <c r="B1607" s="31" t="s">
        <v>6542</v>
      </c>
      <c r="C1607">
        <v>1</v>
      </c>
      <c r="D1607">
        <v>0</v>
      </c>
      <c r="E1607">
        <v>106086.96</v>
      </c>
      <c r="F1607" t="s">
        <v>3221</v>
      </c>
      <c r="G1607" t="s">
        <v>3222</v>
      </c>
      <c r="H1607" s="9">
        <v>0</v>
      </c>
      <c r="I1607" s="10">
        <v>41276</v>
      </c>
      <c r="J1607" s="11">
        <v>0</v>
      </c>
      <c r="K1607" s="12">
        <v>42625</v>
      </c>
    </row>
    <row r="1608" spans="1:11" ht="18">
      <c r="A1608" s="14" t="s">
        <v>6541</v>
      </c>
      <c r="B1608" s="31" t="s">
        <v>6542</v>
      </c>
      <c r="C1608">
        <v>1</v>
      </c>
      <c r="D1608">
        <v>0</v>
      </c>
      <c r="E1608">
        <v>106086.96</v>
      </c>
      <c r="F1608" t="s">
        <v>3223</v>
      </c>
      <c r="G1608" t="s">
        <v>3224</v>
      </c>
      <c r="H1608" s="9">
        <v>0</v>
      </c>
      <c r="I1608" s="10">
        <v>41276</v>
      </c>
      <c r="J1608" s="11">
        <v>0</v>
      </c>
      <c r="K1608" s="12">
        <v>42625</v>
      </c>
    </row>
    <row r="1609" spans="1:11" ht="18">
      <c r="A1609" s="13" t="s">
        <v>6539</v>
      </c>
      <c r="B1609" s="31" t="s">
        <v>6538</v>
      </c>
      <c r="C1609">
        <v>1</v>
      </c>
      <c r="D1609">
        <v>0</v>
      </c>
      <c r="E1609">
        <v>125217.39</v>
      </c>
      <c r="F1609" t="s">
        <v>3225</v>
      </c>
      <c r="G1609" t="s">
        <v>3226</v>
      </c>
      <c r="H1609" s="9">
        <v>0</v>
      </c>
      <c r="I1609" s="10">
        <v>41276</v>
      </c>
      <c r="J1609" s="11">
        <v>0</v>
      </c>
      <c r="K1609" s="12">
        <v>42625</v>
      </c>
    </row>
    <row r="1610" spans="1:11" ht="18">
      <c r="A1610" s="13" t="s">
        <v>6539</v>
      </c>
      <c r="B1610" s="31" t="s">
        <v>6538</v>
      </c>
      <c r="C1610">
        <v>1</v>
      </c>
      <c r="D1610">
        <v>0</v>
      </c>
      <c r="E1610">
        <v>125217.39</v>
      </c>
      <c r="F1610" t="s">
        <v>3227</v>
      </c>
      <c r="G1610" t="s">
        <v>3228</v>
      </c>
      <c r="H1610" s="9">
        <v>0</v>
      </c>
      <c r="I1610" s="10">
        <v>41276</v>
      </c>
      <c r="J1610" s="11">
        <v>0</v>
      </c>
      <c r="K1610" s="12">
        <v>42625</v>
      </c>
    </row>
    <row r="1611" spans="1:11" ht="18">
      <c r="A1611" s="13" t="s">
        <v>6540</v>
      </c>
      <c r="B1611" s="31" t="s">
        <v>6538</v>
      </c>
      <c r="C1611">
        <v>1</v>
      </c>
      <c r="D1611">
        <v>0</v>
      </c>
      <c r="E1611">
        <v>125217.39</v>
      </c>
      <c r="F1611" t="s">
        <v>3229</v>
      </c>
      <c r="G1611" t="s">
        <v>3230</v>
      </c>
      <c r="H1611" s="9">
        <v>0</v>
      </c>
      <c r="I1611" s="10">
        <v>41276</v>
      </c>
      <c r="J1611" s="11">
        <v>0</v>
      </c>
      <c r="K1611" s="12">
        <v>42625</v>
      </c>
    </row>
    <row r="1612" spans="1:11" ht="18">
      <c r="A1612" s="13" t="s">
        <v>6537</v>
      </c>
      <c r="B1612" s="31" t="s">
        <v>6538</v>
      </c>
      <c r="C1612">
        <v>1</v>
      </c>
      <c r="D1612">
        <v>0</v>
      </c>
      <c r="E1612">
        <v>125217.39</v>
      </c>
      <c r="F1612" t="s">
        <v>3231</v>
      </c>
      <c r="G1612" t="s">
        <v>3232</v>
      </c>
      <c r="H1612" s="9">
        <v>0</v>
      </c>
      <c r="I1612" s="10">
        <v>41276</v>
      </c>
      <c r="J1612" s="11">
        <v>0</v>
      </c>
      <c r="K1612" s="12">
        <v>42625</v>
      </c>
    </row>
    <row r="1613" spans="1:11" ht="18">
      <c r="A1613" s="14" t="s">
        <v>6541</v>
      </c>
      <c r="B1613" s="31" t="s">
        <v>6542</v>
      </c>
      <c r="C1613">
        <v>1</v>
      </c>
      <c r="D1613">
        <v>0</v>
      </c>
      <c r="E1613">
        <v>106086.96</v>
      </c>
      <c r="F1613" t="s">
        <v>3233</v>
      </c>
      <c r="G1613" t="s">
        <v>3234</v>
      </c>
      <c r="H1613" s="9">
        <v>0</v>
      </c>
      <c r="I1613" s="10">
        <v>41276</v>
      </c>
      <c r="J1613" s="11">
        <v>0</v>
      </c>
      <c r="K1613" s="12">
        <v>42625</v>
      </c>
    </row>
    <row r="1614" spans="1:11" ht="18">
      <c r="A1614" s="14" t="s">
        <v>6544</v>
      </c>
      <c r="B1614" s="31" t="s">
        <v>6542</v>
      </c>
      <c r="C1614">
        <v>1</v>
      </c>
      <c r="D1614">
        <v>0</v>
      </c>
      <c r="E1614">
        <v>106086.96</v>
      </c>
      <c r="F1614" t="s">
        <v>3235</v>
      </c>
      <c r="G1614" t="s">
        <v>3236</v>
      </c>
      <c r="H1614" s="9">
        <v>0</v>
      </c>
      <c r="I1614" s="10">
        <v>41276</v>
      </c>
      <c r="J1614" s="11">
        <v>0</v>
      </c>
      <c r="K1614" s="12">
        <v>42625</v>
      </c>
    </row>
    <row r="1615" spans="1:11" ht="18">
      <c r="A1615" s="13" t="s">
        <v>6543</v>
      </c>
      <c r="B1615" s="31" t="s">
        <v>6542</v>
      </c>
      <c r="C1615">
        <v>1</v>
      </c>
      <c r="D1615">
        <v>0</v>
      </c>
      <c r="E1615">
        <v>106086.96</v>
      </c>
      <c r="F1615" t="s">
        <v>3237</v>
      </c>
      <c r="G1615" t="s">
        <v>3238</v>
      </c>
      <c r="H1615" s="9">
        <v>0</v>
      </c>
      <c r="I1615" s="10">
        <v>41276</v>
      </c>
      <c r="J1615" s="11">
        <v>0</v>
      </c>
      <c r="K1615" s="12">
        <v>42625</v>
      </c>
    </row>
    <row r="1616" spans="1:11" ht="18">
      <c r="A1616" s="23" t="s">
        <v>6592</v>
      </c>
      <c r="B1616" s="33" t="s">
        <v>6561</v>
      </c>
      <c r="C1616">
        <v>1</v>
      </c>
      <c r="D1616">
        <v>0</v>
      </c>
      <c r="E1616">
        <v>106236</v>
      </c>
      <c r="F1616" t="s">
        <v>3239</v>
      </c>
      <c r="G1616" t="s">
        <v>3240</v>
      </c>
      <c r="H1616" s="9">
        <v>0</v>
      </c>
      <c r="I1616" s="10">
        <v>41276</v>
      </c>
      <c r="J1616" s="11">
        <v>0</v>
      </c>
      <c r="K1616" s="12">
        <v>42625</v>
      </c>
    </row>
    <row r="1617" spans="1:11" ht="18">
      <c r="A1617" s="15" t="s">
        <v>6560</v>
      </c>
      <c r="B1617" s="33" t="s">
        <v>6561</v>
      </c>
      <c r="C1617">
        <v>1</v>
      </c>
      <c r="D1617">
        <v>0</v>
      </c>
      <c r="E1617">
        <v>106236</v>
      </c>
      <c r="F1617" t="s">
        <v>3241</v>
      </c>
      <c r="G1617" t="s">
        <v>3242</v>
      </c>
      <c r="H1617" s="9">
        <v>0</v>
      </c>
      <c r="I1617" s="10">
        <v>41276</v>
      </c>
      <c r="J1617" s="11">
        <v>0</v>
      </c>
      <c r="K1617" s="12">
        <v>42625</v>
      </c>
    </row>
    <row r="1618" spans="1:11" ht="18">
      <c r="A1618" s="15" t="s">
        <v>6540</v>
      </c>
      <c r="B1618" s="33" t="s">
        <v>6546</v>
      </c>
      <c r="C1618">
        <v>1</v>
      </c>
      <c r="D1618">
        <v>0</v>
      </c>
      <c r="E1618">
        <v>125217.39</v>
      </c>
      <c r="F1618" t="s">
        <v>3243</v>
      </c>
      <c r="G1618" t="s">
        <v>3244</v>
      </c>
      <c r="H1618" s="9">
        <v>0</v>
      </c>
      <c r="I1618" s="10">
        <v>41276</v>
      </c>
      <c r="J1618" s="11">
        <v>0</v>
      </c>
      <c r="K1618" s="12">
        <v>42625</v>
      </c>
    </row>
    <row r="1619" spans="1:11" ht="18">
      <c r="A1619" s="15" t="s">
        <v>6540</v>
      </c>
      <c r="B1619" s="33" t="s">
        <v>6546</v>
      </c>
      <c r="C1619">
        <v>1</v>
      </c>
      <c r="D1619">
        <v>0</v>
      </c>
      <c r="E1619">
        <v>125217.39</v>
      </c>
      <c r="F1619" t="s">
        <v>3245</v>
      </c>
      <c r="G1619" t="s">
        <v>3246</v>
      </c>
      <c r="H1619" s="9">
        <v>0</v>
      </c>
      <c r="I1619" s="10">
        <v>41276</v>
      </c>
      <c r="J1619" s="11">
        <v>0</v>
      </c>
      <c r="K1619" s="12">
        <v>42625</v>
      </c>
    </row>
    <row r="1620" spans="1:11" ht="18">
      <c r="A1620" s="15" t="s">
        <v>6537</v>
      </c>
      <c r="B1620" s="33" t="s">
        <v>6546</v>
      </c>
      <c r="C1620">
        <v>1</v>
      </c>
      <c r="D1620">
        <v>0</v>
      </c>
      <c r="E1620">
        <v>125217.39</v>
      </c>
      <c r="F1620" t="s">
        <v>3247</v>
      </c>
      <c r="G1620" t="s">
        <v>3248</v>
      </c>
      <c r="H1620" s="9">
        <v>0</v>
      </c>
      <c r="I1620" s="10">
        <v>41276</v>
      </c>
      <c r="J1620" s="11">
        <v>0</v>
      </c>
      <c r="K1620" s="12">
        <v>42625</v>
      </c>
    </row>
    <row r="1621" spans="1:11" ht="18">
      <c r="A1621" s="15" t="s">
        <v>6537</v>
      </c>
      <c r="B1621" s="33" t="s">
        <v>6546</v>
      </c>
      <c r="C1621">
        <v>1</v>
      </c>
      <c r="D1621">
        <v>0</v>
      </c>
      <c r="E1621">
        <v>125217.39</v>
      </c>
      <c r="F1621" t="s">
        <v>3249</v>
      </c>
      <c r="G1621" t="s">
        <v>3250</v>
      </c>
      <c r="H1621" s="9">
        <v>0</v>
      </c>
      <c r="I1621" s="10">
        <v>41276</v>
      </c>
      <c r="J1621" s="11">
        <v>0</v>
      </c>
      <c r="K1621" s="12">
        <v>42625</v>
      </c>
    </row>
    <row r="1622" spans="1:11" ht="18">
      <c r="A1622" s="15" t="s">
        <v>6541</v>
      </c>
      <c r="B1622" s="33" t="s">
        <v>6542</v>
      </c>
      <c r="C1622">
        <v>1</v>
      </c>
      <c r="D1622">
        <v>0</v>
      </c>
      <c r="E1622">
        <v>106086.96</v>
      </c>
      <c r="F1622" t="s">
        <v>3251</v>
      </c>
      <c r="G1622" t="s">
        <v>3252</v>
      </c>
      <c r="H1622" s="9">
        <v>0</v>
      </c>
      <c r="I1622" s="10">
        <v>41276</v>
      </c>
      <c r="J1622" s="11">
        <v>0</v>
      </c>
      <c r="K1622" s="12">
        <v>42625</v>
      </c>
    </row>
    <row r="1623" spans="1:11" ht="18">
      <c r="A1623" s="15" t="s">
        <v>6541</v>
      </c>
      <c r="B1623" s="33" t="s">
        <v>6542</v>
      </c>
      <c r="C1623">
        <v>1</v>
      </c>
      <c r="D1623">
        <v>0</v>
      </c>
      <c r="E1623">
        <v>106086.96</v>
      </c>
      <c r="F1623" t="s">
        <v>3253</v>
      </c>
      <c r="G1623" t="s">
        <v>3254</v>
      </c>
      <c r="H1623" s="9">
        <v>0</v>
      </c>
      <c r="I1623" s="10">
        <v>41276</v>
      </c>
      <c r="J1623" s="11">
        <v>0</v>
      </c>
      <c r="K1623" s="12">
        <v>42625</v>
      </c>
    </row>
    <row r="1624" spans="1:11" ht="18">
      <c r="A1624" s="15" t="s">
        <v>6544</v>
      </c>
      <c r="B1624" s="33" t="s">
        <v>6542</v>
      </c>
      <c r="C1624">
        <v>1</v>
      </c>
      <c r="D1624">
        <v>0</v>
      </c>
      <c r="E1624">
        <v>106086.96</v>
      </c>
      <c r="F1624" t="s">
        <v>3255</v>
      </c>
      <c r="G1624" t="s">
        <v>3256</v>
      </c>
      <c r="H1624" s="9">
        <v>0</v>
      </c>
      <c r="I1624" s="10">
        <v>41276</v>
      </c>
      <c r="J1624" s="11">
        <v>0</v>
      </c>
      <c r="K1624" s="12">
        <v>42625</v>
      </c>
    </row>
    <row r="1625" spans="1:11" ht="18">
      <c r="A1625" s="15" t="s">
        <v>6544</v>
      </c>
      <c r="B1625" s="33" t="s">
        <v>6542</v>
      </c>
      <c r="C1625">
        <v>1</v>
      </c>
      <c r="D1625">
        <v>0</v>
      </c>
      <c r="E1625">
        <v>106086.96</v>
      </c>
      <c r="F1625" t="s">
        <v>3257</v>
      </c>
      <c r="G1625" t="s">
        <v>3258</v>
      </c>
      <c r="H1625" s="9">
        <v>0</v>
      </c>
      <c r="I1625" s="10">
        <v>41276</v>
      </c>
      <c r="J1625" s="11">
        <v>0</v>
      </c>
      <c r="K1625" s="12">
        <v>42625</v>
      </c>
    </row>
    <row r="1626" spans="1:11" ht="18">
      <c r="A1626" s="15" t="s">
        <v>6543</v>
      </c>
      <c r="B1626" s="33" t="s">
        <v>6542</v>
      </c>
      <c r="C1626">
        <v>1</v>
      </c>
      <c r="D1626">
        <v>0</v>
      </c>
      <c r="E1626">
        <v>106086.96</v>
      </c>
      <c r="F1626" t="s">
        <v>3259</v>
      </c>
      <c r="G1626" t="s">
        <v>3260</v>
      </c>
      <c r="H1626" s="9">
        <v>0</v>
      </c>
      <c r="I1626" s="10">
        <v>41276</v>
      </c>
      <c r="J1626" s="11">
        <v>0</v>
      </c>
      <c r="K1626" s="12">
        <v>42625</v>
      </c>
    </row>
    <row r="1627" spans="1:11" ht="18">
      <c r="A1627" s="15" t="s">
        <v>6543</v>
      </c>
      <c r="B1627" s="33" t="s">
        <v>6542</v>
      </c>
      <c r="C1627">
        <v>1</v>
      </c>
      <c r="D1627">
        <v>0</v>
      </c>
      <c r="E1627">
        <v>106086.96</v>
      </c>
      <c r="F1627" t="s">
        <v>3261</v>
      </c>
      <c r="G1627" t="s">
        <v>3262</v>
      </c>
      <c r="H1627" s="9">
        <v>0</v>
      </c>
      <c r="I1627" s="10">
        <v>41276</v>
      </c>
      <c r="J1627" s="11">
        <v>0</v>
      </c>
      <c r="K1627" s="12">
        <v>42625</v>
      </c>
    </row>
    <row r="1628" spans="1:11" ht="18">
      <c r="A1628" s="15" t="s">
        <v>6537</v>
      </c>
      <c r="B1628" s="33" t="s">
        <v>6546</v>
      </c>
      <c r="C1628">
        <v>1</v>
      </c>
      <c r="D1628">
        <v>0</v>
      </c>
      <c r="E1628">
        <v>125217.39</v>
      </c>
      <c r="F1628" t="s">
        <v>3263</v>
      </c>
      <c r="G1628" t="s">
        <v>3264</v>
      </c>
      <c r="H1628" s="9">
        <v>0</v>
      </c>
      <c r="I1628" s="10">
        <v>41276</v>
      </c>
      <c r="J1628" s="11">
        <v>0</v>
      </c>
      <c r="K1628" s="12">
        <v>42625</v>
      </c>
    </row>
    <row r="1629" spans="1:11" ht="18">
      <c r="A1629" s="15" t="s">
        <v>6537</v>
      </c>
      <c r="B1629" s="33" t="s">
        <v>6546</v>
      </c>
      <c r="C1629">
        <v>1</v>
      </c>
      <c r="D1629">
        <v>0</v>
      </c>
      <c r="E1629">
        <v>125217.39</v>
      </c>
      <c r="F1629" t="s">
        <v>3265</v>
      </c>
      <c r="G1629" t="s">
        <v>3266</v>
      </c>
      <c r="H1629" s="9">
        <v>0</v>
      </c>
      <c r="I1629" s="10">
        <v>41276</v>
      </c>
      <c r="J1629" s="11">
        <v>0</v>
      </c>
      <c r="K1629" s="12">
        <v>42625</v>
      </c>
    </row>
    <row r="1630" spans="1:11" ht="18">
      <c r="A1630" s="15" t="s">
        <v>6540</v>
      </c>
      <c r="B1630" s="33" t="s">
        <v>6546</v>
      </c>
      <c r="C1630">
        <v>1</v>
      </c>
      <c r="D1630">
        <v>0</v>
      </c>
      <c r="E1630">
        <v>125217.39</v>
      </c>
      <c r="F1630" t="s">
        <v>3267</v>
      </c>
      <c r="G1630" t="s">
        <v>3268</v>
      </c>
      <c r="H1630" s="9">
        <v>0</v>
      </c>
      <c r="I1630" s="10">
        <v>41276</v>
      </c>
      <c r="J1630" s="11">
        <v>0</v>
      </c>
      <c r="K1630" s="12">
        <v>42625</v>
      </c>
    </row>
    <row r="1631" spans="1:11" ht="18">
      <c r="A1631" s="15" t="s">
        <v>6541</v>
      </c>
      <c r="B1631" s="33" t="s">
        <v>6542</v>
      </c>
      <c r="C1631">
        <v>1</v>
      </c>
      <c r="D1631">
        <v>0</v>
      </c>
      <c r="E1631">
        <v>106086.96</v>
      </c>
      <c r="F1631" t="s">
        <v>3269</v>
      </c>
      <c r="G1631" t="s">
        <v>3270</v>
      </c>
      <c r="H1631" s="9">
        <v>0</v>
      </c>
      <c r="I1631" s="10">
        <v>41276</v>
      </c>
      <c r="J1631" s="11">
        <v>0</v>
      </c>
      <c r="K1631" s="12">
        <v>42625</v>
      </c>
    </row>
    <row r="1632" spans="1:11" ht="18">
      <c r="A1632" s="15" t="s">
        <v>6541</v>
      </c>
      <c r="B1632" s="33" t="s">
        <v>6542</v>
      </c>
      <c r="C1632">
        <v>1</v>
      </c>
      <c r="D1632">
        <v>0</v>
      </c>
      <c r="E1632">
        <v>106086.96</v>
      </c>
      <c r="F1632" t="s">
        <v>3271</v>
      </c>
      <c r="G1632" t="s">
        <v>3272</v>
      </c>
      <c r="H1632" s="9">
        <v>0</v>
      </c>
      <c r="I1632" s="10">
        <v>41276</v>
      </c>
      <c r="J1632" s="11">
        <v>0</v>
      </c>
      <c r="K1632" s="12">
        <v>42625</v>
      </c>
    </row>
    <row r="1633" spans="1:11" ht="18">
      <c r="A1633" s="15" t="s">
        <v>6541</v>
      </c>
      <c r="B1633" s="33" t="s">
        <v>6542</v>
      </c>
      <c r="C1633">
        <v>1</v>
      </c>
      <c r="D1633">
        <v>0</v>
      </c>
      <c r="E1633">
        <v>106086.96</v>
      </c>
      <c r="F1633" t="s">
        <v>3273</v>
      </c>
      <c r="G1633" t="s">
        <v>3274</v>
      </c>
      <c r="H1633" s="9">
        <v>0</v>
      </c>
      <c r="I1633" s="10">
        <v>41276</v>
      </c>
      <c r="J1633" s="11">
        <v>0</v>
      </c>
      <c r="K1633" s="12">
        <v>42625</v>
      </c>
    </row>
    <row r="1634" spans="1:11" ht="18">
      <c r="A1634" s="15" t="s">
        <v>6544</v>
      </c>
      <c r="B1634" s="33" t="s">
        <v>6542</v>
      </c>
      <c r="C1634">
        <v>1</v>
      </c>
      <c r="D1634">
        <v>0</v>
      </c>
      <c r="E1634">
        <v>106086.96</v>
      </c>
      <c r="F1634" t="s">
        <v>3275</v>
      </c>
      <c r="G1634" t="s">
        <v>3276</v>
      </c>
      <c r="H1634" s="9">
        <v>0</v>
      </c>
      <c r="I1634" s="10">
        <v>41276</v>
      </c>
      <c r="J1634" s="11">
        <v>0</v>
      </c>
      <c r="K1634" s="12">
        <v>42625</v>
      </c>
    </row>
    <row r="1635" spans="1:11" ht="18">
      <c r="A1635" s="15" t="s">
        <v>6544</v>
      </c>
      <c r="B1635" s="33" t="s">
        <v>6542</v>
      </c>
      <c r="C1635">
        <v>1</v>
      </c>
      <c r="D1635">
        <v>0</v>
      </c>
      <c r="E1635">
        <v>106086.96</v>
      </c>
      <c r="F1635" t="s">
        <v>3277</v>
      </c>
      <c r="G1635" t="s">
        <v>3278</v>
      </c>
      <c r="H1635" s="9">
        <v>0</v>
      </c>
      <c r="I1635" s="10">
        <v>41276</v>
      </c>
      <c r="J1635" s="11">
        <v>0</v>
      </c>
      <c r="K1635" s="12">
        <v>42625</v>
      </c>
    </row>
    <row r="1636" spans="1:11" ht="18">
      <c r="A1636" s="15" t="s">
        <v>6544</v>
      </c>
      <c r="B1636" s="33" t="s">
        <v>6542</v>
      </c>
      <c r="C1636">
        <v>1</v>
      </c>
      <c r="D1636">
        <v>0</v>
      </c>
      <c r="E1636">
        <v>106086.96</v>
      </c>
      <c r="F1636" t="s">
        <v>3279</v>
      </c>
      <c r="G1636" t="s">
        <v>3280</v>
      </c>
      <c r="H1636" s="9">
        <v>0</v>
      </c>
      <c r="I1636" s="10">
        <v>41276</v>
      </c>
      <c r="J1636" s="11">
        <v>0</v>
      </c>
      <c r="K1636" s="12">
        <v>42625</v>
      </c>
    </row>
    <row r="1637" spans="1:11" ht="18">
      <c r="A1637" s="15" t="s">
        <v>6543</v>
      </c>
      <c r="B1637" s="33" t="s">
        <v>6542</v>
      </c>
      <c r="C1637">
        <v>1</v>
      </c>
      <c r="D1637">
        <v>0</v>
      </c>
      <c r="E1637">
        <v>106086.96</v>
      </c>
      <c r="F1637" t="s">
        <v>3281</v>
      </c>
      <c r="G1637" t="s">
        <v>3282</v>
      </c>
      <c r="H1637" s="9">
        <v>0</v>
      </c>
      <c r="I1637" s="10">
        <v>41276</v>
      </c>
      <c r="J1637" s="11">
        <v>0</v>
      </c>
      <c r="K1637" s="12">
        <v>42625</v>
      </c>
    </row>
    <row r="1638" spans="1:11" ht="18">
      <c r="A1638" s="15" t="s">
        <v>6544</v>
      </c>
      <c r="B1638" s="33" t="s">
        <v>6542</v>
      </c>
      <c r="C1638">
        <v>1</v>
      </c>
      <c r="D1638">
        <v>0</v>
      </c>
      <c r="E1638">
        <v>106086.96</v>
      </c>
      <c r="F1638" t="s">
        <v>3283</v>
      </c>
      <c r="G1638" t="s">
        <v>3284</v>
      </c>
      <c r="H1638" s="9">
        <v>0</v>
      </c>
      <c r="I1638" s="10">
        <v>41276</v>
      </c>
      <c r="J1638" s="11">
        <v>0</v>
      </c>
      <c r="K1638" s="12">
        <v>42625</v>
      </c>
    </row>
    <row r="1639" spans="1:11" ht="18">
      <c r="A1639" s="15" t="s">
        <v>6541</v>
      </c>
      <c r="B1639" s="33" t="s">
        <v>6542</v>
      </c>
      <c r="C1639">
        <v>1</v>
      </c>
      <c r="D1639">
        <v>0</v>
      </c>
      <c r="E1639">
        <v>106086.96</v>
      </c>
      <c r="F1639" t="s">
        <v>3285</v>
      </c>
      <c r="G1639" t="s">
        <v>3286</v>
      </c>
      <c r="H1639" s="9">
        <v>0</v>
      </c>
      <c r="I1639" s="10">
        <v>41276</v>
      </c>
      <c r="J1639" s="11">
        <v>0</v>
      </c>
      <c r="K1639" s="12">
        <v>42625</v>
      </c>
    </row>
    <row r="1640" spans="1:11" ht="18">
      <c r="A1640" s="15" t="s">
        <v>6543</v>
      </c>
      <c r="B1640" s="33" t="s">
        <v>6542</v>
      </c>
      <c r="C1640">
        <v>1</v>
      </c>
      <c r="D1640">
        <v>0</v>
      </c>
      <c r="E1640">
        <v>106086.96</v>
      </c>
      <c r="F1640" t="s">
        <v>3287</v>
      </c>
      <c r="G1640" t="s">
        <v>3288</v>
      </c>
      <c r="H1640" s="9">
        <v>0</v>
      </c>
      <c r="I1640" s="10">
        <v>41276</v>
      </c>
      <c r="J1640" s="11">
        <v>0</v>
      </c>
      <c r="K1640" s="12">
        <v>42625</v>
      </c>
    </row>
    <row r="1641" spans="1:11" ht="18">
      <c r="A1641" s="15" t="s">
        <v>6543</v>
      </c>
      <c r="B1641" s="33" t="s">
        <v>6542</v>
      </c>
      <c r="C1641">
        <v>1</v>
      </c>
      <c r="D1641">
        <v>0</v>
      </c>
      <c r="E1641">
        <v>106086.96</v>
      </c>
      <c r="F1641" t="s">
        <v>3289</v>
      </c>
      <c r="G1641" t="s">
        <v>3290</v>
      </c>
      <c r="H1641" s="9">
        <v>0</v>
      </c>
      <c r="I1641" s="10">
        <v>41276</v>
      </c>
      <c r="J1641" s="11">
        <v>0</v>
      </c>
      <c r="K1641" s="12">
        <v>42625</v>
      </c>
    </row>
    <row r="1642" spans="1:11" ht="18">
      <c r="A1642" s="15" t="s">
        <v>6539</v>
      </c>
      <c r="B1642" s="33" t="s">
        <v>6546</v>
      </c>
      <c r="C1642">
        <v>1</v>
      </c>
      <c r="D1642">
        <v>0</v>
      </c>
      <c r="E1642">
        <v>125217.39</v>
      </c>
      <c r="F1642" t="s">
        <v>3291</v>
      </c>
      <c r="G1642" t="s">
        <v>3292</v>
      </c>
      <c r="H1642" s="9">
        <v>0</v>
      </c>
      <c r="I1642" s="10">
        <v>41276</v>
      </c>
      <c r="J1642" s="11">
        <v>0</v>
      </c>
      <c r="K1642" s="12">
        <v>42625</v>
      </c>
    </row>
    <row r="1643" spans="1:11" ht="18">
      <c r="A1643" s="15" t="s">
        <v>6539</v>
      </c>
      <c r="B1643" s="33" t="s">
        <v>6546</v>
      </c>
      <c r="C1643">
        <v>1</v>
      </c>
      <c r="D1643">
        <v>0</v>
      </c>
      <c r="E1643">
        <v>125217.39</v>
      </c>
      <c r="F1643" t="s">
        <v>3293</v>
      </c>
      <c r="G1643" t="s">
        <v>3294</v>
      </c>
      <c r="H1643" s="9">
        <v>0</v>
      </c>
      <c r="I1643" s="10">
        <v>41276</v>
      </c>
      <c r="J1643" s="11">
        <v>0</v>
      </c>
      <c r="K1643" s="12">
        <v>42625</v>
      </c>
    </row>
    <row r="1644" spans="1:11" ht="18">
      <c r="A1644" s="15" t="s">
        <v>6540</v>
      </c>
      <c r="B1644" s="33" t="s">
        <v>6546</v>
      </c>
      <c r="C1644">
        <v>1</v>
      </c>
      <c r="D1644">
        <v>0</v>
      </c>
      <c r="E1644">
        <v>125217.39</v>
      </c>
      <c r="F1644" t="s">
        <v>3295</v>
      </c>
      <c r="G1644" t="s">
        <v>3296</v>
      </c>
      <c r="H1644" s="9">
        <v>0</v>
      </c>
      <c r="I1644" s="10">
        <v>41276</v>
      </c>
      <c r="J1644" s="11">
        <v>0</v>
      </c>
      <c r="K1644" s="12">
        <v>42625</v>
      </c>
    </row>
    <row r="1645" spans="1:11" ht="18">
      <c r="A1645" s="15" t="s">
        <v>6540</v>
      </c>
      <c r="B1645" s="33" t="s">
        <v>6546</v>
      </c>
      <c r="C1645">
        <v>1</v>
      </c>
      <c r="D1645">
        <v>0</v>
      </c>
      <c r="E1645">
        <v>125217.39</v>
      </c>
      <c r="F1645" t="s">
        <v>3297</v>
      </c>
      <c r="G1645" t="s">
        <v>3298</v>
      </c>
      <c r="H1645" s="9">
        <v>0</v>
      </c>
      <c r="I1645" s="10">
        <v>41276</v>
      </c>
      <c r="J1645" s="11">
        <v>0</v>
      </c>
      <c r="K1645" s="12">
        <v>42625</v>
      </c>
    </row>
    <row r="1646" spans="1:11" ht="18">
      <c r="A1646" s="15" t="s">
        <v>6537</v>
      </c>
      <c r="B1646" s="33" t="s">
        <v>6546</v>
      </c>
      <c r="C1646">
        <v>1</v>
      </c>
      <c r="D1646">
        <v>0</v>
      </c>
      <c r="E1646">
        <v>125217.39</v>
      </c>
      <c r="F1646" t="s">
        <v>3299</v>
      </c>
      <c r="G1646" t="s">
        <v>3300</v>
      </c>
      <c r="H1646" s="9">
        <v>0</v>
      </c>
      <c r="I1646" s="10">
        <v>41276</v>
      </c>
      <c r="J1646" s="11">
        <v>0</v>
      </c>
      <c r="K1646" s="12">
        <v>42625</v>
      </c>
    </row>
    <row r="1647" spans="1:11" ht="18">
      <c r="A1647" s="15" t="s">
        <v>6537</v>
      </c>
      <c r="B1647" s="33" t="s">
        <v>6546</v>
      </c>
      <c r="C1647">
        <v>1</v>
      </c>
      <c r="D1647">
        <v>0</v>
      </c>
      <c r="E1647">
        <v>125217.39</v>
      </c>
      <c r="F1647" t="s">
        <v>3301</v>
      </c>
      <c r="G1647" t="s">
        <v>3302</v>
      </c>
      <c r="H1647" s="9">
        <v>0</v>
      </c>
      <c r="I1647" s="10">
        <v>41276</v>
      </c>
      <c r="J1647" s="11">
        <v>0</v>
      </c>
      <c r="K1647" s="12">
        <v>42625</v>
      </c>
    </row>
    <row r="1648" spans="1:11" ht="18">
      <c r="A1648" s="15" t="s">
        <v>6544</v>
      </c>
      <c r="B1648" s="33" t="s">
        <v>6542</v>
      </c>
      <c r="C1648">
        <v>1</v>
      </c>
      <c r="D1648">
        <v>0</v>
      </c>
      <c r="E1648">
        <v>106086.96</v>
      </c>
      <c r="F1648" t="s">
        <v>3303</v>
      </c>
      <c r="G1648" t="s">
        <v>3304</v>
      </c>
      <c r="H1648" s="9">
        <v>0</v>
      </c>
      <c r="I1648" s="10">
        <v>41276</v>
      </c>
      <c r="J1648" s="11">
        <v>0</v>
      </c>
      <c r="K1648" s="12">
        <v>42625</v>
      </c>
    </row>
    <row r="1649" spans="1:11" ht="18">
      <c r="A1649" s="15" t="s">
        <v>6543</v>
      </c>
      <c r="B1649" s="33" t="s">
        <v>6542</v>
      </c>
      <c r="C1649">
        <v>1</v>
      </c>
      <c r="D1649">
        <v>0</v>
      </c>
      <c r="E1649">
        <v>106086.96</v>
      </c>
      <c r="F1649" t="s">
        <v>3305</v>
      </c>
      <c r="G1649" t="s">
        <v>3306</v>
      </c>
      <c r="H1649" s="9">
        <v>0</v>
      </c>
      <c r="I1649" s="10">
        <v>41276</v>
      </c>
      <c r="J1649" s="11">
        <v>0</v>
      </c>
      <c r="K1649" s="12">
        <v>42625</v>
      </c>
    </row>
    <row r="1650" spans="1:11" ht="18">
      <c r="A1650" s="15" t="s">
        <v>6543</v>
      </c>
      <c r="B1650" s="33" t="s">
        <v>6542</v>
      </c>
      <c r="C1650">
        <v>1</v>
      </c>
      <c r="D1650">
        <v>0</v>
      </c>
      <c r="E1650">
        <v>106086.96</v>
      </c>
      <c r="F1650" t="s">
        <v>3307</v>
      </c>
      <c r="G1650" t="s">
        <v>3308</v>
      </c>
      <c r="H1650" s="9">
        <v>0</v>
      </c>
      <c r="I1650" s="10">
        <v>41276</v>
      </c>
      <c r="J1650" s="11">
        <v>0</v>
      </c>
      <c r="K1650" s="12">
        <v>42625</v>
      </c>
    </row>
    <row r="1651" spans="1:11" ht="18">
      <c r="A1651" s="15" t="s">
        <v>6541</v>
      </c>
      <c r="B1651" s="33" t="s">
        <v>6542</v>
      </c>
      <c r="C1651">
        <v>1</v>
      </c>
      <c r="D1651">
        <v>0</v>
      </c>
      <c r="E1651">
        <v>106086.96</v>
      </c>
      <c r="F1651" t="s">
        <v>3309</v>
      </c>
      <c r="G1651" t="s">
        <v>3310</v>
      </c>
      <c r="H1651" s="9">
        <v>0</v>
      </c>
      <c r="I1651" s="10">
        <v>41276</v>
      </c>
      <c r="J1651" s="11">
        <v>0</v>
      </c>
      <c r="K1651" s="12">
        <v>42625</v>
      </c>
    </row>
    <row r="1652" spans="1:11" ht="18">
      <c r="A1652" s="15" t="s">
        <v>6544</v>
      </c>
      <c r="B1652" s="33" t="s">
        <v>6542</v>
      </c>
      <c r="C1652">
        <v>1</v>
      </c>
      <c r="D1652">
        <v>0</v>
      </c>
      <c r="E1652">
        <v>106086.96</v>
      </c>
      <c r="F1652" t="s">
        <v>3311</v>
      </c>
      <c r="G1652" t="s">
        <v>3312</v>
      </c>
      <c r="H1652" s="9">
        <v>0</v>
      </c>
      <c r="I1652" s="10">
        <v>41276</v>
      </c>
      <c r="J1652" s="11">
        <v>0</v>
      </c>
      <c r="K1652" s="12">
        <v>42625</v>
      </c>
    </row>
    <row r="1653" spans="1:11" ht="18">
      <c r="A1653" s="15" t="s">
        <v>6541</v>
      </c>
      <c r="B1653" s="33" t="s">
        <v>6542</v>
      </c>
      <c r="C1653">
        <v>1</v>
      </c>
      <c r="D1653">
        <v>0</v>
      </c>
      <c r="E1653">
        <v>106086.96</v>
      </c>
      <c r="F1653" t="s">
        <v>3313</v>
      </c>
      <c r="G1653" t="s">
        <v>3314</v>
      </c>
      <c r="H1653" s="9">
        <v>0</v>
      </c>
      <c r="I1653" s="10">
        <v>41276</v>
      </c>
      <c r="J1653" s="11">
        <v>0</v>
      </c>
      <c r="K1653" s="12">
        <v>42625</v>
      </c>
    </row>
    <row r="1654" spans="1:11" ht="18">
      <c r="A1654" s="15" t="s">
        <v>6541</v>
      </c>
      <c r="B1654" s="33" t="s">
        <v>6542</v>
      </c>
      <c r="C1654">
        <v>1</v>
      </c>
      <c r="D1654">
        <v>0</v>
      </c>
      <c r="E1654">
        <v>106086.96</v>
      </c>
      <c r="F1654" t="s">
        <v>3315</v>
      </c>
      <c r="G1654" t="s">
        <v>3316</v>
      </c>
      <c r="H1654" s="9">
        <v>0</v>
      </c>
      <c r="I1654" s="10">
        <v>41276</v>
      </c>
      <c r="J1654" s="11">
        <v>0</v>
      </c>
      <c r="K1654" s="12">
        <v>42625</v>
      </c>
    </row>
    <row r="1655" spans="1:11" ht="18">
      <c r="A1655" s="15" t="s">
        <v>6541</v>
      </c>
      <c r="B1655" s="33" t="s">
        <v>6542</v>
      </c>
      <c r="C1655">
        <v>1</v>
      </c>
      <c r="D1655">
        <v>0</v>
      </c>
      <c r="E1655">
        <v>106086.96</v>
      </c>
      <c r="F1655" t="s">
        <v>3317</v>
      </c>
      <c r="G1655" t="s">
        <v>3318</v>
      </c>
      <c r="H1655" s="9">
        <v>0</v>
      </c>
      <c r="I1655" s="10">
        <v>41276</v>
      </c>
      <c r="J1655" s="11">
        <v>0</v>
      </c>
      <c r="K1655" s="12">
        <v>42625</v>
      </c>
    </row>
    <row r="1656" spans="1:11" ht="18">
      <c r="A1656" s="15" t="s">
        <v>6543</v>
      </c>
      <c r="B1656" s="33" t="s">
        <v>6542</v>
      </c>
      <c r="C1656">
        <v>1</v>
      </c>
      <c r="D1656">
        <v>0</v>
      </c>
      <c r="E1656">
        <v>106086.96</v>
      </c>
      <c r="F1656" t="s">
        <v>3319</v>
      </c>
      <c r="G1656" t="s">
        <v>3320</v>
      </c>
      <c r="H1656" s="9">
        <v>0</v>
      </c>
      <c r="I1656" s="10">
        <v>41276</v>
      </c>
      <c r="J1656" s="11">
        <v>0</v>
      </c>
      <c r="K1656" s="12">
        <v>42625</v>
      </c>
    </row>
    <row r="1657" spans="1:11" ht="18">
      <c r="A1657" s="15" t="s">
        <v>6543</v>
      </c>
      <c r="B1657" s="33" t="s">
        <v>6542</v>
      </c>
      <c r="C1657">
        <v>1</v>
      </c>
      <c r="D1657">
        <v>0</v>
      </c>
      <c r="E1657">
        <v>106086.96</v>
      </c>
      <c r="F1657" t="s">
        <v>3321</v>
      </c>
      <c r="G1657" t="s">
        <v>3322</v>
      </c>
      <c r="H1657" s="9">
        <v>0</v>
      </c>
      <c r="I1657" s="10">
        <v>41276</v>
      </c>
      <c r="J1657" s="11">
        <v>0</v>
      </c>
      <c r="K1657" s="12">
        <v>42625</v>
      </c>
    </row>
    <row r="1658" spans="1:11" ht="18">
      <c r="A1658" s="15" t="s">
        <v>6537</v>
      </c>
      <c r="B1658" s="33" t="s">
        <v>6546</v>
      </c>
      <c r="C1658">
        <v>1</v>
      </c>
      <c r="D1658">
        <v>0</v>
      </c>
      <c r="E1658">
        <v>125217.39</v>
      </c>
      <c r="F1658" t="s">
        <v>3323</v>
      </c>
      <c r="G1658" t="s">
        <v>3324</v>
      </c>
      <c r="H1658" s="9">
        <v>0</v>
      </c>
      <c r="I1658" s="10">
        <v>41276</v>
      </c>
      <c r="J1658" s="11">
        <v>0</v>
      </c>
      <c r="K1658" s="12">
        <v>42625</v>
      </c>
    </row>
    <row r="1659" spans="1:11" ht="18">
      <c r="A1659" s="15" t="s">
        <v>6537</v>
      </c>
      <c r="B1659" s="33" t="s">
        <v>6546</v>
      </c>
      <c r="C1659">
        <v>1</v>
      </c>
      <c r="D1659">
        <v>0</v>
      </c>
      <c r="E1659">
        <v>125217.39</v>
      </c>
      <c r="F1659" t="s">
        <v>3325</v>
      </c>
      <c r="G1659" t="s">
        <v>3326</v>
      </c>
      <c r="H1659" s="9">
        <v>0</v>
      </c>
      <c r="I1659" s="10">
        <v>41276</v>
      </c>
      <c r="J1659" s="11">
        <v>0</v>
      </c>
      <c r="K1659" s="12">
        <v>42625</v>
      </c>
    </row>
    <row r="1660" spans="1:11" ht="18">
      <c r="A1660" s="15" t="s">
        <v>6540</v>
      </c>
      <c r="B1660" s="33" t="s">
        <v>6546</v>
      </c>
      <c r="C1660">
        <v>1</v>
      </c>
      <c r="D1660">
        <v>0</v>
      </c>
      <c r="E1660">
        <v>125217.39</v>
      </c>
      <c r="F1660" t="s">
        <v>3327</v>
      </c>
      <c r="G1660" t="s">
        <v>3328</v>
      </c>
      <c r="H1660" s="9">
        <v>0</v>
      </c>
      <c r="I1660" s="10">
        <v>41276</v>
      </c>
      <c r="J1660" s="11">
        <v>0</v>
      </c>
      <c r="K1660" s="12">
        <v>42625</v>
      </c>
    </row>
    <row r="1661" spans="1:11" ht="18">
      <c r="A1661" s="15" t="s">
        <v>6540</v>
      </c>
      <c r="B1661" s="33" t="s">
        <v>6546</v>
      </c>
      <c r="C1661">
        <v>1</v>
      </c>
      <c r="D1661">
        <v>0</v>
      </c>
      <c r="E1661">
        <v>125217.39</v>
      </c>
      <c r="F1661" t="s">
        <v>3329</v>
      </c>
      <c r="G1661" t="s">
        <v>3330</v>
      </c>
      <c r="H1661" s="9">
        <v>0</v>
      </c>
      <c r="I1661" s="10">
        <v>41276</v>
      </c>
      <c r="J1661" s="11">
        <v>0</v>
      </c>
      <c r="K1661" s="12">
        <v>42625</v>
      </c>
    </row>
    <row r="1662" spans="1:11" ht="18">
      <c r="A1662" s="15" t="s">
        <v>6540</v>
      </c>
      <c r="B1662" s="33" t="s">
        <v>6546</v>
      </c>
      <c r="C1662">
        <v>1</v>
      </c>
      <c r="D1662">
        <v>0</v>
      </c>
      <c r="E1662">
        <v>125217.39</v>
      </c>
      <c r="F1662" t="s">
        <v>3331</v>
      </c>
      <c r="G1662" t="s">
        <v>3332</v>
      </c>
      <c r="H1662" s="9">
        <v>0</v>
      </c>
      <c r="I1662" s="10">
        <v>41276</v>
      </c>
      <c r="J1662" s="11">
        <v>0</v>
      </c>
      <c r="K1662" s="12">
        <v>42625</v>
      </c>
    </row>
    <row r="1663" spans="1:11" ht="18">
      <c r="A1663" s="15" t="s">
        <v>6539</v>
      </c>
      <c r="B1663" s="33" t="s">
        <v>6546</v>
      </c>
      <c r="C1663">
        <v>1</v>
      </c>
      <c r="D1663">
        <v>0</v>
      </c>
      <c r="E1663">
        <v>125217.39</v>
      </c>
      <c r="F1663" t="s">
        <v>3333</v>
      </c>
      <c r="G1663" t="s">
        <v>3334</v>
      </c>
      <c r="H1663" s="9">
        <v>0</v>
      </c>
      <c r="I1663" s="10">
        <v>41276</v>
      </c>
      <c r="J1663" s="11">
        <v>0</v>
      </c>
      <c r="K1663" s="12">
        <v>42625</v>
      </c>
    </row>
    <row r="1664" spans="1:11" ht="18">
      <c r="A1664" s="15" t="s">
        <v>6541</v>
      </c>
      <c r="B1664" s="33" t="s">
        <v>6542</v>
      </c>
      <c r="C1664">
        <v>1</v>
      </c>
      <c r="D1664">
        <v>0</v>
      </c>
      <c r="E1664">
        <v>106086.96</v>
      </c>
      <c r="F1664" t="s">
        <v>3335</v>
      </c>
      <c r="G1664" t="s">
        <v>3336</v>
      </c>
      <c r="H1664" s="9">
        <v>0</v>
      </c>
      <c r="I1664" s="10">
        <v>41276</v>
      </c>
      <c r="J1664" s="11">
        <v>0</v>
      </c>
      <c r="K1664" s="12">
        <v>42625</v>
      </c>
    </row>
    <row r="1665" spans="1:11" ht="18">
      <c r="A1665" s="15" t="s">
        <v>6541</v>
      </c>
      <c r="B1665" s="33" t="s">
        <v>6542</v>
      </c>
      <c r="C1665">
        <v>1</v>
      </c>
      <c r="D1665">
        <v>0</v>
      </c>
      <c r="E1665">
        <v>106086.96</v>
      </c>
      <c r="F1665" t="s">
        <v>3337</v>
      </c>
      <c r="G1665" t="s">
        <v>3338</v>
      </c>
      <c r="H1665" s="9">
        <v>0</v>
      </c>
      <c r="I1665" s="10">
        <v>41276</v>
      </c>
      <c r="J1665" s="11">
        <v>0</v>
      </c>
      <c r="K1665" s="12">
        <v>42625</v>
      </c>
    </row>
    <row r="1666" spans="1:11" ht="18">
      <c r="A1666" s="15" t="s">
        <v>6541</v>
      </c>
      <c r="B1666" s="33" t="s">
        <v>6542</v>
      </c>
      <c r="C1666">
        <v>1</v>
      </c>
      <c r="D1666">
        <v>0</v>
      </c>
      <c r="E1666">
        <v>106086.96</v>
      </c>
      <c r="F1666" t="s">
        <v>3339</v>
      </c>
      <c r="G1666" t="s">
        <v>3340</v>
      </c>
      <c r="H1666" s="9">
        <v>0</v>
      </c>
      <c r="I1666" s="10">
        <v>41276</v>
      </c>
      <c r="J1666" s="11">
        <v>0</v>
      </c>
      <c r="K1666" s="12">
        <v>42625</v>
      </c>
    </row>
    <row r="1667" spans="1:11" ht="18">
      <c r="A1667" s="15" t="s">
        <v>6541</v>
      </c>
      <c r="B1667" s="33" t="s">
        <v>6542</v>
      </c>
      <c r="C1667">
        <v>1</v>
      </c>
      <c r="D1667">
        <v>0</v>
      </c>
      <c r="E1667">
        <v>106086.96</v>
      </c>
      <c r="F1667" t="s">
        <v>3341</v>
      </c>
      <c r="G1667" t="s">
        <v>3342</v>
      </c>
      <c r="H1667" s="9">
        <v>0</v>
      </c>
      <c r="I1667" s="10">
        <v>41276</v>
      </c>
      <c r="J1667" s="11">
        <v>0</v>
      </c>
      <c r="K1667" s="12">
        <v>42625</v>
      </c>
    </row>
    <row r="1668" spans="1:11" ht="18">
      <c r="A1668" s="15" t="s">
        <v>6544</v>
      </c>
      <c r="B1668" s="33" t="s">
        <v>6542</v>
      </c>
      <c r="C1668">
        <v>1</v>
      </c>
      <c r="D1668">
        <v>0</v>
      </c>
      <c r="E1668">
        <v>106086.96</v>
      </c>
      <c r="F1668" t="s">
        <v>3343</v>
      </c>
      <c r="G1668" t="s">
        <v>3344</v>
      </c>
      <c r="H1668" s="9">
        <v>0</v>
      </c>
      <c r="I1668" s="10">
        <v>41276</v>
      </c>
      <c r="J1668" s="11">
        <v>0</v>
      </c>
      <c r="K1668" s="12">
        <v>42625</v>
      </c>
    </row>
    <row r="1669" spans="1:11" ht="18">
      <c r="A1669" s="15" t="s">
        <v>6544</v>
      </c>
      <c r="B1669" s="33" t="s">
        <v>6542</v>
      </c>
      <c r="C1669">
        <v>1</v>
      </c>
      <c r="D1669">
        <v>0</v>
      </c>
      <c r="E1669">
        <v>106086.96</v>
      </c>
      <c r="F1669" t="s">
        <v>3345</v>
      </c>
      <c r="G1669" t="s">
        <v>3346</v>
      </c>
      <c r="H1669" s="9">
        <v>0</v>
      </c>
      <c r="I1669" s="10">
        <v>41276</v>
      </c>
      <c r="J1669" s="11">
        <v>0</v>
      </c>
      <c r="K1669" s="12">
        <v>42625</v>
      </c>
    </row>
    <row r="1670" spans="1:11" ht="18">
      <c r="A1670" s="15" t="s">
        <v>6544</v>
      </c>
      <c r="B1670" s="33" t="s">
        <v>6542</v>
      </c>
      <c r="C1670">
        <v>1</v>
      </c>
      <c r="D1670">
        <v>0</v>
      </c>
      <c r="E1670">
        <v>106086.96</v>
      </c>
      <c r="F1670" t="s">
        <v>3347</v>
      </c>
      <c r="G1670" t="s">
        <v>3348</v>
      </c>
      <c r="H1670" s="9">
        <v>0</v>
      </c>
      <c r="I1670" s="10">
        <v>41276</v>
      </c>
      <c r="J1670" s="11">
        <v>0</v>
      </c>
      <c r="K1670" s="12">
        <v>42625</v>
      </c>
    </row>
    <row r="1671" spans="1:11" ht="18">
      <c r="A1671" s="15" t="s">
        <v>6545</v>
      </c>
      <c r="B1671" s="33" t="s">
        <v>6542</v>
      </c>
      <c r="C1671">
        <v>1</v>
      </c>
      <c r="D1671">
        <v>0</v>
      </c>
      <c r="E1671">
        <v>106086.96</v>
      </c>
      <c r="F1671" t="s">
        <v>3349</v>
      </c>
      <c r="G1671" t="s">
        <v>3350</v>
      </c>
      <c r="H1671" s="9">
        <v>0</v>
      </c>
      <c r="I1671" s="10">
        <v>41276</v>
      </c>
      <c r="J1671" s="11">
        <v>0</v>
      </c>
      <c r="K1671" s="12">
        <v>42625</v>
      </c>
    </row>
    <row r="1672" spans="1:11" ht="18">
      <c r="A1672" s="15" t="s">
        <v>6544</v>
      </c>
      <c r="B1672" s="33" t="s">
        <v>6542</v>
      </c>
      <c r="C1672">
        <v>1</v>
      </c>
      <c r="D1672">
        <v>0</v>
      </c>
      <c r="E1672">
        <v>106086.96</v>
      </c>
      <c r="F1672" t="s">
        <v>3351</v>
      </c>
      <c r="G1672" t="s">
        <v>3352</v>
      </c>
      <c r="H1672" s="9">
        <v>0</v>
      </c>
      <c r="I1672" s="10">
        <v>41276</v>
      </c>
      <c r="J1672" s="11">
        <v>0</v>
      </c>
      <c r="K1672" s="12">
        <v>42625</v>
      </c>
    </row>
    <row r="1673" spans="1:11" ht="18">
      <c r="A1673" s="15" t="s">
        <v>6544</v>
      </c>
      <c r="B1673" s="33" t="s">
        <v>6542</v>
      </c>
      <c r="C1673">
        <v>1</v>
      </c>
      <c r="D1673">
        <v>0</v>
      </c>
      <c r="E1673">
        <v>106086.96</v>
      </c>
      <c r="F1673" t="s">
        <v>3353</v>
      </c>
      <c r="G1673" t="s">
        <v>3354</v>
      </c>
      <c r="H1673" s="9">
        <v>0</v>
      </c>
      <c r="I1673" s="10">
        <v>41276</v>
      </c>
      <c r="J1673" s="11">
        <v>0</v>
      </c>
      <c r="K1673" s="12">
        <v>42625</v>
      </c>
    </row>
    <row r="1674" spans="1:11" ht="18">
      <c r="A1674" s="15" t="s">
        <v>6544</v>
      </c>
      <c r="B1674" s="33" t="s">
        <v>6542</v>
      </c>
      <c r="C1674">
        <v>1</v>
      </c>
      <c r="D1674">
        <v>0</v>
      </c>
      <c r="E1674">
        <v>106086.96</v>
      </c>
      <c r="F1674" t="s">
        <v>3355</v>
      </c>
      <c r="G1674" t="s">
        <v>3356</v>
      </c>
      <c r="H1674" s="9">
        <v>0</v>
      </c>
      <c r="I1674" s="10">
        <v>41276</v>
      </c>
      <c r="J1674" s="11">
        <v>0</v>
      </c>
      <c r="K1674" s="12">
        <v>42625</v>
      </c>
    </row>
    <row r="1675" spans="1:11" ht="18">
      <c r="A1675" s="15" t="s">
        <v>6544</v>
      </c>
      <c r="B1675" s="33" t="s">
        <v>6542</v>
      </c>
      <c r="C1675">
        <v>1</v>
      </c>
      <c r="D1675">
        <v>0</v>
      </c>
      <c r="E1675">
        <v>106086.96</v>
      </c>
      <c r="F1675" t="s">
        <v>3357</v>
      </c>
      <c r="G1675" t="s">
        <v>3358</v>
      </c>
      <c r="H1675" s="9">
        <v>0</v>
      </c>
      <c r="I1675" s="10">
        <v>41276</v>
      </c>
      <c r="J1675" s="11">
        <v>0</v>
      </c>
      <c r="K1675" s="12">
        <v>42625</v>
      </c>
    </row>
    <row r="1676" spans="1:11" ht="18">
      <c r="A1676" s="15" t="s">
        <v>6544</v>
      </c>
      <c r="B1676" s="33" t="s">
        <v>6542</v>
      </c>
      <c r="C1676">
        <v>1</v>
      </c>
      <c r="D1676">
        <v>0</v>
      </c>
      <c r="E1676">
        <v>106086.96</v>
      </c>
      <c r="F1676" t="s">
        <v>3359</v>
      </c>
      <c r="G1676" t="s">
        <v>3360</v>
      </c>
      <c r="H1676" s="9">
        <v>0</v>
      </c>
      <c r="I1676" s="10">
        <v>41276</v>
      </c>
      <c r="J1676" s="11">
        <v>0</v>
      </c>
      <c r="K1676" s="12">
        <v>42625</v>
      </c>
    </row>
    <row r="1677" spans="1:11" ht="18">
      <c r="A1677" s="15" t="s">
        <v>6541</v>
      </c>
      <c r="B1677" s="33" t="s">
        <v>6542</v>
      </c>
      <c r="C1677">
        <v>1</v>
      </c>
      <c r="D1677">
        <v>0</v>
      </c>
      <c r="E1677">
        <v>106086.96</v>
      </c>
      <c r="F1677" t="s">
        <v>3361</v>
      </c>
      <c r="G1677" t="s">
        <v>3362</v>
      </c>
      <c r="H1677" s="9">
        <v>0</v>
      </c>
      <c r="I1677" s="10">
        <v>41276</v>
      </c>
      <c r="J1677" s="11">
        <v>0</v>
      </c>
      <c r="K1677" s="12">
        <v>42625</v>
      </c>
    </row>
    <row r="1678" spans="1:11" ht="18">
      <c r="A1678" s="15" t="s">
        <v>6541</v>
      </c>
      <c r="B1678" s="33" t="s">
        <v>6542</v>
      </c>
      <c r="C1678">
        <v>1</v>
      </c>
      <c r="D1678">
        <v>0</v>
      </c>
      <c r="E1678">
        <v>106086.96</v>
      </c>
      <c r="F1678" t="s">
        <v>3363</v>
      </c>
      <c r="G1678" t="s">
        <v>3364</v>
      </c>
      <c r="H1678" s="9">
        <v>0</v>
      </c>
      <c r="I1678" s="10">
        <v>41276</v>
      </c>
      <c r="J1678" s="11">
        <v>0</v>
      </c>
      <c r="K1678" s="12">
        <v>42625</v>
      </c>
    </row>
    <row r="1679" spans="1:11" ht="18">
      <c r="A1679" s="15" t="s">
        <v>6541</v>
      </c>
      <c r="B1679" s="33" t="s">
        <v>6542</v>
      </c>
      <c r="C1679">
        <v>1</v>
      </c>
      <c r="D1679">
        <v>0</v>
      </c>
      <c r="E1679">
        <v>106086.96</v>
      </c>
      <c r="F1679" t="s">
        <v>3365</v>
      </c>
      <c r="G1679" t="s">
        <v>3366</v>
      </c>
      <c r="H1679" s="9">
        <v>0</v>
      </c>
      <c r="I1679" s="10">
        <v>41276</v>
      </c>
      <c r="J1679" s="11">
        <v>0</v>
      </c>
      <c r="K1679" s="12">
        <v>42625</v>
      </c>
    </row>
    <row r="1680" spans="1:11" ht="18">
      <c r="A1680" s="15" t="s">
        <v>6545</v>
      </c>
      <c r="B1680" s="33" t="s">
        <v>6542</v>
      </c>
      <c r="C1680">
        <v>1</v>
      </c>
      <c r="D1680">
        <v>0</v>
      </c>
      <c r="E1680">
        <v>106086.96</v>
      </c>
      <c r="F1680" t="s">
        <v>3367</v>
      </c>
      <c r="G1680" t="s">
        <v>3368</v>
      </c>
      <c r="H1680" s="9">
        <v>0</v>
      </c>
      <c r="I1680" s="10">
        <v>41276</v>
      </c>
      <c r="J1680" s="11">
        <v>0</v>
      </c>
      <c r="K1680" s="12">
        <v>42625</v>
      </c>
    </row>
    <row r="1681" spans="1:11" ht="18">
      <c r="A1681" s="15" t="s">
        <v>6545</v>
      </c>
      <c r="B1681" s="33" t="s">
        <v>6542</v>
      </c>
      <c r="C1681">
        <v>1</v>
      </c>
      <c r="D1681">
        <v>0</v>
      </c>
      <c r="E1681">
        <v>106086.96</v>
      </c>
      <c r="F1681" t="s">
        <v>3369</v>
      </c>
      <c r="G1681" t="s">
        <v>3370</v>
      </c>
      <c r="H1681" s="9">
        <v>0</v>
      </c>
      <c r="I1681" s="10">
        <v>41276</v>
      </c>
      <c r="J1681" s="11">
        <v>0</v>
      </c>
      <c r="K1681" s="12">
        <v>42625</v>
      </c>
    </row>
    <row r="1682" spans="1:11" ht="18">
      <c r="A1682" s="15" t="s">
        <v>6540</v>
      </c>
      <c r="B1682" s="33" t="s">
        <v>6546</v>
      </c>
      <c r="C1682">
        <v>1</v>
      </c>
      <c r="D1682">
        <v>0</v>
      </c>
      <c r="E1682">
        <v>125217.39</v>
      </c>
      <c r="F1682" t="s">
        <v>3371</v>
      </c>
      <c r="G1682" t="s">
        <v>3372</v>
      </c>
      <c r="H1682" s="9">
        <v>0</v>
      </c>
      <c r="I1682" s="10">
        <v>41276</v>
      </c>
      <c r="J1682" s="11">
        <v>0</v>
      </c>
      <c r="K1682" s="12">
        <v>42625</v>
      </c>
    </row>
    <row r="1683" spans="1:11" ht="18">
      <c r="A1683" s="15" t="s">
        <v>6540</v>
      </c>
      <c r="B1683" s="33" t="s">
        <v>6546</v>
      </c>
      <c r="C1683">
        <v>1</v>
      </c>
      <c r="D1683">
        <v>0</v>
      </c>
      <c r="E1683">
        <v>125217.39</v>
      </c>
      <c r="F1683" t="s">
        <v>3373</v>
      </c>
      <c r="G1683" t="s">
        <v>3374</v>
      </c>
      <c r="H1683" s="9">
        <v>0</v>
      </c>
      <c r="I1683" s="10">
        <v>41276</v>
      </c>
      <c r="J1683" s="11">
        <v>0</v>
      </c>
      <c r="K1683" s="12">
        <v>42625</v>
      </c>
    </row>
    <row r="1684" spans="1:11" ht="18">
      <c r="A1684" s="15" t="s">
        <v>6540</v>
      </c>
      <c r="B1684" s="33" t="s">
        <v>6546</v>
      </c>
      <c r="C1684">
        <v>1</v>
      </c>
      <c r="D1684">
        <v>0</v>
      </c>
      <c r="E1684">
        <v>125217.39</v>
      </c>
      <c r="F1684" t="s">
        <v>3375</v>
      </c>
      <c r="G1684" t="s">
        <v>3376</v>
      </c>
      <c r="H1684" s="9">
        <v>0</v>
      </c>
      <c r="I1684" s="10">
        <v>41276</v>
      </c>
      <c r="J1684" s="11">
        <v>0</v>
      </c>
      <c r="K1684" s="12">
        <v>42625</v>
      </c>
    </row>
    <row r="1685" spans="1:11" ht="18">
      <c r="A1685" s="15" t="s">
        <v>6540</v>
      </c>
      <c r="B1685" s="33" t="s">
        <v>6546</v>
      </c>
      <c r="C1685">
        <v>1</v>
      </c>
      <c r="D1685">
        <v>0</v>
      </c>
      <c r="E1685">
        <v>125217.39</v>
      </c>
      <c r="F1685" t="s">
        <v>3377</v>
      </c>
      <c r="G1685" t="s">
        <v>3378</v>
      </c>
      <c r="H1685" s="9">
        <v>0</v>
      </c>
      <c r="I1685" s="10">
        <v>41276</v>
      </c>
      <c r="J1685" s="11">
        <v>0</v>
      </c>
      <c r="K1685" s="12">
        <v>42625</v>
      </c>
    </row>
    <row r="1686" spans="1:11" ht="18">
      <c r="A1686" s="15" t="s">
        <v>6551</v>
      </c>
      <c r="B1686" s="33" t="s">
        <v>6611</v>
      </c>
      <c r="C1686">
        <v>1</v>
      </c>
      <c r="D1686">
        <v>0</v>
      </c>
      <c r="E1686">
        <v>112936.95</v>
      </c>
      <c r="F1686" t="s">
        <v>3379</v>
      </c>
      <c r="G1686" t="s">
        <v>3380</v>
      </c>
      <c r="H1686" s="9">
        <v>0</v>
      </c>
      <c r="I1686" s="10">
        <v>41276</v>
      </c>
      <c r="J1686" s="11">
        <v>0</v>
      </c>
      <c r="K1686" s="12">
        <v>42625</v>
      </c>
    </row>
    <row r="1687" spans="1:11" ht="18">
      <c r="A1687" s="15" t="s">
        <v>6551</v>
      </c>
      <c r="B1687" s="33" t="s">
        <v>6611</v>
      </c>
      <c r="C1687">
        <v>1</v>
      </c>
      <c r="D1687">
        <v>0</v>
      </c>
      <c r="E1687">
        <v>112936.95</v>
      </c>
      <c r="F1687" t="s">
        <v>3381</v>
      </c>
      <c r="G1687" t="s">
        <v>3382</v>
      </c>
      <c r="H1687" s="9">
        <v>0</v>
      </c>
      <c r="I1687" s="10">
        <v>41276</v>
      </c>
      <c r="J1687" s="11">
        <v>0</v>
      </c>
      <c r="K1687" s="12">
        <v>42625</v>
      </c>
    </row>
    <row r="1688" spans="1:11" ht="18">
      <c r="A1688" s="15" t="s">
        <v>6551</v>
      </c>
      <c r="B1688" s="33" t="s">
        <v>6611</v>
      </c>
      <c r="C1688">
        <v>1</v>
      </c>
      <c r="D1688">
        <v>0</v>
      </c>
      <c r="E1688">
        <v>112936.95</v>
      </c>
      <c r="F1688" t="s">
        <v>3383</v>
      </c>
      <c r="G1688" t="s">
        <v>3384</v>
      </c>
      <c r="H1688" s="9">
        <v>0</v>
      </c>
      <c r="I1688" s="10">
        <v>41276</v>
      </c>
      <c r="J1688" s="11">
        <v>0</v>
      </c>
      <c r="K1688" s="12">
        <v>42625</v>
      </c>
    </row>
    <row r="1689" spans="1:11" ht="18">
      <c r="A1689" s="15" t="s">
        <v>6545</v>
      </c>
      <c r="B1689" s="33" t="s">
        <v>6542</v>
      </c>
      <c r="C1689">
        <v>1</v>
      </c>
      <c r="D1689">
        <v>0</v>
      </c>
      <c r="E1689">
        <v>106086.96</v>
      </c>
      <c r="F1689" t="s">
        <v>3385</v>
      </c>
      <c r="G1689" t="s">
        <v>3386</v>
      </c>
      <c r="H1689" s="9">
        <v>0</v>
      </c>
      <c r="I1689" s="10">
        <v>41276</v>
      </c>
      <c r="J1689" s="11">
        <v>0</v>
      </c>
      <c r="K1689" s="12">
        <v>42625</v>
      </c>
    </row>
    <row r="1690" spans="1:11" ht="18">
      <c r="A1690" s="15" t="s">
        <v>6545</v>
      </c>
      <c r="B1690" s="33" t="s">
        <v>6542</v>
      </c>
      <c r="C1690">
        <v>1</v>
      </c>
      <c r="D1690">
        <v>0</v>
      </c>
      <c r="E1690">
        <v>106086.96</v>
      </c>
      <c r="F1690" t="s">
        <v>3387</v>
      </c>
      <c r="G1690" t="s">
        <v>3388</v>
      </c>
      <c r="H1690" s="9">
        <v>0</v>
      </c>
      <c r="I1690" s="10">
        <v>41276</v>
      </c>
      <c r="J1690" s="11">
        <v>0</v>
      </c>
      <c r="K1690" s="12">
        <v>42625</v>
      </c>
    </row>
    <row r="1691" spans="1:11" ht="18">
      <c r="A1691" s="15" t="s">
        <v>6545</v>
      </c>
      <c r="B1691" s="33" t="s">
        <v>6542</v>
      </c>
      <c r="C1691">
        <v>1</v>
      </c>
      <c r="D1691">
        <v>0</v>
      </c>
      <c r="E1691">
        <v>106086.96</v>
      </c>
      <c r="F1691" t="s">
        <v>3389</v>
      </c>
      <c r="G1691" t="s">
        <v>3390</v>
      </c>
      <c r="H1691" s="9">
        <v>0</v>
      </c>
      <c r="I1691" s="10">
        <v>41276</v>
      </c>
      <c r="J1691" s="11">
        <v>0</v>
      </c>
      <c r="K1691" s="12">
        <v>42625</v>
      </c>
    </row>
    <row r="1692" spans="1:11" ht="18">
      <c r="A1692" s="15" t="s">
        <v>6584</v>
      </c>
      <c r="B1692" s="33" t="s">
        <v>6561</v>
      </c>
      <c r="C1692">
        <v>1</v>
      </c>
      <c r="D1692">
        <v>0</v>
      </c>
      <c r="E1692">
        <v>106236</v>
      </c>
      <c r="F1692" t="s">
        <v>3391</v>
      </c>
      <c r="G1692" t="s">
        <v>3392</v>
      </c>
      <c r="H1692" s="9">
        <v>0</v>
      </c>
      <c r="I1692" s="10">
        <v>41276</v>
      </c>
      <c r="J1692" s="11">
        <v>0</v>
      </c>
      <c r="K1692" s="12">
        <v>42625</v>
      </c>
    </row>
    <row r="1693" spans="1:11" ht="18">
      <c r="A1693" s="17" t="s">
        <v>6594</v>
      </c>
      <c r="B1693" s="33" t="s">
        <v>6561</v>
      </c>
      <c r="C1693">
        <v>1</v>
      </c>
      <c r="D1693">
        <v>0</v>
      </c>
      <c r="E1693">
        <v>106236</v>
      </c>
      <c r="F1693" t="s">
        <v>3393</v>
      </c>
      <c r="G1693" t="s">
        <v>3394</v>
      </c>
      <c r="H1693" s="9">
        <v>0</v>
      </c>
      <c r="I1693" s="10">
        <v>41276</v>
      </c>
      <c r="J1693" s="11">
        <v>0</v>
      </c>
      <c r="K1693" s="12">
        <v>42625</v>
      </c>
    </row>
    <row r="1694" spans="1:11" ht="18">
      <c r="A1694" s="15" t="s">
        <v>6537</v>
      </c>
      <c r="B1694" s="33" t="s">
        <v>6538</v>
      </c>
      <c r="C1694">
        <v>1</v>
      </c>
      <c r="D1694">
        <v>0</v>
      </c>
      <c r="E1694">
        <v>125217.39</v>
      </c>
      <c r="F1694" t="s">
        <v>3395</v>
      </c>
      <c r="G1694" t="s">
        <v>3396</v>
      </c>
      <c r="H1694" s="9">
        <v>0</v>
      </c>
      <c r="I1694" s="10">
        <v>41276</v>
      </c>
      <c r="J1694" s="11">
        <v>0</v>
      </c>
      <c r="K1694" s="12">
        <v>42625</v>
      </c>
    </row>
    <row r="1695" spans="1:11" ht="18">
      <c r="A1695" s="15" t="s">
        <v>6544</v>
      </c>
      <c r="B1695" s="33" t="s">
        <v>6542</v>
      </c>
      <c r="C1695">
        <v>1</v>
      </c>
      <c r="D1695">
        <v>0</v>
      </c>
      <c r="E1695">
        <v>106086.96</v>
      </c>
      <c r="F1695" t="s">
        <v>3397</v>
      </c>
      <c r="G1695" t="s">
        <v>3398</v>
      </c>
      <c r="H1695" s="9">
        <v>0</v>
      </c>
      <c r="I1695" s="10">
        <v>41276</v>
      </c>
      <c r="J1695" s="11">
        <v>0</v>
      </c>
      <c r="K1695" s="12">
        <v>42625</v>
      </c>
    </row>
    <row r="1696" spans="1:11" ht="18">
      <c r="A1696" s="15" t="s">
        <v>6544</v>
      </c>
      <c r="B1696" s="33" t="s">
        <v>6542</v>
      </c>
      <c r="C1696">
        <v>1</v>
      </c>
      <c r="D1696">
        <v>0</v>
      </c>
      <c r="E1696">
        <v>106086.96</v>
      </c>
      <c r="F1696" t="s">
        <v>3399</v>
      </c>
      <c r="G1696" t="s">
        <v>3400</v>
      </c>
      <c r="H1696" s="9">
        <v>0</v>
      </c>
      <c r="I1696" s="10">
        <v>41276</v>
      </c>
      <c r="J1696" s="11">
        <v>0</v>
      </c>
      <c r="K1696" s="12">
        <v>42625</v>
      </c>
    </row>
    <row r="1697" spans="1:11" ht="18">
      <c r="A1697" s="15" t="s">
        <v>6544</v>
      </c>
      <c r="B1697" s="33" t="s">
        <v>6542</v>
      </c>
      <c r="C1697">
        <v>1</v>
      </c>
      <c r="D1697">
        <v>0</v>
      </c>
      <c r="E1697">
        <v>106086.96</v>
      </c>
      <c r="F1697" t="s">
        <v>3401</v>
      </c>
      <c r="G1697" t="s">
        <v>3402</v>
      </c>
      <c r="H1697" s="9">
        <v>0</v>
      </c>
      <c r="I1697" s="10">
        <v>41276</v>
      </c>
      <c r="J1697" s="11">
        <v>0</v>
      </c>
      <c r="K1697" s="12">
        <v>42625</v>
      </c>
    </row>
    <row r="1698" spans="1:11" ht="18">
      <c r="A1698" s="15" t="s">
        <v>6544</v>
      </c>
      <c r="B1698" s="33" t="s">
        <v>6542</v>
      </c>
      <c r="C1698">
        <v>1</v>
      </c>
      <c r="D1698">
        <v>0</v>
      </c>
      <c r="E1698">
        <v>106086.96</v>
      </c>
      <c r="F1698" t="s">
        <v>3403</v>
      </c>
      <c r="G1698" t="s">
        <v>3404</v>
      </c>
      <c r="H1698" s="9">
        <v>0</v>
      </c>
      <c r="I1698" s="10">
        <v>41276</v>
      </c>
      <c r="J1698" s="11">
        <v>0</v>
      </c>
      <c r="K1698" s="12">
        <v>42625</v>
      </c>
    </row>
    <row r="1699" spans="1:11" ht="18">
      <c r="A1699" s="15" t="s">
        <v>6544</v>
      </c>
      <c r="B1699" s="33" t="s">
        <v>6542</v>
      </c>
      <c r="C1699">
        <v>1</v>
      </c>
      <c r="D1699">
        <v>0</v>
      </c>
      <c r="E1699">
        <v>106086.96</v>
      </c>
      <c r="F1699" t="s">
        <v>3405</v>
      </c>
      <c r="G1699" t="s">
        <v>3406</v>
      </c>
      <c r="H1699" s="9">
        <v>0</v>
      </c>
      <c r="I1699" s="10">
        <v>41276</v>
      </c>
      <c r="J1699" s="11">
        <v>0</v>
      </c>
      <c r="K1699" s="12">
        <v>42625</v>
      </c>
    </row>
    <row r="1700" spans="1:11" ht="18">
      <c r="A1700" s="15" t="s">
        <v>6543</v>
      </c>
      <c r="B1700" s="33" t="s">
        <v>6542</v>
      </c>
      <c r="C1700">
        <v>1</v>
      </c>
      <c r="D1700">
        <v>0</v>
      </c>
      <c r="E1700">
        <v>106086.96</v>
      </c>
      <c r="F1700" t="s">
        <v>3407</v>
      </c>
      <c r="G1700" t="s">
        <v>3408</v>
      </c>
      <c r="H1700" s="9">
        <v>0</v>
      </c>
      <c r="I1700" s="10">
        <v>41276</v>
      </c>
      <c r="J1700" s="11">
        <v>0</v>
      </c>
      <c r="K1700" s="12">
        <v>42625</v>
      </c>
    </row>
    <row r="1701" spans="1:11" ht="18">
      <c r="A1701" s="15" t="s">
        <v>6543</v>
      </c>
      <c r="B1701" s="33" t="s">
        <v>6542</v>
      </c>
      <c r="C1701">
        <v>1</v>
      </c>
      <c r="D1701">
        <v>0</v>
      </c>
      <c r="E1701">
        <v>106086.96</v>
      </c>
      <c r="F1701" t="s">
        <v>3409</v>
      </c>
      <c r="G1701" t="s">
        <v>3410</v>
      </c>
      <c r="H1701" s="9">
        <v>0</v>
      </c>
      <c r="I1701" s="10">
        <v>41276</v>
      </c>
      <c r="J1701" s="11">
        <v>0</v>
      </c>
      <c r="K1701" s="12">
        <v>42625</v>
      </c>
    </row>
    <row r="1702" spans="1:11" ht="18">
      <c r="A1702" s="15" t="s">
        <v>6543</v>
      </c>
      <c r="B1702" s="33" t="s">
        <v>6542</v>
      </c>
      <c r="C1702">
        <v>1</v>
      </c>
      <c r="D1702">
        <v>0</v>
      </c>
      <c r="E1702">
        <v>106086.96</v>
      </c>
      <c r="F1702" t="s">
        <v>3411</v>
      </c>
      <c r="G1702" t="s">
        <v>3412</v>
      </c>
      <c r="H1702" s="9">
        <v>0</v>
      </c>
      <c r="I1702" s="10">
        <v>41276</v>
      </c>
      <c r="J1702" s="11">
        <v>0</v>
      </c>
      <c r="K1702" s="12">
        <v>42625</v>
      </c>
    </row>
    <row r="1703" spans="1:11" ht="18">
      <c r="A1703" s="15" t="s">
        <v>6541</v>
      </c>
      <c r="B1703" s="33" t="s">
        <v>6542</v>
      </c>
      <c r="C1703">
        <v>1</v>
      </c>
      <c r="D1703">
        <v>0</v>
      </c>
      <c r="E1703">
        <v>106086.96</v>
      </c>
      <c r="F1703" t="s">
        <v>3413</v>
      </c>
      <c r="G1703" t="s">
        <v>3414</v>
      </c>
      <c r="H1703" s="9">
        <v>0</v>
      </c>
      <c r="I1703" s="10">
        <v>41276</v>
      </c>
      <c r="J1703" s="11">
        <v>0</v>
      </c>
      <c r="K1703" s="12">
        <v>42625</v>
      </c>
    </row>
    <row r="1704" spans="1:11" ht="18">
      <c r="A1704" s="15" t="s">
        <v>6541</v>
      </c>
      <c r="B1704" s="33" t="s">
        <v>6542</v>
      </c>
      <c r="C1704">
        <v>1</v>
      </c>
      <c r="D1704">
        <v>0</v>
      </c>
      <c r="E1704">
        <v>106086.96</v>
      </c>
      <c r="F1704" t="s">
        <v>3415</v>
      </c>
      <c r="G1704" t="s">
        <v>3416</v>
      </c>
      <c r="H1704" s="9">
        <v>0</v>
      </c>
      <c r="I1704" s="10">
        <v>41276</v>
      </c>
      <c r="J1704" s="11">
        <v>0</v>
      </c>
      <c r="K1704" s="12">
        <v>42625</v>
      </c>
    </row>
    <row r="1705" spans="1:11" ht="18">
      <c r="A1705" s="15" t="s">
        <v>6541</v>
      </c>
      <c r="B1705" s="33" t="s">
        <v>6542</v>
      </c>
      <c r="C1705">
        <v>1</v>
      </c>
      <c r="D1705">
        <v>0</v>
      </c>
      <c r="E1705">
        <v>106086.96</v>
      </c>
      <c r="F1705" t="s">
        <v>3417</v>
      </c>
      <c r="G1705" t="s">
        <v>3418</v>
      </c>
      <c r="H1705" s="9">
        <v>0</v>
      </c>
      <c r="I1705" s="10">
        <v>41276</v>
      </c>
      <c r="J1705" s="11">
        <v>0</v>
      </c>
      <c r="K1705" s="12">
        <v>42625</v>
      </c>
    </row>
    <row r="1706" spans="1:11" ht="18">
      <c r="A1706" s="15" t="s">
        <v>6541</v>
      </c>
      <c r="B1706" s="33" t="s">
        <v>6542</v>
      </c>
      <c r="C1706">
        <v>1</v>
      </c>
      <c r="D1706">
        <v>0</v>
      </c>
      <c r="E1706">
        <v>106086.96</v>
      </c>
      <c r="F1706" t="s">
        <v>3419</v>
      </c>
      <c r="G1706" t="s">
        <v>3420</v>
      </c>
      <c r="H1706" s="9">
        <v>0</v>
      </c>
      <c r="I1706" s="10">
        <v>41276</v>
      </c>
      <c r="J1706" s="11">
        <v>0</v>
      </c>
      <c r="K1706" s="12">
        <v>42625</v>
      </c>
    </row>
    <row r="1707" spans="1:11" ht="18">
      <c r="A1707" s="15" t="s">
        <v>6540</v>
      </c>
      <c r="B1707" s="33" t="s">
        <v>6538</v>
      </c>
      <c r="C1707">
        <v>1</v>
      </c>
      <c r="D1707">
        <v>0</v>
      </c>
      <c r="E1707">
        <v>125217.39</v>
      </c>
      <c r="F1707" t="s">
        <v>3421</v>
      </c>
      <c r="G1707" t="s">
        <v>3422</v>
      </c>
      <c r="H1707" s="9">
        <v>0</v>
      </c>
      <c r="I1707" s="10">
        <v>41276</v>
      </c>
      <c r="J1707" s="11">
        <v>0</v>
      </c>
      <c r="K1707" s="12">
        <v>42625</v>
      </c>
    </row>
    <row r="1708" spans="1:11" ht="18">
      <c r="A1708" s="15" t="s">
        <v>6584</v>
      </c>
      <c r="B1708" s="33" t="s">
        <v>6561</v>
      </c>
      <c r="C1708">
        <v>1</v>
      </c>
      <c r="D1708">
        <v>0</v>
      </c>
      <c r="E1708">
        <v>106236</v>
      </c>
      <c r="F1708" t="s">
        <v>3423</v>
      </c>
      <c r="G1708" t="s">
        <v>3424</v>
      </c>
      <c r="H1708" s="9">
        <v>0</v>
      </c>
      <c r="I1708" s="10">
        <v>41276</v>
      </c>
      <c r="J1708" s="11">
        <v>0</v>
      </c>
      <c r="K1708" s="12">
        <v>42625</v>
      </c>
    </row>
    <row r="1709" spans="1:11" ht="18">
      <c r="A1709" s="15" t="s">
        <v>6543</v>
      </c>
      <c r="B1709" s="33" t="s">
        <v>6542</v>
      </c>
      <c r="C1709">
        <v>1</v>
      </c>
      <c r="D1709">
        <v>0</v>
      </c>
      <c r="E1709">
        <v>106086.96</v>
      </c>
      <c r="F1709" t="s">
        <v>3425</v>
      </c>
      <c r="G1709" t="s">
        <v>3426</v>
      </c>
      <c r="H1709" s="9">
        <v>0</v>
      </c>
      <c r="I1709" s="10">
        <v>41276</v>
      </c>
      <c r="J1709" s="11">
        <v>0</v>
      </c>
      <c r="K1709" s="12">
        <v>42625</v>
      </c>
    </row>
    <row r="1710" spans="1:11" ht="18">
      <c r="A1710" s="15" t="s">
        <v>6545</v>
      </c>
      <c r="B1710" s="33" t="s">
        <v>6542</v>
      </c>
      <c r="C1710">
        <v>1</v>
      </c>
      <c r="D1710">
        <v>0</v>
      </c>
      <c r="E1710">
        <v>106086.96</v>
      </c>
      <c r="F1710" t="s">
        <v>3427</v>
      </c>
      <c r="G1710" t="s">
        <v>3428</v>
      </c>
      <c r="H1710" s="9">
        <v>0</v>
      </c>
      <c r="I1710" s="10">
        <v>41276</v>
      </c>
      <c r="J1710" s="11">
        <v>0</v>
      </c>
      <c r="K1710" s="12">
        <v>42625</v>
      </c>
    </row>
    <row r="1711" spans="1:11" ht="18">
      <c r="A1711" s="15" t="s">
        <v>6539</v>
      </c>
      <c r="B1711" s="33" t="s">
        <v>6546</v>
      </c>
      <c r="C1711">
        <v>1</v>
      </c>
      <c r="D1711">
        <v>0</v>
      </c>
      <c r="E1711">
        <v>125217.39</v>
      </c>
      <c r="F1711" t="s">
        <v>3429</v>
      </c>
      <c r="G1711" t="s">
        <v>3430</v>
      </c>
      <c r="H1711" s="9">
        <v>0</v>
      </c>
      <c r="I1711" s="10">
        <v>41276</v>
      </c>
      <c r="J1711" s="11">
        <v>0</v>
      </c>
      <c r="K1711" s="12">
        <v>42625</v>
      </c>
    </row>
    <row r="1712" spans="1:11" ht="18">
      <c r="A1712" s="15" t="s">
        <v>6539</v>
      </c>
      <c r="B1712" s="33" t="s">
        <v>6546</v>
      </c>
      <c r="C1712">
        <v>1</v>
      </c>
      <c r="D1712">
        <v>0</v>
      </c>
      <c r="E1712">
        <v>125217.39</v>
      </c>
      <c r="F1712" t="s">
        <v>3431</v>
      </c>
      <c r="G1712" t="s">
        <v>3432</v>
      </c>
      <c r="H1712" s="9">
        <v>0</v>
      </c>
      <c r="I1712" s="10">
        <v>41276</v>
      </c>
      <c r="J1712" s="11">
        <v>0</v>
      </c>
      <c r="K1712" s="12">
        <v>42625</v>
      </c>
    </row>
    <row r="1713" spans="1:11" ht="18">
      <c r="A1713" s="15" t="s">
        <v>6539</v>
      </c>
      <c r="B1713" s="33" t="s">
        <v>6546</v>
      </c>
      <c r="C1713">
        <v>1</v>
      </c>
      <c r="D1713">
        <v>0</v>
      </c>
      <c r="E1713">
        <v>125217.39</v>
      </c>
      <c r="F1713" t="s">
        <v>3433</v>
      </c>
      <c r="G1713" t="s">
        <v>3434</v>
      </c>
      <c r="H1713" s="9">
        <v>0</v>
      </c>
      <c r="I1713" s="10">
        <v>41276</v>
      </c>
      <c r="J1713" s="11">
        <v>0</v>
      </c>
      <c r="K1713" s="12">
        <v>42625</v>
      </c>
    </row>
    <row r="1714" spans="1:11" ht="18">
      <c r="A1714" s="15" t="s">
        <v>6539</v>
      </c>
      <c r="B1714" s="33" t="s">
        <v>6546</v>
      </c>
      <c r="C1714">
        <v>1</v>
      </c>
      <c r="D1714">
        <v>0</v>
      </c>
      <c r="E1714">
        <v>125217.39</v>
      </c>
      <c r="F1714" t="s">
        <v>3435</v>
      </c>
      <c r="G1714" t="s">
        <v>3436</v>
      </c>
      <c r="H1714" s="9">
        <v>0</v>
      </c>
      <c r="I1714" s="10">
        <v>41276</v>
      </c>
      <c r="J1714" s="11">
        <v>0</v>
      </c>
      <c r="K1714" s="12">
        <v>42625</v>
      </c>
    </row>
    <row r="1715" spans="1:11" ht="18">
      <c r="A1715" s="15" t="s">
        <v>6539</v>
      </c>
      <c r="B1715" s="33" t="s">
        <v>6546</v>
      </c>
      <c r="C1715">
        <v>1</v>
      </c>
      <c r="D1715">
        <v>0</v>
      </c>
      <c r="E1715">
        <v>125217.39</v>
      </c>
      <c r="F1715" t="s">
        <v>3437</v>
      </c>
      <c r="G1715" t="s">
        <v>3438</v>
      </c>
      <c r="H1715" s="9">
        <v>0</v>
      </c>
      <c r="I1715" s="10">
        <v>41276</v>
      </c>
      <c r="J1715" s="11">
        <v>0</v>
      </c>
      <c r="K1715" s="12">
        <v>42625</v>
      </c>
    </row>
    <row r="1716" spans="1:11" ht="18">
      <c r="A1716" s="15" t="s">
        <v>6540</v>
      </c>
      <c r="B1716" s="33" t="s">
        <v>6546</v>
      </c>
      <c r="C1716">
        <v>1</v>
      </c>
      <c r="D1716">
        <v>0</v>
      </c>
      <c r="E1716">
        <v>125217.39</v>
      </c>
      <c r="F1716" t="s">
        <v>3439</v>
      </c>
      <c r="G1716" t="s">
        <v>3440</v>
      </c>
      <c r="H1716" s="9">
        <v>0</v>
      </c>
      <c r="I1716" s="10">
        <v>41276</v>
      </c>
      <c r="J1716" s="11">
        <v>0</v>
      </c>
      <c r="K1716" s="12">
        <v>42625</v>
      </c>
    </row>
    <row r="1717" spans="1:11" ht="18">
      <c r="A1717" s="15" t="s">
        <v>6540</v>
      </c>
      <c r="B1717" s="33" t="s">
        <v>6546</v>
      </c>
      <c r="C1717">
        <v>1</v>
      </c>
      <c r="D1717">
        <v>0</v>
      </c>
      <c r="E1717">
        <v>125217.39</v>
      </c>
      <c r="F1717" t="s">
        <v>3441</v>
      </c>
      <c r="G1717" t="s">
        <v>3442</v>
      </c>
      <c r="H1717" s="9">
        <v>0</v>
      </c>
      <c r="I1717" s="10">
        <v>41276</v>
      </c>
      <c r="J1717" s="11">
        <v>0</v>
      </c>
      <c r="K1717" s="12">
        <v>42625</v>
      </c>
    </row>
    <row r="1718" spans="1:11" ht="18">
      <c r="A1718" s="15" t="s">
        <v>6540</v>
      </c>
      <c r="B1718" s="33" t="s">
        <v>6546</v>
      </c>
      <c r="C1718">
        <v>1</v>
      </c>
      <c r="D1718">
        <v>0</v>
      </c>
      <c r="E1718">
        <v>125217.39</v>
      </c>
      <c r="F1718" t="s">
        <v>3443</v>
      </c>
      <c r="G1718" t="s">
        <v>3444</v>
      </c>
      <c r="H1718" s="9">
        <v>0</v>
      </c>
      <c r="I1718" s="10">
        <v>41276</v>
      </c>
      <c r="J1718" s="11">
        <v>0</v>
      </c>
      <c r="K1718" s="12">
        <v>42625</v>
      </c>
    </row>
    <row r="1719" spans="1:11" ht="18">
      <c r="A1719" s="15" t="s">
        <v>6584</v>
      </c>
      <c r="B1719" s="33" t="s">
        <v>6561</v>
      </c>
      <c r="C1719">
        <v>1</v>
      </c>
      <c r="D1719">
        <v>0</v>
      </c>
      <c r="E1719">
        <v>106236</v>
      </c>
      <c r="F1719" t="s">
        <v>3445</v>
      </c>
      <c r="G1719" t="s">
        <v>3446</v>
      </c>
      <c r="H1719" s="9">
        <v>0</v>
      </c>
      <c r="I1719" s="10">
        <v>41276</v>
      </c>
      <c r="J1719" s="11">
        <v>0</v>
      </c>
      <c r="K1719" s="12">
        <v>42625</v>
      </c>
    </row>
    <row r="1720" spans="1:11" ht="18">
      <c r="A1720" s="17" t="s">
        <v>6594</v>
      </c>
      <c r="B1720" s="33" t="s">
        <v>6561</v>
      </c>
      <c r="C1720">
        <v>1</v>
      </c>
      <c r="D1720">
        <v>0</v>
      </c>
      <c r="E1720">
        <v>106236</v>
      </c>
      <c r="F1720" t="s">
        <v>3447</v>
      </c>
      <c r="G1720" t="s">
        <v>3448</v>
      </c>
      <c r="H1720" s="9">
        <v>0</v>
      </c>
      <c r="I1720" s="10">
        <v>41276</v>
      </c>
      <c r="J1720" s="11">
        <v>0</v>
      </c>
      <c r="K1720" s="12">
        <v>42625</v>
      </c>
    </row>
    <row r="1721" spans="1:11" ht="18">
      <c r="A1721" s="15" t="s">
        <v>6612</v>
      </c>
      <c r="B1721" s="33" t="s">
        <v>6548</v>
      </c>
      <c r="C1721">
        <v>1</v>
      </c>
      <c r="D1721">
        <v>0</v>
      </c>
      <c r="E1721">
        <v>106236</v>
      </c>
      <c r="F1721" t="s">
        <v>3449</v>
      </c>
      <c r="G1721" t="s">
        <v>3450</v>
      </c>
      <c r="H1721" s="9">
        <v>0</v>
      </c>
      <c r="I1721" s="10">
        <v>41276</v>
      </c>
      <c r="J1721" s="11">
        <v>0</v>
      </c>
      <c r="K1721" s="12">
        <v>42625</v>
      </c>
    </row>
    <row r="1722" spans="1:11" ht="18">
      <c r="A1722" s="15" t="s">
        <v>6545</v>
      </c>
      <c r="B1722" s="33" t="s">
        <v>6542</v>
      </c>
      <c r="C1722">
        <v>1</v>
      </c>
      <c r="D1722">
        <v>0</v>
      </c>
      <c r="E1722">
        <v>106086.96</v>
      </c>
      <c r="F1722" t="s">
        <v>3451</v>
      </c>
      <c r="G1722" t="s">
        <v>3452</v>
      </c>
      <c r="H1722" s="9">
        <v>0</v>
      </c>
      <c r="I1722" s="10">
        <v>41276</v>
      </c>
      <c r="J1722" s="11">
        <v>0</v>
      </c>
      <c r="K1722" s="12">
        <v>42625</v>
      </c>
    </row>
    <row r="1723" spans="1:11" ht="18">
      <c r="A1723" s="15" t="s">
        <v>6545</v>
      </c>
      <c r="B1723" s="33" t="s">
        <v>6542</v>
      </c>
      <c r="C1723">
        <v>1</v>
      </c>
      <c r="D1723">
        <v>0</v>
      </c>
      <c r="E1723">
        <v>106086.96</v>
      </c>
      <c r="F1723" t="s">
        <v>3453</v>
      </c>
      <c r="G1723" t="s">
        <v>3454</v>
      </c>
      <c r="H1723" s="9">
        <v>0</v>
      </c>
      <c r="I1723" s="10">
        <v>41276</v>
      </c>
      <c r="J1723" s="11">
        <v>0</v>
      </c>
      <c r="K1723" s="12">
        <v>42625</v>
      </c>
    </row>
    <row r="1724" spans="1:11" ht="18">
      <c r="A1724" s="15" t="s">
        <v>6545</v>
      </c>
      <c r="B1724" s="33" t="s">
        <v>6542</v>
      </c>
      <c r="C1724">
        <v>1</v>
      </c>
      <c r="D1724">
        <v>0</v>
      </c>
      <c r="E1724">
        <v>106086.96</v>
      </c>
      <c r="F1724" t="s">
        <v>3455</v>
      </c>
      <c r="G1724" t="s">
        <v>3456</v>
      </c>
      <c r="H1724" s="9">
        <v>0</v>
      </c>
      <c r="I1724" s="10">
        <v>41276</v>
      </c>
      <c r="J1724" s="11">
        <v>0</v>
      </c>
      <c r="K1724" s="12">
        <v>42625</v>
      </c>
    </row>
    <row r="1725" spans="1:11" ht="18">
      <c r="A1725" s="15" t="s">
        <v>6559</v>
      </c>
      <c r="B1725" s="33" t="s">
        <v>6558</v>
      </c>
      <c r="C1725">
        <v>1</v>
      </c>
      <c r="D1725">
        <v>0</v>
      </c>
      <c r="E1725">
        <v>122999</v>
      </c>
      <c r="F1725" t="s">
        <v>3457</v>
      </c>
      <c r="G1725" t="s">
        <v>3458</v>
      </c>
      <c r="H1725" s="9">
        <v>0</v>
      </c>
      <c r="I1725" s="10">
        <v>41276</v>
      </c>
      <c r="J1725" s="11">
        <v>0</v>
      </c>
      <c r="K1725" s="12">
        <v>42625</v>
      </c>
    </row>
    <row r="1726" spans="1:11" ht="18">
      <c r="A1726" s="15" t="s">
        <v>6557</v>
      </c>
      <c r="B1726" s="33" t="s">
        <v>6558</v>
      </c>
      <c r="C1726">
        <v>1</v>
      </c>
      <c r="D1726">
        <v>0</v>
      </c>
      <c r="E1726">
        <v>122999</v>
      </c>
      <c r="F1726" t="s">
        <v>3459</v>
      </c>
      <c r="G1726" t="s">
        <v>3460</v>
      </c>
      <c r="H1726" s="9">
        <v>0</v>
      </c>
      <c r="I1726" s="10">
        <v>41276</v>
      </c>
      <c r="J1726" s="11">
        <v>0</v>
      </c>
      <c r="K1726" s="12">
        <v>42625</v>
      </c>
    </row>
    <row r="1727" spans="1:11" ht="18">
      <c r="A1727" s="17" t="s">
        <v>6551</v>
      </c>
      <c r="B1727" s="35" t="s">
        <v>6583</v>
      </c>
      <c r="C1727">
        <v>1</v>
      </c>
      <c r="D1727">
        <v>0</v>
      </c>
      <c r="E1727">
        <v>112936.95</v>
      </c>
      <c r="F1727" t="s">
        <v>3461</v>
      </c>
      <c r="G1727" t="s">
        <v>3462</v>
      </c>
      <c r="H1727" s="9">
        <v>0</v>
      </c>
      <c r="I1727" s="10">
        <v>41276</v>
      </c>
      <c r="J1727" s="11">
        <v>0</v>
      </c>
      <c r="K1727" s="12">
        <v>42625</v>
      </c>
    </row>
    <row r="1728" spans="1:11" ht="18">
      <c r="A1728" s="17" t="s">
        <v>6562</v>
      </c>
      <c r="B1728" s="35" t="s">
        <v>6583</v>
      </c>
      <c r="C1728">
        <v>1</v>
      </c>
      <c r="D1728">
        <v>0</v>
      </c>
      <c r="E1728">
        <v>112936.95</v>
      </c>
      <c r="F1728" t="s">
        <v>3463</v>
      </c>
      <c r="G1728" t="s">
        <v>3464</v>
      </c>
      <c r="H1728" s="9">
        <v>0</v>
      </c>
      <c r="I1728" s="10">
        <v>41276</v>
      </c>
      <c r="J1728" s="11">
        <v>0</v>
      </c>
      <c r="K1728" s="12">
        <v>42625</v>
      </c>
    </row>
    <row r="1729" spans="1:11" ht="18">
      <c r="A1729" s="17" t="s">
        <v>6557</v>
      </c>
      <c r="B1729" s="35" t="s">
        <v>6582</v>
      </c>
      <c r="C1729">
        <v>1</v>
      </c>
      <c r="D1729">
        <v>0</v>
      </c>
      <c r="E1729">
        <v>122999</v>
      </c>
      <c r="F1729" t="s">
        <v>3465</v>
      </c>
      <c r="G1729" t="s">
        <v>3466</v>
      </c>
      <c r="H1729" s="9">
        <v>0</v>
      </c>
      <c r="I1729" s="10">
        <v>41276</v>
      </c>
      <c r="J1729" s="11">
        <v>0</v>
      </c>
      <c r="K1729" s="12">
        <v>42625</v>
      </c>
    </row>
    <row r="1730" spans="1:11" ht="18">
      <c r="A1730" s="17" t="s">
        <v>6559</v>
      </c>
      <c r="B1730" s="35" t="s">
        <v>6582</v>
      </c>
      <c r="C1730">
        <v>1</v>
      </c>
      <c r="D1730">
        <v>0</v>
      </c>
      <c r="E1730">
        <v>122999</v>
      </c>
      <c r="F1730" t="s">
        <v>3467</v>
      </c>
      <c r="G1730" t="s">
        <v>3468</v>
      </c>
      <c r="H1730" s="9">
        <v>0</v>
      </c>
      <c r="I1730" s="10">
        <v>41276</v>
      </c>
      <c r="J1730" s="11">
        <v>0</v>
      </c>
      <c r="K1730" s="12">
        <v>42625</v>
      </c>
    </row>
    <row r="1731" spans="1:11" ht="18">
      <c r="A1731" s="17" t="s">
        <v>6544</v>
      </c>
      <c r="B1731" s="35" t="s">
        <v>6581</v>
      </c>
      <c r="C1731">
        <v>1</v>
      </c>
      <c r="D1731">
        <v>0</v>
      </c>
      <c r="E1731">
        <v>106086.96</v>
      </c>
      <c r="F1731" t="s">
        <v>3469</v>
      </c>
      <c r="G1731" t="s">
        <v>3470</v>
      </c>
      <c r="H1731" s="9">
        <v>0</v>
      </c>
      <c r="I1731" s="10">
        <v>41276</v>
      </c>
      <c r="J1731" s="11">
        <v>0</v>
      </c>
      <c r="K1731" s="12">
        <v>42625</v>
      </c>
    </row>
    <row r="1732" spans="1:11" ht="18">
      <c r="A1732" s="17" t="s">
        <v>6544</v>
      </c>
      <c r="B1732" s="35" t="s">
        <v>6581</v>
      </c>
      <c r="C1732">
        <v>1</v>
      </c>
      <c r="D1732">
        <v>0</v>
      </c>
      <c r="E1732">
        <v>106086.96</v>
      </c>
      <c r="F1732" t="s">
        <v>3471</v>
      </c>
      <c r="G1732" t="s">
        <v>3472</v>
      </c>
      <c r="H1732" s="9">
        <v>0</v>
      </c>
      <c r="I1732" s="10">
        <v>41276</v>
      </c>
      <c r="J1732" s="11">
        <v>0</v>
      </c>
      <c r="K1732" s="12">
        <v>42625</v>
      </c>
    </row>
    <row r="1733" spans="1:11" ht="18">
      <c r="A1733" s="17" t="s">
        <v>6540</v>
      </c>
      <c r="B1733" s="35" t="s">
        <v>6580</v>
      </c>
      <c r="C1733">
        <v>1</v>
      </c>
      <c r="D1733">
        <v>0</v>
      </c>
      <c r="E1733">
        <v>125217.39</v>
      </c>
      <c r="F1733" t="s">
        <v>3473</v>
      </c>
      <c r="G1733" t="s">
        <v>3474</v>
      </c>
      <c r="H1733" s="9">
        <v>0</v>
      </c>
      <c r="I1733" s="10">
        <v>41276</v>
      </c>
      <c r="J1733" s="11">
        <v>0</v>
      </c>
      <c r="K1733" s="12">
        <v>42625</v>
      </c>
    </row>
    <row r="1734" spans="1:11" ht="18">
      <c r="A1734" s="17" t="s">
        <v>6540</v>
      </c>
      <c r="B1734" s="35" t="s">
        <v>6580</v>
      </c>
      <c r="C1734">
        <v>1</v>
      </c>
      <c r="D1734">
        <v>0</v>
      </c>
      <c r="E1734">
        <v>125217.39</v>
      </c>
      <c r="F1734" t="s">
        <v>3475</v>
      </c>
      <c r="G1734" t="s">
        <v>3476</v>
      </c>
      <c r="H1734" s="9">
        <v>0</v>
      </c>
      <c r="I1734" s="10">
        <v>41276</v>
      </c>
      <c r="J1734" s="11">
        <v>0</v>
      </c>
      <c r="K1734" s="12">
        <v>42625</v>
      </c>
    </row>
    <row r="1735" spans="1:11" ht="18">
      <c r="A1735" s="17" t="s">
        <v>6540</v>
      </c>
      <c r="B1735" s="35" t="s">
        <v>6580</v>
      </c>
      <c r="C1735">
        <v>1</v>
      </c>
      <c r="D1735">
        <v>0</v>
      </c>
      <c r="E1735">
        <v>125217.39</v>
      </c>
      <c r="F1735" t="s">
        <v>3477</v>
      </c>
      <c r="G1735" t="s">
        <v>3478</v>
      </c>
      <c r="H1735" s="9">
        <v>0</v>
      </c>
      <c r="I1735" s="10">
        <v>41276</v>
      </c>
      <c r="J1735" s="11">
        <v>0</v>
      </c>
      <c r="K1735" s="12">
        <v>42625</v>
      </c>
    </row>
    <row r="1736" spans="1:11" ht="18">
      <c r="A1736" s="17" t="s">
        <v>6537</v>
      </c>
      <c r="B1736" s="35" t="s">
        <v>6580</v>
      </c>
      <c r="C1736">
        <v>1</v>
      </c>
      <c r="D1736">
        <v>0</v>
      </c>
      <c r="E1736">
        <v>125217.39</v>
      </c>
      <c r="F1736" t="s">
        <v>3479</v>
      </c>
      <c r="G1736" t="s">
        <v>3480</v>
      </c>
      <c r="H1736" s="9">
        <v>0</v>
      </c>
      <c r="I1736" s="10">
        <v>41276</v>
      </c>
      <c r="J1736" s="11">
        <v>0</v>
      </c>
      <c r="K1736" s="12">
        <v>42625</v>
      </c>
    </row>
    <row r="1737" spans="1:11" ht="18">
      <c r="A1737" s="17" t="s">
        <v>6551</v>
      </c>
      <c r="B1737" s="35" t="s">
        <v>6583</v>
      </c>
      <c r="C1737">
        <v>1</v>
      </c>
      <c r="D1737">
        <v>0</v>
      </c>
      <c r="E1737">
        <v>112936.95</v>
      </c>
      <c r="F1737" t="s">
        <v>3481</v>
      </c>
      <c r="G1737" t="s">
        <v>3482</v>
      </c>
      <c r="H1737" s="9">
        <v>0</v>
      </c>
      <c r="I1737" s="10">
        <v>41276</v>
      </c>
      <c r="J1737" s="11">
        <v>0</v>
      </c>
      <c r="K1737" s="12">
        <v>42625</v>
      </c>
    </row>
    <row r="1738" spans="1:11" ht="18">
      <c r="A1738" s="17" t="s">
        <v>6551</v>
      </c>
      <c r="B1738" s="35" t="s">
        <v>6583</v>
      </c>
      <c r="C1738">
        <v>1</v>
      </c>
      <c r="D1738">
        <v>0</v>
      </c>
      <c r="E1738">
        <v>112936.95</v>
      </c>
      <c r="F1738" t="s">
        <v>3483</v>
      </c>
      <c r="G1738" t="s">
        <v>3484</v>
      </c>
      <c r="H1738" s="9">
        <v>0</v>
      </c>
      <c r="I1738" s="10">
        <v>41276</v>
      </c>
      <c r="J1738" s="11">
        <v>0</v>
      </c>
      <c r="K1738" s="12">
        <v>42625</v>
      </c>
    </row>
    <row r="1739" spans="1:11" ht="18">
      <c r="A1739" s="17" t="s">
        <v>6544</v>
      </c>
      <c r="B1739" s="35" t="s">
        <v>6581</v>
      </c>
      <c r="C1739">
        <v>1</v>
      </c>
      <c r="D1739">
        <v>0</v>
      </c>
      <c r="E1739">
        <v>106086.96</v>
      </c>
      <c r="F1739" t="s">
        <v>3485</v>
      </c>
      <c r="G1739" t="s">
        <v>3486</v>
      </c>
      <c r="H1739" s="9">
        <v>0</v>
      </c>
      <c r="I1739" s="10">
        <v>41276</v>
      </c>
      <c r="J1739" s="11">
        <v>0</v>
      </c>
      <c r="K1739" s="12">
        <v>42625</v>
      </c>
    </row>
    <row r="1740" spans="1:11" ht="18">
      <c r="A1740" s="17" t="s">
        <v>6544</v>
      </c>
      <c r="B1740" s="35" t="s">
        <v>6581</v>
      </c>
      <c r="C1740">
        <v>1</v>
      </c>
      <c r="D1740">
        <v>0</v>
      </c>
      <c r="E1740">
        <v>106086.96</v>
      </c>
      <c r="F1740" t="s">
        <v>3487</v>
      </c>
      <c r="G1740" t="s">
        <v>3488</v>
      </c>
      <c r="H1740" s="9">
        <v>0</v>
      </c>
      <c r="I1740" s="10">
        <v>41276</v>
      </c>
      <c r="J1740" s="11">
        <v>0</v>
      </c>
      <c r="K1740" s="12">
        <v>42625</v>
      </c>
    </row>
    <row r="1741" spans="1:11" ht="18">
      <c r="A1741" s="17" t="s">
        <v>6544</v>
      </c>
      <c r="B1741" s="35" t="s">
        <v>6581</v>
      </c>
      <c r="C1741">
        <v>1</v>
      </c>
      <c r="D1741">
        <v>0</v>
      </c>
      <c r="E1741">
        <v>106086.96</v>
      </c>
      <c r="F1741" t="s">
        <v>3489</v>
      </c>
      <c r="G1741" t="s">
        <v>3490</v>
      </c>
      <c r="H1741" s="9">
        <v>0</v>
      </c>
      <c r="I1741" s="10">
        <v>41276</v>
      </c>
      <c r="J1741" s="11">
        <v>0</v>
      </c>
      <c r="K1741" s="12">
        <v>42625</v>
      </c>
    </row>
    <row r="1742" spans="1:11" ht="18">
      <c r="A1742" s="17" t="s">
        <v>6543</v>
      </c>
      <c r="B1742" s="35" t="s">
        <v>6581</v>
      </c>
      <c r="C1742">
        <v>1</v>
      </c>
      <c r="D1742">
        <v>0</v>
      </c>
      <c r="E1742">
        <v>106086.96</v>
      </c>
      <c r="F1742" t="s">
        <v>3491</v>
      </c>
      <c r="G1742" t="s">
        <v>3492</v>
      </c>
      <c r="H1742" s="9">
        <v>0</v>
      </c>
      <c r="I1742" s="10">
        <v>41276</v>
      </c>
      <c r="J1742" s="11">
        <v>0</v>
      </c>
      <c r="K1742" s="12">
        <v>42625</v>
      </c>
    </row>
    <row r="1743" spans="1:11" ht="18">
      <c r="A1743" s="17" t="s">
        <v>6543</v>
      </c>
      <c r="B1743" s="35" t="s">
        <v>6581</v>
      </c>
      <c r="C1743">
        <v>1</v>
      </c>
      <c r="D1743">
        <v>0</v>
      </c>
      <c r="E1743">
        <v>106086.96</v>
      </c>
      <c r="F1743" t="s">
        <v>3493</v>
      </c>
      <c r="G1743" t="s">
        <v>3494</v>
      </c>
      <c r="H1743" s="9">
        <v>0</v>
      </c>
      <c r="I1743" s="10">
        <v>41276</v>
      </c>
      <c r="J1743" s="11">
        <v>0</v>
      </c>
      <c r="K1743" s="12">
        <v>42625</v>
      </c>
    </row>
    <row r="1744" spans="1:11" ht="18">
      <c r="A1744" s="17" t="s">
        <v>6545</v>
      </c>
      <c r="B1744" s="35" t="s">
        <v>6581</v>
      </c>
      <c r="C1744">
        <v>1</v>
      </c>
      <c r="D1744">
        <v>0</v>
      </c>
      <c r="E1744">
        <v>106086.96</v>
      </c>
      <c r="F1744" t="s">
        <v>3495</v>
      </c>
      <c r="G1744" t="s">
        <v>3496</v>
      </c>
      <c r="H1744" s="9">
        <v>0</v>
      </c>
      <c r="I1744" s="10">
        <v>41276</v>
      </c>
      <c r="J1744" s="11">
        <v>0</v>
      </c>
      <c r="K1744" s="12">
        <v>42625</v>
      </c>
    </row>
    <row r="1745" spans="1:11" ht="18">
      <c r="A1745" s="17" t="s">
        <v>6541</v>
      </c>
      <c r="B1745" s="35" t="s">
        <v>6581</v>
      </c>
      <c r="C1745">
        <v>1</v>
      </c>
      <c r="D1745">
        <v>0</v>
      </c>
      <c r="E1745">
        <v>106086.96</v>
      </c>
      <c r="F1745" t="s">
        <v>3497</v>
      </c>
      <c r="G1745" t="s">
        <v>3498</v>
      </c>
      <c r="H1745" s="9">
        <v>0</v>
      </c>
      <c r="I1745" s="10">
        <v>41276</v>
      </c>
      <c r="J1745" s="11">
        <v>0</v>
      </c>
      <c r="K1745" s="12">
        <v>42625</v>
      </c>
    </row>
    <row r="1746" spans="1:11" ht="18">
      <c r="A1746" s="17" t="s">
        <v>6553</v>
      </c>
      <c r="B1746" s="35" t="s">
        <v>6581</v>
      </c>
      <c r="C1746">
        <v>1</v>
      </c>
      <c r="D1746">
        <v>0</v>
      </c>
      <c r="E1746">
        <v>106086.96</v>
      </c>
      <c r="F1746" t="s">
        <v>3499</v>
      </c>
      <c r="G1746" t="s">
        <v>3500</v>
      </c>
      <c r="H1746" s="9">
        <v>0</v>
      </c>
      <c r="I1746" s="10">
        <v>41276</v>
      </c>
      <c r="J1746" s="11">
        <v>0</v>
      </c>
      <c r="K1746" s="12">
        <v>42625</v>
      </c>
    </row>
    <row r="1747" spans="1:11" ht="18">
      <c r="A1747" s="23" t="s">
        <v>6592</v>
      </c>
      <c r="B1747" s="33" t="s">
        <v>6561</v>
      </c>
      <c r="C1747">
        <v>1</v>
      </c>
      <c r="D1747">
        <v>0</v>
      </c>
      <c r="E1747">
        <v>106236</v>
      </c>
      <c r="F1747" t="s">
        <v>3501</v>
      </c>
      <c r="G1747" t="s">
        <v>3502</v>
      </c>
      <c r="H1747" s="9">
        <v>0</v>
      </c>
      <c r="I1747" s="10">
        <v>41276</v>
      </c>
      <c r="J1747" s="11">
        <v>0</v>
      </c>
      <c r="K1747" s="12">
        <v>42625</v>
      </c>
    </row>
    <row r="1748" spans="1:11" ht="18">
      <c r="A1748" s="17" t="s">
        <v>6594</v>
      </c>
      <c r="B1748" s="33" t="s">
        <v>6561</v>
      </c>
      <c r="C1748">
        <v>1</v>
      </c>
      <c r="D1748">
        <v>0</v>
      </c>
      <c r="E1748">
        <v>106236</v>
      </c>
      <c r="F1748" t="s">
        <v>3503</v>
      </c>
      <c r="G1748" t="s">
        <v>3504</v>
      </c>
      <c r="H1748" s="9">
        <v>0</v>
      </c>
      <c r="I1748" s="10">
        <v>41276</v>
      </c>
      <c r="J1748" s="11">
        <v>0</v>
      </c>
      <c r="K1748" s="12">
        <v>42625</v>
      </c>
    </row>
    <row r="1749" spans="1:11" ht="18">
      <c r="A1749" s="17" t="s">
        <v>6559</v>
      </c>
      <c r="B1749" s="39" t="s">
        <v>6585</v>
      </c>
      <c r="C1749">
        <v>1</v>
      </c>
      <c r="D1749">
        <v>0</v>
      </c>
      <c r="E1749">
        <v>122999</v>
      </c>
      <c r="F1749" t="s">
        <v>3505</v>
      </c>
      <c r="G1749" t="s">
        <v>3506</v>
      </c>
      <c r="H1749" s="9">
        <v>0</v>
      </c>
      <c r="I1749" s="10">
        <v>41276</v>
      </c>
      <c r="J1749" s="11">
        <v>0</v>
      </c>
      <c r="K1749" s="12">
        <v>42625</v>
      </c>
    </row>
    <row r="1750" spans="1:11" ht="18">
      <c r="A1750" s="17" t="s">
        <v>6543</v>
      </c>
      <c r="B1750" s="35" t="s">
        <v>6581</v>
      </c>
      <c r="C1750">
        <v>1</v>
      </c>
      <c r="D1750">
        <v>0</v>
      </c>
      <c r="E1750">
        <v>106086.96</v>
      </c>
      <c r="F1750" t="s">
        <v>3507</v>
      </c>
      <c r="G1750" t="s">
        <v>3508</v>
      </c>
      <c r="H1750" s="9">
        <v>0</v>
      </c>
      <c r="I1750" s="10">
        <v>41276</v>
      </c>
      <c r="J1750" s="11">
        <v>0</v>
      </c>
      <c r="K1750" s="12">
        <v>42625</v>
      </c>
    </row>
    <row r="1751" spans="1:11" ht="18">
      <c r="A1751" s="17" t="s">
        <v>6543</v>
      </c>
      <c r="B1751" s="35" t="s">
        <v>6581</v>
      </c>
      <c r="C1751">
        <v>1</v>
      </c>
      <c r="D1751">
        <v>0</v>
      </c>
      <c r="E1751">
        <v>106086.96</v>
      </c>
      <c r="F1751" t="s">
        <v>3509</v>
      </c>
      <c r="G1751" t="s">
        <v>3510</v>
      </c>
      <c r="H1751" s="9">
        <v>0</v>
      </c>
      <c r="I1751" s="10">
        <v>41276</v>
      </c>
      <c r="J1751" s="11">
        <v>0</v>
      </c>
      <c r="K1751" s="12">
        <v>42625</v>
      </c>
    </row>
    <row r="1752" spans="1:11" ht="18">
      <c r="A1752" s="17" t="s">
        <v>6544</v>
      </c>
      <c r="B1752" s="35" t="s">
        <v>6581</v>
      </c>
      <c r="C1752">
        <v>1</v>
      </c>
      <c r="D1752">
        <v>0</v>
      </c>
      <c r="E1752">
        <v>106086.96</v>
      </c>
      <c r="F1752" t="s">
        <v>3511</v>
      </c>
      <c r="G1752" t="s">
        <v>3512</v>
      </c>
      <c r="H1752" s="9">
        <v>0</v>
      </c>
      <c r="I1752" s="10">
        <v>41276</v>
      </c>
      <c r="J1752" s="11">
        <v>0</v>
      </c>
      <c r="K1752" s="12">
        <v>42625</v>
      </c>
    </row>
    <row r="1753" spans="1:11" ht="18">
      <c r="A1753" s="17" t="s">
        <v>6544</v>
      </c>
      <c r="B1753" s="35" t="s">
        <v>6581</v>
      </c>
      <c r="C1753">
        <v>1</v>
      </c>
      <c r="D1753">
        <v>0</v>
      </c>
      <c r="E1753">
        <v>106086.96</v>
      </c>
      <c r="F1753" t="s">
        <v>3513</v>
      </c>
      <c r="G1753" t="s">
        <v>3514</v>
      </c>
      <c r="H1753" s="9">
        <v>0</v>
      </c>
      <c r="I1753" s="10">
        <v>41276</v>
      </c>
      <c r="J1753" s="11">
        <v>0</v>
      </c>
      <c r="K1753" s="12">
        <v>42625</v>
      </c>
    </row>
    <row r="1754" spans="1:11" ht="18">
      <c r="A1754" s="17" t="s">
        <v>6544</v>
      </c>
      <c r="B1754" s="35" t="s">
        <v>6581</v>
      </c>
      <c r="C1754">
        <v>1</v>
      </c>
      <c r="D1754">
        <v>0</v>
      </c>
      <c r="E1754">
        <v>106086.96</v>
      </c>
      <c r="F1754" t="s">
        <v>3515</v>
      </c>
      <c r="G1754" t="s">
        <v>3516</v>
      </c>
      <c r="H1754" s="9">
        <v>0</v>
      </c>
      <c r="I1754" s="10">
        <v>41276</v>
      </c>
      <c r="J1754" s="11">
        <v>0</v>
      </c>
      <c r="K1754" s="12">
        <v>42625</v>
      </c>
    </row>
    <row r="1755" spans="1:11" ht="18">
      <c r="A1755" s="17" t="s">
        <v>6545</v>
      </c>
      <c r="B1755" s="35" t="s">
        <v>6581</v>
      </c>
      <c r="C1755">
        <v>1</v>
      </c>
      <c r="D1755">
        <v>0</v>
      </c>
      <c r="E1755">
        <v>106086.96</v>
      </c>
      <c r="F1755" t="s">
        <v>3517</v>
      </c>
      <c r="G1755" t="s">
        <v>3518</v>
      </c>
      <c r="H1755" s="9">
        <v>0</v>
      </c>
      <c r="I1755" s="10">
        <v>41276</v>
      </c>
      <c r="J1755" s="11">
        <v>0</v>
      </c>
      <c r="K1755" s="12">
        <v>42625</v>
      </c>
    </row>
    <row r="1756" spans="1:11" ht="18">
      <c r="A1756" s="17" t="s">
        <v>6614</v>
      </c>
      <c r="B1756" s="35" t="s">
        <v>6583</v>
      </c>
      <c r="C1756">
        <v>1</v>
      </c>
      <c r="D1756">
        <v>0</v>
      </c>
      <c r="E1756">
        <v>112936.95</v>
      </c>
      <c r="F1756" t="s">
        <v>3519</v>
      </c>
      <c r="G1756" t="s">
        <v>3520</v>
      </c>
      <c r="H1756" s="9">
        <v>0</v>
      </c>
      <c r="I1756" s="10">
        <v>41276</v>
      </c>
      <c r="J1756" s="11">
        <v>0</v>
      </c>
      <c r="K1756" s="12">
        <v>42625</v>
      </c>
    </row>
    <row r="1757" spans="1:11" ht="18">
      <c r="A1757" s="17" t="s">
        <v>6614</v>
      </c>
      <c r="B1757" s="35" t="s">
        <v>6583</v>
      </c>
      <c r="C1757">
        <v>1</v>
      </c>
      <c r="D1757">
        <v>0</v>
      </c>
      <c r="E1757">
        <v>112936.95</v>
      </c>
      <c r="F1757" t="s">
        <v>3521</v>
      </c>
      <c r="G1757" t="s">
        <v>3522</v>
      </c>
      <c r="H1757" s="9">
        <v>0</v>
      </c>
      <c r="I1757" s="10">
        <v>41276</v>
      </c>
      <c r="J1757" s="11">
        <v>0</v>
      </c>
      <c r="K1757" s="12">
        <v>42625</v>
      </c>
    </row>
    <row r="1758" spans="1:11" ht="18">
      <c r="A1758" s="17" t="s">
        <v>6553</v>
      </c>
      <c r="B1758" s="35" t="s">
        <v>6581</v>
      </c>
      <c r="C1758">
        <v>1</v>
      </c>
      <c r="D1758">
        <v>0</v>
      </c>
      <c r="E1758">
        <v>106086.96</v>
      </c>
      <c r="F1758" t="s">
        <v>3523</v>
      </c>
      <c r="G1758" t="s">
        <v>3524</v>
      </c>
      <c r="H1758" s="9">
        <v>0</v>
      </c>
      <c r="I1758" s="10">
        <v>41276</v>
      </c>
      <c r="J1758" s="11">
        <v>0</v>
      </c>
      <c r="K1758" s="12">
        <v>42625</v>
      </c>
    </row>
    <row r="1759" spans="1:11" ht="18">
      <c r="A1759" s="17" t="s">
        <v>6544</v>
      </c>
      <c r="B1759" s="35" t="s">
        <v>6581</v>
      </c>
      <c r="C1759">
        <v>1</v>
      </c>
      <c r="D1759">
        <v>0</v>
      </c>
      <c r="E1759">
        <v>106086.96</v>
      </c>
      <c r="F1759" t="s">
        <v>3525</v>
      </c>
      <c r="G1759" t="s">
        <v>3526</v>
      </c>
      <c r="H1759" s="9">
        <v>0</v>
      </c>
      <c r="I1759" s="10">
        <v>41276</v>
      </c>
      <c r="J1759" s="11">
        <v>0</v>
      </c>
      <c r="K1759" s="12">
        <v>42625</v>
      </c>
    </row>
    <row r="1760" spans="1:11" ht="18">
      <c r="A1760" s="17" t="s">
        <v>6544</v>
      </c>
      <c r="B1760" s="35" t="s">
        <v>6581</v>
      </c>
      <c r="C1760">
        <v>1</v>
      </c>
      <c r="D1760">
        <v>0</v>
      </c>
      <c r="E1760">
        <v>106086.96</v>
      </c>
      <c r="F1760" t="s">
        <v>3527</v>
      </c>
      <c r="G1760" t="s">
        <v>3528</v>
      </c>
      <c r="H1760" s="9">
        <v>0</v>
      </c>
      <c r="I1760" s="10">
        <v>41276</v>
      </c>
      <c r="J1760" s="11">
        <v>0</v>
      </c>
      <c r="K1760" s="12">
        <v>42625</v>
      </c>
    </row>
    <row r="1761" spans="1:11" ht="18">
      <c r="A1761" s="17" t="s">
        <v>6544</v>
      </c>
      <c r="B1761" s="35" t="s">
        <v>6581</v>
      </c>
      <c r="C1761">
        <v>1</v>
      </c>
      <c r="D1761">
        <v>0</v>
      </c>
      <c r="E1761">
        <v>106086.96</v>
      </c>
      <c r="F1761" t="s">
        <v>3529</v>
      </c>
      <c r="G1761" t="s">
        <v>3530</v>
      </c>
      <c r="H1761" s="9">
        <v>0</v>
      </c>
      <c r="I1761" s="10">
        <v>41276</v>
      </c>
      <c r="J1761" s="11">
        <v>0</v>
      </c>
      <c r="K1761" s="12">
        <v>42625</v>
      </c>
    </row>
    <row r="1762" spans="1:11" ht="18">
      <c r="A1762" s="17" t="s">
        <v>6544</v>
      </c>
      <c r="B1762" s="35" t="s">
        <v>6581</v>
      </c>
      <c r="C1762">
        <v>1</v>
      </c>
      <c r="D1762">
        <v>0</v>
      </c>
      <c r="E1762">
        <v>106086.96</v>
      </c>
      <c r="F1762" t="s">
        <v>3531</v>
      </c>
      <c r="G1762" t="s">
        <v>3532</v>
      </c>
      <c r="H1762" s="9">
        <v>0</v>
      </c>
      <c r="I1762" s="10">
        <v>41276</v>
      </c>
      <c r="J1762" s="11">
        <v>0</v>
      </c>
      <c r="K1762" s="12">
        <v>42625</v>
      </c>
    </row>
    <row r="1763" spans="1:11" ht="18">
      <c r="A1763" s="17" t="s">
        <v>6545</v>
      </c>
      <c r="B1763" s="35" t="s">
        <v>6581</v>
      </c>
      <c r="C1763">
        <v>1</v>
      </c>
      <c r="D1763">
        <v>0</v>
      </c>
      <c r="E1763">
        <v>106086.96</v>
      </c>
      <c r="F1763" t="s">
        <v>3533</v>
      </c>
      <c r="G1763" t="s">
        <v>3534</v>
      </c>
      <c r="H1763" s="9">
        <v>0</v>
      </c>
      <c r="I1763" s="10">
        <v>41276</v>
      </c>
      <c r="J1763" s="11">
        <v>0</v>
      </c>
      <c r="K1763" s="12">
        <v>42625</v>
      </c>
    </row>
    <row r="1764" spans="1:11" ht="18">
      <c r="A1764" s="17" t="s">
        <v>6545</v>
      </c>
      <c r="B1764" s="35" t="s">
        <v>6581</v>
      </c>
      <c r="C1764">
        <v>1</v>
      </c>
      <c r="D1764">
        <v>0</v>
      </c>
      <c r="E1764">
        <v>106086.96</v>
      </c>
      <c r="F1764" t="s">
        <v>3535</v>
      </c>
      <c r="G1764" t="s">
        <v>3536</v>
      </c>
      <c r="H1764" s="9">
        <v>0</v>
      </c>
      <c r="I1764" s="10">
        <v>41276</v>
      </c>
      <c r="J1764" s="11">
        <v>0</v>
      </c>
      <c r="K1764" s="12">
        <v>42625</v>
      </c>
    </row>
    <row r="1765" spans="1:11" ht="18">
      <c r="A1765" s="17" t="s">
        <v>6545</v>
      </c>
      <c r="B1765" s="35" t="s">
        <v>6581</v>
      </c>
      <c r="C1765">
        <v>1</v>
      </c>
      <c r="D1765">
        <v>0</v>
      </c>
      <c r="E1765">
        <v>106086.96</v>
      </c>
      <c r="F1765" t="s">
        <v>3537</v>
      </c>
      <c r="G1765" t="s">
        <v>3538</v>
      </c>
      <c r="H1765" s="9">
        <v>0</v>
      </c>
      <c r="I1765" s="10">
        <v>41276</v>
      </c>
      <c r="J1765" s="11">
        <v>0</v>
      </c>
      <c r="K1765" s="12">
        <v>42625</v>
      </c>
    </row>
    <row r="1766" spans="1:11" ht="18">
      <c r="A1766" s="17" t="s">
        <v>6545</v>
      </c>
      <c r="B1766" s="35" t="s">
        <v>6581</v>
      </c>
      <c r="C1766">
        <v>1</v>
      </c>
      <c r="D1766">
        <v>0</v>
      </c>
      <c r="E1766">
        <v>106086.96</v>
      </c>
      <c r="F1766" t="s">
        <v>3539</v>
      </c>
      <c r="G1766" t="s">
        <v>3540</v>
      </c>
      <c r="H1766" s="9">
        <v>0</v>
      </c>
      <c r="I1766" s="10">
        <v>41276</v>
      </c>
      <c r="J1766" s="11">
        <v>0</v>
      </c>
      <c r="K1766" s="12">
        <v>42625</v>
      </c>
    </row>
    <row r="1767" spans="1:11" ht="18">
      <c r="A1767" s="17" t="s">
        <v>6545</v>
      </c>
      <c r="B1767" s="35" t="s">
        <v>6581</v>
      </c>
      <c r="C1767">
        <v>1</v>
      </c>
      <c r="D1767">
        <v>0</v>
      </c>
      <c r="E1767">
        <v>106086.96</v>
      </c>
      <c r="F1767" t="s">
        <v>3541</v>
      </c>
      <c r="G1767" t="s">
        <v>3542</v>
      </c>
      <c r="H1767" s="9">
        <v>0</v>
      </c>
      <c r="I1767" s="10">
        <v>41276</v>
      </c>
      <c r="J1767" s="11">
        <v>0</v>
      </c>
      <c r="K1767" s="12">
        <v>42625</v>
      </c>
    </row>
    <row r="1768" spans="1:11" ht="18">
      <c r="A1768" s="17" t="s">
        <v>6545</v>
      </c>
      <c r="B1768" s="35" t="s">
        <v>6581</v>
      </c>
      <c r="C1768">
        <v>1</v>
      </c>
      <c r="D1768">
        <v>0</v>
      </c>
      <c r="E1768">
        <v>106086.96</v>
      </c>
      <c r="F1768" t="s">
        <v>3543</v>
      </c>
      <c r="G1768" t="s">
        <v>3544</v>
      </c>
      <c r="H1768" s="9">
        <v>0</v>
      </c>
      <c r="I1768" s="10">
        <v>41276</v>
      </c>
      <c r="J1768" s="11">
        <v>0</v>
      </c>
      <c r="K1768" s="12">
        <v>42625</v>
      </c>
    </row>
    <row r="1769" spans="1:11" ht="18">
      <c r="A1769" s="17" t="s">
        <v>6545</v>
      </c>
      <c r="B1769" s="35" t="s">
        <v>6581</v>
      </c>
      <c r="C1769">
        <v>1</v>
      </c>
      <c r="D1769">
        <v>0</v>
      </c>
      <c r="E1769">
        <v>106086.96</v>
      </c>
      <c r="F1769" t="s">
        <v>3545</v>
      </c>
      <c r="G1769" t="s">
        <v>3546</v>
      </c>
      <c r="H1769" s="9">
        <v>0</v>
      </c>
      <c r="I1769" s="10">
        <v>41276</v>
      </c>
      <c r="J1769" s="11">
        <v>0</v>
      </c>
      <c r="K1769" s="12">
        <v>42625</v>
      </c>
    </row>
    <row r="1770" spans="1:11" ht="18">
      <c r="A1770" s="17" t="s">
        <v>6545</v>
      </c>
      <c r="B1770" s="35" t="s">
        <v>6581</v>
      </c>
      <c r="C1770">
        <v>1</v>
      </c>
      <c r="D1770">
        <v>0</v>
      </c>
      <c r="E1770">
        <v>106086.96</v>
      </c>
      <c r="F1770" t="s">
        <v>3547</v>
      </c>
      <c r="G1770" t="s">
        <v>3548</v>
      </c>
      <c r="H1770" s="9">
        <v>0</v>
      </c>
      <c r="I1770" s="10">
        <v>41276</v>
      </c>
      <c r="J1770" s="11">
        <v>0</v>
      </c>
      <c r="K1770" s="12">
        <v>42625</v>
      </c>
    </row>
    <row r="1771" spans="1:11" ht="18">
      <c r="A1771" s="17" t="s">
        <v>6545</v>
      </c>
      <c r="B1771" s="35" t="s">
        <v>6581</v>
      </c>
      <c r="C1771">
        <v>1</v>
      </c>
      <c r="D1771">
        <v>0</v>
      </c>
      <c r="E1771">
        <v>106086.96</v>
      </c>
      <c r="F1771" t="s">
        <v>3549</v>
      </c>
      <c r="G1771" t="s">
        <v>3550</v>
      </c>
      <c r="H1771" s="9">
        <v>0</v>
      </c>
      <c r="I1771" s="10">
        <v>41276</v>
      </c>
      <c r="J1771" s="11">
        <v>0</v>
      </c>
      <c r="K1771" s="12">
        <v>42625</v>
      </c>
    </row>
    <row r="1772" spans="1:11" ht="18">
      <c r="A1772" s="17" t="s">
        <v>6559</v>
      </c>
      <c r="B1772" s="39" t="s">
        <v>6585</v>
      </c>
      <c r="C1772">
        <v>1</v>
      </c>
      <c r="D1772">
        <v>0</v>
      </c>
      <c r="E1772">
        <v>122999</v>
      </c>
      <c r="F1772" t="s">
        <v>3551</v>
      </c>
      <c r="G1772" t="s">
        <v>3552</v>
      </c>
      <c r="H1772" s="9">
        <v>0</v>
      </c>
      <c r="I1772" s="10">
        <v>41276</v>
      </c>
      <c r="J1772" s="11">
        <v>0</v>
      </c>
      <c r="K1772" s="12">
        <v>42625</v>
      </c>
    </row>
    <row r="1773" spans="1:11" ht="18">
      <c r="A1773" s="17" t="s">
        <v>6557</v>
      </c>
      <c r="B1773" s="39" t="s">
        <v>6585</v>
      </c>
      <c r="C1773">
        <v>1</v>
      </c>
      <c r="D1773">
        <v>0</v>
      </c>
      <c r="E1773">
        <v>122999</v>
      </c>
      <c r="F1773" t="s">
        <v>3553</v>
      </c>
      <c r="G1773" t="s">
        <v>3554</v>
      </c>
      <c r="H1773" s="9">
        <v>0</v>
      </c>
      <c r="I1773" s="10">
        <v>41276</v>
      </c>
      <c r="J1773" s="11">
        <v>0</v>
      </c>
      <c r="K1773" s="12">
        <v>42625</v>
      </c>
    </row>
    <row r="1774" spans="1:11" ht="18">
      <c r="A1774" s="15" t="s">
        <v>6614</v>
      </c>
      <c r="B1774" s="33" t="s">
        <v>6597</v>
      </c>
      <c r="C1774">
        <v>1</v>
      </c>
      <c r="D1774">
        <v>0</v>
      </c>
      <c r="E1774">
        <v>112936.95</v>
      </c>
      <c r="F1774" t="s">
        <v>3555</v>
      </c>
      <c r="G1774" t="s">
        <v>3556</v>
      </c>
      <c r="H1774" s="9">
        <v>0</v>
      </c>
      <c r="I1774" s="10">
        <v>41276</v>
      </c>
      <c r="J1774" s="11">
        <v>0</v>
      </c>
      <c r="K1774" s="12">
        <v>42625</v>
      </c>
    </row>
    <row r="1775" spans="1:11" ht="18">
      <c r="A1775" s="21" t="s">
        <v>6557</v>
      </c>
      <c r="B1775" s="38" t="s">
        <v>6558</v>
      </c>
      <c r="C1775">
        <v>1</v>
      </c>
      <c r="D1775">
        <v>0</v>
      </c>
      <c r="E1775">
        <v>122999</v>
      </c>
      <c r="F1775" t="s">
        <v>3557</v>
      </c>
      <c r="G1775" t="s">
        <v>3558</v>
      </c>
      <c r="H1775" s="9">
        <v>0</v>
      </c>
      <c r="I1775" s="10">
        <v>41276</v>
      </c>
      <c r="J1775" s="11">
        <v>0</v>
      </c>
      <c r="K1775" s="12">
        <v>42625</v>
      </c>
    </row>
    <row r="1776" spans="1:11" ht="18">
      <c r="A1776" s="22" t="s">
        <v>6543</v>
      </c>
      <c r="B1776" s="38" t="s">
        <v>6542</v>
      </c>
      <c r="C1776">
        <v>1</v>
      </c>
      <c r="D1776">
        <v>0</v>
      </c>
      <c r="E1776">
        <v>106086.96</v>
      </c>
      <c r="F1776" t="s">
        <v>3559</v>
      </c>
      <c r="G1776" t="s">
        <v>3560</v>
      </c>
      <c r="H1776" s="9">
        <v>0</v>
      </c>
      <c r="I1776" s="10">
        <v>41276</v>
      </c>
      <c r="J1776" s="11">
        <v>0</v>
      </c>
      <c r="K1776" s="12">
        <v>42625</v>
      </c>
    </row>
    <row r="1777" spans="1:11" ht="18">
      <c r="A1777" s="21" t="s">
        <v>6541</v>
      </c>
      <c r="B1777" s="38" t="s">
        <v>6542</v>
      </c>
      <c r="C1777">
        <v>1</v>
      </c>
      <c r="D1777">
        <v>0</v>
      </c>
      <c r="E1777">
        <v>106086.96</v>
      </c>
      <c r="F1777" t="s">
        <v>3561</v>
      </c>
      <c r="G1777" t="s">
        <v>3562</v>
      </c>
      <c r="H1777" s="9">
        <v>0</v>
      </c>
      <c r="I1777" s="10">
        <v>41276</v>
      </c>
      <c r="J1777" s="11">
        <v>0</v>
      </c>
      <c r="K1777" s="12">
        <v>42625</v>
      </c>
    </row>
    <row r="1778" spans="1:11" ht="18">
      <c r="A1778" s="21" t="s">
        <v>6544</v>
      </c>
      <c r="B1778" s="38" t="s">
        <v>6542</v>
      </c>
      <c r="C1778">
        <v>1</v>
      </c>
      <c r="D1778">
        <v>0</v>
      </c>
      <c r="E1778">
        <v>106086.96</v>
      </c>
      <c r="F1778" t="s">
        <v>3563</v>
      </c>
      <c r="G1778" t="s">
        <v>3564</v>
      </c>
      <c r="H1778" s="9">
        <v>0</v>
      </c>
      <c r="I1778" s="10">
        <v>41276</v>
      </c>
      <c r="J1778" s="11">
        <v>0</v>
      </c>
      <c r="K1778" s="12">
        <v>42625</v>
      </c>
    </row>
    <row r="1779" spans="1:11" ht="18">
      <c r="A1779" s="21" t="s">
        <v>6544</v>
      </c>
      <c r="B1779" s="38" t="s">
        <v>6542</v>
      </c>
      <c r="C1779">
        <v>1</v>
      </c>
      <c r="D1779">
        <v>0</v>
      </c>
      <c r="E1779">
        <v>106086.96</v>
      </c>
      <c r="F1779" t="s">
        <v>3565</v>
      </c>
      <c r="G1779" t="s">
        <v>3566</v>
      </c>
      <c r="H1779" s="9">
        <v>0</v>
      </c>
      <c r="I1779" s="10">
        <v>41276</v>
      </c>
      <c r="J1779" s="11">
        <v>0</v>
      </c>
      <c r="K1779" s="12">
        <v>42625</v>
      </c>
    </row>
    <row r="1780" spans="1:11" ht="18">
      <c r="A1780" s="22" t="s">
        <v>6539</v>
      </c>
      <c r="B1780" s="38" t="s">
        <v>6538</v>
      </c>
      <c r="C1780">
        <v>1</v>
      </c>
      <c r="D1780">
        <v>0</v>
      </c>
      <c r="E1780">
        <v>125217.39</v>
      </c>
      <c r="F1780" t="s">
        <v>3567</v>
      </c>
      <c r="G1780" t="s">
        <v>3568</v>
      </c>
      <c r="H1780" s="9">
        <v>0</v>
      </c>
      <c r="I1780" s="10">
        <v>41276</v>
      </c>
      <c r="J1780" s="11">
        <v>0</v>
      </c>
      <c r="K1780" s="12">
        <v>42625</v>
      </c>
    </row>
    <row r="1781" spans="1:11" ht="18">
      <c r="A1781" s="22" t="s">
        <v>6539</v>
      </c>
      <c r="B1781" s="38" t="s">
        <v>6538</v>
      </c>
      <c r="C1781">
        <v>1</v>
      </c>
      <c r="D1781">
        <v>0</v>
      </c>
      <c r="E1781">
        <v>125217.39</v>
      </c>
      <c r="F1781" t="s">
        <v>3569</v>
      </c>
      <c r="G1781" t="s">
        <v>3570</v>
      </c>
      <c r="H1781" s="9">
        <v>0</v>
      </c>
      <c r="I1781" s="10">
        <v>41276</v>
      </c>
      <c r="J1781" s="11">
        <v>0</v>
      </c>
      <c r="K1781" s="12">
        <v>42625</v>
      </c>
    </row>
    <row r="1782" spans="1:11" ht="18">
      <c r="A1782" s="21" t="s">
        <v>6537</v>
      </c>
      <c r="B1782" s="38" t="s">
        <v>6538</v>
      </c>
      <c r="C1782">
        <v>1</v>
      </c>
      <c r="D1782">
        <v>0</v>
      </c>
      <c r="E1782">
        <v>125217.39</v>
      </c>
      <c r="F1782" t="s">
        <v>3571</v>
      </c>
      <c r="G1782" t="s">
        <v>3572</v>
      </c>
      <c r="H1782" s="9">
        <v>0</v>
      </c>
      <c r="I1782" s="10">
        <v>41276</v>
      </c>
      <c r="J1782" s="11">
        <v>0</v>
      </c>
      <c r="K1782" s="12">
        <v>42625</v>
      </c>
    </row>
    <row r="1783" spans="1:11" ht="18">
      <c r="A1783" s="21" t="s">
        <v>6540</v>
      </c>
      <c r="B1783" s="38" t="s">
        <v>6538</v>
      </c>
      <c r="C1783">
        <v>1</v>
      </c>
      <c r="D1783">
        <v>0</v>
      </c>
      <c r="E1783">
        <v>125217.39</v>
      </c>
      <c r="F1783" t="s">
        <v>3573</v>
      </c>
      <c r="G1783" t="s">
        <v>3574</v>
      </c>
      <c r="H1783" s="9">
        <v>0</v>
      </c>
      <c r="I1783" s="10">
        <v>41276</v>
      </c>
      <c r="J1783" s="11">
        <v>0</v>
      </c>
      <c r="K1783" s="12">
        <v>42625</v>
      </c>
    </row>
    <row r="1784" spans="1:11" ht="18">
      <c r="A1784" s="22" t="s">
        <v>6543</v>
      </c>
      <c r="B1784" s="38" t="s">
        <v>6542</v>
      </c>
      <c r="C1784">
        <v>1</v>
      </c>
      <c r="D1784">
        <v>0</v>
      </c>
      <c r="E1784">
        <v>106086.96</v>
      </c>
      <c r="F1784" t="s">
        <v>3575</v>
      </c>
      <c r="G1784" t="s">
        <v>3576</v>
      </c>
      <c r="H1784" s="9">
        <v>0</v>
      </c>
      <c r="I1784" s="10">
        <v>41276</v>
      </c>
      <c r="J1784" s="11">
        <v>0</v>
      </c>
      <c r="K1784" s="12">
        <v>42625</v>
      </c>
    </row>
    <row r="1785" spans="1:11" ht="18">
      <c r="A1785" s="21" t="s">
        <v>6544</v>
      </c>
      <c r="B1785" s="38" t="s">
        <v>6542</v>
      </c>
      <c r="C1785">
        <v>1</v>
      </c>
      <c r="D1785">
        <v>0</v>
      </c>
      <c r="E1785">
        <v>106086.96</v>
      </c>
      <c r="F1785" t="s">
        <v>3577</v>
      </c>
      <c r="G1785" t="s">
        <v>3578</v>
      </c>
      <c r="H1785" s="9">
        <v>0</v>
      </c>
      <c r="I1785" s="10">
        <v>41276</v>
      </c>
      <c r="J1785" s="11">
        <v>0</v>
      </c>
      <c r="K1785" s="12">
        <v>42625</v>
      </c>
    </row>
    <row r="1786" spans="1:11" ht="18">
      <c r="A1786" s="21" t="s">
        <v>6541</v>
      </c>
      <c r="B1786" s="38" t="s">
        <v>6542</v>
      </c>
      <c r="C1786">
        <v>1</v>
      </c>
      <c r="D1786">
        <v>0</v>
      </c>
      <c r="E1786">
        <v>106086.96</v>
      </c>
      <c r="F1786" t="s">
        <v>3579</v>
      </c>
      <c r="G1786" t="s">
        <v>3580</v>
      </c>
      <c r="H1786" s="9">
        <v>0</v>
      </c>
      <c r="I1786" s="10">
        <v>41276</v>
      </c>
      <c r="J1786" s="11">
        <v>0</v>
      </c>
      <c r="K1786" s="12">
        <v>42625</v>
      </c>
    </row>
    <row r="1787" spans="1:11" ht="18">
      <c r="A1787" s="21" t="s">
        <v>6541</v>
      </c>
      <c r="B1787" s="38" t="s">
        <v>6542</v>
      </c>
      <c r="C1787">
        <v>1</v>
      </c>
      <c r="D1787">
        <v>0</v>
      </c>
      <c r="E1787">
        <v>106086.96</v>
      </c>
      <c r="F1787" t="s">
        <v>3581</v>
      </c>
      <c r="G1787" t="s">
        <v>3582</v>
      </c>
      <c r="H1787" s="9">
        <v>0</v>
      </c>
      <c r="I1787" s="10">
        <v>41276</v>
      </c>
      <c r="J1787" s="11">
        <v>0</v>
      </c>
      <c r="K1787" s="12">
        <v>42625</v>
      </c>
    </row>
    <row r="1788" spans="1:11" ht="18">
      <c r="A1788" s="22" t="s">
        <v>6539</v>
      </c>
      <c r="B1788" s="38" t="s">
        <v>6538</v>
      </c>
      <c r="C1788">
        <v>1</v>
      </c>
      <c r="D1788">
        <v>0</v>
      </c>
      <c r="E1788">
        <v>125217.39</v>
      </c>
      <c r="F1788" t="s">
        <v>3583</v>
      </c>
      <c r="G1788" t="s">
        <v>3584</v>
      </c>
      <c r="H1788" s="9">
        <v>0</v>
      </c>
      <c r="I1788" s="10">
        <v>41276</v>
      </c>
      <c r="J1788" s="11">
        <v>0</v>
      </c>
      <c r="K1788" s="12">
        <v>42625</v>
      </c>
    </row>
    <row r="1789" spans="1:11" ht="18">
      <c r="A1789" s="22" t="s">
        <v>6540</v>
      </c>
      <c r="B1789" s="38" t="s">
        <v>6538</v>
      </c>
      <c r="C1789">
        <v>1</v>
      </c>
      <c r="D1789">
        <v>0</v>
      </c>
      <c r="E1789">
        <v>125217.39</v>
      </c>
      <c r="F1789" t="s">
        <v>3585</v>
      </c>
      <c r="G1789" t="s">
        <v>3586</v>
      </c>
      <c r="H1789" s="9">
        <v>0</v>
      </c>
      <c r="I1789" s="10">
        <v>41276</v>
      </c>
      <c r="J1789" s="11">
        <v>0</v>
      </c>
      <c r="K1789" s="12">
        <v>42625</v>
      </c>
    </row>
    <row r="1790" spans="1:11" ht="18">
      <c r="A1790" s="22" t="s">
        <v>6537</v>
      </c>
      <c r="B1790" s="38" t="s">
        <v>6538</v>
      </c>
      <c r="C1790">
        <v>1</v>
      </c>
      <c r="D1790">
        <v>0</v>
      </c>
      <c r="E1790">
        <v>125217.39</v>
      </c>
      <c r="F1790" t="s">
        <v>3587</v>
      </c>
      <c r="G1790" t="s">
        <v>3588</v>
      </c>
      <c r="H1790" s="9">
        <v>0</v>
      </c>
      <c r="I1790" s="10">
        <v>41276</v>
      </c>
      <c r="J1790" s="11">
        <v>0</v>
      </c>
      <c r="K1790" s="12">
        <v>42625</v>
      </c>
    </row>
    <row r="1791" spans="1:11" ht="18">
      <c r="A1791" s="22" t="s">
        <v>6537</v>
      </c>
      <c r="B1791" s="38" t="s">
        <v>6538</v>
      </c>
      <c r="C1791">
        <v>1</v>
      </c>
      <c r="D1791">
        <v>0</v>
      </c>
      <c r="E1791">
        <v>125217.39</v>
      </c>
      <c r="F1791" t="s">
        <v>3589</v>
      </c>
      <c r="G1791" t="s">
        <v>3590</v>
      </c>
      <c r="H1791" s="9">
        <v>0</v>
      </c>
      <c r="I1791" s="10">
        <v>41276</v>
      </c>
      <c r="J1791" s="11">
        <v>0</v>
      </c>
      <c r="K1791" s="12">
        <v>42625</v>
      </c>
    </row>
    <row r="1792" spans="1:11" ht="18">
      <c r="A1792" s="23" t="s">
        <v>6543</v>
      </c>
      <c r="B1792" s="40" t="s">
        <v>6581</v>
      </c>
      <c r="C1792">
        <v>1</v>
      </c>
      <c r="D1792">
        <v>0</v>
      </c>
      <c r="E1792">
        <v>106086.96</v>
      </c>
      <c r="F1792" t="s">
        <v>3591</v>
      </c>
      <c r="G1792" t="s">
        <v>3592</v>
      </c>
      <c r="H1792" s="9">
        <v>0</v>
      </c>
      <c r="I1792" s="10">
        <v>41276</v>
      </c>
      <c r="J1792" s="11">
        <v>0</v>
      </c>
      <c r="K1792" s="12">
        <v>42625</v>
      </c>
    </row>
    <row r="1793" spans="1:11" ht="18">
      <c r="A1793" s="23" t="s">
        <v>6543</v>
      </c>
      <c r="B1793" s="40" t="s">
        <v>6581</v>
      </c>
      <c r="C1793">
        <v>1</v>
      </c>
      <c r="D1793">
        <v>0</v>
      </c>
      <c r="E1793">
        <v>106086.96</v>
      </c>
      <c r="F1793" t="s">
        <v>3593</v>
      </c>
      <c r="G1793" t="s">
        <v>3594</v>
      </c>
      <c r="H1793" s="9">
        <v>0</v>
      </c>
      <c r="I1793" s="10">
        <v>41276</v>
      </c>
      <c r="J1793" s="11">
        <v>0</v>
      </c>
      <c r="K1793" s="12">
        <v>42625</v>
      </c>
    </row>
    <row r="1794" spans="1:11" ht="18">
      <c r="A1794" s="23" t="s">
        <v>6543</v>
      </c>
      <c r="B1794" s="40" t="s">
        <v>6581</v>
      </c>
      <c r="C1794">
        <v>1</v>
      </c>
      <c r="D1794">
        <v>0</v>
      </c>
      <c r="E1794">
        <v>106086.96</v>
      </c>
      <c r="F1794" t="s">
        <v>3595</v>
      </c>
      <c r="G1794" t="s">
        <v>3596</v>
      </c>
      <c r="H1794" s="9">
        <v>0</v>
      </c>
      <c r="I1794" s="10">
        <v>41276</v>
      </c>
      <c r="J1794" s="11">
        <v>0</v>
      </c>
      <c r="K1794" s="12">
        <v>42625</v>
      </c>
    </row>
    <row r="1795" spans="1:11" ht="18">
      <c r="A1795" s="23" t="s">
        <v>6545</v>
      </c>
      <c r="B1795" s="40" t="s">
        <v>6581</v>
      </c>
      <c r="C1795">
        <v>1</v>
      </c>
      <c r="D1795">
        <v>0</v>
      </c>
      <c r="E1795">
        <v>106086.96</v>
      </c>
      <c r="F1795" t="s">
        <v>3597</v>
      </c>
      <c r="G1795" t="s">
        <v>3598</v>
      </c>
      <c r="H1795" s="9">
        <v>0</v>
      </c>
      <c r="I1795" s="10">
        <v>41276</v>
      </c>
      <c r="J1795" s="11">
        <v>0</v>
      </c>
      <c r="K1795" s="12">
        <v>42625</v>
      </c>
    </row>
    <row r="1796" spans="1:11" ht="18">
      <c r="A1796" s="23" t="s">
        <v>6545</v>
      </c>
      <c r="B1796" s="40" t="s">
        <v>6581</v>
      </c>
      <c r="C1796">
        <v>1</v>
      </c>
      <c r="D1796">
        <v>0</v>
      </c>
      <c r="E1796">
        <v>106086.96</v>
      </c>
      <c r="F1796" t="s">
        <v>3599</v>
      </c>
      <c r="G1796" t="s">
        <v>3600</v>
      </c>
      <c r="H1796" s="9">
        <v>0</v>
      </c>
      <c r="I1796" s="10">
        <v>41276</v>
      </c>
      <c r="J1796" s="11">
        <v>0</v>
      </c>
      <c r="K1796" s="12">
        <v>42625</v>
      </c>
    </row>
    <row r="1797" spans="1:11" ht="18">
      <c r="A1797" s="23" t="s">
        <v>6544</v>
      </c>
      <c r="B1797" s="40" t="s">
        <v>6581</v>
      </c>
      <c r="C1797">
        <v>1</v>
      </c>
      <c r="D1797">
        <v>0</v>
      </c>
      <c r="E1797">
        <v>106086.96</v>
      </c>
      <c r="F1797" t="s">
        <v>3601</v>
      </c>
      <c r="G1797" t="s">
        <v>3602</v>
      </c>
      <c r="H1797" s="9">
        <v>0</v>
      </c>
      <c r="I1797" s="10">
        <v>41276</v>
      </c>
      <c r="J1797" s="11">
        <v>0</v>
      </c>
      <c r="K1797" s="12">
        <v>42625</v>
      </c>
    </row>
    <row r="1798" spans="1:11" ht="18">
      <c r="A1798" s="23" t="s">
        <v>6544</v>
      </c>
      <c r="B1798" s="40" t="s">
        <v>6581</v>
      </c>
      <c r="C1798">
        <v>1</v>
      </c>
      <c r="D1798">
        <v>0</v>
      </c>
      <c r="E1798">
        <v>106086.96</v>
      </c>
      <c r="F1798" t="s">
        <v>3603</v>
      </c>
      <c r="G1798" t="s">
        <v>3604</v>
      </c>
      <c r="H1798" s="9">
        <v>0</v>
      </c>
      <c r="I1798" s="10">
        <v>41276</v>
      </c>
      <c r="J1798" s="11">
        <v>0</v>
      </c>
      <c r="K1798" s="12">
        <v>42625</v>
      </c>
    </row>
    <row r="1799" spans="1:11" ht="18">
      <c r="A1799" s="23" t="s">
        <v>6544</v>
      </c>
      <c r="B1799" s="40" t="s">
        <v>6581</v>
      </c>
      <c r="C1799">
        <v>1</v>
      </c>
      <c r="D1799">
        <v>0</v>
      </c>
      <c r="E1799">
        <v>106086.96</v>
      </c>
      <c r="F1799" t="s">
        <v>3605</v>
      </c>
      <c r="G1799" t="s">
        <v>3606</v>
      </c>
      <c r="H1799" s="9">
        <v>0</v>
      </c>
      <c r="I1799" s="10">
        <v>41276</v>
      </c>
      <c r="J1799" s="11">
        <v>0</v>
      </c>
      <c r="K1799" s="12">
        <v>42625</v>
      </c>
    </row>
    <row r="1800" spans="1:11" ht="18">
      <c r="A1800" s="23" t="s">
        <v>6541</v>
      </c>
      <c r="B1800" s="40" t="s">
        <v>6581</v>
      </c>
      <c r="C1800">
        <v>1</v>
      </c>
      <c r="D1800">
        <v>0</v>
      </c>
      <c r="E1800">
        <v>106086.96</v>
      </c>
      <c r="F1800" t="s">
        <v>3607</v>
      </c>
      <c r="G1800" t="s">
        <v>3608</v>
      </c>
      <c r="H1800" s="9">
        <v>0</v>
      </c>
      <c r="I1800" s="10">
        <v>41276</v>
      </c>
      <c r="J1800" s="11">
        <v>0</v>
      </c>
      <c r="K1800" s="12">
        <v>42625</v>
      </c>
    </row>
    <row r="1801" spans="1:11" ht="18">
      <c r="A1801" s="24" t="s">
        <v>6553</v>
      </c>
      <c r="B1801" s="40" t="s">
        <v>6581</v>
      </c>
      <c r="C1801">
        <v>1</v>
      </c>
      <c r="D1801">
        <v>0</v>
      </c>
      <c r="E1801">
        <v>106086.96</v>
      </c>
      <c r="F1801" t="s">
        <v>3609</v>
      </c>
      <c r="G1801" t="s">
        <v>3610</v>
      </c>
      <c r="H1801" s="9">
        <v>0</v>
      </c>
      <c r="I1801" s="10">
        <v>41276</v>
      </c>
      <c r="J1801" s="11">
        <v>0</v>
      </c>
      <c r="K1801" s="12">
        <v>42625</v>
      </c>
    </row>
    <row r="1802" spans="1:11" ht="18">
      <c r="A1802" s="23" t="s">
        <v>6540</v>
      </c>
      <c r="B1802" s="40" t="s">
        <v>6580</v>
      </c>
      <c r="C1802">
        <v>1</v>
      </c>
      <c r="D1802">
        <v>0</v>
      </c>
      <c r="E1802">
        <v>125217.39</v>
      </c>
      <c r="F1802" t="s">
        <v>3611</v>
      </c>
      <c r="G1802" t="s">
        <v>3612</v>
      </c>
      <c r="H1802" s="9">
        <v>0</v>
      </c>
      <c r="I1802" s="10">
        <v>41276</v>
      </c>
      <c r="J1802" s="11">
        <v>0</v>
      </c>
      <c r="K1802" s="12">
        <v>42625</v>
      </c>
    </row>
    <row r="1803" spans="1:11" ht="18">
      <c r="A1803" s="23" t="s">
        <v>6540</v>
      </c>
      <c r="B1803" s="40" t="s">
        <v>6580</v>
      </c>
      <c r="C1803">
        <v>1</v>
      </c>
      <c r="D1803">
        <v>0</v>
      </c>
      <c r="E1803">
        <v>125217.39</v>
      </c>
      <c r="F1803" t="s">
        <v>3613</v>
      </c>
      <c r="G1803" t="s">
        <v>3614</v>
      </c>
      <c r="H1803" s="9">
        <v>0</v>
      </c>
      <c r="I1803" s="10">
        <v>41276</v>
      </c>
      <c r="J1803" s="11">
        <v>0</v>
      </c>
      <c r="K1803" s="12">
        <v>42625</v>
      </c>
    </row>
    <row r="1804" spans="1:11" ht="18">
      <c r="A1804" s="23" t="s">
        <v>6540</v>
      </c>
      <c r="B1804" s="40" t="s">
        <v>6580</v>
      </c>
      <c r="C1804">
        <v>1</v>
      </c>
      <c r="D1804">
        <v>0</v>
      </c>
      <c r="E1804">
        <v>125217.39</v>
      </c>
      <c r="F1804" t="s">
        <v>3615</v>
      </c>
      <c r="G1804" t="s">
        <v>3616</v>
      </c>
      <c r="H1804" s="9">
        <v>0</v>
      </c>
      <c r="I1804" s="10">
        <v>41276</v>
      </c>
      <c r="J1804" s="11">
        <v>0</v>
      </c>
      <c r="K1804" s="12">
        <v>42625</v>
      </c>
    </row>
    <row r="1805" spans="1:11" ht="18">
      <c r="A1805" s="23" t="s">
        <v>6540</v>
      </c>
      <c r="B1805" s="40" t="s">
        <v>6580</v>
      </c>
      <c r="C1805">
        <v>1</v>
      </c>
      <c r="D1805">
        <v>0</v>
      </c>
      <c r="E1805">
        <v>125217.39</v>
      </c>
      <c r="F1805" t="s">
        <v>3617</v>
      </c>
      <c r="G1805" t="s">
        <v>3618</v>
      </c>
      <c r="H1805" s="9">
        <v>0</v>
      </c>
      <c r="I1805" s="10">
        <v>41276</v>
      </c>
      <c r="J1805" s="11">
        <v>0</v>
      </c>
      <c r="K1805" s="12">
        <v>42625</v>
      </c>
    </row>
    <row r="1806" spans="1:11" ht="18">
      <c r="A1806" s="23" t="s">
        <v>6537</v>
      </c>
      <c r="B1806" s="40" t="s">
        <v>6580</v>
      </c>
      <c r="C1806">
        <v>1</v>
      </c>
      <c r="D1806">
        <v>0</v>
      </c>
      <c r="E1806">
        <v>125217.39</v>
      </c>
      <c r="F1806" t="s">
        <v>3619</v>
      </c>
      <c r="G1806" t="s">
        <v>3620</v>
      </c>
      <c r="H1806" s="9">
        <v>0</v>
      </c>
      <c r="I1806" s="10">
        <v>41276</v>
      </c>
      <c r="J1806" s="11">
        <v>0</v>
      </c>
      <c r="K1806" s="12">
        <v>42625</v>
      </c>
    </row>
    <row r="1807" spans="1:11" ht="18">
      <c r="A1807" s="23" t="s">
        <v>6537</v>
      </c>
      <c r="B1807" s="40" t="s">
        <v>6580</v>
      </c>
      <c r="C1807">
        <v>1</v>
      </c>
      <c r="D1807">
        <v>0</v>
      </c>
      <c r="E1807">
        <v>125217.39</v>
      </c>
      <c r="F1807" t="s">
        <v>3621</v>
      </c>
      <c r="G1807" t="s">
        <v>3622</v>
      </c>
      <c r="H1807" s="9">
        <v>0</v>
      </c>
      <c r="I1807" s="10">
        <v>41276</v>
      </c>
      <c r="J1807" s="11">
        <v>0</v>
      </c>
      <c r="K1807" s="12">
        <v>42625</v>
      </c>
    </row>
    <row r="1808" spans="1:11" ht="18">
      <c r="A1808" s="13" t="s">
        <v>6539</v>
      </c>
      <c r="B1808" s="31" t="s">
        <v>6538</v>
      </c>
      <c r="C1808">
        <v>1</v>
      </c>
      <c r="D1808">
        <v>0</v>
      </c>
      <c r="E1808">
        <v>125217.39</v>
      </c>
      <c r="F1808" t="s">
        <v>3623</v>
      </c>
      <c r="G1808" t="s">
        <v>3624</v>
      </c>
      <c r="H1808" s="9">
        <v>0</v>
      </c>
      <c r="I1808" s="10">
        <v>41276</v>
      </c>
      <c r="J1808" s="11">
        <v>0</v>
      </c>
      <c r="K1808" s="12">
        <v>42625</v>
      </c>
    </row>
    <row r="1809" spans="1:11" ht="18">
      <c r="A1809" s="13" t="s">
        <v>6539</v>
      </c>
      <c r="B1809" s="31" t="s">
        <v>6538</v>
      </c>
      <c r="C1809">
        <v>1</v>
      </c>
      <c r="D1809">
        <v>0</v>
      </c>
      <c r="E1809">
        <v>125217.39</v>
      </c>
      <c r="F1809" t="s">
        <v>3625</v>
      </c>
      <c r="G1809" t="s">
        <v>3626</v>
      </c>
      <c r="H1809" s="9">
        <v>0</v>
      </c>
      <c r="I1809" s="10">
        <v>41276</v>
      </c>
      <c r="J1809" s="11">
        <v>0</v>
      </c>
      <c r="K1809" s="12">
        <v>42625</v>
      </c>
    </row>
    <row r="1810" spans="1:11" ht="18">
      <c r="A1810" s="13" t="s">
        <v>6540</v>
      </c>
      <c r="B1810" s="31" t="s">
        <v>6538</v>
      </c>
      <c r="C1810">
        <v>1</v>
      </c>
      <c r="D1810">
        <v>0</v>
      </c>
      <c r="E1810">
        <v>125217.39</v>
      </c>
      <c r="F1810" t="s">
        <v>3627</v>
      </c>
      <c r="G1810" t="s">
        <v>3628</v>
      </c>
      <c r="H1810" s="9">
        <v>0</v>
      </c>
      <c r="I1810" s="10">
        <v>41276</v>
      </c>
      <c r="J1810" s="11">
        <v>0</v>
      </c>
      <c r="K1810" s="12">
        <v>42625</v>
      </c>
    </row>
    <row r="1811" spans="1:11" ht="18">
      <c r="A1811" s="13" t="s">
        <v>6543</v>
      </c>
      <c r="B1811" s="31" t="s">
        <v>6542</v>
      </c>
      <c r="C1811">
        <v>1</v>
      </c>
      <c r="D1811">
        <v>0</v>
      </c>
      <c r="E1811">
        <v>106086.96</v>
      </c>
      <c r="F1811" t="s">
        <v>3629</v>
      </c>
      <c r="G1811" t="s">
        <v>3630</v>
      </c>
      <c r="H1811" s="9">
        <v>0</v>
      </c>
      <c r="I1811" s="10">
        <v>41276</v>
      </c>
      <c r="J1811" s="11">
        <v>0</v>
      </c>
      <c r="K1811" s="12">
        <v>42625</v>
      </c>
    </row>
    <row r="1812" spans="1:11" ht="18">
      <c r="A1812" s="13" t="s">
        <v>6543</v>
      </c>
      <c r="B1812" s="31" t="s">
        <v>6542</v>
      </c>
      <c r="C1812">
        <v>1</v>
      </c>
      <c r="D1812">
        <v>0</v>
      </c>
      <c r="E1812">
        <v>106086.96</v>
      </c>
      <c r="F1812" t="s">
        <v>3631</v>
      </c>
      <c r="G1812" t="s">
        <v>3632</v>
      </c>
      <c r="H1812" s="9">
        <v>0</v>
      </c>
      <c r="I1812" s="10">
        <v>41276</v>
      </c>
      <c r="J1812" s="11">
        <v>0</v>
      </c>
      <c r="K1812" s="12">
        <v>42625</v>
      </c>
    </row>
    <row r="1813" spans="1:11" ht="18">
      <c r="A1813" s="14" t="s">
        <v>6544</v>
      </c>
      <c r="B1813" s="32" t="s">
        <v>6542</v>
      </c>
      <c r="C1813">
        <v>1</v>
      </c>
      <c r="D1813">
        <v>0</v>
      </c>
      <c r="E1813">
        <v>106086.96</v>
      </c>
      <c r="F1813" t="s">
        <v>3633</v>
      </c>
      <c r="G1813" t="s">
        <v>3634</v>
      </c>
      <c r="H1813" s="9">
        <v>0</v>
      </c>
      <c r="I1813" s="10">
        <v>41276</v>
      </c>
      <c r="J1813" s="11">
        <v>0</v>
      </c>
      <c r="K1813" s="12">
        <v>42625</v>
      </c>
    </row>
    <row r="1814" spans="1:11" ht="18">
      <c r="A1814" s="14" t="s">
        <v>6544</v>
      </c>
      <c r="B1814" s="32" t="s">
        <v>6542</v>
      </c>
      <c r="C1814">
        <v>1</v>
      </c>
      <c r="D1814">
        <v>0</v>
      </c>
      <c r="E1814">
        <v>106086.96</v>
      </c>
      <c r="F1814" t="s">
        <v>3635</v>
      </c>
      <c r="G1814" t="s">
        <v>3636</v>
      </c>
      <c r="H1814" s="9">
        <v>0</v>
      </c>
      <c r="I1814" s="10">
        <v>41276</v>
      </c>
      <c r="J1814" s="11">
        <v>0</v>
      </c>
      <c r="K1814" s="12">
        <v>42625</v>
      </c>
    </row>
    <row r="1815" spans="1:11" ht="18">
      <c r="A1815" s="14" t="s">
        <v>6544</v>
      </c>
      <c r="B1815" s="32" t="s">
        <v>6542</v>
      </c>
      <c r="C1815">
        <v>1</v>
      </c>
      <c r="D1815">
        <v>0</v>
      </c>
      <c r="E1815">
        <v>106086.96</v>
      </c>
      <c r="F1815" t="s">
        <v>3637</v>
      </c>
      <c r="G1815" t="s">
        <v>3638</v>
      </c>
      <c r="H1815" s="9">
        <v>0</v>
      </c>
      <c r="I1815" s="10">
        <v>41276</v>
      </c>
      <c r="J1815" s="11">
        <v>0</v>
      </c>
      <c r="K1815" s="12">
        <v>42625</v>
      </c>
    </row>
    <row r="1816" spans="1:11" ht="18">
      <c r="A1816" s="13" t="s">
        <v>6541</v>
      </c>
      <c r="B1816" s="32" t="s">
        <v>6542</v>
      </c>
      <c r="C1816">
        <v>1</v>
      </c>
      <c r="D1816">
        <v>0</v>
      </c>
      <c r="E1816">
        <v>106086.96</v>
      </c>
      <c r="F1816" t="s">
        <v>3639</v>
      </c>
      <c r="G1816" t="s">
        <v>3640</v>
      </c>
      <c r="H1816" s="9">
        <v>0</v>
      </c>
      <c r="I1816" s="10">
        <v>41276</v>
      </c>
      <c r="J1816" s="11">
        <v>0</v>
      </c>
      <c r="K1816" s="12">
        <v>42625</v>
      </c>
    </row>
    <row r="1817" spans="1:11" ht="18">
      <c r="A1817" s="13" t="s">
        <v>6541</v>
      </c>
      <c r="B1817" s="32" t="s">
        <v>6542</v>
      </c>
      <c r="C1817">
        <v>1</v>
      </c>
      <c r="D1817">
        <v>0</v>
      </c>
      <c r="E1817">
        <v>106086.96</v>
      </c>
      <c r="F1817" t="s">
        <v>3641</v>
      </c>
      <c r="G1817" t="s">
        <v>3642</v>
      </c>
      <c r="H1817" s="9">
        <v>0</v>
      </c>
      <c r="I1817" s="10">
        <v>41276</v>
      </c>
      <c r="J1817" s="11">
        <v>0</v>
      </c>
      <c r="K1817" s="12">
        <v>42625</v>
      </c>
    </row>
    <row r="1818" spans="1:11" ht="18">
      <c r="A1818" s="13" t="s">
        <v>6540</v>
      </c>
      <c r="B1818" s="31" t="s">
        <v>6538</v>
      </c>
      <c r="C1818">
        <v>1</v>
      </c>
      <c r="D1818">
        <v>0</v>
      </c>
      <c r="E1818">
        <v>125217.39</v>
      </c>
      <c r="F1818" t="s">
        <v>3643</v>
      </c>
      <c r="G1818" t="s">
        <v>3644</v>
      </c>
      <c r="H1818" s="9">
        <v>0</v>
      </c>
      <c r="I1818" s="10">
        <v>41276</v>
      </c>
      <c r="J1818" s="11">
        <v>0</v>
      </c>
      <c r="K1818" s="12">
        <v>42625</v>
      </c>
    </row>
    <row r="1819" spans="1:11" ht="18">
      <c r="A1819" s="14" t="s">
        <v>6544</v>
      </c>
      <c r="B1819" s="32" t="s">
        <v>6542</v>
      </c>
      <c r="C1819">
        <v>1</v>
      </c>
      <c r="D1819">
        <v>0</v>
      </c>
      <c r="E1819">
        <v>106086.96</v>
      </c>
      <c r="F1819" t="s">
        <v>3645</v>
      </c>
      <c r="G1819" t="s">
        <v>3646</v>
      </c>
      <c r="H1819" s="9">
        <v>0</v>
      </c>
      <c r="I1819" s="10">
        <v>41276</v>
      </c>
      <c r="J1819" s="11">
        <v>0</v>
      </c>
      <c r="K1819" s="12">
        <v>42625</v>
      </c>
    </row>
    <row r="1820" spans="1:11" ht="18">
      <c r="A1820" s="14" t="s">
        <v>6544</v>
      </c>
      <c r="B1820" s="32" t="s">
        <v>6542</v>
      </c>
      <c r="C1820">
        <v>1</v>
      </c>
      <c r="D1820">
        <v>0</v>
      </c>
      <c r="E1820">
        <v>106086.96</v>
      </c>
      <c r="F1820" t="s">
        <v>3647</v>
      </c>
      <c r="G1820" t="s">
        <v>3648</v>
      </c>
      <c r="H1820" s="9">
        <v>0</v>
      </c>
      <c r="I1820" s="10">
        <v>41276</v>
      </c>
      <c r="J1820" s="11">
        <v>0</v>
      </c>
      <c r="K1820" s="12">
        <v>42625</v>
      </c>
    </row>
    <row r="1821" spans="1:11" ht="18">
      <c r="A1821" s="14" t="s">
        <v>6544</v>
      </c>
      <c r="B1821" s="32" t="s">
        <v>6542</v>
      </c>
      <c r="C1821">
        <v>1</v>
      </c>
      <c r="D1821">
        <v>0</v>
      </c>
      <c r="E1821">
        <v>106086.96</v>
      </c>
      <c r="F1821" t="s">
        <v>3649</v>
      </c>
      <c r="G1821" t="s">
        <v>3650</v>
      </c>
      <c r="H1821" s="9">
        <v>0</v>
      </c>
      <c r="I1821" s="10">
        <v>41276</v>
      </c>
      <c r="J1821" s="11">
        <v>0</v>
      </c>
      <c r="K1821" s="12">
        <v>42625</v>
      </c>
    </row>
    <row r="1822" spans="1:11" ht="18">
      <c r="A1822" s="13" t="s">
        <v>6541</v>
      </c>
      <c r="B1822" s="32" t="s">
        <v>6542</v>
      </c>
      <c r="C1822">
        <v>1</v>
      </c>
      <c r="D1822">
        <v>0</v>
      </c>
      <c r="E1822">
        <v>106086.96</v>
      </c>
      <c r="F1822" t="s">
        <v>3651</v>
      </c>
      <c r="G1822" t="s">
        <v>3652</v>
      </c>
      <c r="H1822" s="9">
        <v>0</v>
      </c>
      <c r="I1822" s="10">
        <v>41276</v>
      </c>
      <c r="J1822" s="11">
        <v>0</v>
      </c>
      <c r="K1822" s="12">
        <v>42625</v>
      </c>
    </row>
    <row r="1823" spans="1:11" ht="18">
      <c r="A1823" s="13" t="s">
        <v>6541</v>
      </c>
      <c r="B1823" s="32" t="s">
        <v>6542</v>
      </c>
      <c r="C1823">
        <v>1</v>
      </c>
      <c r="D1823">
        <v>0</v>
      </c>
      <c r="E1823">
        <v>106086.96</v>
      </c>
      <c r="F1823" t="s">
        <v>3653</v>
      </c>
      <c r="G1823" t="s">
        <v>3654</v>
      </c>
      <c r="H1823" s="9">
        <v>0</v>
      </c>
      <c r="I1823" s="10">
        <v>41276</v>
      </c>
      <c r="J1823" s="11">
        <v>0</v>
      </c>
      <c r="K1823" s="12">
        <v>42625</v>
      </c>
    </row>
    <row r="1824" spans="1:11" ht="18">
      <c r="A1824" s="13" t="s">
        <v>6541</v>
      </c>
      <c r="B1824" s="32" t="s">
        <v>6542</v>
      </c>
      <c r="C1824">
        <v>1</v>
      </c>
      <c r="D1824">
        <v>0</v>
      </c>
      <c r="E1824">
        <v>106086.96</v>
      </c>
      <c r="F1824" t="s">
        <v>3655</v>
      </c>
      <c r="G1824" t="s">
        <v>3656</v>
      </c>
      <c r="H1824" s="9">
        <v>0</v>
      </c>
      <c r="I1824" s="10">
        <v>41276</v>
      </c>
      <c r="J1824" s="11">
        <v>0</v>
      </c>
      <c r="K1824" s="12">
        <v>42625</v>
      </c>
    </row>
    <row r="1825" spans="1:11" ht="18">
      <c r="A1825" s="13" t="s">
        <v>6543</v>
      </c>
      <c r="B1825" s="31" t="s">
        <v>6542</v>
      </c>
      <c r="C1825">
        <v>1</v>
      </c>
      <c r="D1825">
        <v>0</v>
      </c>
      <c r="E1825">
        <v>106086.96</v>
      </c>
      <c r="F1825" t="s">
        <v>3657</v>
      </c>
      <c r="G1825" t="s">
        <v>3658</v>
      </c>
      <c r="H1825" s="9">
        <v>0</v>
      </c>
      <c r="I1825" s="10">
        <v>41276</v>
      </c>
      <c r="J1825" s="11">
        <v>0</v>
      </c>
      <c r="K1825" s="12">
        <v>42625</v>
      </c>
    </row>
    <row r="1826" spans="1:11" ht="18">
      <c r="A1826" s="13" t="s">
        <v>6543</v>
      </c>
      <c r="B1826" s="31" t="s">
        <v>6542</v>
      </c>
      <c r="C1826">
        <v>1</v>
      </c>
      <c r="D1826">
        <v>0</v>
      </c>
      <c r="E1826">
        <v>106086.96</v>
      </c>
      <c r="F1826" t="s">
        <v>3659</v>
      </c>
      <c r="G1826" t="s">
        <v>3660</v>
      </c>
      <c r="H1826" s="9">
        <v>0</v>
      </c>
      <c r="I1826" s="10">
        <v>41276</v>
      </c>
      <c r="J1826" s="11">
        <v>0</v>
      </c>
      <c r="K1826" s="12">
        <v>42625</v>
      </c>
    </row>
    <row r="1827" spans="1:11" ht="18">
      <c r="A1827" s="13" t="s">
        <v>6543</v>
      </c>
      <c r="B1827" s="31" t="s">
        <v>6542</v>
      </c>
      <c r="C1827">
        <v>1</v>
      </c>
      <c r="D1827">
        <v>0</v>
      </c>
      <c r="E1827">
        <v>106086.96</v>
      </c>
      <c r="F1827" t="s">
        <v>3661</v>
      </c>
      <c r="G1827" t="s">
        <v>3662</v>
      </c>
      <c r="H1827" s="9">
        <v>0</v>
      </c>
      <c r="I1827" s="10">
        <v>41276</v>
      </c>
      <c r="J1827" s="11">
        <v>0</v>
      </c>
      <c r="K1827" s="12">
        <v>42625</v>
      </c>
    </row>
    <row r="1828" spans="1:11" ht="18">
      <c r="A1828" s="15" t="s">
        <v>6544</v>
      </c>
      <c r="B1828" s="33" t="s">
        <v>6542</v>
      </c>
      <c r="C1828">
        <v>1</v>
      </c>
      <c r="D1828">
        <v>0</v>
      </c>
      <c r="E1828">
        <v>106086.96</v>
      </c>
      <c r="F1828" t="s">
        <v>3663</v>
      </c>
      <c r="G1828" t="s">
        <v>3664</v>
      </c>
      <c r="H1828" s="9">
        <v>0</v>
      </c>
      <c r="I1828" s="10">
        <v>41276</v>
      </c>
      <c r="J1828" s="11">
        <v>0</v>
      </c>
      <c r="K1828" s="12">
        <v>42625</v>
      </c>
    </row>
    <row r="1829" spans="1:11" ht="18">
      <c r="A1829" s="17" t="s">
        <v>6540</v>
      </c>
      <c r="B1829" s="35" t="s">
        <v>6538</v>
      </c>
      <c r="C1829">
        <v>1</v>
      </c>
      <c r="D1829">
        <v>0</v>
      </c>
      <c r="E1829">
        <v>125217.39</v>
      </c>
      <c r="F1829" t="s">
        <v>3665</v>
      </c>
      <c r="G1829" t="s">
        <v>3666</v>
      </c>
      <c r="H1829" s="9">
        <v>0</v>
      </c>
      <c r="I1829" s="10">
        <v>41276</v>
      </c>
      <c r="J1829" s="11">
        <v>0</v>
      </c>
      <c r="K1829" s="12">
        <v>42625</v>
      </c>
    </row>
    <row r="1830" spans="1:11" ht="18">
      <c r="A1830" s="17" t="s">
        <v>6544</v>
      </c>
      <c r="B1830" s="35" t="s">
        <v>6542</v>
      </c>
      <c r="C1830">
        <v>1</v>
      </c>
      <c r="D1830">
        <v>0</v>
      </c>
      <c r="E1830">
        <v>106086.96</v>
      </c>
      <c r="F1830" t="s">
        <v>3667</v>
      </c>
      <c r="G1830" t="s">
        <v>3668</v>
      </c>
      <c r="H1830" s="9">
        <v>0</v>
      </c>
      <c r="I1830" s="10">
        <v>41276</v>
      </c>
      <c r="J1830" s="11">
        <v>0</v>
      </c>
      <c r="K1830" s="12">
        <v>42625</v>
      </c>
    </row>
    <row r="1831" spans="1:11" ht="18">
      <c r="A1831" s="17" t="s">
        <v>6544</v>
      </c>
      <c r="B1831" s="35" t="s">
        <v>6542</v>
      </c>
      <c r="C1831">
        <v>1</v>
      </c>
      <c r="D1831">
        <v>0</v>
      </c>
      <c r="E1831">
        <v>106086.96</v>
      </c>
      <c r="F1831" t="s">
        <v>3669</v>
      </c>
      <c r="G1831" t="s">
        <v>3670</v>
      </c>
      <c r="H1831" s="9">
        <v>0</v>
      </c>
      <c r="I1831" s="10">
        <v>41276</v>
      </c>
      <c r="J1831" s="11">
        <v>0</v>
      </c>
      <c r="K1831" s="12">
        <v>42625</v>
      </c>
    </row>
    <row r="1832" spans="1:11" ht="18">
      <c r="A1832" s="17" t="s">
        <v>6544</v>
      </c>
      <c r="B1832" s="35" t="s">
        <v>6542</v>
      </c>
      <c r="C1832">
        <v>1</v>
      </c>
      <c r="D1832">
        <v>0</v>
      </c>
      <c r="E1832">
        <v>106086.96</v>
      </c>
      <c r="F1832" t="s">
        <v>3671</v>
      </c>
      <c r="G1832" t="s">
        <v>3672</v>
      </c>
      <c r="H1832" s="9">
        <v>0</v>
      </c>
      <c r="I1832" s="10">
        <v>41276</v>
      </c>
      <c r="J1832" s="11">
        <v>0</v>
      </c>
      <c r="K1832" s="12">
        <v>42625</v>
      </c>
    </row>
    <row r="1833" spans="1:11" ht="18">
      <c r="A1833" s="17" t="s">
        <v>6544</v>
      </c>
      <c r="B1833" s="35" t="s">
        <v>6542</v>
      </c>
      <c r="C1833">
        <v>1</v>
      </c>
      <c r="D1833">
        <v>0</v>
      </c>
      <c r="E1833">
        <v>106086.96</v>
      </c>
      <c r="F1833" t="s">
        <v>3673</v>
      </c>
      <c r="G1833" t="s">
        <v>3674</v>
      </c>
      <c r="H1833" s="9">
        <v>0</v>
      </c>
      <c r="I1833" s="10">
        <v>41276</v>
      </c>
      <c r="J1833" s="11">
        <v>0</v>
      </c>
      <c r="K1833" s="12">
        <v>42625</v>
      </c>
    </row>
    <row r="1834" spans="1:11" ht="18">
      <c r="A1834" s="17" t="s">
        <v>6543</v>
      </c>
      <c r="B1834" s="35" t="s">
        <v>6542</v>
      </c>
      <c r="C1834">
        <v>1</v>
      </c>
      <c r="D1834">
        <v>0</v>
      </c>
      <c r="E1834">
        <v>106086.96</v>
      </c>
      <c r="F1834" t="s">
        <v>3675</v>
      </c>
      <c r="G1834" t="s">
        <v>3676</v>
      </c>
      <c r="H1834" s="9">
        <v>0</v>
      </c>
      <c r="I1834" s="10">
        <v>41276</v>
      </c>
      <c r="J1834" s="11">
        <v>0</v>
      </c>
      <c r="K1834" s="12">
        <v>42625</v>
      </c>
    </row>
    <row r="1835" spans="1:11" ht="18">
      <c r="A1835" s="17" t="s">
        <v>6543</v>
      </c>
      <c r="B1835" s="35" t="s">
        <v>6542</v>
      </c>
      <c r="C1835">
        <v>1</v>
      </c>
      <c r="D1835">
        <v>0</v>
      </c>
      <c r="E1835">
        <v>106086.96</v>
      </c>
      <c r="F1835" t="s">
        <v>3677</v>
      </c>
      <c r="G1835" t="s">
        <v>3678</v>
      </c>
      <c r="H1835" s="9">
        <v>0</v>
      </c>
      <c r="I1835" s="10">
        <v>41276</v>
      </c>
      <c r="J1835" s="11">
        <v>0</v>
      </c>
      <c r="K1835" s="12">
        <v>42625</v>
      </c>
    </row>
    <row r="1836" spans="1:11" ht="18">
      <c r="A1836" s="17" t="s">
        <v>6543</v>
      </c>
      <c r="B1836" s="35" t="s">
        <v>6542</v>
      </c>
      <c r="C1836">
        <v>1</v>
      </c>
      <c r="D1836">
        <v>0</v>
      </c>
      <c r="E1836">
        <v>106086.96</v>
      </c>
      <c r="F1836" t="s">
        <v>3679</v>
      </c>
      <c r="G1836" t="s">
        <v>3680</v>
      </c>
      <c r="H1836" s="9">
        <v>0</v>
      </c>
      <c r="I1836" s="10">
        <v>41276</v>
      </c>
      <c r="J1836" s="11">
        <v>0</v>
      </c>
      <c r="K1836" s="12">
        <v>42625</v>
      </c>
    </row>
    <row r="1837" spans="1:11" ht="18">
      <c r="A1837" s="17" t="s">
        <v>6545</v>
      </c>
      <c r="B1837" s="35" t="s">
        <v>6542</v>
      </c>
      <c r="C1837">
        <v>1</v>
      </c>
      <c r="D1837">
        <v>0</v>
      </c>
      <c r="E1837">
        <v>106086.96</v>
      </c>
      <c r="F1837" t="s">
        <v>3681</v>
      </c>
      <c r="G1837" t="s">
        <v>3682</v>
      </c>
      <c r="H1837" s="9">
        <v>0</v>
      </c>
      <c r="I1837" s="10">
        <v>41276</v>
      </c>
      <c r="J1837" s="11">
        <v>0</v>
      </c>
      <c r="K1837" s="12">
        <v>42625</v>
      </c>
    </row>
    <row r="1838" spans="1:11" ht="18">
      <c r="A1838" s="17" t="s">
        <v>6541</v>
      </c>
      <c r="B1838" s="35" t="s">
        <v>6542</v>
      </c>
      <c r="C1838">
        <v>1</v>
      </c>
      <c r="D1838">
        <v>0</v>
      </c>
      <c r="E1838">
        <v>106086.96</v>
      </c>
      <c r="F1838" t="s">
        <v>3683</v>
      </c>
      <c r="G1838" t="s">
        <v>3684</v>
      </c>
      <c r="H1838" s="9">
        <v>0</v>
      </c>
      <c r="I1838" s="10">
        <v>41276</v>
      </c>
      <c r="J1838" s="11">
        <v>0</v>
      </c>
      <c r="K1838" s="12">
        <v>42625</v>
      </c>
    </row>
    <row r="1839" spans="1:11" ht="18">
      <c r="A1839" s="17" t="s">
        <v>6539</v>
      </c>
      <c r="B1839" s="35" t="s">
        <v>6538</v>
      </c>
      <c r="C1839">
        <v>1</v>
      </c>
      <c r="D1839">
        <v>0</v>
      </c>
      <c r="E1839">
        <v>125217.39</v>
      </c>
      <c r="F1839" t="s">
        <v>3685</v>
      </c>
      <c r="G1839" t="s">
        <v>3686</v>
      </c>
      <c r="H1839" s="9">
        <v>0</v>
      </c>
      <c r="I1839" s="10">
        <v>41276</v>
      </c>
      <c r="J1839" s="11">
        <v>0</v>
      </c>
      <c r="K1839" s="12">
        <v>42625</v>
      </c>
    </row>
    <row r="1840" spans="1:11" ht="18">
      <c r="A1840" s="17" t="s">
        <v>6540</v>
      </c>
      <c r="B1840" s="35" t="s">
        <v>6538</v>
      </c>
      <c r="C1840">
        <v>1</v>
      </c>
      <c r="D1840">
        <v>0</v>
      </c>
      <c r="E1840">
        <v>125217.39</v>
      </c>
      <c r="F1840" t="s">
        <v>3687</v>
      </c>
      <c r="G1840" t="s">
        <v>3688</v>
      </c>
      <c r="H1840" s="9">
        <v>0</v>
      </c>
      <c r="I1840" s="10">
        <v>41276</v>
      </c>
      <c r="J1840" s="11">
        <v>0</v>
      </c>
      <c r="K1840" s="12">
        <v>42625</v>
      </c>
    </row>
    <row r="1841" spans="1:11" ht="18">
      <c r="A1841" s="17" t="s">
        <v>6543</v>
      </c>
      <c r="B1841" s="35" t="s">
        <v>6542</v>
      </c>
      <c r="C1841">
        <v>1</v>
      </c>
      <c r="D1841">
        <v>0</v>
      </c>
      <c r="E1841">
        <v>106086.96</v>
      </c>
      <c r="F1841" t="s">
        <v>3689</v>
      </c>
      <c r="G1841" t="s">
        <v>3690</v>
      </c>
      <c r="H1841" s="9">
        <v>0</v>
      </c>
      <c r="I1841" s="10">
        <v>41276</v>
      </c>
      <c r="J1841" s="11">
        <v>0</v>
      </c>
      <c r="K1841" s="12">
        <v>42625</v>
      </c>
    </row>
    <row r="1842" spans="1:11" ht="18">
      <c r="A1842" s="17" t="s">
        <v>6544</v>
      </c>
      <c r="B1842" s="35" t="s">
        <v>6542</v>
      </c>
      <c r="C1842">
        <v>1</v>
      </c>
      <c r="D1842">
        <v>0</v>
      </c>
      <c r="E1842">
        <v>106086.96</v>
      </c>
      <c r="F1842" t="s">
        <v>3691</v>
      </c>
      <c r="G1842" t="s">
        <v>3692</v>
      </c>
      <c r="H1842" s="9">
        <v>0</v>
      </c>
      <c r="I1842" s="10">
        <v>41276</v>
      </c>
      <c r="J1842" s="11">
        <v>0</v>
      </c>
      <c r="K1842" s="12">
        <v>42625</v>
      </c>
    </row>
    <row r="1843" spans="1:11" ht="18">
      <c r="A1843" s="17" t="s">
        <v>6544</v>
      </c>
      <c r="B1843" s="35" t="s">
        <v>6542</v>
      </c>
      <c r="C1843">
        <v>1</v>
      </c>
      <c r="D1843">
        <v>0</v>
      </c>
      <c r="E1843">
        <v>106086.96</v>
      </c>
      <c r="F1843" t="s">
        <v>3693</v>
      </c>
      <c r="G1843" t="s">
        <v>3694</v>
      </c>
      <c r="H1843" s="9">
        <v>0</v>
      </c>
      <c r="I1843" s="10">
        <v>41276</v>
      </c>
      <c r="J1843" s="11">
        <v>0</v>
      </c>
      <c r="K1843" s="12">
        <v>42625</v>
      </c>
    </row>
    <row r="1844" spans="1:11" ht="18">
      <c r="A1844" s="17" t="s">
        <v>6544</v>
      </c>
      <c r="B1844" s="35" t="s">
        <v>6542</v>
      </c>
      <c r="C1844">
        <v>1</v>
      </c>
      <c r="D1844">
        <v>0</v>
      </c>
      <c r="E1844">
        <v>106086.96</v>
      </c>
      <c r="F1844" t="s">
        <v>3695</v>
      </c>
      <c r="G1844" t="s">
        <v>3696</v>
      </c>
      <c r="H1844" s="9">
        <v>0</v>
      </c>
      <c r="I1844" s="10">
        <v>41276</v>
      </c>
      <c r="J1844" s="11">
        <v>0</v>
      </c>
      <c r="K1844" s="12">
        <v>42625</v>
      </c>
    </row>
    <row r="1845" spans="1:11" ht="18">
      <c r="A1845" s="17" t="s">
        <v>6544</v>
      </c>
      <c r="B1845" s="35" t="s">
        <v>6542</v>
      </c>
      <c r="C1845">
        <v>1</v>
      </c>
      <c r="D1845">
        <v>0</v>
      </c>
      <c r="E1845">
        <v>106086.96</v>
      </c>
      <c r="F1845" t="s">
        <v>3697</v>
      </c>
      <c r="G1845" t="s">
        <v>3698</v>
      </c>
      <c r="H1845" s="9">
        <v>0</v>
      </c>
      <c r="I1845" s="10">
        <v>41276</v>
      </c>
      <c r="J1845" s="11">
        <v>0</v>
      </c>
      <c r="K1845" s="12">
        <v>42625</v>
      </c>
    </row>
    <row r="1846" spans="1:11" ht="18">
      <c r="A1846" s="17" t="s">
        <v>6544</v>
      </c>
      <c r="B1846" s="35" t="s">
        <v>6542</v>
      </c>
      <c r="C1846">
        <v>1</v>
      </c>
      <c r="D1846">
        <v>0</v>
      </c>
      <c r="E1846">
        <v>106086.96</v>
      </c>
      <c r="F1846" t="s">
        <v>3699</v>
      </c>
      <c r="G1846" t="s">
        <v>3700</v>
      </c>
      <c r="H1846" s="9">
        <v>0</v>
      </c>
      <c r="I1846" s="10">
        <v>41276</v>
      </c>
      <c r="J1846" s="11">
        <v>0</v>
      </c>
      <c r="K1846" s="12">
        <v>42625</v>
      </c>
    </row>
    <row r="1847" spans="1:11" ht="18">
      <c r="A1847" s="17" t="s">
        <v>6544</v>
      </c>
      <c r="B1847" s="35" t="s">
        <v>6542</v>
      </c>
      <c r="C1847">
        <v>1</v>
      </c>
      <c r="D1847">
        <v>0</v>
      </c>
      <c r="E1847">
        <v>106086.96</v>
      </c>
      <c r="F1847" t="s">
        <v>3701</v>
      </c>
      <c r="G1847" t="s">
        <v>3702</v>
      </c>
      <c r="H1847" s="9">
        <v>0</v>
      </c>
      <c r="I1847" s="10">
        <v>41276</v>
      </c>
      <c r="J1847" s="11">
        <v>0</v>
      </c>
      <c r="K1847" s="12">
        <v>42625</v>
      </c>
    </row>
    <row r="1848" spans="1:11" ht="18">
      <c r="A1848" s="17" t="s">
        <v>6544</v>
      </c>
      <c r="B1848" s="35" t="s">
        <v>6542</v>
      </c>
      <c r="C1848">
        <v>1</v>
      </c>
      <c r="D1848">
        <v>0</v>
      </c>
      <c r="E1848">
        <v>106086.96</v>
      </c>
      <c r="F1848" t="s">
        <v>3703</v>
      </c>
      <c r="G1848" t="s">
        <v>3704</v>
      </c>
      <c r="H1848" s="9">
        <v>0</v>
      </c>
      <c r="I1848" s="10">
        <v>41276</v>
      </c>
      <c r="J1848" s="11">
        <v>0</v>
      </c>
      <c r="K1848" s="12">
        <v>42625</v>
      </c>
    </row>
    <row r="1849" spans="1:11" ht="18">
      <c r="A1849" s="17" t="s">
        <v>6544</v>
      </c>
      <c r="B1849" s="35" t="s">
        <v>6542</v>
      </c>
      <c r="C1849">
        <v>1</v>
      </c>
      <c r="D1849">
        <v>0</v>
      </c>
      <c r="E1849">
        <v>106086.96</v>
      </c>
      <c r="F1849" t="s">
        <v>3705</v>
      </c>
      <c r="G1849" t="s">
        <v>3706</v>
      </c>
      <c r="H1849" s="9">
        <v>0</v>
      </c>
      <c r="I1849" s="10">
        <v>41276</v>
      </c>
      <c r="J1849" s="11">
        <v>0</v>
      </c>
      <c r="K1849" s="12">
        <v>42625</v>
      </c>
    </row>
    <row r="1850" spans="1:11" ht="18">
      <c r="A1850" s="17" t="s">
        <v>6541</v>
      </c>
      <c r="B1850" s="35" t="s">
        <v>6542</v>
      </c>
      <c r="C1850">
        <v>1</v>
      </c>
      <c r="D1850">
        <v>0</v>
      </c>
      <c r="E1850">
        <v>106086.96</v>
      </c>
      <c r="F1850" t="s">
        <v>3707</v>
      </c>
      <c r="G1850" t="s">
        <v>3708</v>
      </c>
      <c r="H1850" s="9">
        <v>0</v>
      </c>
      <c r="I1850" s="10">
        <v>41276</v>
      </c>
      <c r="J1850" s="11">
        <v>0</v>
      </c>
      <c r="K1850" s="12">
        <v>42625</v>
      </c>
    </row>
    <row r="1851" spans="1:11" ht="18">
      <c r="A1851" s="17" t="s">
        <v>6541</v>
      </c>
      <c r="B1851" s="35" t="s">
        <v>6542</v>
      </c>
      <c r="C1851">
        <v>1</v>
      </c>
      <c r="D1851">
        <v>0</v>
      </c>
      <c r="E1851">
        <v>106086.96</v>
      </c>
      <c r="F1851" t="s">
        <v>3709</v>
      </c>
      <c r="G1851" t="s">
        <v>3710</v>
      </c>
      <c r="H1851" s="9">
        <v>0</v>
      </c>
      <c r="I1851" s="10">
        <v>41276</v>
      </c>
      <c r="J1851" s="11">
        <v>0</v>
      </c>
      <c r="K1851" s="12">
        <v>42625</v>
      </c>
    </row>
    <row r="1852" spans="1:11" ht="18">
      <c r="A1852" s="17" t="s">
        <v>6545</v>
      </c>
      <c r="B1852" s="35" t="s">
        <v>6542</v>
      </c>
      <c r="C1852">
        <v>1</v>
      </c>
      <c r="D1852">
        <v>0</v>
      </c>
      <c r="E1852">
        <v>106086.96</v>
      </c>
      <c r="F1852" t="s">
        <v>3711</v>
      </c>
      <c r="G1852" t="s">
        <v>3712</v>
      </c>
      <c r="H1852" s="9">
        <v>0</v>
      </c>
      <c r="I1852" s="10">
        <v>41276</v>
      </c>
      <c r="J1852" s="11">
        <v>0</v>
      </c>
      <c r="K1852" s="12">
        <v>42625</v>
      </c>
    </row>
    <row r="1853" spans="1:11" ht="18">
      <c r="A1853" s="17" t="s">
        <v>6545</v>
      </c>
      <c r="B1853" s="35" t="s">
        <v>6542</v>
      </c>
      <c r="C1853">
        <v>1</v>
      </c>
      <c r="D1853">
        <v>0</v>
      </c>
      <c r="E1853">
        <v>106086.96</v>
      </c>
      <c r="F1853" t="s">
        <v>3713</v>
      </c>
      <c r="G1853" t="s">
        <v>3714</v>
      </c>
      <c r="H1853" s="9">
        <v>0</v>
      </c>
      <c r="I1853" s="10">
        <v>41276</v>
      </c>
      <c r="J1853" s="11">
        <v>0</v>
      </c>
      <c r="K1853" s="12">
        <v>42625</v>
      </c>
    </row>
    <row r="1854" spans="1:11" ht="18">
      <c r="A1854" s="17" t="s">
        <v>6543</v>
      </c>
      <c r="B1854" s="35" t="s">
        <v>6542</v>
      </c>
      <c r="C1854">
        <v>1</v>
      </c>
      <c r="D1854">
        <v>0</v>
      </c>
      <c r="E1854">
        <v>106086.96</v>
      </c>
      <c r="F1854" t="s">
        <v>3715</v>
      </c>
      <c r="G1854" t="s">
        <v>3716</v>
      </c>
      <c r="H1854" s="9">
        <v>0</v>
      </c>
      <c r="I1854" s="10">
        <v>41276</v>
      </c>
      <c r="J1854" s="11">
        <v>0</v>
      </c>
      <c r="K1854" s="12">
        <v>42625</v>
      </c>
    </row>
    <row r="1855" spans="1:11" ht="18">
      <c r="A1855" s="17" t="s">
        <v>6544</v>
      </c>
      <c r="B1855" s="35" t="s">
        <v>6542</v>
      </c>
      <c r="C1855">
        <v>1</v>
      </c>
      <c r="D1855">
        <v>0</v>
      </c>
      <c r="E1855">
        <v>106086.96</v>
      </c>
      <c r="F1855" t="s">
        <v>3717</v>
      </c>
      <c r="G1855" t="s">
        <v>3718</v>
      </c>
      <c r="H1855" s="9">
        <v>0</v>
      </c>
      <c r="I1855" s="10">
        <v>41276</v>
      </c>
      <c r="J1855" s="11">
        <v>0</v>
      </c>
      <c r="K1855" s="12">
        <v>42625</v>
      </c>
    </row>
    <row r="1856" spans="1:11" ht="18">
      <c r="A1856" s="17" t="s">
        <v>6539</v>
      </c>
      <c r="B1856" s="35" t="s">
        <v>6538</v>
      </c>
      <c r="C1856">
        <v>1</v>
      </c>
      <c r="D1856">
        <v>0</v>
      </c>
      <c r="E1856">
        <v>125217.39</v>
      </c>
      <c r="F1856" t="s">
        <v>3719</v>
      </c>
      <c r="G1856" t="s">
        <v>3720</v>
      </c>
      <c r="H1856" s="9">
        <v>0</v>
      </c>
      <c r="I1856" s="10">
        <v>41276</v>
      </c>
      <c r="J1856" s="11">
        <v>0</v>
      </c>
      <c r="K1856" s="12">
        <v>42625</v>
      </c>
    </row>
    <row r="1857" spans="1:11" ht="18">
      <c r="A1857" s="17" t="s">
        <v>6540</v>
      </c>
      <c r="B1857" s="35" t="s">
        <v>6538</v>
      </c>
      <c r="C1857">
        <v>1</v>
      </c>
      <c r="D1857">
        <v>0</v>
      </c>
      <c r="E1857">
        <v>125217.39</v>
      </c>
      <c r="F1857" t="s">
        <v>3721</v>
      </c>
      <c r="G1857" t="s">
        <v>3722</v>
      </c>
      <c r="H1857" s="9">
        <v>0</v>
      </c>
      <c r="I1857" s="10">
        <v>41276</v>
      </c>
      <c r="J1857" s="11">
        <v>0</v>
      </c>
      <c r="K1857" s="12">
        <v>42625</v>
      </c>
    </row>
    <row r="1858" spans="1:11" ht="18">
      <c r="A1858" s="17" t="s">
        <v>6540</v>
      </c>
      <c r="B1858" s="35" t="s">
        <v>6538</v>
      </c>
      <c r="C1858">
        <v>1</v>
      </c>
      <c r="D1858">
        <v>0</v>
      </c>
      <c r="E1858">
        <v>125217.39</v>
      </c>
      <c r="F1858" t="s">
        <v>3723</v>
      </c>
      <c r="G1858" t="s">
        <v>3724</v>
      </c>
      <c r="H1858" s="9">
        <v>0</v>
      </c>
      <c r="I1858" s="10">
        <v>41276</v>
      </c>
      <c r="J1858" s="11">
        <v>0</v>
      </c>
      <c r="K1858" s="12">
        <v>42625</v>
      </c>
    </row>
    <row r="1859" spans="1:11" ht="18">
      <c r="A1859" s="13" t="s">
        <v>6541</v>
      </c>
      <c r="B1859" s="32" t="s">
        <v>6542</v>
      </c>
      <c r="C1859">
        <v>1</v>
      </c>
      <c r="D1859">
        <v>0</v>
      </c>
      <c r="E1859">
        <v>106086.96</v>
      </c>
      <c r="F1859" t="s">
        <v>3725</v>
      </c>
      <c r="G1859" t="s">
        <v>3726</v>
      </c>
      <c r="H1859" s="9">
        <v>0</v>
      </c>
      <c r="I1859" s="10">
        <v>41276</v>
      </c>
      <c r="J1859" s="11">
        <v>0</v>
      </c>
      <c r="K1859" s="12">
        <v>42625</v>
      </c>
    </row>
    <row r="1860" spans="1:11" ht="18">
      <c r="A1860" s="13" t="s">
        <v>6541</v>
      </c>
      <c r="B1860" s="32" t="s">
        <v>6542</v>
      </c>
      <c r="C1860">
        <v>1</v>
      </c>
      <c r="D1860">
        <v>0</v>
      </c>
      <c r="E1860">
        <v>106086.96</v>
      </c>
      <c r="F1860" t="s">
        <v>3727</v>
      </c>
      <c r="G1860" t="s">
        <v>3728</v>
      </c>
      <c r="H1860" s="9">
        <v>0</v>
      </c>
      <c r="I1860" s="10">
        <v>41276</v>
      </c>
      <c r="J1860" s="11">
        <v>0</v>
      </c>
      <c r="K1860" s="12">
        <v>42625</v>
      </c>
    </row>
    <row r="1861" spans="1:11" ht="18">
      <c r="A1861" s="13" t="s">
        <v>6543</v>
      </c>
      <c r="B1861" s="31" t="s">
        <v>6542</v>
      </c>
      <c r="C1861">
        <v>1</v>
      </c>
      <c r="D1861">
        <v>0</v>
      </c>
      <c r="E1861">
        <v>106086.96</v>
      </c>
      <c r="F1861" t="s">
        <v>3729</v>
      </c>
      <c r="G1861" t="s">
        <v>3730</v>
      </c>
      <c r="H1861" s="9">
        <v>0</v>
      </c>
      <c r="I1861" s="10">
        <v>41276</v>
      </c>
      <c r="J1861" s="11">
        <v>0</v>
      </c>
      <c r="K1861" s="12">
        <v>42625</v>
      </c>
    </row>
    <row r="1862" spans="1:11" ht="18">
      <c r="A1862" s="13" t="s">
        <v>6543</v>
      </c>
      <c r="B1862" s="31" t="s">
        <v>6542</v>
      </c>
      <c r="C1862">
        <v>1</v>
      </c>
      <c r="D1862">
        <v>0</v>
      </c>
      <c r="E1862">
        <v>106086.96</v>
      </c>
      <c r="F1862" t="s">
        <v>3731</v>
      </c>
      <c r="G1862" t="s">
        <v>3732</v>
      </c>
      <c r="H1862" s="9">
        <v>0</v>
      </c>
      <c r="I1862" s="10">
        <v>41276</v>
      </c>
      <c r="J1862" s="11">
        <v>0</v>
      </c>
      <c r="K1862" s="12">
        <v>42625</v>
      </c>
    </row>
    <row r="1863" spans="1:11" ht="18">
      <c r="A1863" s="14" t="s">
        <v>6544</v>
      </c>
      <c r="B1863" s="32" t="s">
        <v>6542</v>
      </c>
      <c r="C1863">
        <v>1</v>
      </c>
      <c r="D1863">
        <v>0</v>
      </c>
      <c r="E1863">
        <v>106086.96</v>
      </c>
      <c r="F1863" t="s">
        <v>3733</v>
      </c>
      <c r="G1863" t="s">
        <v>3734</v>
      </c>
      <c r="H1863" s="9">
        <v>0</v>
      </c>
      <c r="I1863" s="10">
        <v>41276</v>
      </c>
      <c r="J1863" s="11">
        <v>0</v>
      </c>
      <c r="K1863" s="12">
        <v>42625</v>
      </c>
    </row>
    <row r="1864" spans="1:11" ht="18">
      <c r="A1864" s="14" t="s">
        <v>6544</v>
      </c>
      <c r="B1864" s="32" t="s">
        <v>6542</v>
      </c>
      <c r="C1864">
        <v>1</v>
      </c>
      <c r="D1864">
        <v>0</v>
      </c>
      <c r="E1864">
        <v>106086.96</v>
      </c>
      <c r="F1864" t="s">
        <v>3735</v>
      </c>
      <c r="G1864" t="s">
        <v>3736</v>
      </c>
      <c r="H1864" s="9">
        <v>0</v>
      </c>
      <c r="I1864" s="10">
        <v>41276</v>
      </c>
      <c r="J1864" s="11">
        <v>0</v>
      </c>
      <c r="K1864" s="12">
        <v>42625</v>
      </c>
    </row>
    <row r="1865" spans="1:11" ht="18">
      <c r="A1865" s="13" t="s">
        <v>6537</v>
      </c>
      <c r="B1865" s="31" t="s">
        <v>6538</v>
      </c>
      <c r="C1865">
        <v>1</v>
      </c>
      <c r="D1865">
        <v>0</v>
      </c>
      <c r="E1865">
        <v>125217.39</v>
      </c>
      <c r="F1865" t="s">
        <v>3737</v>
      </c>
      <c r="G1865" t="s">
        <v>3738</v>
      </c>
      <c r="H1865" s="9">
        <v>0</v>
      </c>
      <c r="I1865" s="10">
        <v>41276</v>
      </c>
      <c r="J1865" s="11">
        <v>0</v>
      </c>
      <c r="K1865" s="12">
        <v>42625</v>
      </c>
    </row>
    <row r="1866" spans="1:11" ht="18">
      <c r="A1866" s="13" t="s">
        <v>6539</v>
      </c>
      <c r="B1866" s="31" t="s">
        <v>6538</v>
      </c>
      <c r="C1866">
        <v>1</v>
      </c>
      <c r="D1866">
        <v>0</v>
      </c>
      <c r="E1866">
        <v>125217.39</v>
      </c>
      <c r="F1866" t="s">
        <v>3739</v>
      </c>
      <c r="G1866" t="s">
        <v>3740</v>
      </c>
      <c r="H1866" s="9">
        <v>0</v>
      </c>
      <c r="I1866" s="10">
        <v>41276</v>
      </c>
      <c r="J1866" s="11">
        <v>0</v>
      </c>
      <c r="K1866" s="12">
        <v>42625</v>
      </c>
    </row>
    <row r="1867" spans="1:11" ht="18">
      <c r="A1867" s="13" t="s">
        <v>6539</v>
      </c>
      <c r="B1867" s="31" t="s">
        <v>6538</v>
      </c>
      <c r="C1867">
        <v>1</v>
      </c>
      <c r="D1867">
        <v>0</v>
      </c>
      <c r="E1867">
        <v>125217.39</v>
      </c>
      <c r="F1867" t="s">
        <v>3741</v>
      </c>
      <c r="G1867" t="s">
        <v>3742</v>
      </c>
      <c r="H1867" s="9">
        <v>0</v>
      </c>
      <c r="I1867" s="10">
        <v>41276</v>
      </c>
      <c r="J1867" s="11">
        <v>0</v>
      </c>
      <c r="K1867" s="12">
        <v>42625</v>
      </c>
    </row>
    <row r="1868" spans="1:11" ht="18">
      <c r="A1868" s="13" t="s">
        <v>6540</v>
      </c>
      <c r="B1868" s="31" t="s">
        <v>6538</v>
      </c>
      <c r="C1868">
        <v>1</v>
      </c>
      <c r="D1868">
        <v>0</v>
      </c>
      <c r="E1868">
        <v>125217.39</v>
      </c>
      <c r="F1868" t="s">
        <v>3743</v>
      </c>
      <c r="G1868" t="s">
        <v>3744</v>
      </c>
      <c r="H1868" s="9">
        <v>0</v>
      </c>
      <c r="I1868" s="10">
        <v>41276</v>
      </c>
      <c r="J1868" s="11">
        <v>0</v>
      </c>
      <c r="K1868" s="12">
        <v>42625</v>
      </c>
    </row>
    <row r="1869" spans="1:11" ht="18">
      <c r="A1869" s="13" t="s">
        <v>6539</v>
      </c>
      <c r="B1869" s="31" t="s">
        <v>6538</v>
      </c>
      <c r="C1869">
        <v>1</v>
      </c>
      <c r="D1869">
        <v>0</v>
      </c>
      <c r="E1869">
        <v>125217.39</v>
      </c>
      <c r="F1869" t="s">
        <v>3745</v>
      </c>
      <c r="G1869" t="s">
        <v>3746</v>
      </c>
      <c r="H1869" s="9">
        <v>0</v>
      </c>
      <c r="I1869" s="10">
        <v>41276</v>
      </c>
      <c r="J1869" s="11">
        <v>0</v>
      </c>
      <c r="K1869" s="12">
        <v>42625</v>
      </c>
    </row>
    <row r="1870" spans="1:11" ht="18">
      <c r="A1870" s="13" t="s">
        <v>6539</v>
      </c>
      <c r="B1870" s="31" t="s">
        <v>6538</v>
      </c>
      <c r="C1870">
        <v>1</v>
      </c>
      <c r="D1870">
        <v>0</v>
      </c>
      <c r="E1870">
        <v>125217.39</v>
      </c>
      <c r="F1870" t="s">
        <v>3747</v>
      </c>
      <c r="G1870" t="s">
        <v>3748</v>
      </c>
      <c r="H1870" s="9">
        <v>0</v>
      </c>
      <c r="I1870" s="10">
        <v>41276</v>
      </c>
      <c r="J1870" s="11">
        <v>0</v>
      </c>
      <c r="K1870" s="12">
        <v>42625</v>
      </c>
    </row>
    <row r="1871" spans="1:11" ht="18">
      <c r="A1871" s="13" t="s">
        <v>6540</v>
      </c>
      <c r="B1871" s="31" t="s">
        <v>6538</v>
      </c>
      <c r="C1871">
        <v>1</v>
      </c>
      <c r="D1871">
        <v>0</v>
      </c>
      <c r="E1871">
        <v>125217.39</v>
      </c>
      <c r="F1871" t="s">
        <v>3749</v>
      </c>
      <c r="G1871" t="s">
        <v>3750</v>
      </c>
      <c r="H1871" s="9">
        <v>0</v>
      </c>
      <c r="I1871" s="10">
        <v>41276</v>
      </c>
      <c r="J1871" s="11">
        <v>0</v>
      </c>
      <c r="K1871" s="12">
        <v>42625</v>
      </c>
    </row>
    <row r="1872" spans="1:11" ht="18">
      <c r="A1872" s="13" t="s">
        <v>6540</v>
      </c>
      <c r="B1872" s="31" t="s">
        <v>6538</v>
      </c>
      <c r="C1872">
        <v>1</v>
      </c>
      <c r="D1872">
        <v>0</v>
      </c>
      <c r="E1872">
        <v>125217.39</v>
      </c>
      <c r="F1872" t="s">
        <v>3751</v>
      </c>
      <c r="G1872" t="s">
        <v>3752</v>
      </c>
      <c r="H1872" s="9">
        <v>0</v>
      </c>
      <c r="I1872" s="10">
        <v>41276</v>
      </c>
      <c r="J1872" s="11">
        <v>0</v>
      </c>
      <c r="K1872" s="12">
        <v>42625</v>
      </c>
    </row>
    <row r="1873" spans="1:11" ht="18">
      <c r="A1873" s="13" t="s">
        <v>6537</v>
      </c>
      <c r="B1873" s="31" t="s">
        <v>6538</v>
      </c>
      <c r="C1873">
        <v>1</v>
      </c>
      <c r="D1873">
        <v>0</v>
      </c>
      <c r="E1873">
        <v>125217.39</v>
      </c>
      <c r="F1873" t="s">
        <v>3753</v>
      </c>
      <c r="G1873" t="s">
        <v>3754</v>
      </c>
      <c r="H1873" s="9">
        <v>0</v>
      </c>
      <c r="I1873" s="10">
        <v>41276</v>
      </c>
      <c r="J1873" s="11">
        <v>0</v>
      </c>
      <c r="K1873" s="12">
        <v>42625</v>
      </c>
    </row>
    <row r="1874" spans="1:11" ht="18">
      <c r="A1874" s="14" t="s">
        <v>6544</v>
      </c>
      <c r="B1874" s="32" t="s">
        <v>6542</v>
      </c>
      <c r="C1874">
        <v>1</v>
      </c>
      <c r="D1874">
        <v>0</v>
      </c>
      <c r="E1874">
        <v>106086.96</v>
      </c>
      <c r="F1874" t="s">
        <v>3755</v>
      </c>
      <c r="G1874" t="s">
        <v>3756</v>
      </c>
      <c r="H1874" s="9">
        <v>0</v>
      </c>
      <c r="I1874" s="10">
        <v>41276</v>
      </c>
      <c r="J1874" s="11">
        <v>0</v>
      </c>
      <c r="K1874" s="12">
        <v>42625</v>
      </c>
    </row>
    <row r="1875" spans="1:11" ht="18">
      <c r="A1875" s="14" t="s">
        <v>6544</v>
      </c>
      <c r="B1875" s="32" t="s">
        <v>6542</v>
      </c>
      <c r="C1875">
        <v>1</v>
      </c>
      <c r="D1875">
        <v>0</v>
      </c>
      <c r="E1875">
        <v>106086.96</v>
      </c>
      <c r="F1875" t="s">
        <v>3757</v>
      </c>
      <c r="G1875" t="s">
        <v>3758</v>
      </c>
      <c r="H1875" s="9">
        <v>0</v>
      </c>
      <c r="I1875" s="10">
        <v>41276</v>
      </c>
      <c r="J1875" s="11">
        <v>0</v>
      </c>
      <c r="K1875" s="12">
        <v>42625</v>
      </c>
    </row>
    <row r="1876" spans="1:11" ht="18">
      <c r="A1876" s="13" t="s">
        <v>6541</v>
      </c>
      <c r="B1876" s="32" t="s">
        <v>6542</v>
      </c>
      <c r="C1876">
        <v>1</v>
      </c>
      <c r="D1876">
        <v>0</v>
      </c>
      <c r="E1876">
        <v>106086.96</v>
      </c>
      <c r="F1876" t="s">
        <v>3759</v>
      </c>
      <c r="G1876" t="s">
        <v>3760</v>
      </c>
      <c r="H1876" s="9">
        <v>0</v>
      </c>
      <c r="I1876" s="10">
        <v>41276</v>
      </c>
      <c r="J1876" s="11">
        <v>0</v>
      </c>
      <c r="K1876" s="12">
        <v>42625</v>
      </c>
    </row>
    <row r="1877" spans="1:11" ht="18">
      <c r="A1877" s="13" t="s">
        <v>6545</v>
      </c>
      <c r="B1877" s="31" t="s">
        <v>6542</v>
      </c>
      <c r="C1877">
        <v>1</v>
      </c>
      <c r="D1877">
        <v>0</v>
      </c>
      <c r="E1877">
        <v>106086.96</v>
      </c>
      <c r="F1877" t="s">
        <v>3761</v>
      </c>
      <c r="G1877" t="s">
        <v>3762</v>
      </c>
      <c r="H1877" s="9">
        <v>0</v>
      </c>
      <c r="I1877" s="10">
        <v>41276</v>
      </c>
      <c r="J1877" s="11">
        <v>0</v>
      </c>
      <c r="K1877" s="12">
        <v>42625</v>
      </c>
    </row>
    <row r="1878" spans="1:11" ht="18">
      <c r="A1878" s="13" t="s">
        <v>6543</v>
      </c>
      <c r="B1878" s="31" t="s">
        <v>6542</v>
      </c>
      <c r="C1878">
        <v>1</v>
      </c>
      <c r="D1878">
        <v>0</v>
      </c>
      <c r="E1878">
        <v>106086.96</v>
      </c>
      <c r="F1878" t="s">
        <v>3763</v>
      </c>
      <c r="G1878" t="s">
        <v>3764</v>
      </c>
      <c r="H1878" s="9">
        <v>0</v>
      </c>
      <c r="I1878" s="10">
        <v>41276</v>
      </c>
      <c r="J1878" s="11">
        <v>0</v>
      </c>
      <c r="K1878" s="12">
        <v>42625</v>
      </c>
    </row>
    <row r="1879" spans="1:11" ht="18">
      <c r="A1879" s="13" t="s">
        <v>6539</v>
      </c>
      <c r="B1879" s="31" t="s">
        <v>6538</v>
      </c>
      <c r="C1879">
        <v>1</v>
      </c>
      <c r="D1879">
        <v>0</v>
      </c>
      <c r="E1879">
        <v>125217.39</v>
      </c>
      <c r="F1879" t="s">
        <v>3765</v>
      </c>
      <c r="G1879" t="s">
        <v>3766</v>
      </c>
      <c r="H1879" s="9">
        <v>0</v>
      </c>
      <c r="I1879" s="10">
        <v>41276</v>
      </c>
      <c r="J1879" s="11">
        <v>0</v>
      </c>
      <c r="K1879" s="12">
        <v>42625</v>
      </c>
    </row>
    <row r="1880" spans="1:11" ht="18">
      <c r="A1880" s="13" t="s">
        <v>6540</v>
      </c>
      <c r="B1880" s="31" t="s">
        <v>6538</v>
      </c>
      <c r="C1880">
        <v>1</v>
      </c>
      <c r="D1880">
        <v>0</v>
      </c>
      <c r="E1880">
        <v>125217.39</v>
      </c>
      <c r="F1880" t="s">
        <v>3767</v>
      </c>
      <c r="G1880" t="s">
        <v>3768</v>
      </c>
      <c r="H1880" s="9">
        <v>0</v>
      </c>
      <c r="I1880" s="10">
        <v>41276</v>
      </c>
      <c r="J1880" s="11">
        <v>0</v>
      </c>
      <c r="K1880" s="12">
        <v>42625</v>
      </c>
    </row>
    <row r="1881" spans="1:11" ht="18">
      <c r="A1881" s="13" t="s">
        <v>6543</v>
      </c>
      <c r="B1881" s="31" t="s">
        <v>6542</v>
      </c>
      <c r="C1881">
        <v>1</v>
      </c>
      <c r="D1881">
        <v>0</v>
      </c>
      <c r="E1881">
        <v>106086.96</v>
      </c>
      <c r="F1881" t="s">
        <v>3769</v>
      </c>
      <c r="G1881" t="s">
        <v>3770</v>
      </c>
      <c r="H1881" s="9">
        <v>0</v>
      </c>
      <c r="I1881" s="10">
        <v>41276</v>
      </c>
      <c r="J1881" s="11">
        <v>0</v>
      </c>
      <c r="K1881" s="12">
        <v>42625</v>
      </c>
    </row>
    <row r="1882" spans="1:11" ht="18">
      <c r="A1882" s="13" t="s">
        <v>6543</v>
      </c>
      <c r="B1882" s="31" t="s">
        <v>6542</v>
      </c>
      <c r="C1882">
        <v>1</v>
      </c>
      <c r="D1882">
        <v>0</v>
      </c>
      <c r="E1882">
        <v>106086.96</v>
      </c>
      <c r="F1882" t="s">
        <v>3771</v>
      </c>
      <c r="G1882" t="s">
        <v>3772</v>
      </c>
      <c r="H1882" s="9">
        <v>0</v>
      </c>
      <c r="I1882" s="10">
        <v>41276</v>
      </c>
      <c r="J1882" s="11">
        <v>0</v>
      </c>
      <c r="K1882" s="12">
        <v>42625</v>
      </c>
    </row>
    <row r="1883" spans="1:11" ht="18">
      <c r="A1883" s="13" t="s">
        <v>6543</v>
      </c>
      <c r="B1883" s="31" t="s">
        <v>6542</v>
      </c>
      <c r="C1883">
        <v>1</v>
      </c>
      <c r="D1883">
        <v>0</v>
      </c>
      <c r="E1883">
        <v>106086.96</v>
      </c>
      <c r="F1883" t="s">
        <v>3773</v>
      </c>
      <c r="G1883" t="s">
        <v>3774</v>
      </c>
      <c r="H1883" s="9">
        <v>0</v>
      </c>
      <c r="I1883" s="10">
        <v>41276</v>
      </c>
      <c r="J1883" s="11">
        <v>0</v>
      </c>
      <c r="K1883" s="12">
        <v>42625</v>
      </c>
    </row>
    <row r="1884" spans="1:11" ht="18">
      <c r="A1884" s="13" t="s">
        <v>6541</v>
      </c>
      <c r="B1884" s="32" t="s">
        <v>6542</v>
      </c>
      <c r="C1884">
        <v>1</v>
      </c>
      <c r="D1884">
        <v>0</v>
      </c>
      <c r="E1884">
        <v>106086.96</v>
      </c>
      <c r="F1884" t="s">
        <v>3775</v>
      </c>
      <c r="G1884" t="s">
        <v>3776</v>
      </c>
      <c r="H1884" s="9">
        <v>0</v>
      </c>
      <c r="I1884" s="10">
        <v>41276</v>
      </c>
      <c r="J1884" s="11">
        <v>0</v>
      </c>
      <c r="K1884" s="12">
        <v>42625</v>
      </c>
    </row>
    <row r="1885" spans="1:11" ht="18">
      <c r="A1885" s="13" t="s">
        <v>6541</v>
      </c>
      <c r="B1885" s="32" t="s">
        <v>6542</v>
      </c>
      <c r="C1885">
        <v>1</v>
      </c>
      <c r="D1885">
        <v>0</v>
      </c>
      <c r="E1885">
        <v>106086.96</v>
      </c>
      <c r="F1885" t="s">
        <v>3777</v>
      </c>
      <c r="G1885" t="s">
        <v>3778</v>
      </c>
      <c r="H1885" s="9">
        <v>0</v>
      </c>
      <c r="I1885" s="10">
        <v>41276</v>
      </c>
      <c r="J1885" s="11">
        <v>0</v>
      </c>
      <c r="K1885" s="12">
        <v>42625</v>
      </c>
    </row>
    <row r="1886" spans="1:11" ht="18">
      <c r="A1886" s="13" t="s">
        <v>6541</v>
      </c>
      <c r="B1886" s="32" t="s">
        <v>6542</v>
      </c>
      <c r="C1886">
        <v>1</v>
      </c>
      <c r="D1886">
        <v>0</v>
      </c>
      <c r="E1886">
        <v>106086.96</v>
      </c>
      <c r="F1886" t="s">
        <v>3779</v>
      </c>
      <c r="G1886" t="s">
        <v>3780</v>
      </c>
      <c r="H1886" s="9">
        <v>0</v>
      </c>
      <c r="I1886" s="10">
        <v>41276</v>
      </c>
      <c r="J1886" s="11">
        <v>0</v>
      </c>
      <c r="K1886" s="12">
        <v>42625</v>
      </c>
    </row>
    <row r="1887" spans="1:11" ht="18">
      <c r="A1887" s="13" t="s">
        <v>6541</v>
      </c>
      <c r="B1887" s="32" t="s">
        <v>6542</v>
      </c>
      <c r="C1887">
        <v>1</v>
      </c>
      <c r="D1887">
        <v>0</v>
      </c>
      <c r="E1887">
        <v>106086.96</v>
      </c>
      <c r="F1887" t="s">
        <v>3781</v>
      </c>
      <c r="G1887" t="s">
        <v>3782</v>
      </c>
      <c r="H1887" s="9">
        <v>0</v>
      </c>
      <c r="I1887" s="10">
        <v>41276</v>
      </c>
      <c r="J1887" s="11">
        <v>0</v>
      </c>
      <c r="K1887" s="12">
        <v>42625</v>
      </c>
    </row>
    <row r="1888" spans="1:11" ht="18">
      <c r="A1888" s="13" t="s">
        <v>6545</v>
      </c>
      <c r="B1888" s="31" t="s">
        <v>6542</v>
      </c>
      <c r="C1888">
        <v>1</v>
      </c>
      <c r="D1888">
        <v>0</v>
      </c>
      <c r="E1888">
        <v>106086.96</v>
      </c>
      <c r="F1888" t="s">
        <v>3783</v>
      </c>
      <c r="G1888" t="s">
        <v>3784</v>
      </c>
      <c r="H1888" s="9">
        <v>0</v>
      </c>
      <c r="I1888" s="10">
        <v>41276</v>
      </c>
      <c r="J1888" s="11">
        <v>0</v>
      </c>
      <c r="K1888" s="12">
        <v>42625</v>
      </c>
    </row>
    <row r="1889" spans="1:11" ht="18">
      <c r="A1889" s="13" t="s">
        <v>6543</v>
      </c>
      <c r="B1889" s="31" t="s">
        <v>6542</v>
      </c>
      <c r="C1889">
        <v>1</v>
      </c>
      <c r="D1889">
        <v>0</v>
      </c>
      <c r="E1889">
        <v>106086.96</v>
      </c>
      <c r="F1889" t="s">
        <v>3785</v>
      </c>
      <c r="G1889" t="s">
        <v>3786</v>
      </c>
      <c r="H1889" s="9">
        <v>0</v>
      </c>
      <c r="I1889" s="10">
        <v>41276</v>
      </c>
      <c r="J1889" s="11">
        <v>0</v>
      </c>
      <c r="K1889" s="12">
        <v>42625</v>
      </c>
    </row>
    <row r="1890" spans="1:11" ht="18">
      <c r="A1890" s="13" t="s">
        <v>6541</v>
      </c>
      <c r="B1890" s="32" t="s">
        <v>6542</v>
      </c>
      <c r="C1890">
        <v>1</v>
      </c>
      <c r="D1890">
        <v>0</v>
      </c>
      <c r="E1890">
        <v>106086.96</v>
      </c>
      <c r="F1890" t="s">
        <v>3787</v>
      </c>
      <c r="G1890" t="s">
        <v>3788</v>
      </c>
      <c r="H1890" s="9">
        <v>0</v>
      </c>
      <c r="I1890" s="10">
        <v>41276</v>
      </c>
      <c r="J1890" s="11">
        <v>0</v>
      </c>
      <c r="K1890" s="12">
        <v>42625</v>
      </c>
    </row>
    <row r="1891" spans="1:11" ht="18">
      <c r="A1891" s="13" t="s">
        <v>6541</v>
      </c>
      <c r="B1891" s="32" t="s">
        <v>6542</v>
      </c>
      <c r="C1891">
        <v>1</v>
      </c>
      <c r="D1891">
        <v>0</v>
      </c>
      <c r="E1891">
        <v>106086.96</v>
      </c>
      <c r="F1891" t="s">
        <v>3789</v>
      </c>
      <c r="G1891" t="s">
        <v>3790</v>
      </c>
      <c r="H1891" s="9">
        <v>0</v>
      </c>
      <c r="I1891" s="10">
        <v>41276</v>
      </c>
      <c r="J1891" s="11">
        <v>0</v>
      </c>
      <c r="K1891" s="12">
        <v>42625</v>
      </c>
    </row>
    <row r="1892" spans="1:11" ht="18">
      <c r="A1892" s="13" t="s">
        <v>6541</v>
      </c>
      <c r="B1892" s="32" t="s">
        <v>6542</v>
      </c>
      <c r="C1892">
        <v>1</v>
      </c>
      <c r="D1892">
        <v>0</v>
      </c>
      <c r="E1892">
        <v>106086.96</v>
      </c>
      <c r="F1892" t="s">
        <v>3791</v>
      </c>
      <c r="G1892" t="s">
        <v>3792</v>
      </c>
      <c r="H1892" s="9">
        <v>0</v>
      </c>
      <c r="I1892" s="10">
        <v>41276</v>
      </c>
      <c r="J1892" s="11">
        <v>0</v>
      </c>
      <c r="K1892" s="12">
        <v>42625</v>
      </c>
    </row>
    <row r="1893" spans="1:11" ht="18">
      <c r="A1893" s="13" t="s">
        <v>6541</v>
      </c>
      <c r="B1893" s="32" t="s">
        <v>6542</v>
      </c>
      <c r="C1893">
        <v>1</v>
      </c>
      <c r="D1893">
        <v>0</v>
      </c>
      <c r="E1893">
        <v>106086.96</v>
      </c>
      <c r="F1893" t="s">
        <v>3793</v>
      </c>
      <c r="G1893" t="s">
        <v>3794</v>
      </c>
      <c r="H1893" s="9">
        <v>0</v>
      </c>
      <c r="I1893" s="10">
        <v>41276</v>
      </c>
      <c r="J1893" s="11">
        <v>0</v>
      </c>
      <c r="K1893" s="12">
        <v>42625</v>
      </c>
    </row>
    <row r="1894" spans="1:11" ht="18">
      <c r="A1894" s="13" t="s">
        <v>6545</v>
      </c>
      <c r="B1894" s="31" t="s">
        <v>6542</v>
      </c>
      <c r="C1894">
        <v>1</v>
      </c>
      <c r="D1894">
        <v>0</v>
      </c>
      <c r="E1894">
        <v>106086.96</v>
      </c>
      <c r="F1894" t="s">
        <v>3795</v>
      </c>
      <c r="G1894" t="s">
        <v>3796</v>
      </c>
      <c r="H1894" s="9">
        <v>0</v>
      </c>
      <c r="I1894" s="10">
        <v>41276</v>
      </c>
      <c r="J1894" s="11">
        <v>0</v>
      </c>
      <c r="K1894" s="12">
        <v>42625</v>
      </c>
    </row>
    <row r="1895" spans="1:11" ht="18">
      <c r="A1895" s="13" t="s">
        <v>6545</v>
      </c>
      <c r="B1895" s="31" t="s">
        <v>6542</v>
      </c>
      <c r="C1895">
        <v>1</v>
      </c>
      <c r="D1895">
        <v>0</v>
      </c>
      <c r="E1895">
        <v>106086.96</v>
      </c>
      <c r="F1895" t="s">
        <v>3797</v>
      </c>
      <c r="G1895" t="s">
        <v>3798</v>
      </c>
      <c r="H1895" s="9">
        <v>0</v>
      </c>
      <c r="I1895" s="10">
        <v>41276</v>
      </c>
      <c r="J1895" s="11">
        <v>0</v>
      </c>
      <c r="K1895" s="12">
        <v>42625</v>
      </c>
    </row>
    <row r="1896" spans="1:11" ht="18">
      <c r="A1896" s="13" t="s">
        <v>6537</v>
      </c>
      <c r="B1896" s="31" t="s">
        <v>6538</v>
      </c>
      <c r="C1896">
        <v>1</v>
      </c>
      <c r="D1896">
        <v>0</v>
      </c>
      <c r="E1896">
        <v>125217.39</v>
      </c>
      <c r="F1896" t="s">
        <v>3799</v>
      </c>
      <c r="G1896" t="s">
        <v>3800</v>
      </c>
      <c r="H1896" s="9">
        <v>0</v>
      </c>
      <c r="I1896" s="10">
        <v>41276</v>
      </c>
      <c r="J1896" s="11">
        <v>0</v>
      </c>
      <c r="K1896" s="12">
        <v>42625</v>
      </c>
    </row>
    <row r="1897" spans="1:11" ht="18">
      <c r="A1897" s="13" t="s">
        <v>6537</v>
      </c>
      <c r="B1897" s="31" t="s">
        <v>6538</v>
      </c>
      <c r="C1897">
        <v>1</v>
      </c>
      <c r="D1897">
        <v>0</v>
      </c>
      <c r="E1897">
        <v>125217.39</v>
      </c>
      <c r="F1897" t="s">
        <v>3801</v>
      </c>
      <c r="G1897" t="s">
        <v>3802</v>
      </c>
      <c r="H1897" s="9">
        <v>0</v>
      </c>
      <c r="I1897" s="10">
        <v>41276</v>
      </c>
      <c r="J1897" s="11">
        <v>0</v>
      </c>
      <c r="K1897" s="12">
        <v>42625</v>
      </c>
    </row>
    <row r="1898" spans="1:11" ht="18">
      <c r="A1898" s="13" t="s">
        <v>6537</v>
      </c>
      <c r="B1898" s="31" t="s">
        <v>6538</v>
      </c>
      <c r="C1898">
        <v>1</v>
      </c>
      <c r="D1898">
        <v>0</v>
      </c>
      <c r="E1898">
        <v>125217.39</v>
      </c>
      <c r="F1898" t="s">
        <v>3803</v>
      </c>
      <c r="G1898" t="s">
        <v>3804</v>
      </c>
      <c r="H1898" s="9">
        <v>0</v>
      </c>
      <c r="I1898" s="10">
        <v>41276</v>
      </c>
      <c r="J1898" s="11">
        <v>0</v>
      </c>
      <c r="K1898" s="12">
        <v>42625</v>
      </c>
    </row>
    <row r="1899" spans="1:11" ht="18">
      <c r="A1899" s="15" t="s">
        <v>6540</v>
      </c>
      <c r="B1899" s="33" t="s">
        <v>6546</v>
      </c>
      <c r="C1899">
        <v>1</v>
      </c>
      <c r="D1899">
        <v>0</v>
      </c>
      <c r="E1899">
        <v>125217.39</v>
      </c>
      <c r="F1899" t="s">
        <v>3805</v>
      </c>
      <c r="G1899" t="s">
        <v>3806</v>
      </c>
      <c r="H1899" s="9">
        <v>0</v>
      </c>
      <c r="I1899" s="10">
        <v>41276</v>
      </c>
      <c r="J1899" s="11">
        <v>0</v>
      </c>
      <c r="K1899" s="12">
        <v>42625</v>
      </c>
    </row>
    <row r="1900" spans="1:11" ht="18">
      <c r="A1900" s="15" t="s">
        <v>6537</v>
      </c>
      <c r="B1900" s="33" t="s">
        <v>6546</v>
      </c>
      <c r="C1900">
        <v>1</v>
      </c>
      <c r="D1900">
        <v>0</v>
      </c>
      <c r="E1900">
        <v>125217.39</v>
      </c>
      <c r="F1900" t="s">
        <v>3807</v>
      </c>
      <c r="G1900" t="s">
        <v>3808</v>
      </c>
      <c r="H1900" s="9">
        <v>0</v>
      </c>
      <c r="I1900" s="10">
        <v>41276</v>
      </c>
      <c r="J1900" s="11">
        <v>0</v>
      </c>
      <c r="K1900" s="12">
        <v>42625</v>
      </c>
    </row>
    <row r="1901" spans="1:11" ht="18">
      <c r="A1901" s="15" t="s">
        <v>6559</v>
      </c>
      <c r="B1901" s="33" t="s">
        <v>6616</v>
      </c>
      <c r="C1901">
        <v>1</v>
      </c>
      <c r="D1901">
        <v>0</v>
      </c>
      <c r="E1901">
        <v>122999</v>
      </c>
      <c r="F1901" t="s">
        <v>3809</v>
      </c>
      <c r="G1901" t="s">
        <v>3810</v>
      </c>
      <c r="H1901" s="9">
        <v>0</v>
      </c>
      <c r="I1901" s="10">
        <v>41276</v>
      </c>
      <c r="J1901" s="11">
        <v>0</v>
      </c>
      <c r="K1901" s="12">
        <v>42625</v>
      </c>
    </row>
    <row r="1902" spans="1:11" ht="18">
      <c r="A1902" s="15" t="s">
        <v>6544</v>
      </c>
      <c r="B1902" s="33" t="s">
        <v>6542</v>
      </c>
      <c r="C1902">
        <v>1</v>
      </c>
      <c r="D1902">
        <v>0</v>
      </c>
      <c r="E1902">
        <v>106086.96</v>
      </c>
      <c r="F1902" t="s">
        <v>3811</v>
      </c>
      <c r="G1902" t="s">
        <v>3812</v>
      </c>
      <c r="H1902" s="9">
        <v>0</v>
      </c>
      <c r="I1902" s="10">
        <v>41276</v>
      </c>
      <c r="J1902" s="11">
        <v>0</v>
      </c>
      <c r="K1902" s="12">
        <v>42625</v>
      </c>
    </row>
    <row r="1903" spans="1:11" ht="18">
      <c r="A1903" s="15" t="s">
        <v>6544</v>
      </c>
      <c r="B1903" s="33" t="s">
        <v>6542</v>
      </c>
      <c r="C1903">
        <v>1</v>
      </c>
      <c r="D1903">
        <v>0</v>
      </c>
      <c r="E1903">
        <v>106086.96</v>
      </c>
      <c r="F1903" t="s">
        <v>3813</v>
      </c>
      <c r="G1903" t="s">
        <v>3814</v>
      </c>
      <c r="H1903" s="9">
        <v>0</v>
      </c>
      <c r="I1903" s="10">
        <v>41276</v>
      </c>
      <c r="J1903" s="11">
        <v>0</v>
      </c>
      <c r="K1903" s="12">
        <v>42625</v>
      </c>
    </row>
    <row r="1904" spans="1:11" ht="18">
      <c r="A1904" s="15" t="s">
        <v>6541</v>
      </c>
      <c r="B1904" s="33" t="s">
        <v>6542</v>
      </c>
      <c r="C1904">
        <v>1</v>
      </c>
      <c r="D1904">
        <v>0</v>
      </c>
      <c r="E1904">
        <v>106086.96</v>
      </c>
      <c r="F1904" t="s">
        <v>3815</v>
      </c>
      <c r="G1904" t="s">
        <v>3816</v>
      </c>
      <c r="H1904" s="9">
        <v>0</v>
      </c>
      <c r="I1904" s="10">
        <v>41276</v>
      </c>
      <c r="J1904" s="11">
        <v>0</v>
      </c>
      <c r="K1904" s="12">
        <v>42625</v>
      </c>
    </row>
    <row r="1905" spans="1:11" ht="18">
      <c r="A1905" s="15" t="s">
        <v>6541</v>
      </c>
      <c r="B1905" s="33" t="s">
        <v>6542</v>
      </c>
      <c r="C1905">
        <v>1</v>
      </c>
      <c r="D1905">
        <v>0</v>
      </c>
      <c r="E1905">
        <v>106086.96</v>
      </c>
      <c r="F1905" t="s">
        <v>3817</v>
      </c>
      <c r="G1905" t="s">
        <v>3818</v>
      </c>
      <c r="H1905" s="9">
        <v>0</v>
      </c>
      <c r="I1905" s="10">
        <v>41276</v>
      </c>
      <c r="J1905" s="11">
        <v>0</v>
      </c>
      <c r="K1905" s="12">
        <v>42625</v>
      </c>
    </row>
    <row r="1906" spans="1:11" ht="18">
      <c r="A1906" s="15" t="s">
        <v>6543</v>
      </c>
      <c r="B1906" s="33" t="s">
        <v>6542</v>
      </c>
      <c r="C1906">
        <v>1</v>
      </c>
      <c r="D1906">
        <v>0</v>
      </c>
      <c r="E1906">
        <v>106086.96</v>
      </c>
      <c r="F1906" t="s">
        <v>3819</v>
      </c>
      <c r="G1906" t="s">
        <v>3820</v>
      </c>
      <c r="H1906" s="9">
        <v>0</v>
      </c>
      <c r="I1906" s="10">
        <v>41276</v>
      </c>
      <c r="J1906" s="11">
        <v>0</v>
      </c>
      <c r="K1906" s="12">
        <v>42625</v>
      </c>
    </row>
    <row r="1907" spans="1:11" ht="18">
      <c r="A1907" s="15" t="s">
        <v>6543</v>
      </c>
      <c r="B1907" s="33" t="s">
        <v>6542</v>
      </c>
      <c r="C1907">
        <v>1</v>
      </c>
      <c r="D1907">
        <v>0</v>
      </c>
      <c r="E1907">
        <v>106086.96</v>
      </c>
      <c r="F1907" t="s">
        <v>3821</v>
      </c>
      <c r="G1907" t="s">
        <v>3822</v>
      </c>
      <c r="H1907" s="9">
        <v>0</v>
      </c>
      <c r="I1907" s="10">
        <v>41276</v>
      </c>
      <c r="J1907" s="11">
        <v>0</v>
      </c>
      <c r="K1907" s="12">
        <v>42625</v>
      </c>
    </row>
    <row r="1908" spans="1:11" ht="18">
      <c r="A1908" s="15" t="s">
        <v>6545</v>
      </c>
      <c r="B1908" s="33" t="s">
        <v>6542</v>
      </c>
      <c r="C1908">
        <v>1</v>
      </c>
      <c r="D1908">
        <v>0</v>
      </c>
      <c r="E1908">
        <v>106086.96</v>
      </c>
      <c r="F1908" t="s">
        <v>3823</v>
      </c>
      <c r="G1908" t="s">
        <v>3824</v>
      </c>
      <c r="H1908" s="9">
        <v>0</v>
      </c>
      <c r="I1908" s="10">
        <v>41276</v>
      </c>
      <c r="J1908" s="11">
        <v>0</v>
      </c>
      <c r="K1908" s="12">
        <v>42625</v>
      </c>
    </row>
    <row r="1909" spans="1:11" ht="18">
      <c r="A1909" s="15" t="s">
        <v>6537</v>
      </c>
      <c r="B1909" s="33" t="s">
        <v>6538</v>
      </c>
      <c r="C1909">
        <v>1</v>
      </c>
      <c r="D1909">
        <v>0</v>
      </c>
      <c r="E1909">
        <v>125217.39</v>
      </c>
      <c r="F1909" t="s">
        <v>3825</v>
      </c>
      <c r="G1909" t="s">
        <v>3826</v>
      </c>
      <c r="H1909" s="9">
        <v>0</v>
      </c>
      <c r="I1909" s="10">
        <v>41276</v>
      </c>
      <c r="J1909" s="11">
        <v>0</v>
      </c>
      <c r="K1909" s="12">
        <v>42625</v>
      </c>
    </row>
    <row r="1910" spans="1:11" ht="18">
      <c r="A1910" s="15" t="s">
        <v>6540</v>
      </c>
      <c r="B1910" s="33" t="s">
        <v>6538</v>
      </c>
      <c r="C1910">
        <v>1</v>
      </c>
      <c r="D1910">
        <v>0</v>
      </c>
      <c r="E1910">
        <v>125217.39</v>
      </c>
      <c r="F1910" t="s">
        <v>3827</v>
      </c>
      <c r="G1910" t="s">
        <v>3828</v>
      </c>
      <c r="H1910" s="9">
        <v>0</v>
      </c>
      <c r="I1910" s="10">
        <v>41276</v>
      </c>
      <c r="J1910" s="11">
        <v>0</v>
      </c>
      <c r="K1910" s="12">
        <v>42625</v>
      </c>
    </row>
    <row r="1911" spans="1:11" ht="18">
      <c r="A1911" s="15" t="s">
        <v>6544</v>
      </c>
      <c r="B1911" s="33" t="s">
        <v>6542</v>
      </c>
      <c r="C1911">
        <v>1</v>
      </c>
      <c r="D1911">
        <v>0</v>
      </c>
      <c r="E1911">
        <v>106086.96</v>
      </c>
      <c r="F1911" t="s">
        <v>3829</v>
      </c>
      <c r="G1911" t="s">
        <v>3830</v>
      </c>
      <c r="H1911" s="9">
        <v>0</v>
      </c>
      <c r="I1911" s="10">
        <v>41276</v>
      </c>
      <c r="J1911" s="11">
        <v>0</v>
      </c>
      <c r="K1911" s="12">
        <v>42625</v>
      </c>
    </row>
    <row r="1912" spans="1:11" ht="18">
      <c r="A1912" s="15" t="s">
        <v>6543</v>
      </c>
      <c r="B1912" s="33" t="s">
        <v>6542</v>
      </c>
      <c r="C1912">
        <v>1</v>
      </c>
      <c r="D1912">
        <v>0</v>
      </c>
      <c r="E1912">
        <v>106086.96</v>
      </c>
      <c r="F1912" t="s">
        <v>3831</v>
      </c>
      <c r="G1912" t="s">
        <v>3832</v>
      </c>
      <c r="H1912" s="9">
        <v>0</v>
      </c>
      <c r="I1912" s="10">
        <v>41276</v>
      </c>
      <c r="J1912" s="11">
        <v>0</v>
      </c>
      <c r="K1912" s="12">
        <v>42625</v>
      </c>
    </row>
    <row r="1913" spans="1:11" ht="18">
      <c r="A1913" s="15" t="s">
        <v>6539</v>
      </c>
      <c r="B1913" s="35" t="s">
        <v>6574</v>
      </c>
      <c r="C1913">
        <v>1</v>
      </c>
      <c r="D1913">
        <v>0</v>
      </c>
      <c r="E1913">
        <v>125217.39</v>
      </c>
      <c r="F1913" t="s">
        <v>3833</v>
      </c>
      <c r="G1913" t="s">
        <v>3834</v>
      </c>
      <c r="H1913" s="9">
        <v>0</v>
      </c>
      <c r="I1913" s="10">
        <v>41276</v>
      </c>
      <c r="J1913" s="11">
        <v>0</v>
      </c>
      <c r="K1913" s="12">
        <v>42625</v>
      </c>
    </row>
    <row r="1914" spans="1:11" ht="18">
      <c r="A1914" s="15" t="s">
        <v>6539</v>
      </c>
      <c r="B1914" s="33" t="s">
        <v>6542</v>
      </c>
      <c r="C1914">
        <v>1</v>
      </c>
      <c r="D1914">
        <v>0</v>
      </c>
      <c r="E1914">
        <v>125217.39</v>
      </c>
      <c r="F1914" t="s">
        <v>3835</v>
      </c>
      <c r="G1914" t="s">
        <v>3836</v>
      </c>
      <c r="H1914" s="9">
        <v>0</v>
      </c>
      <c r="I1914" s="10">
        <v>41276</v>
      </c>
      <c r="J1914" s="11">
        <v>0</v>
      </c>
      <c r="K1914" s="12">
        <v>42625</v>
      </c>
    </row>
    <row r="1915" spans="1:11" ht="18">
      <c r="A1915" s="15" t="s">
        <v>6551</v>
      </c>
      <c r="B1915" s="33" t="s">
        <v>6552</v>
      </c>
      <c r="C1915">
        <v>1</v>
      </c>
      <c r="D1915">
        <v>0</v>
      </c>
      <c r="E1915">
        <v>112936.95</v>
      </c>
      <c r="F1915" t="s">
        <v>3837</v>
      </c>
      <c r="G1915" t="s">
        <v>3838</v>
      </c>
      <c r="H1915" s="9">
        <v>0</v>
      </c>
      <c r="I1915" s="10">
        <v>41276</v>
      </c>
      <c r="J1915" s="11">
        <v>0</v>
      </c>
      <c r="K1915" s="12">
        <v>42625</v>
      </c>
    </row>
    <row r="1916" spans="1:11" ht="18">
      <c r="A1916" s="15" t="s">
        <v>6562</v>
      </c>
      <c r="B1916" s="33" t="s">
        <v>6552</v>
      </c>
      <c r="C1916">
        <v>1</v>
      </c>
      <c r="D1916">
        <v>0</v>
      </c>
      <c r="E1916">
        <v>112936.95</v>
      </c>
      <c r="F1916" t="s">
        <v>3839</v>
      </c>
      <c r="G1916" t="s">
        <v>3840</v>
      </c>
      <c r="H1916" s="9">
        <v>0</v>
      </c>
      <c r="I1916" s="10">
        <v>41276</v>
      </c>
      <c r="J1916" s="11">
        <v>0</v>
      </c>
      <c r="K1916" s="12">
        <v>42625</v>
      </c>
    </row>
    <row r="1917" spans="1:11" ht="18">
      <c r="A1917" s="15" t="s">
        <v>6543</v>
      </c>
      <c r="B1917" s="33" t="s">
        <v>6542</v>
      </c>
      <c r="C1917">
        <v>1</v>
      </c>
      <c r="D1917">
        <v>0</v>
      </c>
      <c r="E1917">
        <v>106086.96</v>
      </c>
      <c r="F1917" t="s">
        <v>3841</v>
      </c>
      <c r="G1917" t="s">
        <v>3842</v>
      </c>
      <c r="H1917" s="9">
        <v>0</v>
      </c>
      <c r="I1917" s="10">
        <v>41276</v>
      </c>
      <c r="J1917" s="11">
        <v>0</v>
      </c>
      <c r="K1917" s="12">
        <v>42625</v>
      </c>
    </row>
    <row r="1918" spans="1:11" ht="18">
      <c r="A1918" s="15" t="s">
        <v>6543</v>
      </c>
      <c r="B1918" s="33" t="s">
        <v>6542</v>
      </c>
      <c r="C1918">
        <v>1</v>
      </c>
      <c r="D1918">
        <v>0</v>
      </c>
      <c r="E1918">
        <v>106086.96</v>
      </c>
      <c r="F1918" t="s">
        <v>3843</v>
      </c>
      <c r="G1918" t="s">
        <v>3844</v>
      </c>
      <c r="H1918" s="9">
        <v>0</v>
      </c>
      <c r="I1918" s="10">
        <v>41276</v>
      </c>
      <c r="J1918" s="11">
        <v>0</v>
      </c>
      <c r="K1918" s="12">
        <v>42625</v>
      </c>
    </row>
    <row r="1919" spans="1:11" ht="18">
      <c r="A1919" s="15" t="s">
        <v>6541</v>
      </c>
      <c r="B1919" s="33" t="s">
        <v>6542</v>
      </c>
      <c r="C1919">
        <v>1</v>
      </c>
      <c r="D1919">
        <v>0</v>
      </c>
      <c r="E1919">
        <v>106086.96</v>
      </c>
      <c r="F1919" t="s">
        <v>3845</v>
      </c>
      <c r="G1919" t="s">
        <v>3846</v>
      </c>
      <c r="H1919" s="9">
        <v>0</v>
      </c>
      <c r="I1919" s="10">
        <v>41276</v>
      </c>
      <c r="J1919" s="11">
        <v>0</v>
      </c>
      <c r="K1919" s="12">
        <v>42625</v>
      </c>
    </row>
    <row r="1920" spans="1:11" ht="18">
      <c r="A1920" s="15" t="s">
        <v>6545</v>
      </c>
      <c r="B1920" s="33" t="s">
        <v>6542</v>
      </c>
      <c r="C1920">
        <v>1</v>
      </c>
      <c r="D1920">
        <v>0</v>
      </c>
      <c r="E1920">
        <v>106086.96</v>
      </c>
      <c r="F1920" t="s">
        <v>3847</v>
      </c>
      <c r="G1920" t="s">
        <v>3848</v>
      </c>
      <c r="H1920" s="9">
        <v>0</v>
      </c>
      <c r="I1920" s="10">
        <v>41276</v>
      </c>
      <c r="J1920" s="11">
        <v>0</v>
      </c>
      <c r="K1920" s="12">
        <v>42625</v>
      </c>
    </row>
    <row r="1921" spans="1:11" ht="18">
      <c r="A1921" s="15" t="s">
        <v>6545</v>
      </c>
      <c r="B1921" s="33" t="s">
        <v>6542</v>
      </c>
      <c r="C1921">
        <v>1</v>
      </c>
      <c r="D1921">
        <v>0</v>
      </c>
      <c r="E1921">
        <v>106086.96</v>
      </c>
      <c r="F1921" t="s">
        <v>3849</v>
      </c>
      <c r="G1921" t="s">
        <v>3850</v>
      </c>
      <c r="H1921" s="9">
        <v>0</v>
      </c>
      <c r="I1921" s="10">
        <v>41276</v>
      </c>
      <c r="J1921" s="11">
        <v>0</v>
      </c>
      <c r="K1921" s="12">
        <v>42625</v>
      </c>
    </row>
    <row r="1922" spans="1:11" ht="18">
      <c r="A1922" s="15" t="s">
        <v>6540</v>
      </c>
      <c r="B1922" s="33" t="s">
        <v>6546</v>
      </c>
      <c r="C1922">
        <v>1</v>
      </c>
      <c r="D1922">
        <v>0</v>
      </c>
      <c r="E1922">
        <v>125217.39</v>
      </c>
      <c r="F1922" t="s">
        <v>3851</v>
      </c>
      <c r="G1922" t="s">
        <v>3852</v>
      </c>
      <c r="H1922" s="9">
        <v>0</v>
      </c>
      <c r="I1922" s="10">
        <v>41276</v>
      </c>
      <c r="J1922" s="11">
        <v>0</v>
      </c>
      <c r="K1922" s="12">
        <v>42625</v>
      </c>
    </row>
    <row r="1923" spans="1:11" ht="18">
      <c r="A1923" s="15" t="s">
        <v>6537</v>
      </c>
      <c r="B1923" s="33" t="s">
        <v>6546</v>
      </c>
      <c r="C1923">
        <v>1</v>
      </c>
      <c r="D1923">
        <v>0</v>
      </c>
      <c r="E1923">
        <v>125217.39</v>
      </c>
      <c r="F1923" t="s">
        <v>3853</v>
      </c>
      <c r="G1923" t="s">
        <v>3854</v>
      </c>
      <c r="H1923" s="9">
        <v>0</v>
      </c>
      <c r="I1923" s="10">
        <v>41276</v>
      </c>
      <c r="J1923" s="11">
        <v>0</v>
      </c>
      <c r="K1923" s="12">
        <v>42625</v>
      </c>
    </row>
    <row r="1924" spans="1:11" ht="18">
      <c r="A1924" s="15" t="s">
        <v>6539</v>
      </c>
      <c r="B1924" s="33" t="s">
        <v>6546</v>
      </c>
      <c r="C1924">
        <v>1</v>
      </c>
      <c r="D1924">
        <v>0</v>
      </c>
      <c r="E1924">
        <v>125217.39</v>
      </c>
      <c r="F1924" t="s">
        <v>3855</v>
      </c>
      <c r="G1924" t="s">
        <v>3856</v>
      </c>
      <c r="H1924" s="9">
        <v>0</v>
      </c>
      <c r="I1924" s="10">
        <v>41276</v>
      </c>
      <c r="J1924" s="11">
        <v>0</v>
      </c>
      <c r="K1924" s="12">
        <v>42625</v>
      </c>
    </row>
    <row r="1925" spans="1:11" ht="18">
      <c r="A1925" s="15" t="s">
        <v>6537</v>
      </c>
      <c r="B1925" s="33" t="s">
        <v>6546</v>
      </c>
      <c r="C1925">
        <v>1</v>
      </c>
      <c r="D1925">
        <v>0</v>
      </c>
      <c r="E1925">
        <v>125217.39</v>
      </c>
      <c r="F1925" t="s">
        <v>3857</v>
      </c>
      <c r="G1925" t="s">
        <v>3858</v>
      </c>
      <c r="H1925" s="9">
        <v>0</v>
      </c>
      <c r="I1925" s="10">
        <v>41276</v>
      </c>
      <c r="J1925" s="11">
        <v>0</v>
      </c>
      <c r="K1925" s="12">
        <v>42625</v>
      </c>
    </row>
    <row r="1926" spans="1:11" ht="18">
      <c r="A1926" s="15" t="s">
        <v>6544</v>
      </c>
      <c r="B1926" s="33" t="s">
        <v>6542</v>
      </c>
      <c r="C1926">
        <v>1</v>
      </c>
      <c r="D1926">
        <v>0</v>
      </c>
      <c r="E1926">
        <v>106086.96</v>
      </c>
      <c r="F1926" t="s">
        <v>3859</v>
      </c>
      <c r="G1926" t="s">
        <v>3860</v>
      </c>
      <c r="H1926" s="9">
        <v>0</v>
      </c>
      <c r="I1926" s="10">
        <v>41276</v>
      </c>
      <c r="J1926" s="11">
        <v>0</v>
      </c>
      <c r="K1926" s="12">
        <v>42625</v>
      </c>
    </row>
    <row r="1927" spans="1:11" ht="18">
      <c r="A1927" s="15" t="s">
        <v>6543</v>
      </c>
      <c r="B1927" s="33" t="s">
        <v>6542</v>
      </c>
      <c r="C1927">
        <v>1</v>
      </c>
      <c r="D1927">
        <v>0</v>
      </c>
      <c r="E1927">
        <v>106086.96</v>
      </c>
      <c r="F1927" t="s">
        <v>3861</v>
      </c>
      <c r="G1927" t="s">
        <v>3862</v>
      </c>
      <c r="H1927" s="9">
        <v>0</v>
      </c>
      <c r="I1927" s="10">
        <v>41276</v>
      </c>
      <c r="J1927" s="11">
        <v>0</v>
      </c>
      <c r="K1927" s="12">
        <v>42625</v>
      </c>
    </row>
    <row r="1928" spans="1:11" ht="18">
      <c r="A1928" s="15" t="s">
        <v>6543</v>
      </c>
      <c r="B1928" s="33" t="s">
        <v>6542</v>
      </c>
      <c r="C1928">
        <v>1</v>
      </c>
      <c r="D1928">
        <v>0</v>
      </c>
      <c r="E1928">
        <v>106086.96</v>
      </c>
      <c r="F1928" t="s">
        <v>3863</v>
      </c>
      <c r="G1928" t="s">
        <v>3864</v>
      </c>
      <c r="H1928" s="9">
        <v>0</v>
      </c>
      <c r="I1928" s="10">
        <v>41276</v>
      </c>
      <c r="J1928" s="11">
        <v>0</v>
      </c>
      <c r="K1928" s="12">
        <v>42625</v>
      </c>
    </row>
    <row r="1929" spans="1:11" ht="18">
      <c r="A1929" s="15" t="s">
        <v>6541</v>
      </c>
      <c r="B1929" s="33" t="s">
        <v>6542</v>
      </c>
      <c r="C1929">
        <v>1</v>
      </c>
      <c r="D1929">
        <v>0</v>
      </c>
      <c r="E1929">
        <v>106086.96</v>
      </c>
      <c r="F1929" t="s">
        <v>3865</v>
      </c>
      <c r="G1929" t="s">
        <v>3866</v>
      </c>
      <c r="H1929" s="9">
        <v>0</v>
      </c>
      <c r="I1929" s="10">
        <v>41276</v>
      </c>
      <c r="J1929" s="11">
        <v>0</v>
      </c>
      <c r="K1929" s="12">
        <v>42625</v>
      </c>
    </row>
    <row r="1930" spans="1:11" ht="18">
      <c r="A1930" s="15" t="s">
        <v>6539</v>
      </c>
      <c r="B1930" s="33" t="s">
        <v>6546</v>
      </c>
      <c r="C1930">
        <v>1</v>
      </c>
      <c r="D1930">
        <v>0</v>
      </c>
      <c r="E1930">
        <v>125217.39</v>
      </c>
      <c r="F1930" t="s">
        <v>3867</v>
      </c>
      <c r="G1930" t="s">
        <v>3868</v>
      </c>
      <c r="H1930" s="9">
        <v>0</v>
      </c>
      <c r="I1930" s="10">
        <v>41276</v>
      </c>
      <c r="J1930" s="11">
        <v>0</v>
      </c>
      <c r="K1930" s="12">
        <v>42625</v>
      </c>
    </row>
    <row r="1931" spans="1:11" ht="18">
      <c r="A1931" s="15" t="s">
        <v>6539</v>
      </c>
      <c r="B1931" s="33" t="s">
        <v>6546</v>
      </c>
      <c r="C1931">
        <v>1</v>
      </c>
      <c r="D1931">
        <v>0</v>
      </c>
      <c r="E1931">
        <v>125217.39</v>
      </c>
      <c r="F1931" t="s">
        <v>3869</v>
      </c>
      <c r="G1931" t="s">
        <v>3870</v>
      </c>
      <c r="H1931" s="9">
        <v>0</v>
      </c>
      <c r="I1931" s="10">
        <v>41276</v>
      </c>
      <c r="J1931" s="11">
        <v>0</v>
      </c>
      <c r="K1931" s="12">
        <v>42625</v>
      </c>
    </row>
    <row r="1932" spans="1:11" ht="18">
      <c r="A1932" s="15" t="s">
        <v>6539</v>
      </c>
      <c r="B1932" s="33" t="s">
        <v>6546</v>
      </c>
      <c r="C1932">
        <v>1</v>
      </c>
      <c r="D1932">
        <v>0</v>
      </c>
      <c r="E1932">
        <v>125217.39</v>
      </c>
      <c r="F1932" t="s">
        <v>3871</v>
      </c>
      <c r="G1932" t="s">
        <v>3872</v>
      </c>
      <c r="H1932" s="9">
        <v>0</v>
      </c>
      <c r="I1932" s="10">
        <v>41276</v>
      </c>
      <c r="J1932" s="11">
        <v>0</v>
      </c>
      <c r="K1932" s="12">
        <v>42625</v>
      </c>
    </row>
    <row r="1933" spans="1:11" ht="18">
      <c r="A1933" s="15" t="s">
        <v>6539</v>
      </c>
      <c r="B1933" s="33" t="s">
        <v>6546</v>
      </c>
      <c r="C1933">
        <v>1</v>
      </c>
      <c r="D1933">
        <v>0</v>
      </c>
      <c r="E1933">
        <v>125217.39</v>
      </c>
      <c r="F1933" t="s">
        <v>3873</v>
      </c>
      <c r="G1933" t="s">
        <v>3874</v>
      </c>
      <c r="H1933" s="9">
        <v>0</v>
      </c>
      <c r="I1933" s="10">
        <v>41276</v>
      </c>
      <c r="J1933" s="11">
        <v>0</v>
      </c>
      <c r="K1933" s="12">
        <v>42625</v>
      </c>
    </row>
    <row r="1934" spans="1:11" ht="18">
      <c r="A1934" s="15" t="s">
        <v>6537</v>
      </c>
      <c r="B1934" s="33" t="s">
        <v>6546</v>
      </c>
      <c r="C1934">
        <v>1</v>
      </c>
      <c r="D1934">
        <v>0</v>
      </c>
      <c r="E1934">
        <v>125217.39</v>
      </c>
      <c r="F1934" t="s">
        <v>3875</v>
      </c>
      <c r="G1934" t="s">
        <v>3876</v>
      </c>
      <c r="H1934" s="9">
        <v>0</v>
      </c>
      <c r="I1934" s="10">
        <v>41276</v>
      </c>
      <c r="J1934" s="11">
        <v>0</v>
      </c>
      <c r="K1934" s="12">
        <v>42625</v>
      </c>
    </row>
    <row r="1935" spans="1:11" ht="18">
      <c r="A1935" s="15" t="s">
        <v>6537</v>
      </c>
      <c r="B1935" s="33" t="s">
        <v>6546</v>
      </c>
      <c r="C1935">
        <v>1</v>
      </c>
      <c r="D1935">
        <v>0</v>
      </c>
      <c r="E1935">
        <v>125217.39</v>
      </c>
      <c r="F1935" t="s">
        <v>3877</v>
      </c>
      <c r="G1935" t="s">
        <v>3878</v>
      </c>
      <c r="H1935" s="9">
        <v>0</v>
      </c>
      <c r="I1935" s="10">
        <v>41276</v>
      </c>
      <c r="J1935" s="11">
        <v>0</v>
      </c>
      <c r="K1935" s="12">
        <v>42625</v>
      </c>
    </row>
    <row r="1936" spans="1:11" ht="18">
      <c r="A1936" s="15" t="s">
        <v>6540</v>
      </c>
      <c r="B1936" s="33" t="s">
        <v>6546</v>
      </c>
      <c r="C1936">
        <v>1</v>
      </c>
      <c r="D1936">
        <v>0</v>
      </c>
      <c r="E1936">
        <v>125217.39</v>
      </c>
      <c r="F1936" t="s">
        <v>3879</v>
      </c>
      <c r="G1936" t="s">
        <v>3880</v>
      </c>
      <c r="H1936" s="9">
        <v>0</v>
      </c>
      <c r="I1936" s="10">
        <v>41276</v>
      </c>
      <c r="J1936" s="11">
        <v>0</v>
      </c>
      <c r="K1936" s="12">
        <v>42625</v>
      </c>
    </row>
    <row r="1937" spans="1:11" ht="18">
      <c r="A1937" s="15" t="s">
        <v>6539</v>
      </c>
      <c r="B1937" s="33" t="s">
        <v>6546</v>
      </c>
      <c r="C1937">
        <v>1</v>
      </c>
      <c r="D1937">
        <v>0</v>
      </c>
      <c r="E1937">
        <v>125217.39</v>
      </c>
      <c r="F1937" t="s">
        <v>3881</v>
      </c>
      <c r="G1937" t="s">
        <v>3882</v>
      </c>
      <c r="H1937" s="9">
        <v>0</v>
      </c>
      <c r="I1937" s="10">
        <v>41276</v>
      </c>
      <c r="J1937" s="11">
        <v>0</v>
      </c>
      <c r="K1937" s="12">
        <v>42625</v>
      </c>
    </row>
    <row r="1938" spans="1:11" ht="18">
      <c r="A1938" s="15" t="s">
        <v>6541</v>
      </c>
      <c r="B1938" s="33" t="s">
        <v>6542</v>
      </c>
      <c r="C1938">
        <v>1</v>
      </c>
      <c r="D1938">
        <v>0</v>
      </c>
      <c r="E1938">
        <v>106086.96</v>
      </c>
      <c r="F1938" t="s">
        <v>3883</v>
      </c>
      <c r="G1938" t="s">
        <v>3884</v>
      </c>
      <c r="H1938" s="9">
        <v>0</v>
      </c>
      <c r="I1938" s="10">
        <v>41276</v>
      </c>
      <c r="J1938" s="11">
        <v>0</v>
      </c>
      <c r="K1938" s="12">
        <v>42625</v>
      </c>
    </row>
    <row r="1939" spans="1:11" ht="18">
      <c r="A1939" s="15" t="s">
        <v>6541</v>
      </c>
      <c r="B1939" s="33" t="s">
        <v>6542</v>
      </c>
      <c r="C1939">
        <v>1</v>
      </c>
      <c r="D1939">
        <v>0</v>
      </c>
      <c r="E1939">
        <v>106086.96</v>
      </c>
      <c r="F1939" t="s">
        <v>3885</v>
      </c>
      <c r="G1939" t="s">
        <v>3886</v>
      </c>
      <c r="H1939" s="9">
        <v>0</v>
      </c>
      <c r="I1939" s="10">
        <v>41276</v>
      </c>
      <c r="J1939" s="11">
        <v>0</v>
      </c>
      <c r="K1939" s="12">
        <v>42625</v>
      </c>
    </row>
    <row r="1940" spans="1:11" ht="18">
      <c r="A1940" s="15" t="s">
        <v>6541</v>
      </c>
      <c r="B1940" s="33" t="s">
        <v>6542</v>
      </c>
      <c r="C1940">
        <v>1</v>
      </c>
      <c r="D1940">
        <v>0</v>
      </c>
      <c r="E1940">
        <v>106086.96</v>
      </c>
      <c r="F1940" t="s">
        <v>3887</v>
      </c>
      <c r="G1940" t="s">
        <v>3888</v>
      </c>
      <c r="H1940" s="9">
        <v>0</v>
      </c>
      <c r="I1940" s="10">
        <v>41276</v>
      </c>
      <c r="J1940" s="11">
        <v>0</v>
      </c>
      <c r="K1940" s="12">
        <v>42625</v>
      </c>
    </row>
    <row r="1941" spans="1:11" ht="18">
      <c r="A1941" s="15" t="s">
        <v>6543</v>
      </c>
      <c r="B1941" s="33" t="s">
        <v>6542</v>
      </c>
      <c r="C1941">
        <v>1</v>
      </c>
      <c r="D1941">
        <v>0</v>
      </c>
      <c r="E1941">
        <v>106086.96</v>
      </c>
      <c r="F1941" t="s">
        <v>3889</v>
      </c>
      <c r="G1941" t="s">
        <v>3890</v>
      </c>
      <c r="H1941" s="9">
        <v>0</v>
      </c>
      <c r="I1941" s="10">
        <v>41276</v>
      </c>
      <c r="J1941" s="11">
        <v>0</v>
      </c>
      <c r="K1941" s="12">
        <v>42625</v>
      </c>
    </row>
    <row r="1942" spans="1:11" ht="18">
      <c r="A1942" s="15" t="s">
        <v>6543</v>
      </c>
      <c r="B1942" s="33" t="s">
        <v>6542</v>
      </c>
      <c r="C1942">
        <v>1</v>
      </c>
      <c r="D1942">
        <v>0</v>
      </c>
      <c r="E1942">
        <v>106086.96</v>
      </c>
      <c r="F1942" t="s">
        <v>3891</v>
      </c>
      <c r="G1942" t="s">
        <v>3892</v>
      </c>
      <c r="H1942" s="9">
        <v>0</v>
      </c>
      <c r="I1942" s="10">
        <v>41276</v>
      </c>
      <c r="J1942" s="11">
        <v>0</v>
      </c>
      <c r="K1942" s="12">
        <v>42625</v>
      </c>
    </row>
    <row r="1943" spans="1:11" ht="18">
      <c r="A1943" s="15" t="s">
        <v>6544</v>
      </c>
      <c r="B1943" s="33" t="s">
        <v>6542</v>
      </c>
      <c r="C1943">
        <v>1</v>
      </c>
      <c r="D1943">
        <v>0</v>
      </c>
      <c r="E1943">
        <v>106086.96</v>
      </c>
      <c r="F1943" t="s">
        <v>3893</v>
      </c>
      <c r="G1943" t="s">
        <v>3894</v>
      </c>
      <c r="H1943" s="9">
        <v>0</v>
      </c>
      <c r="I1943" s="10">
        <v>41276</v>
      </c>
      <c r="J1943" s="11">
        <v>0</v>
      </c>
      <c r="K1943" s="12">
        <v>42625</v>
      </c>
    </row>
    <row r="1944" spans="1:11" ht="18">
      <c r="A1944" s="15" t="s">
        <v>6544</v>
      </c>
      <c r="B1944" s="33" t="s">
        <v>6542</v>
      </c>
      <c r="C1944">
        <v>1</v>
      </c>
      <c r="D1944">
        <v>0</v>
      </c>
      <c r="E1944">
        <v>106086.96</v>
      </c>
      <c r="F1944" t="s">
        <v>3895</v>
      </c>
      <c r="G1944" t="s">
        <v>3896</v>
      </c>
      <c r="H1944" s="9">
        <v>0</v>
      </c>
      <c r="I1944" s="10">
        <v>41276</v>
      </c>
      <c r="J1944" s="11">
        <v>0</v>
      </c>
      <c r="K1944" s="12">
        <v>42625</v>
      </c>
    </row>
    <row r="1945" spans="1:11" ht="18">
      <c r="A1945" s="15" t="s">
        <v>6544</v>
      </c>
      <c r="B1945" s="33" t="s">
        <v>6542</v>
      </c>
      <c r="C1945">
        <v>1</v>
      </c>
      <c r="D1945">
        <v>0</v>
      </c>
      <c r="E1945">
        <v>106086.96</v>
      </c>
      <c r="F1945" t="s">
        <v>3897</v>
      </c>
      <c r="G1945" t="s">
        <v>3898</v>
      </c>
      <c r="H1945" s="9">
        <v>0</v>
      </c>
      <c r="I1945" s="10">
        <v>41276</v>
      </c>
      <c r="J1945" s="11">
        <v>0</v>
      </c>
      <c r="K1945" s="12">
        <v>42625</v>
      </c>
    </row>
    <row r="1946" spans="1:11" ht="18">
      <c r="A1946" s="15" t="s">
        <v>6544</v>
      </c>
      <c r="B1946" s="33" t="s">
        <v>6542</v>
      </c>
      <c r="C1946">
        <v>1</v>
      </c>
      <c r="D1946">
        <v>0</v>
      </c>
      <c r="E1946">
        <v>106086.96</v>
      </c>
      <c r="F1946" t="s">
        <v>3899</v>
      </c>
      <c r="G1946" t="s">
        <v>3900</v>
      </c>
      <c r="H1946" s="9">
        <v>0</v>
      </c>
      <c r="I1946" s="10">
        <v>41276</v>
      </c>
      <c r="J1946" s="11">
        <v>0</v>
      </c>
      <c r="K1946" s="12">
        <v>42625</v>
      </c>
    </row>
    <row r="1947" spans="1:11" ht="18">
      <c r="A1947" s="17" t="s">
        <v>6543</v>
      </c>
      <c r="B1947" s="33" t="s">
        <v>6542</v>
      </c>
      <c r="C1947">
        <v>1</v>
      </c>
      <c r="D1947">
        <v>0</v>
      </c>
      <c r="E1947">
        <v>106086.96</v>
      </c>
      <c r="F1947" t="s">
        <v>3901</v>
      </c>
      <c r="G1947" t="s">
        <v>3902</v>
      </c>
      <c r="H1947" s="9">
        <v>0</v>
      </c>
      <c r="I1947" s="10">
        <v>41276</v>
      </c>
      <c r="J1947" s="11">
        <v>0</v>
      </c>
      <c r="K1947" s="12">
        <v>42625</v>
      </c>
    </row>
    <row r="1948" spans="1:11" ht="18">
      <c r="A1948" s="17" t="s">
        <v>6543</v>
      </c>
      <c r="B1948" s="33" t="s">
        <v>6542</v>
      </c>
      <c r="C1948">
        <v>1</v>
      </c>
      <c r="D1948">
        <v>0</v>
      </c>
      <c r="E1948">
        <v>106086.96</v>
      </c>
      <c r="F1948" t="s">
        <v>3903</v>
      </c>
      <c r="G1948" t="s">
        <v>3904</v>
      </c>
      <c r="H1948" s="9">
        <v>0</v>
      </c>
      <c r="I1948" s="10">
        <v>41276</v>
      </c>
      <c r="J1948" s="11">
        <v>0</v>
      </c>
      <c r="K1948" s="12">
        <v>42625</v>
      </c>
    </row>
    <row r="1949" spans="1:11" ht="18">
      <c r="A1949" s="15" t="s">
        <v>6539</v>
      </c>
      <c r="B1949" s="35" t="s">
        <v>6574</v>
      </c>
      <c r="C1949">
        <v>1</v>
      </c>
      <c r="D1949">
        <v>0</v>
      </c>
      <c r="E1949">
        <v>125217.39</v>
      </c>
      <c r="F1949" t="s">
        <v>3905</v>
      </c>
      <c r="G1949" t="s">
        <v>3906</v>
      </c>
      <c r="H1949" s="9">
        <v>0</v>
      </c>
      <c r="I1949" s="10">
        <v>41276</v>
      </c>
      <c r="J1949" s="11">
        <v>0</v>
      </c>
      <c r="K1949" s="12">
        <v>42625</v>
      </c>
    </row>
    <row r="1950" spans="1:11" ht="18">
      <c r="A1950" s="15" t="s">
        <v>6539</v>
      </c>
      <c r="B1950" s="35" t="s">
        <v>6574</v>
      </c>
      <c r="C1950">
        <v>1</v>
      </c>
      <c r="D1950">
        <v>0</v>
      </c>
      <c r="E1950">
        <v>125217.39</v>
      </c>
      <c r="F1950" t="s">
        <v>3907</v>
      </c>
      <c r="G1950" t="s">
        <v>3908</v>
      </c>
      <c r="H1950" s="9">
        <v>0</v>
      </c>
      <c r="I1950" s="10">
        <v>41276</v>
      </c>
      <c r="J1950" s="11">
        <v>0</v>
      </c>
      <c r="K1950" s="12">
        <v>42625</v>
      </c>
    </row>
    <row r="1951" spans="1:11" ht="18">
      <c r="A1951" s="13" t="s">
        <v>6537</v>
      </c>
      <c r="B1951" s="31" t="s">
        <v>6538</v>
      </c>
      <c r="C1951">
        <v>1</v>
      </c>
      <c r="D1951">
        <v>0</v>
      </c>
      <c r="E1951">
        <v>125217.39</v>
      </c>
      <c r="F1951" t="s">
        <v>3909</v>
      </c>
      <c r="G1951" t="s">
        <v>3910</v>
      </c>
      <c r="H1951" s="9">
        <v>0</v>
      </c>
      <c r="I1951" s="10">
        <v>41276</v>
      </c>
      <c r="J1951" s="11">
        <v>0</v>
      </c>
      <c r="K1951" s="12">
        <v>42625</v>
      </c>
    </row>
    <row r="1952" spans="1:11" ht="18">
      <c r="A1952" s="13" t="s">
        <v>6539</v>
      </c>
      <c r="B1952" s="31" t="s">
        <v>6538</v>
      </c>
      <c r="C1952">
        <v>1</v>
      </c>
      <c r="D1952">
        <v>0</v>
      </c>
      <c r="E1952">
        <v>125217.39</v>
      </c>
      <c r="F1952" t="s">
        <v>3911</v>
      </c>
      <c r="G1952" t="s">
        <v>3912</v>
      </c>
      <c r="H1952" s="9">
        <v>0</v>
      </c>
      <c r="I1952" s="10">
        <v>41276</v>
      </c>
      <c r="J1952" s="11">
        <v>0</v>
      </c>
      <c r="K1952" s="12">
        <v>42625</v>
      </c>
    </row>
    <row r="1953" spans="1:11" ht="18">
      <c r="A1953" s="13" t="s">
        <v>6539</v>
      </c>
      <c r="B1953" s="31" t="s">
        <v>6538</v>
      </c>
      <c r="C1953">
        <v>1</v>
      </c>
      <c r="D1953">
        <v>0</v>
      </c>
      <c r="E1953">
        <v>125217.39</v>
      </c>
      <c r="F1953" t="s">
        <v>3913</v>
      </c>
      <c r="G1953" t="s">
        <v>3914</v>
      </c>
      <c r="H1953" s="9">
        <v>0</v>
      </c>
      <c r="I1953" s="10">
        <v>41276</v>
      </c>
      <c r="J1953" s="11">
        <v>0</v>
      </c>
      <c r="K1953" s="12">
        <v>42625</v>
      </c>
    </row>
    <row r="1954" spans="1:11" ht="18">
      <c r="A1954" s="13" t="s">
        <v>6539</v>
      </c>
      <c r="B1954" s="31" t="s">
        <v>6538</v>
      </c>
      <c r="C1954">
        <v>1</v>
      </c>
      <c r="D1954">
        <v>0</v>
      </c>
      <c r="E1954">
        <v>125217.39</v>
      </c>
      <c r="F1954" t="s">
        <v>3915</v>
      </c>
      <c r="G1954" t="s">
        <v>3916</v>
      </c>
      <c r="H1954" s="9">
        <v>0</v>
      </c>
      <c r="I1954" s="10">
        <v>41276</v>
      </c>
      <c r="J1954" s="11">
        <v>0</v>
      </c>
      <c r="K1954" s="12">
        <v>42625</v>
      </c>
    </row>
    <row r="1955" spans="1:11" ht="18">
      <c r="A1955" s="13" t="s">
        <v>6541</v>
      </c>
      <c r="B1955" s="32" t="s">
        <v>6542</v>
      </c>
      <c r="C1955">
        <v>1</v>
      </c>
      <c r="D1955">
        <v>0</v>
      </c>
      <c r="E1955">
        <v>106086.96</v>
      </c>
      <c r="F1955" t="s">
        <v>3917</v>
      </c>
      <c r="G1955" t="s">
        <v>3918</v>
      </c>
      <c r="H1955" s="9">
        <v>0</v>
      </c>
      <c r="I1955" s="10">
        <v>41276</v>
      </c>
      <c r="J1955" s="11">
        <v>0</v>
      </c>
      <c r="K1955" s="12">
        <v>42625</v>
      </c>
    </row>
    <row r="1956" spans="1:11" ht="18">
      <c r="A1956" s="13" t="s">
        <v>6541</v>
      </c>
      <c r="B1956" s="32" t="s">
        <v>6542</v>
      </c>
      <c r="C1956">
        <v>1</v>
      </c>
      <c r="D1956">
        <v>0</v>
      </c>
      <c r="E1956">
        <v>106086.96</v>
      </c>
      <c r="F1956" t="s">
        <v>3919</v>
      </c>
      <c r="G1956" t="s">
        <v>3920</v>
      </c>
      <c r="H1956" s="9">
        <v>0</v>
      </c>
      <c r="I1956" s="10">
        <v>41276</v>
      </c>
      <c r="J1956" s="11">
        <v>0</v>
      </c>
      <c r="K1956" s="12">
        <v>42625</v>
      </c>
    </row>
    <row r="1957" spans="1:11" ht="18">
      <c r="A1957" s="13" t="s">
        <v>6543</v>
      </c>
      <c r="B1957" s="31" t="s">
        <v>6542</v>
      </c>
      <c r="C1957">
        <v>1</v>
      </c>
      <c r="D1957">
        <v>0</v>
      </c>
      <c r="E1957">
        <v>106086.96</v>
      </c>
      <c r="F1957" t="s">
        <v>3921</v>
      </c>
      <c r="G1957" t="s">
        <v>3922</v>
      </c>
      <c r="H1957" s="9">
        <v>0</v>
      </c>
      <c r="I1957" s="10">
        <v>41276</v>
      </c>
      <c r="J1957" s="11">
        <v>0</v>
      </c>
      <c r="K1957" s="12">
        <v>42625</v>
      </c>
    </row>
    <row r="1958" spans="1:11" ht="18">
      <c r="A1958" s="13" t="s">
        <v>6543</v>
      </c>
      <c r="B1958" s="31" t="s">
        <v>6542</v>
      </c>
      <c r="C1958">
        <v>1</v>
      </c>
      <c r="D1958">
        <v>0</v>
      </c>
      <c r="E1958">
        <v>106086.96</v>
      </c>
      <c r="F1958" t="s">
        <v>3923</v>
      </c>
      <c r="G1958" t="s">
        <v>3924</v>
      </c>
      <c r="H1958" s="9">
        <v>0</v>
      </c>
      <c r="I1958" s="10">
        <v>41276</v>
      </c>
      <c r="J1958" s="11">
        <v>0</v>
      </c>
      <c r="K1958" s="12">
        <v>42625</v>
      </c>
    </row>
    <row r="1959" spans="1:11" ht="18">
      <c r="A1959" s="13" t="s">
        <v>6543</v>
      </c>
      <c r="B1959" s="31" t="s">
        <v>6542</v>
      </c>
      <c r="C1959">
        <v>1</v>
      </c>
      <c r="D1959">
        <v>0</v>
      </c>
      <c r="E1959">
        <v>106086.96</v>
      </c>
      <c r="F1959" t="s">
        <v>3925</v>
      </c>
      <c r="G1959" t="s">
        <v>3926</v>
      </c>
      <c r="H1959" s="9">
        <v>0</v>
      </c>
      <c r="I1959" s="10">
        <v>41276</v>
      </c>
      <c r="J1959" s="11">
        <v>0</v>
      </c>
      <c r="K1959" s="12">
        <v>42625</v>
      </c>
    </row>
    <row r="1960" spans="1:11" ht="18">
      <c r="A1960" s="13" t="s">
        <v>6545</v>
      </c>
      <c r="B1960" s="31" t="s">
        <v>6542</v>
      </c>
      <c r="C1960">
        <v>1</v>
      </c>
      <c r="D1960">
        <v>0</v>
      </c>
      <c r="E1960">
        <v>106086.96</v>
      </c>
      <c r="F1960" t="s">
        <v>3927</v>
      </c>
      <c r="G1960" t="s">
        <v>3928</v>
      </c>
      <c r="H1960" s="9">
        <v>0</v>
      </c>
      <c r="I1960" s="10">
        <v>41276</v>
      </c>
      <c r="J1960" s="11">
        <v>0</v>
      </c>
      <c r="K1960" s="12">
        <v>42625</v>
      </c>
    </row>
    <row r="1961" spans="1:11" ht="18">
      <c r="A1961" s="14" t="s">
        <v>6544</v>
      </c>
      <c r="B1961" s="32" t="s">
        <v>6542</v>
      </c>
      <c r="C1961">
        <v>1</v>
      </c>
      <c r="D1961">
        <v>0</v>
      </c>
      <c r="E1961">
        <v>106086.96</v>
      </c>
      <c r="F1961" t="s">
        <v>3929</v>
      </c>
      <c r="G1961" t="s">
        <v>3930</v>
      </c>
      <c r="H1961" s="9">
        <v>0</v>
      </c>
      <c r="I1961" s="10">
        <v>41276</v>
      </c>
      <c r="J1961" s="11">
        <v>0</v>
      </c>
      <c r="K1961" s="12">
        <v>42625</v>
      </c>
    </row>
    <row r="1962" spans="1:11" ht="18">
      <c r="A1962" s="14" t="s">
        <v>6544</v>
      </c>
      <c r="B1962" s="32" t="s">
        <v>6542</v>
      </c>
      <c r="C1962">
        <v>1</v>
      </c>
      <c r="D1962">
        <v>0</v>
      </c>
      <c r="E1962">
        <v>106086.96</v>
      </c>
      <c r="F1962" t="s">
        <v>3931</v>
      </c>
      <c r="G1962" t="s">
        <v>3932</v>
      </c>
      <c r="H1962" s="9">
        <v>0</v>
      </c>
      <c r="I1962" s="10">
        <v>41276</v>
      </c>
      <c r="J1962" s="11">
        <v>0</v>
      </c>
      <c r="K1962" s="12">
        <v>42625</v>
      </c>
    </row>
    <row r="1963" spans="1:11" ht="18">
      <c r="A1963" s="13" t="s">
        <v>6545</v>
      </c>
      <c r="B1963" s="31" t="s">
        <v>6542</v>
      </c>
      <c r="C1963">
        <v>1</v>
      </c>
      <c r="D1963">
        <v>0</v>
      </c>
      <c r="E1963">
        <v>106086.96</v>
      </c>
      <c r="F1963" t="s">
        <v>3933</v>
      </c>
      <c r="G1963" t="s">
        <v>3934</v>
      </c>
      <c r="H1963" s="9">
        <v>0</v>
      </c>
      <c r="I1963" s="10">
        <v>41276</v>
      </c>
      <c r="J1963" s="11">
        <v>0</v>
      </c>
      <c r="K1963" s="12">
        <v>42625</v>
      </c>
    </row>
    <row r="1964" spans="1:11" ht="18">
      <c r="A1964" s="13" t="s">
        <v>6545</v>
      </c>
      <c r="B1964" s="31" t="s">
        <v>6542</v>
      </c>
      <c r="C1964">
        <v>1</v>
      </c>
      <c r="D1964">
        <v>0</v>
      </c>
      <c r="E1964">
        <v>106086.96</v>
      </c>
      <c r="F1964" t="s">
        <v>3935</v>
      </c>
      <c r="G1964" t="s">
        <v>3936</v>
      </c>
      <c r="H1964" s="9">
        <v>0</v>
      </c>
      <c r="I1964" s="10">
        <v>41276</v>
      </c>
      <c r="J1964" s="11">
        <v>0</v>
      </c>
      <c r="K1964" s="12">
        <v>42625</v>
      </c>
    </row>
    <row r="1965" spans="1:11" ht="18">
      <c r="A1965" s="13" t="s">
        <v>6541</v>
      </c>
      <c r="B1965" s="32" t="s">
        <v>6542</v>
      </c>
      <c r="C1965">
        <v>1</v>
      </c>
      <c r="D1965">
        <v>0</v>
      </c>
      <c r="E1965">
        <v>106086.96</v>
      </c>
      <c r="F1965" t="s">
        <v>3937</v>
      </c>
      <c r="G1965" t="s">
        <v>3938</v>
      </c>
      <c r="H1965" s="9">
        <v>0</v>
      </c>
      <c r="I1965" s="10">
        <v>41276</v>
      </c>
      <c r="J1965" s="11">
        <v>0</v>
      </c>
      <c r="K1965" s="12">
        <v>42625</v>
      </c>
    </row>
    <row r="1966" spans="1:11" ht="18">
      <c r="A1966" s="13" t="s">
        <v>6541</v>
      </c>
      <c r="B1966" s="32" t="s">
        <v>6542</v>
      </c>
      <c r="C1966">
        <v>1</v>
      </c>
      <c r="D1966">
        <v>0</v>
      </c>
      <c r="E1966">
        <v>106086.96</v>
      </c>
      <c r="F1966" t="s">
        <v>3939</v>
      </c>
      <c r="G1966" t="s">
        <v>3940</v>
      </c>
      <c r="H1966" s="9">
        <v>0</v>
      </c>
      <c r="I1966" s="10">
        <v>41276</v>
      </c>
      <c r="J1966" s="11">
        <v>0</v>
      </c>
      <c r="K1966" s="12">
        <v>42625</v>
      </c>
    </row>
    <row r="1967" spans="1:11" ht="18">
      <c r="A1967" s="13" t="s">
        <v>6541</v>
      </c>
      <c r="B1967" s="32" t="s">
        <v>6542</v>
      </c>
      <c r="C1967">
        <v>1</v>
      </c>
      <c r="D1967">
        <v>0</v>
      </c>
      <c r="E1967">
        <v>106086.96</v>
      </c>
      <c r="F1967" t="s">
        <v>3941</v>
      </c>
      <c r="G1967" t="s">
        <v>3942</v>
      </c>
      <c r="H1967" s="9">
        <v>0</v>
      </c>
      <c r="I1967" s="10">
        <v>41276</v>
      </c>
      <c r="J1967" s="11">
        <v>0</v>
      </c>
      <c r="K1967" s="12">
        <v>42625</v>
      </c>
    </row>
    <row r="1968" spans="1:11" ht="18">
      <c r="A1968" s="13" t="s">
        <v>6543</v>
      </c>
      <c r="B1968" s="31" t="s">
        <v>6542</v>
      </c>
      <c r="C1968">
        <v>1</v>
      </c>
      <c r="D1968">
        <v>0</v>
      </c>
      <c r="E1968">
        <v>106086.96</v>
      </c>
      <c r="F1968" t="s">
        <v>3943</v>
      </c>
      <c r="G1968" t="s">
        <v>3944</v>
      </c>
      <c r="H1968" s="9">
        <v>0</v>
      </c>
      <c r="I1968" s="10">
        <v>41276</v>
      </c>
      <c r="J1968" s="11">
        <v>0</v>
      </c>
      <c r="K1968" s="12">
        <v>42625</v>
      </c>
    </row>
    <row r="1969" spans="1:11" ht="18">
      <c r="A1969" s="13" t="s">
        <v>6543</v>
      </c>
      <c r="B1969" s="31" t="s">
        <v>6542</v>
      </c>
      <c r="C1969">
        <v>1</v>
      </c>
      <c r="D1969">
        <v>0</v>
      </c>
      <c r="E1969">
        <v>106086.96</v>
      </c>
      <c r="F1969" t="s">
        <v>3945</v>
      </c>
      <c r="G1969" t="s">
        <v>3946</v>
      </c>
      <c r="H1969" s="9">
        <v>0</v>
      </c>
      <c r="I1969" s="10">
        <v>41276</v>
      </c>
      <c r="J1969" s="11">
        <v>0</v>
      </c>
      <c r="K1969" s="12">
        <v>42625</v>
      </c>
    </row>
    <row r="1970" spans="1:11" ht="18">
      <c r="A1970" s="13" t="s">
        <v>6543</v>
      </c>
      <c r="B1970" s="31" t="s">
        <v>6542</v>
      </c>
      <c r="C1970">
        <v>1</v>
      </c>
      <c r="D1970">
        <v>0</v>
      </c>
      <c r="E1970">
        <v>106086.96</v>
      </c>
      <c r="F1970" t="s">
        <v>3947</v>
      </c>
      <c r="G1970" t="s">
        <v>3948</v>
      </c>
      <c r="H1970" s="9">
        <v>0</v>
      </c>
      <c r="I1970" s="10">
        <v>41276</v>
      </c>
      <c r="J1970" s="11">
        <v>0</v>
      </c>
      <c r="K1970" s="12">
        <v>42625</v>
      </c>
    </row>
    <row r="1971" spans="1:11" ht="18">
      <c r="A1971" s="13" t="s">
        <v>6539</v>
      </c>
      <c r="B1971" s="31" t="s">
        <v>6538</v>
      </c>
      <c r="C1971">
        <v>1</v>
      </c>
      <c r="D1971">
        <v>0</v>
      </c>
      <c r="E1971">
        <v>125217.39</v>
      </c>
      <c r="F1971" t="s">
        <v>3949</v>
      </c>
      <c r="G1971" t="s">
        <v>3950</v>
      </c>
      <c r="H1971" s="9">
        <v>0</v>
      </c>
      <c r="I1971" s="10">
        <v>41276</v>
      </c>
      <c r="J1971" s="11">
        <v>0</v>
      </c>
      <c r="K1971" s="12">
        <v>42625</v>
      </c>
    </row>
    <row r="1972" spans="1:11" ht="18">
      <c r="A1972" s="13" t="s">
        <v>6539</v>
      </c>
      <c r="B1972" s="31" t="s">
        <v>6538</v>
      </c>
      <c r="C1972">
        <v>1</v>
      </c>
      <c r="D1972">
        <v>0</v>
      </c>
      <c r="E1972">
        <v>125217.39</v>
      </c>
      <c r="F1972" t="s">
        <v>3951</v>
      </c>
      <c r="G1972" t="s">
        <v>3952</v>
      </c>
      <c r="H1972" s="9">
        <v>0</v>
      </c>
      <c r="I1972" s="10">
        <v>41276</v>
      </c>
      <c r="J1972" s="11">
        <v>0</v>
      </c>
      <c r="K1972" s="12">
        <v>42625</v>
      </c>
    </row>
    <row r="1973" spans="1:11" ht="18">
      <c r="A1973" s="13" t="s">
        <v>6540</v>
      </c>
      <c r="B1973" s="31" t="s">
        <v>6538</v>
      </c>
      <c r="C1973">
        <v>1</v>
      </c>
      <c r="D1973">
        <v>0</v>
      </c>
      <c r="E1973">
        <v>125217.39</v>
      </c>
      <c r="F1973" t="s">
        <v>3953</v>
      </c>
      <c r="G1973" t="s">
        <v>3954</v>
      </c>
      <c r="H1973" s="9">
        <v>0</v>
      </c>
      <c r="I1973" s="10">
        <v>41276</v>
      </c>
      <c r="J1973" s="11">
        <v>0</v>
      </c>
      <c r="K1973" s="12">
        <v>42625</v>
      </c>
    </row>
    <row r="1974" spans="1:11" ht="18">
      <c r="A1974" s="13" t="s">
        <v>6537</v>
      </c>
      <c r="B1974" s="31" t="s">
        <v>6538</v>
      </c>
      <c r="C1974">
        <v>1</v>
      </c>
      <c r="D1974">
        <v>0</v>
      </c>
      <c r="E1974">
        <v>125217.39</v>
      </c>
      <c r="F1974" t="s">
        <v>3955</v>
      </c>
      <c r="G1974" t="s">
        <v>3956</v>
      </c>
      <c r="H1974" s="9">
        <v>0</v>
      </c>
      <c r="I1974" s="10">
        <v>41276</v>
      </c>
      <c r="J1974" s="11">
        <v>0</v>
      </c>
      <c r="K1974" s="12">
        <v>42625</v>
      </c>
    </row>
    <row r="1975" spans="1:11" ht="18">
      <c r="A1975" s="13" t="s">
        <v>6543</v>
      </c>
      <c r="B1975" s="31" t="s">
        <v>6542</v>
      </c>
      <c r="C1975">
        <v>1</v>
      </c>
      <c r="D1975">
        <v>0</v>
      </c>
      <c r="E1975">
        <v>106086.96</v>
      </c>
      <c r="F1975" t="s">
        <v>3957</v>
      </c>
      <c r="G1975" t="s">
        <v>3958</v>
      </c>
      <c r="H1975" s="9">
        <v>0</v>
      </c>
      <c r="I1975" s="10">
        <v>41276</v>
      </c>
      <c r="J1975" s="11">
        <v>0</v>
      </c>
      <c r="K1975" s="12">
        <v>42625</v>
      </c>
    </row>
    <row r="1976" spans="1:11" ht="18">
      <c r="A1976" s="13" t="s">
        <v>6543</v>
      </c>
      <c r="B1976" s="31" t="s">
        <v>6542</v>
      </c>
      <c r="C1976">
        <v>1</v>
      </c>
      <c r="D1976">
        <v>0</v>
      </c>
      <c r="E1976">
        <v>106086.96</v>
      </c>
      <c r="F1976" t="s">
        <v>3959</v>
      </c>
      <c r="G1976" t="s">
        <v>3960</v>
      </c>
      <c r="H1976" s="9">
        <v>0</v>
      </c>
      <c r="I1976" s="10">
        <v>41276</v>
      </c>
      <c r="J1976" s="11">
        <v>0</v>
      </c>
      <c r="K1976" s="12">
        <v>42625</v>
      </c>
    </row>
    <row r="1977" spans="1:11" ht="18">
      <c r="A1977" s="13" t="s">
        <v>6543</v>
      </c>
      <c r="B1977" s="31" t="s">
        <v>6542</v>
      </c>
      <c r="C1977">
        <v>1</v>
      </c>
      <c r="D1977">
        <v>0</v>
      </c>
      <c r="E1977">
        <v>106086.96</v>
      </c>
      <c r="F1977" t="s">
        <v>3961</v>
      </c>
      <c r="G1977" t="s">
        <v>3962</v>
      </c>
      <c r="H1977" s="9">
        <v>0</v>
      </c>
      <c r="I1977" s="10">
        <v>41276</v>
      </c>
      <c r="J1977" s="11">
        <v>0</v>
      </c>
      <c r="K1977" s="12">
        <v>42625</v>
      </c>
    </row>
    <row r="1978" spans="1:11" ht="18">
      <c r="A1978" s="14" t="s">
        <v>6541</v>
      </c>
      <c r="B1978" s="31" t="s">
        <v>6542</v>
      </c>
      <c r="C1978">
        <v>1</v>
      </c>
      <c r="D1978">
        <v>0</v>
      </c>
      <c r="E1978">
        <v>106086.96</v>
      </c>
      <c r="F1978" t="s">
        <v>3963</v>
      </c>
      <c r="G1978" t="s">
        <v>3964</v>
      </c>
      <c r="H1978" s="9">
        <v>0</v>
      </c>
      <c r="I1978" s="10">
        <v>41276</v>
      </c>
      <c r="J1978" s="11">
        <v>0</v>
      </c>
      <c r="K1978" s="12">
        <v>42625</v>
      </c>
    </row>
    <row r="1979" spans="1:11" ht="18">
      <c r="A1979" s="14" t="s">
        <v>6544</v>
      </c>
      <c r="B1979" s="31" t="s">
        <v>6542</v>
      </c>
      <c r="C1979">
        <v>1</v>
      </c>
      <c r="D1979">
        <v>0</v>
      </c>
      <c r="E1979">
        <v>106086.96</v>
      </c>
      <c r="F1979" t="s">
        <v>3965</v>
      </c>
      <c r="G1979" t="s">
        <v>3966</v>
      </c>
      <c r="H1979" s="9">
        <v>0</v>
      </c>
      <c r="I1979" s="10">
        <v>41276</v>
      </c>
      <c r="J1979" s="11">
        <v>0</v>
      </c>
      <c r="K1979" s="12">
        <v>42625</v>
      </c>
    </row>
    <row r="1980" spans="1:11" ht="18">
      <c r="A1980" s="13" t="s">
        <v>6545</v>
      </c>
      <c r="B1980" s="31" t="s">
        <v>6542</v>
      </c>
      <c r="C1980">
        <v>1</v>
      </c>
      <c r="D1980">
        <v>0</v>
      </c>
      <c r="E1980">
        <v>106086.96</v>
      </c>
      <c r="F1980" t="s">
        <v>3967</v>
      </c>
      <c r="G1980" t="s">
        <v>3968</v>
      </c>
      <c r="H1980" s="9">
        <v>0</v>
      </c>
      <c r="I1980" s="10">
        <v>41276</v>
      </c>
      <c r="J1980" s="11">
        <v>0</v>
      </c>
      <c r="K1980" s="12">
        <v>42625</v>
      </c>
    </row>
    <row r="1981" spans="1:11" ht="18">
      <c r="A1981" s="17" t="s">
        <v>6540</v>
      </c>
      <c r="B1981" s="35" t="s">
        <v>6538</v>
      </c>
      <c r="C1981">
        <v>1</v>
      </c>
      <c r="D1981">
        <v>0</v>
      </c>
      <c r="E1981">
        <v>125217.39</v>
      </c>
      <c r="F1981" t="s">
        <v>3969</v>
      </c>
      <c r="G1981" t="s">
        <v>3970</v>
      </c>
      <c r="H1981" s="9">
        <v>0</v>
      </c>
      <c r="I1981" s="10">
        <v>41276</v>
      </c>
      <c r="J1981" s="11">
        <v>0</v>
      </c>
      <c r="K1981" s="12">
        <v>42625</v>
      </c>
    </row>
    <row r="1982" spans="1:11" ht="18">
      <c r="A1982" s="17" t="s">
        <v>6539</v>
      </c>
      <c r="B1982" s="35" t="s">
        <v>6538</v>
      </c>
      <c r="C1982">
        <v>1</v>
      </c>
      <c r="D1982">
        <v>0</v>
      </c>
      <c r="E1982">
        <v>125217.39</v>
      </c>
      <c r="F1982" t="s">
        <v>3971</v>
      </c>
      <c r="G1982" t="s">
        <v>3972</v>
      </c>
      <c r="H1982" s="9">
        <v>0</v>
      </c>
      <c r="I1982" s="10">
        <v>41276</v>
      </c>
      <c r="J1982" s="11">
        <v>0</v>
      </c>
      <c r="K1982" s="12">
        <v>42625</v>
      </c>
    </row>
    <row r="1983" spans="1:11" ht="18">
      <c r="A1983" s="17" t="s">
        <v>6537</v>
      </c>
      <c r="B1983" s="35" t="s">
        <v>6538</v>
      </c>
      <c r="C1983">
        <v>1</v>
      </c>
      <c r="D1983">
        <v>0</v>
      </c>
      <c r="E1983">
        <v>125217.39</v>
      </c>
      <c r="F1983" t="s">
        <v>3973</v>
      </c>
      <c r="G1983" t="s">
        <v>3974</v>
      </c>
      <c r="H1983" s="9">
        <v>0</v>
      </c>
      <c r="I1983" s="10">
        <v>41276</v>
      </c>
      <c r="J1983" s="11">
        <v>0</v>
      </c>
      <c r="K1983" s="12">
        <v>42625</v>
      </c>
    </row>
    <row r="1984" spans="1:11" ht="18">
      <c r="A1984" s="17" t="s">
        <v>6551</v>
      </c>
      <c r="B1984" s="35" t="s">
        <v>6599</v>
      </c>
      <c r="C1984">
        <v>1</v>
      </c>
      <c r="D1984">
        <v>0</v>
      </c>
      <c r="E1984">
        <v>112936.95</v>
      </c>
      <c r="F1984" t="s">
        <v>3975</v>
      </c>
      <c r="G1984" t="s">
        <v>3976</v>
      </c>
      <c r="H1984" s="9">
        <v>0</v>
      </c>
      <c r="I1984" s="10">
        <v>41276</v>
      </c>
      <c r="J1984" s="11">
        <v>0</v>
      </c>
      <c r="K1984" s="12">
        <v>42625</v>
      </c>
    </row>
    <row r="1985" spans="1:11" ht="18">
      <c r="A1985" s="17" t="s">
        <v>6562</v>
      </c>
      <c r="B1985" s="35" t="s">
        <v>6599</v>
      </c>
      <c r="C1985">
        <v>1</v>
      </c>
      <c r="D1985">
        <v>0</v>
      </c>
      <c r="E1985">
        <v>112936.95</v>
      </c>
      <c r="F1985" t="s">
        <v>3977</v>
      </c>
      <c r="G1985" t="s">
        <v>3978</v>
      </c>
      <c r="H1985" s="9">
        <v>0</v>
      </c>
      <c r="I1985" s="10">
        <v>41276</v>
      </c>
      <c r="J1985" s="11">
        <v>0</v>
      </c>
      <c r="K1985" s="12">
        <v>42625</v>
      </c>
    </row>
    <row r="1986" spans="1:11" ht="18">
      <c r="A1986" s="17" t="s">
        <v>6545</v>
      </c>
      <c r="B1986" s="35" t="s">
        <v>6542</v>
      </c>
      <c r="C1986">
        <v>1</v>
      </c>
      <c r="D1986">
        <v>0</v>
      </c>
      <c r="E1986">
        <v>106086.96</v>
      </c>
      <c r="F1986" t="s">
        <v>3979</v>
      </c>
      <c r="G1986" t="s">
        <v>3980</v>
      </c>
      <c r="H1986" s="9">
        <v>0</v>
      </c>
      <c r="I1986" s="10">
        <v>41276</v>
      </c>
      <c r="J1986" s="11">
        <v>0</v>
      </c>
      <c r="K1986" s="12">
        <v>42625</v>
      </c>
    </row>
    <row r="1987" spans="1:11" ht="18">
      <c r="A1987" s="17" t="s">
        <v>6545</v>
      </c>
      <c r="B1987" s="35" t="s">
        <v>6542</v>
      </c>
      <c r="C1987">
        <v>1</v>
      </c>
      <c r="D1987">
        <v>0</v>
      </c>
      <c r="E1987">
        <v>106086.96</v>
      </c>
      <c r="F1987" t="s">
        <v>3981</v>
      </c>
      <c r="G1987" t="s">
        <v>3982</v>
      </c>
      <c r="H1987" s="9">
        <v>0</v>
      </c>
      <c r="I1987" s="10">
        <v>41276</v>
      </c>
      <c r="J1987" s="11">
        <v>0</v>
      </c>
      <c r="K1987" s="12">
        <v>42625</v>
      </c>
    </row>
    <row r="1988" spans="1:11" ht="18">
      <c r="A1988" s="17" t="s">
        <v>6544</v>
      </c>
      <c r="B1988" s="35" t="s">
        <v>6542</v>
      </c>
      <c r="C1988">
        <v>1</v>
      </c>
      <c r="D1988">
        <v>0</v>
      </c>
      <c r="E1988">
        <v>106086.96</v>
      </c>
      <c r="F1988" t="s">
        <v>3983</v>
      </c>
      <c r="G1988" t="s">
        <v>3984</v>
      </c>
      <c r="H1988" s="9">
        <v>0</v>
      </c>
      <c r="I1988" s="10">
        <v>41276</v>
      </c>
      <c r="J1988" s="11">
        <v>0</v>
      </c>
      <c r="K1988" s="12">
        <v>42625</v>
      </c>
    </row>
    <row r="1989" spans="1:11" ht="18">
      <c r="A1989" s="17" t="s">
        <v>6541</v>
      </c>
      <c r="B1989" s="35" t="s">
        <v>6542</v>
      </c>
      <c r="C1989">
        <v>1</v>
      </c>
      <c r="D1989">
        <v>0</v>
      </c>
      <c r="E1989">
        <v>106086.96</v>
      </c>
      <c r="F1989" t="s">
        <v>3985</v>
      </c>
      <c r="G1989" t="s">
        <v>3986</v>
      </c>
      <c r="H1989" s="9">
        <v>0</v>
      </c>
      <c r="I1989" s="10">
        <v>41276</v>
      </c>
      <c r="J1989" s="11">
        <v>0</v>
      </c>
      <c r="K1989" s="12">
        <v>42625</v>
      </c>
    </row>
    <row r="1990" spans="1:11" ht="18">
      <c r="A1990" s="17" t="s">
        <v>6543</v>
      </c>
      <c r="B1990" s="35" t="s">
        <v>6542</v>
      </c>
      <c r="C1990">
        <v>1</v>
      </c>
      <c r="D1990">
        <v>0</v>
      </c>
      <c r="E1990">
        <v>106086.96</v>
      </c>
      <c r="F1990" t="s">
        <v>3987</v>
      </c>
      <c r="G1990" t="s">
        <v>3988</v>
      </c>
      <c r="H1990" s="9">
        <v>0</v>
      </c>
      <c r="I1990" s="10">
        <v>41276</v>
      </c>
      <c r="J1990" s="11">
        <v>0</v>
      </c>
      <c r="K1990" s="12">
        <v>42625</v>
      </c>
    </row>
    <row r="1991" spans="1:11" ht="18">
      <c r="A1991" s="15" t="s">
        <v>6543</v>
      </c>
      <c r="B1991" s="33" t="s">
        <v>6542</v>
      </c>
      <c r="C1991">
        <v>1</v>
      </c>
      <c r="D1991">
        <v>0</v>
      </c>
      <c r="E1991">
        <v>106086.96</v>
      </c>
      <c r="F1991" t="s">
        <v>3989</v>
      </c>
      <c r="G1991" t="s">
        <v>3990</v>
      </c>
      <c r="H1991" s="9">
        <v>0</v>
      </c>
      <c r="I1991" s="10">
        <v>41276</v>
      </c>
      <c r="J1991" s="11">
        <v>0</v>
      </c>
      <c r="K1991" s="12">
        <v>42625</v>
      </c>
    </row>
    <row r="1992" spans="1:11" ht="18">
      <c r="A1992" s="15" t="s">
        <v>6543</v>
      </c>
      <c r="B1992" s="33" t="s">
        <v>6542</v>
      </c>
      <c r="C1992">
        <v>1</v>
      </c>
      <c r="D1992">
        <v>0</v>
      </c>
      <c r="E1992">
        <v>106086.96</v>
      </c>
      <c r="F1992" t="s">
        <v>3991</v>
      </c>
      <c r="G1992" t="s">
        <v>3992</v>
      </c>
      <c r="H1992" s="9">
        <v>0</v>
      </c>
      <c r="I1992" s="10">
        <v>41276</v>
      </c>
      <c r="J1992" s="11">
        <v>0</v>
      </c>
      <c r="K1992" s="12">
        <v>42625</v>
      </c>
    </row>
    <row r="1993" spans="1:11" ht="18">
      <c r="A1993" s="15" t="s">
        <v>6543</v>
      </c>
      <c r="B1993" s="33" t="s">
        <v>6542</v>
      </c>
      <c r="C1993">
        <v>1</v>
      </c>
      <c r="D1993">
        <v>0</v>
      </c>
      <c r="E1993">
        <v>106086.96</v>
      </c>
      <c r="F1993" t="s">
        <v>3993</v>
      </c>
      <c r="G1993" t="s">
        <v>3994</v>
      </c>
      <c r="H1993" s="9">
        <v>0</v>
      </c>
      <c r="I1993" s="10">
        <v>41276</v>
      </c>
      <c r="J1993" s="11">
        <v>0</v>
      </c>
      <c r="K1993" s="12">
        <v>42625</v>
      </c>
    </row>
    <row r="1994" spans="1:11" ht="18">
      <c r="A1994" s="17" t="s">
        <v>6544</v>
      </c>
      <c r="B1994" s="35" t="s">
        <v>6542</v>
      </c>
      <c r="C1994">
        <v>1</v>
      </c>
      <c r="D1994">
        <v>0</v>
      </c>
      <c r="E1994">
        <v>106086.96</v>
      </c>
      <c r="F1994" t="s">
        <v>3995</v>
      </c>
      <c r="G1994" t="s">
        <v>3996</v>
      </c>
      <c r="H1994" s="9">
        <v>0</v>
      </c>
      <c r="I1994" s="10">
        <v>41276</v>
      </c>
      <c r="J1994" s="11">
        <v>0</v>
      </c>
      <c r="K1994" s="12">
        <v>42625</v>
      </c>
    </row>
    <row r="1995" spans="1:11" ht="18">
      <c r="A1995" s="17" t="s">
        <v>6544</v>
      </c>
      <c r="B1995" s="35" t="s">
        <v>6542</v>
      </c>
      <c r="C1995">
        <v>1</v>
      </c>
      <c r="D1995">
        <v>0</v>
      </c>
      <c r="E1995">
        <v>106086.96</v>
      </c>
      <c r="F1995" t="s">
        <v>3997</v>
      </c>
      <c r="G1995" t="s">
        <v>3998</v>
      </c>
      <c r="H1995" s="9">
        <v>0</v>
      </c>
      <c r="I1995" s="10">
        <v>41276</v>
      </c>
      <c r="J1995" s="11">
        <v>0</v>
      </c>
      <c r="K1995" s="12">
        <v>42625</v>
      </c>
    </row>
    <row r="1996" spans="1:11" ht="18">
      <c r="A1996" s="17" t="s">
        <v>6544</v>
      </c>
      <c r="B1996" s="35" t="s">
        <v>6542</v>
      </c>
      <c r="C1996">
        <v>1</v>
      </c>
      <c r="D1996">
        <v>0</v>
      </c>
      <c r="E1996">
        <v>106086.96</v>
      </c>
      <c r="F1996" t="s">
        <v>3999</v>
      </c>
      <c r="G1996" t="s">
        <v>4000</v>
      </c>
      <c r="H1996" s="9">
        <v>0</v>
      </c>
      <c r="I1996" s="10">
        <v>41276</v>
      </c>
      <c r="J1996" s="11">
        <v>0</v>
      </c>
      <c r="K1996" s="12">
        <v>42625</v>
      </c>
    </row>
    <row r="1997" spans="1:11" ht="18">
      <c r="A1997" s="17" t="s">
        <v>6544</v>
      </c>
      <c r="B1997" s="35" t="s">
        <v>6542</v>
      </c>
      <c r="C1997">
        <v>1</v>
      </c>
      <c r="D1997">
        <v>0</v>
      </c>
      <c r="E1997">
        <v>106086.96</v>
      </c>
      <c r="F1997" t="s">
        <v>4001</v>
      </c>
      <c r="G1997" t="s">
        <v>4002</v>
      </c>
      <c r="H1997" s="9">
        <v>0</v>
      </c>
      <c r="I1997" s="10">
        <v>41276</v>
      </c>
      <c r="J1997" s="11">
        <v>0</v>
      </c>
      <c r="K1997" s="12">
        <v>42625</v>
      </c>
    </row>
    <row r="1998" spans="1:11" ht="18">
      <c r="A1998" s="17" t="s">
        <v>6544</v>
      </c>
      <c r="B1998" s="35" t="s">
        <v>6542</v>
      </c>
      <c r="C1998">
        <v>1</v>
      </c>
      <c r="D1998">
        <v>0</v>
      </c>
      <c r="E1998">
        <v>106086.96</v>
      </c>
      <c r="F1998" t="s">
        <v>4003</v>
      </c>
      <c r="G1998" t="s">
        <v>4004</v>
      </c>
      <c r="H1998" s="9">
        <v>0</v>
      </c>
      <c r="I1998" s="10">
        <v>41276</v>
      </c>
      <c r="J1998" s="11">
        <v>0</v>
      </c>
      <c r="K1998" s="12">
        <v>42625</v>
      </c>
    </row>
    <row r="1999" spans="1:11" ht="18">
      <c r="A1999" s="17" t="s">
        <v>6545</v>
      </c>
      <c r="B1999" s="35" t="s">
        <v>6542</v>
      </c>
      <c r="C1999">
        <v>1</v>
      </c>
      <c r="D1999">
        <v>0</v>
      </c>
      <c r="E1999">
        <v>106086.96</v>
      </c>
      <c r="F1999" t="s">
        <v>4005</v>
      </c>
      <c r="G1999" t="s">
        <v>4006</v>
      </c>
      <c r="H1999" s="9">
        <v>0</v>
      </c>
      <c r="I1999" s="10">
        <v>41276</v>
      </c>
      <c r="J1999" s="11">
        <v>0</v>
      </c>
      <c r="K1999" s="12">
        <v>42625</v>
      </c>
    </row>
    <row r="2000" spans="1:11" ht="18">
      <c r="A2000" s="17" t="s">
        <v>6545</v>
      </c>
      <c r="B2000" s="35" t="s">
        <v>6542</v>
      </c>
      <c r="C2000">
        <v>1</v>
      </c>
      <c r="D2000">
        <v>0</v>
      </c>
      <c r="E2000">
        <v>106086.96</v>
      </c>
      <c r="F2000" t="s">
        <v>4007</v>
      </c>
      <c r="G2000" t="s">
        <v>4008</v>
      </c>
      <c r="H2000" s="9">
        <v>0</v>
      </c>
      <c r="I2000" s="10">
        <v>41276</v>
      </c>
      <c r="J2000" s="11">
        <v>0</v>
      </c>
      <c r="K2000" s="12">
        <v>42625</v>
      </c>
    </row>
    <row r="2001" spans="1:11" ht="18">
      <c r="A2001" s="17" t="s">
        <v>6540</v>
      </c>
      <c r="B2001" s="35" t="s">
        <v>6538</v>
      </c>
      <c r="C2001">
        <v>1</v>
      </c>
      <c r="D2001">
        <v>0</v>
      </c>
      <c r="E2001">
        <v>125217.39</v>
      </c>
      <c r="F2001" t="s">
        <v>4009</v>
      </c>
      <c r="G2001" t="s">
        <v>4010</v>
      </c>
      <c r="H2001" s="9">
        <v>0</v>
      </c>
      <c r="I2001" s="10">
        <v>41276</v>
      </c>
      <c r="J2001" s="11">
        <v>0</v>
      </c>
      <c r="K2001" s="12">
        <v>42625</v>
      </c>
    </row>
    <row r="2002" spans="1:11" ht="18">
      <c r="A2002" s="17" t="s">
        <v>6540</v>
      </c>
      <c r="B2002" s="35" t="s">
        <v>6538</v>
      </c>
      <c r="C2002">
        <v>1</v>
      </c>
      <c r="D2002">
        <v>0</v>
      </c>
      <c r="E2002">
        <v>125217.39</v>
      </c>
      <c r="F2002" t="s">
        <v>4011</v>
      </c>
      <c r="G2002" t="s">
        <v>4012</v>
      </c>
      <c r="H2002" s="9">
        <v>0</v>
      </c>
      <c r="I2002" s="10">
        <v>41276</v>
      </c>
      <c r="J2002" s="11">
        <v>0</v>
      </c>
      <c r="K2002" s="12">
        <v>42625</v>
      </c>
    </row>
    <row r="2003" spans="1:11" ht="18">
      <c r="A2003" s="17" t="s">
        <v>6539</v>
      </c>
      <c r="B2003" s="35" t="s">
        <v>6538</v>
      </c>
      <c r="C2003">
        <v>1</v>
      </c>
      <c r="D2003">
        <v>0</v>
      </c>
      <c r="E2003">
        <v>125217.39</v>
      </c>
      <c r="F2003" t="s">
        <v>4013</v>
      </c>
      <c r="G2003" t="s">
        <v>4014</v>
      </c>
      <c r="H2003" s="9">
        <v>0</v>
      </c>
      <c r="I2003" s="10">
        <v>41276</v>
      </c>
      <c r="J2003" s="11">
        <v>0</v>
      </c>
      <c r="K2003" s="12">
        <v>42625</v>
      </c>
    </row>
    <row r="2004" spans="1:11" ht="18">
      <c r="A2004" s="17" t="s">
        <v>6551</v>
      </c>
      <c r="B2004" s="35" t="s">
        <v>6599</v>
      </c>
      <c r="C2004">
        <v>1</v>
      </c>
      <c r="D2004">
        <v>0</v>
      </c>
      <c r="E2004">
        <v>112936.95</v>
      </c>
      <c r="F2004" t="s">
        <v>4015</v>
      </c>
      <c r="G2004" t="s">
        <v>4016</v>
      </c>
      <c r="H2004" s="9">
        <v>0</v>
      </c>
      <c r="I2004" s="10">
        <v>41276</v>
      </c>
      <c r="J2004" s="11">
        <v>0</v>
      </c>
      <c r="K2004" s="12">
        <v>42625</v>
      </c>
    </row>
    <row r="2005" spans="1:11" ht="18">
      <c r="A2005" s="17" t="s">
        <v>6545</v>
      </c>
      <c r="B2005" s="35" t="s">
        <v>6542</v>
      </c>
      <c r="C2005">
        <v>1</v>
      </c>
      <c r="D2005">
        <v>0</v>
      </c>
      <c r="E2005">
        <v>106086.96</v>
      </c>
      <c r="F2005" t="s">
        <v>4017</v>
      </c>
      <c r="G2005" t="s">
        <v>4018</v>
      </c>
      <c r="H2005" s="9">
        <v>0</v>
      </c>
      <c r="I2005" s="10">
        <v>41276</v>
      </c>
      <c r="J2005" s="11">
        <v>0</v>
      </c>
      <c r="K2005" s="12">
        <v>42625</v>
      </c>
    </row>
    <row r="2006" spans="1:11" ht="18">
      <c r="A2006" s="17" t="s">
        <v>6545</v>
      </c>
      <c r="B2006" s="35" t="s">
        <v>6542</v>
      </c>
      <c r="C2006">
        <v>1</v>
      </c>
      <c r="D2006">
        <v>0</v>
      </c>
      <c r="E2006">
        <v>106086.96</v>
      </c>
      <c r="F2006" t="s">
        <v>4019</v>
      </c>
      <c r="G2006" t="s">
        <v>4020</v>
      </c>
      <c r="H2006" s="9">
        <v>0</v>
      </c>
      <c r="I2006" s="10">
        <v>41276</v>
      </c>
      <c r="J2006" s="11">
        <v>0</v>
      </c>
      <c r="K2006" s="12">
        <v>42625</v>
      </c>
    </row>
    <row r="2007" spans="1:11" ht="18">
      <c r="A2007" s="17" t="s">
        <v>6545</v>
      </c>
      <c r="B2007" s="35" t="s">
        <v>6542</v>
      </c>
      <c r="C2007">
        <v>1</v>
      </c>
      <c r="D2007">
        <v>0</v>
      </c>
      <c r="E2007">
        <v>106086.96</v>
      </c>
      <c r="F2007" t="s">
        <v>4021</v>
      </c>
      <c r="G2007" t="s">
        <v>4022</v>
      </c>
      <c r="H2007" s="9">
        <v>0</v>
      </c>
      <c r="I2007" s="10">
        <v>41276</v>
      </c>
      <c r="J2007" s="11">
        <v>0</v>
      </c>
      <c r="K2007" s="12">
        <v>42625</v>
      </c>
    </row>
    <row r="2008" spans="1:11" ht="18">
      <c r="A2008" s="17" t="s">
        <v>6544</v>
      </c>
      <c r="B2008" s="35" t="s">
        <v>6542</v>
      </c>
      <c r="C2008">
        <v>1</v>
      </c>
      <c r="D2008">
        <v>0</v>
      </c>
      <c r="E2008">
        <v>106086.96</v>
      </c>
      <c r="F2008" t="s">
        <v>4023</v>
      </c>
      <c r="G2008" t="s">
        <v>4024</v>
      </c>
      <c r="H2008" s="9">
        <v>0</v>
      </c>
      <c r="I2008" s="10">
        <v>41276</v>
      </c>
      <c r="J2008" s="11">
        <v>0</v>
      </c>
      <c r="K2008" s="12">
        <v>42625</v>
      </c>
    </row>
    <row r="2009" spans="1:11" ht="18">
      <c r="A2009" s="17" t="s">
        <v>6539</v>
      </c>
      <c r="B2009" s="35" t="s">
        <v>6538</v>
      </c>
      <c r="C2009">
        <v>1</v>
      </c>
      <c r="D2009">
        <v>0</v>
      </c>
      <c r="E2009">
        <v>125217.39</v>
      </c>
      <c r="F2009" t="s">
        <v>4025</v>
      </c>
      <c r="G2009" t="s">
        <v>4026</v>
      </c>
      <c r="H2009" s="9">
        <v>0</v>
      </c>
      <c r="I2009" s="10">
        <v>41276</v>
      </c>
      <c r="J2009" s="11">
        <v>0</v>
      </c>
      <c r="K2009" s="12">
        <v>42625</v>
      </c>
    </row>
    <row r="2010" spans="1:11" ht="18">
      <c r="A2010" s="17" t="s">
        <v>6539</v>
      </c>
      <c r="B2010" s="35" t="s">
        <v>6538</v>
      </c>
      <c r="C2010">
        <v>1</v>
      </c>
      <c r="D2010">
        <v>0</v>
      </c>
      <c r="E2010">
        <v>125217.39</v>
      </c>
      <c r="F2010" t="s">
        <v>4027</v>
      </c>
      <c r="G2010" t="s">
        <v>4028</v>
      </c>
      <c r="H2010" s="9">
        <v>0</v>
      </c>
      <c r="I2010" s="10">
        <v>41276</v>
      </c>
      <c r="J2010" s="11">
        <v>0</v>
      </c>
      <c r="K2010" s="12">
        <v>42625</v>
      </c>
    </row>
    <row r="2011" spans="1:11" ht="18">
      <c r="A2011" s="17" t="s">
        <v>6537</v>
      </c>
      <c r="B2011" s="35" t="s">
        <v>6538</v>
      </c>
      <c r="C2011">
        <v>1</v>
      </c>
      <c r="D2011">
        <v>0</v>
      </c>
      <c r="E2011">
        <v>125217.39</v>
      </c>
      <c r="F2011" t="s">
        <v>4029</v>
      </c>
      <c r="G2011" t="s">
        <v>4030</v>
      </c>
      <c r="H2011" s="9">
        <v>0</v>
      </c>
      <c r="I2011" s="10">
        <v>41276</v>
      </c>
      <c r="J2011" s="11">
        <v>0</v>
      </c>
      <c r="K2011" s="12">
        <v>42625</v>
      </c>
    </row>
    <row r="2012" spans="1:11" ht="18">
      <c r="A2012" s="17" t="s">
        <v>6543</v>
      </c>
      <c r="B2012" s="35" t="s">
        <v>6542</v>
      </c>
      <c r="C2012">
        <v>1</v>
      </c>
      <c r="D2012">
        <v>0</v>
      </c>
      <c r="E2012">
        <v>106086.96</v>
      </c>
      <c r="F2012" t="s">
        <v>4031</v>
      </c>
      <c r="G2012" t="s">
        <v>4032</v>
      </c>
      <c r="H2012" s="9">
        <v>0</v>
      </c>
      <c r="I2012" s="10">
        <v>41276</v>
      </c>
      <c r="J2012" s="11">
        <v>0</v>
      </c>
      <c r="K2012" s="12">
        <v>42625</v>
      </c>
    </row>
    <row r="2013" spans="1:11" ht="18">
      <c r="A2013" s="17" t="s">
        <v>6543</v>
      </c>
      <c r="B2013" s="35" t="s">
        <v>6542</v>
      </c>
      <c r="C2013">
        <v>1</v>
      </c>
      <c r="D2013">
        <v>0</v>
      </c>
      <c r="E2013">
        <v>106086.96</v>
      </c>
      <c r="F2013" t="s">
        <v>4033</v>
      </c>
      <c r="G2013" t="s">
        <v>4034</v>
      </c>
      <c r="H2013" s="9">
        <v>0</v>
      </c>
      <c r="I2013" s="10">
        <v>41276</v>
      </c>
      <c r="J2013" s="11">
        <v>0</v>
      </c>
      <c r="K2013" s="12">
        <v>42625</v>
      </c>
    </row>
    <row r="2014" spans="1:11" ht="18">
      <c r="A2014" s="17" t="s">
        <v>6543</v>
      </c>
      <c r="B2014" s="35" t="s">
        <v>6542</v>
      </c>
      <c r="C2014">
        <v>1</v>
      </c>
      <c r="D2014">
        <v>0</v>
      </c>
      <c r="E2014">
        <v>106086.96</v>
      </c>
      <c r="F2014" t="s">
        <v>4035</v>
      </c>
      <c r="G2014" t="s">
        <v>4036</v>
      </c>
      <c r="H2014" s="9">
        <v>0</v>
      </c>
      <c r="I2014" s="10">
        <v>41276</v>
      </c>
      <c r="J2014" s="11">
        <v>0</v>
      </c>
      <c r="K2014" s="12">
        <v>42625</v>
      </c>
    </row>
    <row r="2015" spans="1:11" ht="18">
      <c r="A2015" s="17" t="s">
        <v>6543</v>
      </c>
      <c r="B2015" s="35" t="s">
        <v>6542</v>
      </c>
      <c r="C2015">
        <v>1</v>
      </c>
      <c r="D2015">
        <v>0</v>
      </c>
      <c r="E2015">
        <v>106086.96</v>
      </c>
      <c r="F2015" t="s">
        <v>4037</v>
      </c>
      <c r="G2015" t="s">
        <v>4038</v>
      </c>
      <c r="H2015" s="9">
        <v>0</v>
      </c>
      <c r="I2015" s="10">
        <v>41276</v>
      </c>
      <c r="J2015" s="11">
        <v>0</v>
      </c>
      <c r="K2015" s="12">
        <v>42625</v>
      </c>
    </row>
    <row r="2016" spans="1:11" ht="18">
      <c r="A2016" s="17" t="s">
        <v>6541</v>
      </c>
      <c r="B2016" s="35" t="s">
        <v>6542</v>
      </c>
      <c r="C2016">
        <v>1</v>
      </c>
      <c r="D2016">
        <v>0</v>
      </c>
      <c r="E2016">
        <v>106086.96</v>
      </c>
      <c r="F2016" t="s">
        <v>4039</v>
      </c>
      <c r="G2016" t="s">
        <v>4040</v>
      </c>
      <c r="H2016" s="9">
        <v>0</v>
      </c>
      <c r="I2016" s="10">
        <v>41276</v>
      </c>
      <c r="J2016" s="11">
        <v>0</v>
      </c>
      <c r="K2016" s="12">
        <v>42625</v>
      </c>
    </row>
    <row r="2017" spans="1:11" ht="18">
      <c r="A2017" s="17" t="s">
        <v>6541</v>
      </c>
      <c r="B2017" s="35" t="s">
        <v>6542</v>
      </c>
      <c r="C2017">
        <v>1</v>
      </c>
      <c r="D2017">
        <v>0</v>
      </c>
      <c r="E2017">
        <v>106086.96</v>
      </c>
      <c r="F2017" t="s">
        <v>4041</v>
      </c>
      <c r="G2017" t="s">
        <v>4042</v>
      </c>
      <c r="H2017" s="9">
        <v>0</v>
      </c>
      <c r="I2017" s="10">
        <v>41276</v>
      </c>
      <c r="J2017" s="11">
        <v>0</v>
      </c>
      <c r="K2017" s="12">
        <v>42625</v>
      </c>
    </row>
    <row r="2018" spans="1:11" ht="18">
      <c r="A2018" s="17" t="s">
        <v>6541</v>
      </c>
      <c r="B2018" s="35" t="s">
        <v>6542</v>
      </c>
      <c r="C2018">
        <v>1</v>
      </c>
      <c r="D2018">
        <v>0</v>
      </c>
      <c r="E2018">
        <v>106086.96</v>
      </c>
      <c r="F2018" t="s">
        <v>4043</v>
      </c>
      <c r="G2018" t="s">
        <v>4044</v>
      </c>
      <c r="H2018" s="9">
        <v>0</v>
      </c>
      <c r="I2018" s="10">
        <v>41276</v>
      </c>
      <c r="J2018" s="11">
        <v>0</v>
      </c>
      <c r="K2018" s="12">
        <v>42625</v>
      </c>
    </row>
    <row r="2019" spans="1:11" ht="18">
      <c r="A2019" s="17" t="s">
        <v>6544</v>
      </c>
      <c r="B2019" s="35" t="s">
        <v>6542</v>
      </c>
      <c r="C2019">
        <v>1</v>
      </c>
      <c r="D2019">
        <v>0</v>
      </c>
      <c r="E2019">
        <v>106086.96</v>
      </c>
      <c r="F2019" t="s">
        <v>4045</v>
      </c>
      <c r="G2019" t="s">
        <v>4046</v>
      </c>
      <c r="H2019" s="9">
        <v>0</v>
      </c>
      <c r="I2019" s="10">
        <v>41276</v>
      </c>
      <c r="J2019" s="11">
        <v>0</v>
      </c>
      <c r="K2019" s="12">
        <v>42625</v>
      </c>
    </row>
    <row r="2020" spans="1:11" ht="18">
      <c r="A2020" s="17" t="s">
        <v>6544</v>
      </c>
      <c r="B2020" s="35" t="s">
        <v>6542</v>
      </c>
      <c r="C2020">
        <v>1</v>
      </c>
      <c r="D2020">
        <v>0</v>
      </c>
      <c r="E2020">
        <v>106086.96</v>
      </c>
      <c r="F2020" t="s">
        <v>4047</v>
      </c>
      <c r="G2020" t="s">
        <v>4048</v>
      </c>
      <c r="H2020" s="9">
        <v>0</v>
      </c>
      <c r="I2020" s="10">
        <v>41276</v>
      </c>
      <c r="J2020" s="11">
        <v>0</v>
      </c>
      <c r="K2020" s="12">
        <v>42625</v>
      </c>
    </row>
    <row r="2021" spans="1:11" ht="18">
      <c r="A2021" s="17" t="s">
        <v>6544</v>
      </c>
      <c r="B2021" s="35" t="s">
        <v>6542</v>
      </c>
      <c r="C2021">
        <v>1</v>
      </c>
      <c r="D2021">
        <v>0</v>
      </c>
      <c r="E2021">
        <v>106086.96</v>
      </c>
      <c r="F2021" t="s">
        <v>4049</v>
      </c>
      <c r="G2021" t="s">
        <v>4050</v>
      </c>
      <c r="H2021" s="9">
        <v>0</v>
      </c>
      <c r="I2021" s="10">
        <v>41276</v>
      </c>
      <c r="J2021" s="11">
        <v>0</v>
      </c>
      <c r="K2021" s="12">
        <v>42625</v>
      </c>
    </row>
    <row r="2022" spans="1:11" ht="18">
      <c r="A2022" s="17" t="s">
        <v>6543</v>
      </c>
      <c r="B2022" s="35" t="s">
        <v>6542</v>
      </c>
      <c r="C2022">
        <v>1</v>
      </c>
      <c r="D2022">
        <v>0</v>
      </c>
      <c r="E2022">
        <v>106086.96</v>
      </c>
      <c r="F2022" t="s">
        <v>4051</v>
      </c>
      <c r="G2022" t="s">
        <v>4052</v>
      </c>
      <c r="H2022" s="9">
        <v>0</v>
      </c>
      <c r="I2022" s="10">
        <v>41276</v>
      </c>
      <c r="J2022" s="11">
        <v>0</v>
      </c>
      <c r="K2022" s="12">
        <v>42625</v>
      </c>
    </row>
    <row r="2023" spans="1:11" ht="18">
      <c r="A2023" s="17" t="s">
        <v>6540</v>
      </c>
      <c r="B2023" s="35" t="s">
        <v>6538</v>
      </c>
      <c r="C2023">
        <v>1</v>
      </c>
      <c r="D2023">
        <v>0</v>
      </c>
      <c r="E2023">
        <v>125217.39</v>
      </c>
      <c r="F2023" t="s">
        <v>4053</v>
      </c>
      <c r="G2023" t="s">
        <v>4054</v>
      </c>
      <c r="H2023" s="9">
        <v>0</v>
      </c>
      <c r="I2023" s="10">
        <v>41276</v>
      </c>
      <c r="J2023" s="11">
        <v>0</v>
      </c>
      <c r="K2023" s="12">
        <v>42625</v>
      </c>
    </row>
    <row r="2024" spans="1:11" ht="18">
      <c r="A2024" s="17" t="s">
        <v>6540</v>
      </c>
      <c r="B2024" s="35" t="s">
        <v>6538</v>
      </c>
      <c r="C2024">
        <v>1</v>
      </c>
      <c r="D2024">
        <v>0</v>
      </c>
      <c r="E2024">
        <v>125217.39</v>
      </c>
      <c r="F2024" t="s">
        <v>4055</v>
      </c>
      <c r="G2024" t="s">
        <v>4056</v>
      </c>
      <c r="H2024" s="9">
        <v>0</v>
      </c>
      <c r="I2024" s="10">
        <v>41276</v>
      </c>
      <c r="J2024" s="11">
        <v>0</v>
      </c>
      <c r="K2024" s="12">
        <v>42625</v>
      </c>
    </row>
    <row r="2025" spans="1:11" ht="18">
      <c r="A2025" s="17" t="s">
        <v>6540</v>
      </c>
      <c r="B2025" s="35" t="s">
        <v>6538</v>
      </c>
      <c r="C2025">
        <v>1</v>
      </c>
      <c r="D2025">
        <v>0</v>
      </c>
      <c r="E2025">
        <v>125217.39</v>
      </c>
      <c r="F2025" t="s">
        <v>4057</v>
      </c>
      <c r="G2025" t="s">
        <v>4058</v>
      </c>
      <c r="H2025" s="9">
        <v>0</v>
      </c>
      <c r="I2025" s="10">
        <v>41276</v>
      </c>
      <c r="J2025" s="11">
        <v>0</v>
      </c>
      <c r="K2025" s="12">
        <v>42625</v>
      </c>
    </row>
    <row r="2026" spans="1:11" ht="18">
      <c r="A2026" s="17" t="s">
        <v>6539</v>
      </c>
      <c r="B2026" s="35" t="s">
        <v>6538</v>
      </c>
      <c r="C2026">
        <v>1</v>
      </c>
      <c r="D2026">
        <v>0</v>
      </c>
      <c r="E2026">
        <v>125217.39</v>
      </c>
      <c r="F2026" t="s">
        <v>4059</v>
      </c>
      <c r="G2026" t="s">
        <v>4060</v>
      </c>
      <c r="H2026" s="9">
        <v>0</v>
      </c>
      <c r="I2026" s="10">
        <v>41276</v>
      </c>
      <c r="J2026" s="11">
        <v>0</v>
      </c>
      <c r="K2026" s="12">
        <v>42625</v>
      </c>
    </row>
    <row r="2027" spans="1:11" ht="18">
      <c r="A2027" s="17" t="s">
        <v>6539</v>
      </c>
      <c r="B2027" s="35" t="s">
        <v>6538</v>
      </c>
      <c r="C2027">
        <v>1</v>
      </c>
      <c r="D2027">
        <v>0</v>
      </c>
      <c r="E2027">
        <v>125217.39</v>
      </c>
      <c r="F2027" t="s">
        <v>4061</v>
      </c>
      <c r="G2027" t="s">
        <v>4062</v>
      </c>
      <c r="H2027" s="9">
        <v>0</v>
      </c>
      <c r="I2027" s="10">
        <v>41276</v>
      </c>
      <c r="J2027" s="11">
        <v>0</v>
      </c>
      <c r="K2027" s="12">
        <v>42625</v>
      </c>
    </row>
    <row r="2028" spans="1:11" ht="18">
      <c r="A2028" s="17" t="s">
        <v>6539</v>
      </c>
      <c r="B2028" s="35" t="s">
        <v>6538</v>
      </c>
      <c r="C2028">
        <v>1</v>
      </c>
      <c r="D2028">
        <v>0</v>
      </c>
      <c r="E2028">
        <v>125217.39</v>
      </c>
      <c r="F2028" t="s">
        <v>4063</v>
      </c>
      <c r="G2028" t="s">
        <v>4064</v>
      </c>
      <c r="H2028" s="9">
        <v>0</v>
      </c>
      <c r="I2028" s="10">
        <v>41276</v>
      </c>
      <c r="J2028" s="11">
        <v>0</v>
      </c>
      <c r="K2028" s="12">
        <v>42625</v>
      </c>
    </row>
    <row r="2029" spans="1:11" ht="18">
      <c r="A2029" s="17" t="s">
        <v>6543</v>
      </c>
      <c r="B2029" s="35" t="s">
        <v>6617</v>
      </c>
      <c r="C2029">
        <v>1</v>
      </c>
      <c r="D2029">
        <v>0</v>
      </c>
      <c r="E2029">
        <v>106086.96</v>
      </c>
      <c r="F2029" t="s">
        <v>4065</v>
      </c>
      <c r="G2029" t="s">
        <v>4066</v>
      </c>
      <c r="H2029" s="9">
        <v>0</v>
      </c>
      <c r="I2029" s="10">
        <v>41276</v>
      </c>
      <c r="J2029" s="11">
        <v>0</v>
      </c>
      <c r="K2029" s="12">
        <v>42625</v>
      </c>
    </row>
    <row r="2030" spans="1:11" ht="18">
      <c r="A2030" s="17" t="s">
        <v>6540</v>
      </c>
      <c r="B2030" s="35" t="s">
        <v>6538</v>
      </c>
      <c r="C2030">
        <v>1</v>
      </c>
      <c r="D2030">
        <v>0</v>
      </c>
      <c r="E2030">
        <v>125217.39</v>
      </c>
      <c r="F2030" t="s">
        <v>4067</v>
      </c>
      <c r="G2030" t="s">
        <v>4068</v>
      </c>
      <c r="H2030" s="9">
        <v>0</v>
      </c>
      <c r="I2030" s="10">
        <v>41276</v>
      </c>
      <c r="J2030" s="11">
        <v>0</v>
      </c>
      <c r="K2030" s="12">
        <v>42625</v>
      </c>
    </row>
    <row r="2031" spans="1:11" ht="18">
      <c r="A2031" s="15" t="s">
        <v>6539</v>
      </c>
      <c r="B2031" s="35" t="s">
        <v>6574</v>
      </c>
      <c r="C2031">
        <v>1</v>
      </c>
      <c r="D2031">
        <v>0</v>
      </c>
      <c r="E2031">
        <v>125217.39</v>
      </c>
      <c r="F2031" t="s">
        <v>4069</v>
      </c>
      <c r="G2031" t="s">
        <v>4070</v>
      </c>
      <c r="H2031" s="9">
        <v>0</v>
      </c>
      <c r="I2031" s="10">
        <v>41276</v>
      </c>
      <c r="J2031" s="11">
        <v>0</v>
      </c>
      <c r="K2031" s="12">
        <v>42625</v>
      </c>
    </row>
    <row r="2032" spans="1:11" ht="18">
      <c r="A2032" s="14" t="s">
        <v>6559</v>
      </c>
      <c r="B2032" s="31" t="s">
        <v>6586</v>
      </c>
      <c r="C2032">
        <v>1</v>
      </c>
      <c r="D2032">
        <v>0</v>
      </c>
      <c r="E2032">
        <v>122999</v>
      </c>
      <c r="F2032" t="s">
        <v>4071</v>
      </c>
      <c r="G2032" t="s">
        <v>4072</v>
      </c>
      <c r="H2032" s="9">
        <v>0</v>
      </c>
      <c r="I2032" s="10">
        <v>41276</v>
      </c>
      <c r="J2032" s="11">
        <v>0</v>
      </c>
      <c r="K2032" s="12">
        <v>42625</v>
      </c>
    </row>
    <row r="2033" spans="1:11" ht="18">
      <c r="A2033" s="13" t="s">
        <v>6539</v>
      </c>
      <c r="B2033" s="31" t="s">
        <v>6538</v>
      </c>
      <c r="C2033">
        <v>1</v>
      </c>
      <c r="D2033">
        <v>0</v>
      </c>
      <c r="E2033">
        <v>125217.39</v>
      </c>
      <c r="F2033" t="s">
        <v>4073</v>
      </c>
      <c r="G2033" t="s">
        <v>4074</v>
      </c>
      <c r="H2033" s="9">
        <v>0</v>
      </c>
      <c r="I2033" s="10">
        <v>41276</v>
      </c>
      <c r="J2033" s="11">
        <v>0</v>
      </c>
      <c r="K2033" s="12">
        <v>42625</v>
      </c>
    </row>
    <row r="2034" spans="1:11" ht="18">
      <c r="A2034" s="13" t="s">
        <v>6537</v>
      </c>
      <c r="B2034" s="31" t="s">
        <v>6538</v>
      </c>
      <c r="C2034">
        <v>1</v>
      </c>
      <c r="D2034">
        <v>0</v>
      </c>
      <c r="E2034">
        <v>125217.39</v>
      </c>
      <c r="F2034" t="s">
        <v>4075</v>
      </c>
      <c r="G2034" t="s">
        <v>4076</v>
      </c>
      <c r="H2034" s="9">
        <v>0</v>
      </c>
      <c r="I2034" s="10">
        <v>41276</v>
      </c>
      <c r="J2034" s="11">
        <v>0</v>
      </c>
      <c r="K2034" s="12">
        <v>42625</v>
      </c>
    </row>
    <row r="2035" spans="1:11" ht="18">
      <c r="A2035" s="13" t="s">
        <v>6540</v>
      </c>
      <c r="B2035" s="31" t="s">
        <v>6538</v>
      </c>
      <c r="C2035">
        <v>1</v>
      </c>
      <c r="D2035">
        <v>0</v>
      </c>
      <c r="E2035">
        <v>125217.39</v>
      </c>
      <c r="F2035" t="s">
        <v>4077</v>
      </c>
      <c r="G2035" t="s">
        <v>4078</v>
      </c>
      <c r="H2035" s="9">
        <v>0</v>
      </c>
      <c r="I2035" s="10">
        <v>41276</v>
      </c>
      <c r="J2035" s="11">
        <v>0</v>
      </c>
      <c r="K2035" s="12">
        <v>42625</v>
      </c>
    </row>
    <row r="2036" spans="1:11" ht="18">
      <c r="A2036" s="14" t="s">
        <v>6544</v>
      </c>
      <c r="B2036" s="32" t="s">
        <v>6542</v>
      </c>
      <c r="C2036">
        <v>1</v>
      </c>
      <c r="D2036">
        <v>0</v>
      </c>
      <c r="E2036">
        <v>106086.96</v>
      </c>
      <c r="F2036" t="s">
        <v>4079</v>
      </c>
      <c r="G2036" t="s">
        <v>4080</v>
      </c>
      <c r="H2036" s="9">
        <v>0</v>
      </c>
      <c r="I2036" s="10">
        <v>41276</v>
      </c>
      <c r="J2036" s="11">
        <v>0</v>
      </c>
      <c r="K2036" s="12">
        <v>42625</v>
      </c>
    </row>
    <row r="2037" spans="1:11" ht="18">
      <c r="A2037" s="14" t="s">
        <v>6544</v>
      </c>
      <c r="B2037" s="32" t="s">
        <v>6542</v>
      </c>
      <c r="C2037">
        <v>1</v>
      </c>
      <c r="D2037">
        <v>0</v>
      </c>
      <c r="E2037">
        <v>106086.96</v>
      </c>
      <c r="F2037" t="s">
        <v>4081</v>
      </c>
      <c r="G2037" t="s">
        <v>4082</v>
      </c>
      <c r="H2037" s="9">
        <v>0</v>
      </c>
      <c r="I2037" s="10">
        <v>41276</v>
      </c>
      <c r="J2037" s="11">
        <v>0</v>
      </c>
      <c r="K2037" s="12">
        <v>42625</v>
      </c>
    </row>
    <row r="2038" spans="1:11" ht="18">
      <c r="A2038" s="13" t="s">
        <v>6545</v>
      </c>
      <c r="B2038" s="31" t="s">
        <v>6542</v>
      </c>
      <c r="C2038">
        <v>1</v>
      </c>
      <c r="D2038">
        <v>0</v>
      </c>
      <c r="E2038">
        <v>106086.96</v>
      </c>
      <c r="F2038" t="s">
        <v>4083</v>
      </c>
      <c r="G2038" t="s">
        <v>4084</v>
      </c>
      <c r="H2038" s="9">
        <v>0</v>
      </c>
      <c r="I2038" s="10">
        <v>41276</v>
      </c>
      <c r="J2038" s="11">
        <v>0</v>
      </c>
      <c r="K2038" s="12">
        <v>42625</v>
      </c>
    </row>
    <row r="2039" spans="1:11" ht="18">
      <c r="A2039" s="13" t="s">
        <v>6543</v>
      </c>
      <c r="B2039" s="31" t="s">
        <v>6542</v>
      </c>
      <c r="C2039">
        <v>1</v>
      </c>
      <c r="D2039">
        <v>0</v>
      </c>
      <c r="E2039">
        <v>106086.96</v>
      </c>
      <c r="F2039" t="s">
        <v>4085</v>
      </c>
      <c r="G2039" t="s">
        <v>4086</v>
      </c>
      <c r="H2039" s="9">
        <v>0</v>
      </c>
      <c r="I2039" s="10">
        <v>41276</v>
      </c>
      <c r="J2039" s="11">
        <v>0</v>
      </c>
      <c r="K2039" s="12">
        <v>42625</v>
      </c>
    </row>
    <row r="2040" spans="1:11" ht="18">
      <c r="A2040" s="13" t="s">
        <v>6541</v>
      </c>
      <c r="B2040" s="32" t="s">
        <v>6542</v>
      </c>
      <c r="C2040">
        <v>1</v>
      </c>
      <c r="D2040">
        <v>0</v>
      </c>
      <c r="E2040">
        <v>106086.96</v>
      </c>
      <c r="F2040" t="s">
        <v>4087</v>
      </c>
      <c r="G2040" t="s">
        <v>4088</v>
      </c>
      <c r="H2040" s="9">
        <v>0</v>
      </c>
      <c r="I2040" s="10">
        <v>41276</v>
      </c>
      <c r="J2040" s="11">
        <v>0</v>
      </c>
      <c r="K2040" s="12">
        <v>42625</v>
      </c>
    </row>
    <row r="2041" spans="1:11" ht="18">
      <c r="A2041" s="13" t="s">
        <v>6541</v>
      </c>
      <c r="B2041" s="32" t="s">
        <v>6542</v>
      </c>
      <c r="C2041">
        <v>1</v>
      </c>
      <c r="D2041">
        <v>0</v>
      </c>
      <c r="E2041">
        <v>106086.96</v>
      </c>
      <c r="F2041" t="s">
        <v>4089</v>
      </c>
      <c r="G2041" t="s">
        <v>4090</v>
      </c>
      <c r="H2041" s="9">
        <v>0</v>
      </c>
      <c r="I2041" s="10">
        <v>41276</v>
      </c>
      <c r="J2041" s="11">
        <v>0</v>
      </c>
      <c r="K2041" s="12">
        <v>42625</v>
      </c>
    </row>
    <row r="2042" spans="1:11" ht="18">
      <c r="A2042" s="14" t="s">
        <v>6559</v>
      </c>
      <c r="B2042" s="31" t="s">
        <v>6586</v>
      </c>
      <c r="C2042">
        <v>1</v>
      </c>
      <c r="D2042">
        <v>0</v>
      </c>
      <c r="E2042">
        <v>122999</v>
      </c>
      <c r="F2042" t="s">
        <v>4091</v>
      </c>
      <c r="G2042" t="s">
        <v>4092</v>
      </c>
      <c r="H2042" s="9">
        <v>0</v>
      </c>
      <c r="I2042" s="10">
        <v>41276</v>
      </c>
      <c r="J2042" s="11">
        <v>0</v>
      </c>
      <c r="K2042" s="12">
        <v>42625</v>
      </c>
    </row>
    <row r="2043" spans="1:11" ht="18">
      <c r="A2043" s="13" t="s">
        <v>6539</v>
      </c>
      <c r="B2043" s="31" t="s">
        <v>6538</v>
      </c>
      <c r="C2043">
        <v>1</v>
      </c>
      <c r="D2043">
        <v>0</v>
      </c>
      <c r="E2043">
        <v>125217.39</v>
      </c>
      <c r="F2043" t="s">
        <v>4093</v>
      </c>
      <c r="G2043" t="s">
        <v>4094</v>
      </c>
      <c r="H2043" s="9">
        <v>0</v>
      </c>
      <c r="I2043" s="10">
        <v>41276</v>
      </c>
      <c r="J2043" s="11">
        <v>0</v>
      </c>
      <c r="K2043" s="12">
        <v>42625</v>
      </c>
    </row>
    <row r="2044" spans="1:11" ht="18">
      <c r="A2044" s="13" t="s">
        <v>6539</v>
      </c>
      <c r="B2044" s="31" t="s">
        <v>6538</v>
      </c>
      <c r="C2044">
        <v>1</v>
      </c>
      <c r="D2044">
        <v>0</v>
      </c>
      <c r="E2044">
        <v>125217.39</v>
      </c>
      <c r="F2044" t="s">
        <v>4095</v>
      </c>
      <c r="G2044" t="s">
        <v>4096</v>
      </c>
      <c r="H2044" s="9">
        <v>0</v>
      </c>
      <c r="I2044" s="10">
        <v>41276</v>
      </c>
      <c r="J2044" s="11">
        <v>0</v>
      </c>
      <c r="K2044" s="12">
        <v>42625</v>
      </c>
    </row>
    <row r="2045" spans="1:11" ht="18">
      <c r="A2045" s="13" t="s">
        <v>6540</v>
      </c>
      <c r="B2045" s="31" t="s">
        <v>6538</v>
      </c>
      <c r="C2045">
        <v>1</v>
      </c>
      <c r="D2045">
        <v>0</v>
      </c>
      <c r="E2045">
        <v>125217.39</v>
      </c>
      <c r="F2045" t="s">
        <v>4097</v>
      </c>
      <c r="G2045" t="s">
        <v>4098</v>
      </c>
      <c r="H2045" s="9">
        <v>0</v>
      </c>
      <c r="I2045" s="10">
        <v>41276</v>
      </c>
      <c r="J2045" s="11">
        <v>0</v>
      </c>
      <c r="K2045" s="12">
        <v>42625</v>
      </c>
    </row>
    <row r="2046" spans="1:11" ht="18">
      <c r="A2046" s="14" t="s">
        <v>6544</v>
      </c>
      <c r="B2046" s="32" t="s">
        <v>6542</v>
      </c>
      <c r="C2046">
        <v>1</v>
      </c>
      <c r="D2046">
        <v>0</v>
      </c>
      <c r="E2046">
        <v>106086.96</v>
      </c>
      <c r="F2046" t="s">
        <v>4099</v>
      </c>
      <c r="G2046" t="s">
        <v>4100</v>
      </c>
      <c r="H2046" s="9">
        <v>0</v>
      </c>
      <c r="I2046" s="10">
        <v>41276</v>
      </c>
      <c r="J2046" s="11">
        <v>0</v>
      </c>
      <c r="K2046" s="12">
        <v>42625</v>
      </c>
    </row>
    <row r="2047" spans="1:11" ht="18">
      <c r="A2047" s="14" t="s">
        <v>6544</v>
      </c>
      <c r="B2047" s="32" t="s">
        <v>6542</v>
      </c>
      <c r="C2047">
        <v>1</v>
      </c>
      <c r="D2047">
        <v>0</v>
      </c>
      <c r="E2047">
        <v>106086.96</v>
      </c>
      <c r="F2047" t="s">
        <v>4101</v>
      </c>
      <c r="G2047" t="s">
        <v>4102</v>
      </c>
      <c r="H2047" s="9">
        <v>0</v>
      </c>
      <c r="I2047" s="10">
        <v>41276</v>
      </c>
      <c r="J2047" s="11">
        <v>0</v>
      </c>
      <c r="K2047" s="12">
        <v>42625</v>
      </c>
    </row>
    <row r="2048" spans="1:11" ht="18">
      <c r="A2048" s="14" t="s">
        <v>6544</v>
      </c>
      <c r="B2048" s="32" t="s">
        <v>6542</v>
      </c>
      <c r="C2048">
        <v>1</v>
      </c>
      <c r="D2048">
        <v>0</v>
      </c>
      <c r="E2048">
        <v>106086.96</v>
      </c>
      <c r="F2048" t="s">
        <v>4103</v>
      </c>
      <c r="G2048" t="s">
        <v>4104</v>
      </c>
      <c r="H2048" s="9">
        <v>0</v>
      </c>
      <c r="I2048" s="10">
        <v>41276</v>
      </c>
      <c r="J2048" s="11">
        <v>0</v>
      </c>
      <c r="K2048" s="12">
        <v>42625</v>
      </c>
    </row>
    <row r="2049" spans="1:11" ht="18">
      <c r="A2049" s="13" t="s">
        <v>6545</v>
      </c>
      <c r="B2049" s="31" t="s">
        <v>6542</v>
      </c>
      <c r="C2049">
        <v>1</v>
      </c>
      <c r="D2049">
        <v>0</v>
      </c>
      <c r="E2049">
        <v>106086.96</v>
      </c>
      <c r="F2049" t="s">
        <v>4105</v>
      </c>
      <c r="G2049" t="s">
        <v>4106</v>
      </c>
      <c r="H2049" s="9">
        <v>0</v>
      </c>
      <c r="I2049" s="10">
        <v>41276</v>
      </c>
      <c r="J2049" s="11">
        <v>0</v>
      </c>
      <c r="K2049" s="12">
        <v>42625</v>
      </c>
    </row>
    <row r="2050" spans="1:11" ht="18">
      <c r="A2050" s="14" t="s">
        <v>6544</v>
      </c>
      <c r="B2050" s="32" t="s">
        <v>6542</v>
      </c>
      <c r="C2050">
        <v>1</v>
      </c>
      <c r="D2050">
        <v>0</v>
      </c>
      <c r="E2050">
        <v>106086.96</v>
      </c>
      <c r="F2050" t="s">
        <v>4107</v>
      </c>
      <c r="G2050" t="s">
        <v>4108</v>
      </c>
      <c r="H2050" s="9">
        <v>0</v>
      </c>
      <c r="I2050" s="10">
        <v>41276</v>
      </c>
      <c r="J2050" s="11">
        <v>0</v>
      </c>
      <c r="K2050" s="12">
        <v>42625</v>
      </c>
    </row>
    <row r="2051" spans="1:11" ht="18">
      <c r="A2051" s="13" t="s">
        <v>6541</v>
      </c>
      <c r="B2051" s="32" t="s">
        <v>6542</v>
      </c>
      <c r="C2051">
        <v>1</v>
      </c>
      <c r="D2051">
        <v>0</v>
      </c>
      <c r="E2051">
        <v>106086.96</v>
      </c>
      <c r="F2051" t="s">
        <v>4109</v>
      </c>
      <c r="G2051" t="s">
        <v>4110</v>
      </c>
      <c r="H2051" s="9">
        <v>0</v>
      </c>
      <c r="I2051" s="10">
        <v>41276</v>
      </c>
      <c r="J2051" s="11">
        <v>0</v>
      </c>
      <c r="K2051" s="12">
        <v>42625</v>
      </c>
    </row>
    <row r="2052" spans="1:11" ht="18">
      <c r="A2052" s="13" t="s">
        <v>6540</v>
      </c>
      <c r="B2052" s="31" t="s">
        <v>6538</v>
      </c>
      <c r="C2052">
        <v>1</v>
      </c>
      <c r="D2052">
        <v>0</v>
      </c>
      <c r="E2052">
        <v>125217.39</v>
      </c>
      <c r="F2052" t="s">
        <v>4111</v>
      </c>
      <c r="G2052" t="s">
        <v>4112</v>
      </c>
      <c r="H2052" s="9">
        <v>0</v>
      </c>
      <c r="I2052" s="10">
        <v>41276</v>
      </c>
      <c r="J2052" s="11">
        <v>0</v>
      </c>
      <c r="K2052" s="12">
        <v>42625</v>
      </c>
    </row>
    <row r="2053" spans="1:11" ht="18">
      <c r="A2053" s="13" t="s">
        <v>6540</v>
      </c>
      <c r="B2053" s="31" t="s">
        <v>6538</v>
      </c>
      <c r="C2053">
        <v>1</v>
      </c>
      <c r="D2053">
        <v>0</v>
      </c>
      <c r="E2053">
        <v>125217.39</v>
      </c>
      <c r="F2053" t="s">
        <v>4113</v>
      </c>
      <c r="G2053" t="s">
        <v>4114</v>
      </c>
      <c r="H2053" s="9">
        <v>0</v>
      </c>
      <c r="I2053" s="10">
        <v>41276</v>
      </c>
      <c r="J2053" s="11">
        <v>0</v>
      </c>
      <c r="K2053" s="12">
        <v>42625</v>
      </c>
    </row>
    <row r="2054" spans="1:11" ht="18">
      <c r="A2054" s="13" t="s">
        <v>6537</v>
      </c>
      <c r="B2054" s="31" t="s">
        <v>6538</v>
      </c>
      <c r="C2054">
        <v>1</v>
      </c>
      <c r="D2054">
        <v>0</v>
      </c>
      <c r="E2054">
        <v>125217.39</v>
      </c>
      <c r="F2054" t="s">
        <v>4115</v>
      </c>
      <c r="G2054" t="s">
        <v>4116</v>
      </c>
      <c r="H2054" s="9">
        <v>0</v>
      </c>
      <c r="I2054" s="10">
        <v>41276</v>
      </c>
      <c r="J2054" s="11">
        <v>0</v>
      </c>
      <c r="K2054" s="12">
        <v>42625</v>
      </c>
    </row>
    <row r="2055" spans="1:11" ht="18">
      <c r="A2055" s="13" t="s">
        <v>6537</v>
      </c>
      <c r="B2055" s="31" t="s">
        <v>6538</v>
      </c>
      <c r="C2055">
        <v>1</v>
      </c>
      <c r="D2055">
        <v>0</v>
      </c>
      <c r="E2055">
        <v>125217.39</v>
      </c>
      <c r="F2055" t="s">
        <v>4117</v>
      </c>
      <c r="G2055" t="s">
        <v>4118</v>
      </c>
      <c r="H2055" s="9">
        <v>0</v>
      </c>
      <c r="I2055" s="10">
        <v>41276</v>
      </c>
      <c r="J2055" s="11">
        <v>0</v>
      </c>
      <c r="K2055" s="12">
        <v>42625</v>
      </c>
    </row>
    <row r="2056" spans="1:11" ht="18">
      <c r="A2056" s="13" t="s">
        <v>6537</v>
      </c>
      <c r="B2056" s="31" t="s">
        <v>6538</v>
      </c>
      <c r="C2056">
        <v>1</v>
      </c>
      <c r="D2056">
        <v>0</v>
      </c>
      <c r="E2056">
        <v>125217.39</v>
      </c>
      <c r="F2056" t="s">
        <v>4119</v>
      </c>
      <c r="G2056" t="s">
        <v>4120</v>
      </c>
      <c r="H2056" s="9">
        <v>0</v>
      </c>
      <c r="I2056" s="10">
        <v>41276</v>
      </c>
      <c r="J2056" s="11">
        <v>0</v>
      </c>
      <c r="K2056" s="12">
        <v>42625</v>
      </c>
    </row>
    <row r="2057" spans="1:11" ht="18">
      <c r="A2057" s="13" t="s">
        <v>6537</v>
      </c>
      <c r="B2057" s="31" t="s">
        <v>6538</v>
      </c>
      <c r="C2057">
        <v>1</v>
      </c>
      <c r="D2057">
        <v>0</v>
      </c>
      <c r="E2057">
        <v>125217.39</v>
      </c>
      <c r="F2057" t="s">
        <v>4121</v>
      </c>
      <c r="G2057" t="s">
        <v>4122</v>
      </c>
      <c r="H2057" s="9">
        <v>0</v>
      </c>
      <c r="I2057" s="10">
        <v>41276</v>
      </c>
      <c r="J2057" s="11">
        <v>0</v>
      </c>
      <c r="K2057" s="12">
        <v>42625</v>
      </c>
    </row>
    <row r="2058" spans="1:11" ht="18">
      <c r="A2058" s="13" t="s">
        <v>6539</v>
      </c>
      <c r="B2058" s="31" t="s">
        <v>6538</v>
      </c>
      <c r="C2058">
        <v>1</v>
      </c>
      <c r="D2058">
        <v>0</v>
      </c>
      <c r="E2058">
        <v>125217.39</v>
      </c>
      <c r="F2058" t="s">
        <v>4123</v>
      </c>
      <c r="G2058" t="s">
        <v>4124</v>
      </c>
      <c r="H2058" s="9">
        <v>0</v>
      </c>
      <c r="I2058" s="10">
        <v>41276</v>
      </c>
      <c r="J2058" s="11">
        <v>0</v>
      </c>
      <c r="K2058" s="12">
        <v>42625</v>
      </c>
    </row>
    <row r="2059" spans="1:11" ht="18">
      <c r="A2059" s="13" t="s">
        <v>6539</v>
      </c>
      <c r="B2059" s="31" t="s">
        <v>6538</v>
      </c>
      <c r="C2059">
        <v>1</v>
      </c>
      <c r="D2059">
        <v>0</v>
      </c>
      <c r="E2059">
        <v>125217.39</v>
      </c>
      <c r="F2059" t="s">
        <v>4125</v>
      </c>
      <c r="G2059" t="s">
        <v>4126</v>
      </c>
      <c r="H2059" s="9">
        <v>0</v>
      </c>
      <c r="I2059" s="10">
        <v>41276</v>
      </c>
      <c r="J2059" s="11">
        <v>0</v>
      </c>
      <c r="K2059" s="12">
        <v>42625</v>
      </c>
    </row>
    <row r="2060" spans="1:11" ht="18">
      <c r="A2060" s="13" t="s">
        <v>6539</v>
      </c>
      <c r="B2060" s="31" t="s">
        <v>6538</v>
      </c>
      <c r="C2060">
        <v>1</v>
      </c>
      <c r="D2060">
        <v>0</v>
      </c>
      <c r="E2060">
        <v>125217.39</v>
      </c>
      <c r="F2060" t="s">
        <v>4127</v>
      </c>
      <c r="G2060" t="s">
        <v>4128</v>
      </c>
      <c r="H2060" s="9">
        <v>0</v>
      </c>
      <c r="I2060" s="10">
        <v>41276</v>
      </c>
      <c r="J2060" s="11">
        <v>0</v>
      </c>
      <c r="K2060" s="12">
        <v>42625</v>
      </c>
    </row>
    <row r="2061" spans="1:11" ht="18">
      <c r="A2061" s="13" t="s">
        <v>6539</v>
      </c>
      <c r="B2061" s="31" t="s">
        <v>6538</v>
      </c>
      <c r="C2061">
        <v>1</v>
      </c>
      <c r="D2061">
        <v>0</v>
      </c>
      <c r="E2061">
        <v>125217.39</v>
      </c>
      <c r="F2061" t="s">
        <v>4129</v>
      </c>
      <c r="G2061" t="s">
        <v>4130</v>
      </c>
      <c r="H2061" s="9">
        <v>0</v>
      </c>
      <c r="I2061" s="10">
        <v>41276</v>
      </c>
      <c r="J2061" s="11">
        <v>0</v>
      </c>
      <c r="K2061" s="12">
        <v>42625</v>
      </c>
    </row>
    <row r="2062" spans="1:11" ht="18">
      <c r="A2062" s="13" t="s">
        <v>6539</v>
      </c>
      <c r="B2062" s="31" t="s">
        <v>6538</v>
      </c>
      <c r="C2062">
        <v>1</v>
      </c>
      <c r="D2062">
        <v>0</v>
      </c>
      <c r="E2062">
        <v>125217.39</v>
      </c>
      <c r="F2062" t="s">
        <v>4131</v>
      </c>
      <c r="G2062" t="s">
        <v>4132</v>
      </c>
      <c r="H2062" s="9">
        <v>0</v>
      </c>
      <c r="I2062" s="10">
        <v>41276</v>
      </c>
      <c r="J2062" s="11">
        <v>0</v>
      </c>
      <c r="K2062" s="12">
        <v>42625</v>
      </c>
    </row>
    <row r="2063" spans="1:11" ht="18">
      <c r="A2063" s="13" t="s">
        <v>6539</v>
      </c>
      <c r="B2063" s="31" t="s">
        <v>6538</v>
      </c>
      <c r="C2063">
        <v>1</v>
      </c>
      <c r="D2063">
        <v>0</v>
      </c>
      <c r="E2063">
        <v>125217.39</v>
      </c>
      <c r="F2063" t="s">
        <v>4133</v>
      </c>
      <c r="G2063" t="s">
        <v>4134</v>
      </c>
      <c r="H2063" s="9">
        <v>0</v>
      </c>
      <c r="I2063" s="10">
        <v>41276</v>
      </c>
      <c r="J2063" s="11">
        <v>0</v>
      </c>
      <c r="K2063" s="12">
        <v>42625</v>
      </c>
    </row>
    <row r="2064" spans="1:11" ht="18">
      <c r="A2064" s="13" t="s">
        <v>6539</v>
      </c>
      <c r="B2064" s="31" t="s">
        <v>6538</v>
      </c>
      <c r="C2064">
        <v>1</v>
      </c>
      <c r="D2064">
        <v>0</v>
      </c>
      <c r="E2064">
        <v>125217.39</v>
      </c>
      <c r="F2064" t="s">
        <v>4135</v>
      </c>
      <c r="G2064" t="s">
        <v>4136</v>
      </c>
      <c r="H2064" s="9">
        <v>0</v>
      </c>
      <c r="I2064" s="10">
        <v>41276</v>
      </c>
      <c r="J2064" s="11">
        <v>0</v>
      </c>
      <c r="K2064" s="12">
        <v>42625</v>
      </c>
    </row>
    <row r="2065" spans="1:11" ht="18">
      <c r="A2065" s="13" t="s">
        <v>6539</v>
      </c>
      <c r="B2065" s="31" t="s">
        <v>6538</v>
      </c>
      <c r="C2065">
        <v>1</v>
      </c>
      <c r="D2065">
        <v>0</v>
      </c>
      <c r="E2065">
        <v>125217.39</v>
      </c>
      <c r="F2065" t="s">
        <v>4137</v>
      </c>
      <c r="G2065" t="s">
        <v>4138</v>
      </c>
      <c r="H2065" s="9">
        <v>0</v>
      </c>
      <c r="I2065" s="10">
        <v>41276</v>
      </c>
      <c r="J2065" s="11">
        <v>0</v>
      </c>
      <c r="K2065" s="12">
        <v>42625</v>
      </c>
    </row>
    <row r="2066" spans="1:11" ht="18">
      <c r="A2066" s="13" t="s">
        <v>6539</v>
      </c>
      <c r="B2066" s="31" t="s">
        <v>6538</v>
      </c>
      <c r="C2066">
        <v>1</v>
      </c>
      <c r="D2066">
        <v>0</v>
      </c>
      <c r="E2066">
        <v>125217.39</v>
      </c>
      <c r="F2066" t="s">
        <v>4139</v>
      </c>
      <c r="G2066" t="s">
        <v>4140</v>
      </c>
      <c r="H2066" s="9">
        <v>0</v>
      </c>
      <c r="I2066" s="10">
        <v>41276</v>
      </c>
      <c r="J2066" s="11">
        <v>0</v>
      </c>
      <c r="K2066" s="12">
        <v>42625</v>
      </c>
    </row>
    <row r="2067" spans="1:11" ht="18">
      <c r="A2067" s="13" t="s">
        <v>6539</v>
      </c>
      <c r="B2067" s="31" t="s">
        <v>6538</v>
      </c>
      <c r="C2067">
        <v>1</v>
      </c>
      <c r="D2067">
        <v>0</v>
      </c>
      <c r="E2067">
        <v>125217.39</v>
      </c>
      <c r="F2067" t="s">
        <v>4141</v>
      </c>
      <c r="G2067" t="s">
        <v>4142</v>
      </c>
      <c r="H2067" s="9">
        <v>0</v>
      </c>
      <c r="I2067" s="10">
        <v>41276</v>
      </c>
      <c r="J2067" s="11">
        <v>0</v>
      </c>
      <c r="K2067" s="12">
        <v>42625</v>
      </c>
    </row>
    <row r="2068" spans="1:11" ht="18">
      <c r="A2068" s="13" t="s">
        <v>6539</v>
      </c>
      <c r="B2068" s="31" t="s">
        <v>6538</v>
      </c>
      <c r="C2068">
        <v>1</v>
      </c>
      <c r="D2068">
        <v>0</v>
      </c>
      <c r="E2068">
        <v>125217.39</v>
      </c>
      <c r="F2068" t="s">
        <v>4143</v>
      </c>
      <c r="G2068" t="s">
        <v>4144</v>
      </c>
      <c r="H2068" s="9">
        <v>0</v>
      </c>
      <c r="I2068" s="10">
        <v>41276</v>
      </c>
      <c r="J2068" s="11">
        <v>0</v>
      </c>
      <c r="K2068" s="12">
        <v>42625</v>
      </c>
    </row>
    <row r="2069" spans="1:11" ht="18">
      <c r="A2069" s="13" t="s">
        <v>6540</v>
      </c>
      <c r="B2069" s="31" t="s">
        <v>6538</v>
      </c>
      <c r="C2069">
        <v>1</v>
      </c>
      <c r="D2069">
        <v>0</v>
      </c>
      <c r="E2069">
        <v>125217.39</v>
      </c>
      <c r="F2069" t="s">
        <v>4145</v>
      </c>
      <c r="G2069" t="s">
        <v>4146</v>
      </c>
      <c r="H2069" s="9">
        <v>0</v>
      </c>
      <c r="I2069" s="10">
        <v>41276</v>
      </c>
      <c r="J2069" s="11">
        <v>0</v>
      </c>
      <c r="K2069" s="12">
        <v>42625</v>
      </c>
    </row>
    <row r="2070" spans="1:11" ht="18">
      <c r="A2070" s="13" t="s">
        <v>6540</v>
      </c>
      <c r="B2070" s="31" t="s">
        <v>6538</v>
      </c>
      <c r="C2070">
        <v>1</v>
      </c>
      <c r="D2070">
        <v>0</v>
      </c>
      <c r="E2070">
        <v>125217.39</v>
      </c>
      <c r="F2070" t="s">
        <v>4147</v>
      </c>
      <c r="G2070" t="s">
        <v>4148</v>
      </c>
      <c r="H2070" s="9">
        <v>0</v>
      </c>
      <c r="I2070" s="10">
        <v>41276</v>
      </c>
      <c r="J2070" s="11">
        <v>0</v>
      </c>
      <c r="K2070" s="12">
        <v>42625</v>
      </c>
    </row>
    <row r="2071" spans="1:11" ht="18">
      <c r="A2071" s="13" t="s">
        <v>6537</v>
      </c>
      <c r="B2071" s="31" t="s">
        <v>6538</v>
      </c>
      <c r="C2071">
        <v>1</v>
      </c>
      <c r="D2071">
        <v>0</v>
      </c>
      <c r="E2071">
        <v>125217.39</v>
      </c>
      <c r="F2071" t="s">
        <v>4149</v>
      </c>
      <c r="G2071" t="s">
        <v>4150</v>
      </c>
      <c r="H2071" s="9">
        <v>0</v>
      </c>
      <c r="I2071" s="10">
        <v>41276</v>
      </c>
      <c r="J2071" s="11">
        <v>0</v>
      </c>
      <c r="K2071" s="12">
        <v>42625</v>
      </c>
    </row>
    <row r="2072" spans="1:11" ht="18">
      <c r="A2072" s="13" t="s">
        <v>6539</v>
      </c>
      <c r="B2072" s="31" t="s">
        <v>6538</v>
      </c>
      <c r="C2072">
        <v>1</v>
      </c>
      <c r="D2072">
        <v>0</v>
      </c>
      <c r="E2072">
        <v>125217.39</v>
      </c>
      <c r="F2072" t="s">
        <v>4151</v>
      </c>
      <c r="G2072" t="s">
        <v>4152</v>
      </c>
      <c r="H2072" s="9">
        <v>0</v>
      </c>
      <c r="I2072" s="10">
        <v>41276</v>
      </c>
      <c r="J2072" s="11">
        <v>0</v>
      </c>
      <c r="K2072" s="12">
        <v>42625</v>
      </c>
    </row>
    <row r="2073" spans="1:11" ht="18">
      <c r="A2073" s="13" t="s">
        <v>6537</v>
      </c>
      <c r="B2073" s="31" t="s">
        <v>6538</v>
      </c>
      <c r="C2073">
        <v>1</v>
      </c>
      <c r="D2073">
        <v>0</v>
      </c>
      <c r="E2073">
        <v>125217.39</v>
      </c>
      <c r="F2073" t="s">
        <v>4153</v>
      </c>
      <c r="G2073" t="s">
        <v>4154</v>
      </c>
      <c r="H2073" s="9">
        <v>0</v>
      </c>
      <c r="I2073" s="10">
        <v>41276</v>
      </c>
      <c r="J2073" s="11">
        <v>0</v>
      </c>
      <c r="K2073" s="12">
        <v>42625</v>
      </c>
    </row>
    <row r="2074" spans="1:11" ht="18">
      <c r="A2074" s="13" t="s">
        <v>6537</v>
      </c>
      <c r="B2074" s="31" t="s">
        <v>6538</v>
      </c>
      <c r="C2074">
        <v>1</v>
      </c>
      <c r="D2074">
        <v>0</v>
      </c>
      <c r="E2074">
        <v>125217.39</v>
      </c>
      <c r="F2074" t="s">
        <v>4155</v>
      </c>
      <c r="G2074" t="s">
        <v>4156</v>
      </c>
      <c r="H2074" s="9">
        <v>0</v>
      </c>
      <c r="I2074" s="10">
        <v>41276</v>
      </c>
      <c r="J2074" s="11">
        <v>0</v>
      </c>
      <c r="K2074" s="12">
        <v>42625</v>
      </c>
    </row>
    <row r="2075" spans="1:11" ht="18">
      <c r="A2075" s="13" t="s">
        <v>6537</v>
      </c>
      <c r="B2075" s="31" t="s">
        <v>6538</v>
      </c>
      <c r="C2075">
        <v>1</v>
      </c>
      <c r="D2075">
        <v>0</v>
      </c>
      <c r="E2075">
        <v>125217.39</v>
      </c>
      <c r="F2075" t="s">
        <v>4157</v>
      </c>
      <c r="G2075" t="s">
        <v>4158</v>
      </c>
      <c r="H2075" s="9">
        <v>0</v>
      </c>
      <c r="I2075" s="10">
        <v>41276</v>
      </c>
      <c r="J2075" s="11">
        <v>0</v>
      </c>
      <c r="K2075" s="12">
        <v>42625</v>
      </c>
    </row>
    <row r="2076" spans="1:11" ht="18">
      <c r="A2076" s="13" t="s">
        <v>6540</v>
      </c>
      <c r="B2076" s="31" t="s">
        <v>6538</v>
      </c>
      <c r="C2076">
        <v>1</v>
      </c>
      <c r="D2076">
        <v>0</v>
      </c>
      <c r="E2076">
        <v>125217.39</v>
      </c>
      <c r="F2076" t="s">
        <v>4159</v>
      </c>
      <c r="G2076" t="s">
        <v>4160</v>
      </c>
      <c r="H2076" s="9">
        <v>0</v>
      </c>
      <c r="I2076" s="10">
        <v>41276</v>
      </c>
      <c r="J2076" s="11">
        <v>0</v>
      </c>
      <c r="K2076" s="12">
        <v>42625</v>
      </c>
    </row>
    <row r="2077" spans="1:11" ht="18">
      <c r="A2077" s="13" t="s">
        <v>6540</v>
      </c>
      <c r="B2077" s="31" t="s">
        <v>6538</v>
      </c>
      <c r="C2077">
        <v>1</v>
      </c>
      <c r="D2077">
        <v>0</v>
      </c>
      <c r="E2077">
        <v>125217.39</v>
      </c>
      <c r="F2077" t="s">
        <v>4161</v>
      </c>
      <c r="G2077" t="s">
        <v>4162</v>
      </c>
      <c r="H2077" s="9">
        <v>0</v>
      </c>
      <c r="I2077" s="10">
        <v>41276</v>
      </c>
      <c r="J2077" s="11">
        <v>0</v>
      </c>
      <c r="K2077" s="12">
        <v>42625</v>
      </c>
    </row>
    <row r="2078" spans="1:11" ht="18">
      <c r="A2078" s="13" t="s">
        <v>6541</v>
      </c>
      <c r="B2078" s="32" t="s">
        <v>6542</v>
      </c>
      <c r="C2078">
        <v>1</v>
      </c>
      <c r="D2078">
        <v>0</v>
      </c>
      <c r="E2078">
        <v>106086.96</v>
      </c>
      <c r="F2078" t="s">
        <v>4163</v>
      </c>
      <c r="G2078" t="s">
        <v>4164</v>
      </c>
      <c r="H2078" s="9">
        <v>0</v>
      </c>
      <c r="I2078" s="10">
        <v>41276</v>
      </c>
      <c r="J2078" s="11">
        <v>0</v>
      </c>
      <c r="K2078" s="12">
        <v>42625</v>
      </c>
    </row>
    <row r="2079" spans="1:11" ht="18">
      <c r="A2079" s="13" t="s">
        <v>6541</v>
      </c>
      <c r="B2079" s="32" t="s">
        <v>6542</v>
      </c>
      <c r="C2079">
        <v>1</v>
      </c>
      <c r="D2079">
        <v>0</v>
      </c>
      <c r="E2079">
        <v>106086.96</v>
      </c>
      <c r="F2079" t="s">
        <v>4165</v>
      </c>
      <c r="G2079" t="s">
        <v>4166</v>
      </c>
      <c r="H2079" s="9">
        <v>0</v>
      </c>
      <c r="I2079" s="10">
        <v>41276</v>
      </c>
      <c r="J2079" s="11">
        <v>0</v>
      </c>
      <c r="K2079" s="12">
        <v>42625</v>
      </c>
    </row>
    <row r="2080" spans="1:11" ht="18">
      <c r="A2080" s="13" t="s">
        <v>6543</v>
      </c>
      <c r="B2080" s="31" t="s">
        <v>6542</v>
      </c>
      <c r="C2080">
        <v>1</v>
      </c>
      <c r="D2080">
        <v>0</v>
      </c>
      <c r="E2080">
        <v>106086.96</v>
      </c>
      <c r="F2080" t="s">
        <v>4167</v>
      </c>
      <c r="G2080" t="s">
        <v>4168</v>
      </c>
      <c r="H2080" s="9">
        <v>0</v>
      </c>
      <c r="I2080" s="10">
        <v>41276</v>
      </c>
      <c r="J2080" s="11">
        <v>0</v>
      </c>
      <c r="K2080" s="12">
        <v>42625</v>
      </c>
    </row>
    <row r="2081" spans="1:11" ht="18">
      <c r="A2081" s="13" t="s">
        <v>6543</v>
      </c>
      <c r="B2081" s="31" t="s">
        <v>6542</v>
      </c>
      <c r="C2081">
        <v>1</v>
      </c>
      <c r="D2081">
        <v>0</v>
      </c>
      <c r="E2081">
        <v>106086.96</v>
      </c>
      <c r="F2081" t="s">
        <v>4169</v>
      </c>
      <c r="G2081" t="s">
        <v>4170</v>
      </c>
      <c r="H2081" s="9">
        <v>0</v>
      </c>
      <c r="I2081" s="10">
        <v>41276</v>
      </c>
      <c r="J2081" s="11">
        <v>0</v>
      </c>
      <c r="K2081" s="12">
        <v>42625</v>
      </c>
    </row>
    <row r="2082" spans="1:11" ht="18">
      <c r="A2082" s="13" t="s">
        <v>6540</v>
      </c>
      <c r="B2082" s="31" t="s">
        <v>6538</v>
      </c>
      <c r="C2082">
        <v>1</v>
      </c>
      <c r="D2082">
        <v>0</v>
      </c>
      <c r="E2082">
        <v>125217.39</v>
      </c>
      <c r="F2082" t="s">
        <v>4171</v>
      </c>
      <c r="G2082" t="s">
        <v>4172</v>
      </c>
      <c r="H2082" s="9">
        <v>0</v>
      </c>
      <c r="I2082" s="10">
        <v>41276</v>
      </c>
      <c r="J2082" s="11">
        <v>0</v>
      </c>
      <c r="K2082" s="12">
        <v>42625</v>
      </c>
    </row>
    <row r="2083" spans="1:11" ht="18">
      <c r="A2083" s="13" t="s">
        <v>6540</v>
      </c>
      <c r="B2083" s="31" t="s">
        <v>6538</v>
      </c>
      <c r="C2083">
        <v>1</v>
      </c>
      <c r="D2083">
        <v>0</v>
      </c>
      <c r="E2083">
        <v>125217.39</v>
      </c>
      <c r="F2083" t="s">
        <v>4173</v>
      </c>
      <c r="G2083" t="s">
        <v>4174</v>
      </c>
      <c r="H2083" s="9">
        <v>0</v>
      </c>
      <c r="I2083" s="10">
        <v>41276</v>
      </c>
      <c r="J2083" s="11">
        <v>0</v>
      </c>
      <c r="K2083" s="12">
        <v>42625</v>
      </c>
    </row>
    <row r="2084" spans="1:11" ht="18">
      <c r="A2084" s="13" t="s">
        <v>6543</v>
      </c>
      <c r="B2084" s="31" t="s">
        <v>6542</v>
      </c>
      <c r="C2084">
        <v>1</v>
      </c>
      <c r="D2084">
        <v>0</v>
      </c>
      <c r="E2084">
        <v>106086.96</v>
      </c>
      <c r="F2084" t="s">
        <v>4175</v>
      </c>
      <c r="G2084" t="s">
        <v>4176</v>
      </c>
      <c r="H2084" s="9">
        <v>0</v>
      </c>
      <c r="I2084" s="10">
        <v>41276</v>
      </c>
      <c r="J2084" s="11">
        <v>0</v>
      </c>
      <c r="K2084" s="12">
        <v>42625</v>
      </c>
    </row>
    <row r="2085" spans="1:11" ht="18">
      <c r="A2085" s="13" t="s">
        <v>6543</v>
      </c>
      <c r="B2085" s="31" t="s">
        <v>6542</v>
      </c>
      <c r="C2085">
        <v>1</v>
      </c>
      <c r="D2085">
        <v>0</v>
      </c>
      <c r="E2085">
        <v>106086.96</v>
      </c>
      <c r="F2085" t="s">
        <v>4177</v>
      </c>
      <c r="G2085" t="s">
        <v>4178</v>
      </c>
      <c r="H2085" s="9">
        <v>0</v>
      </c>
      <c r="I2085" s="10">
        <v>41276</v>
      </c>
      <c r="J2085" s="11">
        <v>0</v>
      </c>
      <c r="K2085" s="12">
        <v>42625</v>
      </c>
    </row>
    <row r="2086" spans="1:11" ht="18">
      <c r="A2086" s="13" t="s">
        <v>6541</v>
      </c>
      <c r="B2086" s="32" t="s">
        <v>6542</v>
      </c>
      <c r="C2086">
        <v>1</v>
      </c>
      <c r="D2086">
        <v>0</v>
      </c>
      <c r="E2086">
        <v>106086.96</v>
      </c>
      <c r="F2086" t="s">
        <v>4179</v>
      </c>
      <c r="G2086" t="s">
        <v>4180</v>
      </c>
      <c r="H2086" s="9">
        <v>0</v>
      </c>
      <c r="I2086" s="10">
        <v>41276</v>
      </c>
      <c r="J2086" s="11">
        <v>0</v>
      </c>
      <c r="K2086" s="12">
        <v>42625</v>
      </c>
    </row>
    <row r="2087" spans="1:11" ht="18">
      <c r="A2087" s="13" t="s">
        <v>6541</v>
      </c>
      <c r="B2087" s="32" t="s">
        <v>6542</v>
      </c>
      <c r="C2087">
        <v>1</v>
      </c>
      <c r="D2087">
        <v>0</v>
      </c>
      <c r="E2087">
        <v>106086.96</v>
      </c>
      <c r="F2087" t="s">
        <v>4181</v>
      </c>
      <c r="G2087" t="s">
        <v>4182</v>
      </c>
      <c r="H2087" s="9">
        <v>0</v>
      </c>
      <c r="I2087" s="10">
        <v>41276</v>
      </c>
      <c r="J2087" s="11">
        <v>0</v>
      </c>
      <c r="K2087" s="12">
        <v>42625</v>
      </c>
    </row>
    <row r="2088" spans="1:11" ht="18">
      <c r="A2088" s="13" t="s">
        <v>6541</v>
      </c>
      <c r="B2088" s="32" t="s">
        <v>6542</v>
      </c>
      <c r="C2088">
        <v>1</v>
      </c>
      <c r="D2088">
        <v>0</v>
      </c>
      <c r="E2088">
        <v>106086.96</v>
      </c>
      <c r="F2088" t="s">
        <v>4183</v>
      </c>
      <c r="G2088" t="s">
        <v>4184</v>
      </c>
      <c r="H2088" s="9">
        <v>0</v>
      </c>
      <c r="I2088" s="10">
        <v>41276</v>
      </c>
      <c r="J2088" s="11">
        <v>0</v>
      </c>
      <c r="K2088" s="12">
        <v>42625</v>
      </c>
    </row>
    <row r="2089" spans="1:11" ht="18">
      <c r="A2089" s="14" t="s">
        <v>6544</v>
      </c>
      <c r="B2089" s="32" t="s">
        <v>6542</v>
      </c>
      <c r="C2089">
        <v>1</v>
      </c>
      <c r="D2089">
        <v>0</v>
      </c>
      <c r="E2089">
        <v>106086.96</v>
      </c>
      <c r="F2089" t="s">
        <v>4185</v>
      </c>
      <c r="G2089" t="s">
        <v>4186</v>
      </c>
      <c r="H2089" s="9">
        <v>0</v>
      </c>
      <c r="I2089" s="10">
        <v>41276</v>
      </c>
      <c r="J2089" s="11">
        <v>0</v>
      </c>
      <c r="K2089" s="12">
        <v>42625</v>
      </c>
    </row>
    <row r="2090" spans="1:11" ht="18">
      <c r="A2090" s="14" t="s">
        <v>6544</v>
      </c>
      <c r="B2090" s="32" t="s">
        <v>6542</v>
      </c>
      <c r="C2090">
        <v>1</v>
      </c>
      <c r="D2090">
        <v>0</v>
      </c>
      <c r="E2090">
        <v>106086.96</v>
      </c>
      <c r="F2090" t="s">
        <v>4187</v>
      </c>
      <c r="G2090" t="s">
        <v>4188</v>
      </c>
      <c r="H2090" s="9">
        <v>0</v>
      </c>
      <c r="I2090" s="10">
        <v>41276</v>
      </c>
      <c r="J2090" s="11">
        <v>0</v>
      </c>
      <c r="K2090" s="12">
        <v>42625</v>
      </c>
    </row>
    <row r="2091" spans="1:11" ht="18">
      <c r="A2091" s="13" t="s">
        <v>6545</v>
      </c>
      <c r="B2091" s="31" t="s">
        <v>6542</v>
      </c>
      <c r="C2091">
        <v>1</v>
      </c>
      <c r="D2091">
        <v>0</v>
      </c>
      <c r="E2091">
        <v>106086.96</v>
      </c>
      <c r="F2091" t="s">
        <v>4189</v>
      </c>
      <c r="G2091" t="s">
        <v>4190</v>
      </c>
      <c r="H2091" s="9">
        <v>0</v>
      </c>
      <c r="I2091" s="10">
        <v>41276</v>
      </c>
      <c r="J2091" s="11">
        <v>0</v>
      </c>
      <c r="K2091" s="12">
        <v>42625</v>
      </c>
    </row>
    <row r="2092" spans="1:11" ht="18">
      <c r="A2092" s="15" t="s">
        <v>6540</v>
      </c>
      <c r="B2092" s="33" t="s">
        <v>6538</v>
      </c>
      <c r="C2092">
        <v>1</v>
      </c>
      <c r="D2092">
        <v>0</v>
      </c>
      <c r="E2092">
        <v>125217.39</v>
      </c>
      <c r="F2092" t="s">
        <v>4191</v>
      </c>
      <c r="G2092" t="s">
        <v>4192</v>
      </c>
      <c r="H2092" s="9">
        <v>0</v>
      </c>
      <c r="I2092" s="10">
        <v>41276</v>
      </c>
      <c r="J2092" s="11">
        <v>0</v>
      </c>
      <c r="K2092" s="12">
        <v>42625</v>
      </c>
    </row>
    <row r="2093" spans="1:11" ht="18">
      <c r="A2093" s="15" t="s">
        <v>6544</v>
      </c>
      <c r="B2093" s="33" t="s">
        <v>6542</v>
      </c>
      <c r="C2093">
        <v>1</v>
      </c>
      <c r="D2093">
        <v>0</v>
      </c>
      <c r="E2093">
        <v>106086.96</v>
      </c>
      <c r="F2093" t="s">
        <v>4193</v>
      </c>
      <c r="G2093" t="s">
        <v>4194</v>
      </c>
      <c r="H2093" s="9">
        <v>0</v>
      </c>
      <c r="I2093" s="10">
        <v>41276</v>
      </c>
      <c r="J2093" s="11">
        <v>0</v>
      </c>
      <c r="K2093" s="12">
        <v>42625</v>
      </c>
    </row>
    <row r="2094" spans="1:11" ht="18">
      <c r="A2094" s="15" t="s">
        <v>6541</v>
      </c>
      <c r="B2094" s="33" t="s">
        <v>6542</v>
      </c>
      <c r="C2094">
        <v>1</v>
      </c>
      <c r="D2094">
        <v>0</v>
      </c>
      <c r="E2094">
        <v>106086.96</v>
      </c>
      <c r="F2094" t="s">
        <v>4195</v>
      </c>
      <c r="G2094" t="s">
        <v>4196</v>
      </c>
      <c r="H2094" s="9">
        <v>0</v>
      </c>
      <c r="I2094" s="10">
        <v>41276</v>
      </c>
      <c r="J2094" s="11">
        <v>0</v>
      </c>
      <c r="K2094" s="12">
        <v>42625</v>
      </c>
    </row>
    <row r="2095" spans="1:11" ht="18">
      <c r="A2095" s="15" t="s">
        <v>6545</v>
      </c>
      <c r="B2095" s="33" t="s">
        <v>6542</v>
      </c>
      <c r="C2095">
        <v>1</v>
      </c>
      <c r="D2095">
        <v>0</v>
      </c>
      <c r="E2095">
        <v>106086.96</v>
      </c>
      <c r="F2095" t="s">
        <v>4197</v>
      </c>
      <c r="G2095" t="s">
        <v>4198</v>
      </c>
      <c r="H2095" s="9">
        <v>0</v>
      </c>
      <c r="I2095" s="10">
        <v>41276</v>
      </c>
      <c r="J2095" s="11">
        <v>0</v>
      </c>
      <c r="K2095" s="12">
        <v>42625</v>
      </c>
    </row>
    <row r="2096" spans="1:11" ht="18">
      <c r="A2096" s="13" t="s">
        <v>6539</v>
      </c>
      <c r="B2096" s="31" t="s">
        <v>6538</v>
      </c>
      <c r="C2096">
        <v>1</v>
      </c>
      <c r="D2096">
        <v>0</v>
      </c>
      <c r="E2096">
        <v>125217.39</v>
      </c>
      <c r="F2096" t="s">
        <v>4199</v>
      </c>
      <c r="G2096" t="s">
        <v>4200</v>
      </c>
      <c r="H2096" s="9">
        <v>0</v>
      </c>
      <c r="I2096" s="10">
        <v>41276</v>
      </c>
      <c r="J2096" s="11">
        <v>0</v>
      </c>
      <c r="K2096" s="12">
        <v>42625</v>
      </c>
    </row>
    <row r="2097" spans="1:11" ht="18">
      <c r="A2097" s="13" t="s">
        <v>6540</v>
      </c>
      <c r="B2097" s="31" t="s">
        <v>6538</v>
      </c>
      <c r="C2097">
        <v>1</v>
      </c>
      <c r="D2097">
        <v>0</v>
      </c>
      <c r="E2097">
        <v>125217.39</v>
      </c>
      <c r="F2097" t="s">
        <v>4201</v>
      </c>
      <c r="G2097" t="s">
        <v>4202</v>
      </c>
      <c r="H2097" s="9">
        <v>0</v>
      </c>
      <c r="I2097" s="10">
        <v>41276</v>
      </c>
      <c r="J2097" s="11">
        <v>0</v>
      </c>
      <c r="K2097" s="12">
        <v>42625</v>
      </c>
    </row>
    <row r="2098" spans="1:11" ht="18">
      <c r="A2098" s="13" t="s">
        <v>6540</v>
      </c>
      <c r="B2098" s="31" t="s">
        <v>6538</v>
      </c>
      <c r="C2098">
        <v>1</v>
      </c>
      <c r="D2098">
        <v>0</v>
      </c>
      <c r="E2098">
        <v>125217.39</v>
      </c>
      <c r="F2098" t="s">
        <v>4203</v>
      </c>
      <c r="G2098" t="s">
        <v>4204</v>
      </c>
      <c r="H2098" s="9">
        <v>0</v>
      </c>
      <c r="I2098" s="10">
        <v>41276</v>
      </c>
      <c r="J2098" s="11">
        <v>0</v>
      </c>
      <c r="K2098" s="12">
        <v>42625</v>
      </c>
    </row>
    <row r="2099" spans="1:11" ht="18">
      <c r="A2099" s="13" t="s">
        <v>6537</v>
      </c>
      <c r="B2099" s="31" t="s">
        <v>6538</v>
      </c>
      <c r="C2099">
        <v>1</v>
      </c>
      <c r="D2099">
        <v>0</v>
      </c>
      <c r="E2099">
        <v>125217.39</v>
      </c>
      <c r="F2099" t="s">
        <v>4205</v>
      </c>
      <c r="G2099" t="s">
        <v>4206</v>
      </c>
      <c r="H2099" s="9">
        <v>0</v>
      </c>
      <c r="I2099" s="10">
        <v>41276</v>
      </c>
      <c r="J2099" s="11">
        <v>0</v>
      </c>
      <c r="K2099" s="12">
        <v>42625</v>
      </c>
    </row>
    <row r="2100" spans="1:11" ht="18">
      <c r="A2100" s="13" t="s">
        <v>6543</v>
      </c>
      <c r="B2100" s="31" t="s">
        <v>6542</v>
      </c>
      <c r="C2100">
        <v>1</v>
      </c>
      <c r="D2100">
        <v>0</v>
      </c>
      <c r="E2100">
        <v>106086.96</v>
      </c>
      <c r="F2100" t="s">
        <v>4207</v>
      </c>
      <c r="G2100" t="s">
        <v>4208</v>
      </c>
      <c r="H2100" s="9">
        <v>0</v>
      </c>
      <c r="I2100" s="10">
        <v>41276</v>
      </c>
      <c r="J2100" s="11">
        <v>0</v>
      </c>
      <c r="K2100" s="12">
        <v>42625</v>
      </c>
    </row>
    <row r="2101" spans="1:11" ht="18">
      <c r="A2101" s="13" t="s">
        <v>6543</v>
      </c>
      <c r="B2101" s="31" t="s">
        <v>6542</v>
      </c>
      <c r="C2101">
        <v>1</v>
      </c>
      <c r="D2101">
        <v>0</v>
      </c>
      <c r="E2101">
        <v>106086.96</v>
      </c>
      <c r="F2101" t="s">
        <v>4209</v>
      </c>
      <c r="G2101" t="s">
        <v>4210</v>
      </c>
      <c r="H2101" s="9">
        <v>0</v>
      </c>
      <c r="I2101" s="10">
        <v>41276</v>
      </c>
      <c r="J2101" s="11">
        <v>0</v>
      </c>
      <c r="K2101" s="12">
        <v>42625</v>
      </c>
    </row>
    <row r="2102" spans="1:11" ht="18">
      <c r="A2102" s="14" t="s">
        <v>6544</v>
      </c>
      <c r="B2102" s="31" t="s">
        <v>6542</v>
      </c>
      <c r="C2102">
        <v>1</v>
      </c>
      <c r="D2102">
        <v>0</v>
      </c>
      <c r="E2102">
        <v>106086.96</v>
      </c>
      <c r="F2102" t="s">
        <v>4211</v>
      </c>
      <c r="G2102" t="s">
        <v>4212</v>
      </c>
      <c r="H2102" s="9">
        <v>0</v>
      </c>
      <c r="I2102" s="10">
        <v>41276</v>
      </c>
      <c r="J2102" s="11">
        <v>0</v>
      </c>
      <c r="K2102" s="12">
        <v>42625</v>
      </c>
    </row>
    <row r="2103" spans="1:11" ht="18">
      <c r="A2103" s="14" t="s">
        <v>6541</v>
      </c>
      <c r="B2103" s="31" t="s">
        <v>6542</v>
      </c>
      <c r="C2103">
        <v>1</v>
      </c>
      <c r="D2103">
        <v>0</v>
      </c>
      <c r="E2103">
        <v>106086.96</v>
      </c>
      <c r="F2103" t="s">
        <v>4213</v>
      </c>
      <c r="G2103" t="s">
        <v>4214</v>
      </c>
      <c r="H2103" s="9">
        <v>0</v>
      </c>
      <c r="I2103" s="10">
        <v>41276</v>
      </c>
      <c r="J2103" s="11">
        <v>0</v>
      </c>
      <c r="K2103" s="12">
        <v>42625</v>
      </c>
    </row>
    <row r="2104" spans="1:11" ht="18">
      <c r="A2104" s="14" t="s">
        <v>6541</v>
      </c>
      <c r="B2104" s="31" t="s">
        <v>6542</v>
      </c>
      <c r="C2104">
        <v>1</v>
      </c>
      <c r="D2104">
        <v>0</v>
      </c>
      <c r="E2104">
        <v>106086.96</v>
      </c>
      <c r="F2104" t="s">
        <v>4215</v>
      </c>
      <c r="G2104" t="s">
        <v>4216</v>
      </c>
      <c r="H2104" s="9">
        <v>0</v>
      </c>
      <c r="I2104" s="10">
        <v>41276</v>
      </c>
      <c r="J2104" s="11">
        <v>0</v>
      </c>
      <c r="K2104" s="12">
        <v>42625</v>
      </c>
    </row>
    <row r="2105" spans="1:11" ht="18">
      <c r="A2105" s="13" t="s">
        <v>6545</v>
      </c>
      <c r="B2105" s="31" t="s">
        <v>6542</v>
      </c>
      <c r="C2105">
        <v>1</v>
      </c>
      <c r="D2105">
        <v>0</v>
      </c>
      <c r="E2105">
        <v>106086.96</v>
      </c>
      <c r="F2105" t="s">
        <v>4217</v>
      </c>
      <c r="G2105" t="s">
        <v>4218</v>
      </c>
      <c r="H2105" s="9">
        <v>0</v>
      </c>
      <c r="I2105" s="10">
        <v>41276</v>
      </c>
      <c r="J2105" s="11">
        <v>0</v>
      </c>
      <c r="K2105" s="12">
        <v>42625</v>
      </c>
    </row>
    <row r="2106" spans="1:11" ht="18">
      <c r="A2106" s="13" t="s">
        <v>6539</v>
      </c>
      <c r="B2106" s="31" t="s">
        <v>6538</v>
      </c>
      <c r="C2106">
        <v>1</v>
      </c>
      <c r="D2106">
        <v>0</v>
      </c>
      <c r="E2106">
        <v>125217.39</v>
      </c>
      <c r="F2106" t="s">
        <v>4219</v>
      </c>
      <c r="G2106" t="s">
        <v>4220</v>
      </c>
      <c r="H2106" s="9">
        <v>0</v>
      </c>
      <c r="I2106" s="10">
        <v>41276</v>
      </c>
      <c r="J2106" s="11">
        <v>0</v>
      </c>
      <c r="K2106" s="12">
        <v>42625</v>
      </c>
    </row>
    <row r="2107" spans="1:11" ht="18">
      <c r="A2107" s="13" t="s">
        <v>6539</v>
      </c>
      <c r="B2107" s="31" t="s">
        <v>6538</v>
      </c>
      <c r="C2107">
        <v>1</v>
      </c>
      <c r="D2107">
        <v>0</v>
      </c>
      <c r="E2107">
        <v>125217.39</v>
      </c>
      <c r="F2107" t="s">
        <v>4221</v>
      </c>
      <c r="G2107" t="s">
        <v>4222</v>
      </c>
      <c r="H2107" s="9">
        <v>0</v>
      </c>
      <c r="I2107" s="10">
        <v>41276</v>
      </c>
      <c r="J2107" s="11">
        <v>0</v>
      </c>
      <c r="K2107" s="12">
        <v>42625</v>
      </c>
    </row>
    <row r="2108" spans="1:11" ht="18">
      <c r="A2108" s="13" t="s">
        <v>6539</v>
      </c>
      <c r="B2108" s="31" t="s">
        <v>6538</v>
      </c>
      <c r="C2108">
        <v>1</v>
      </c>
      <c r="D2108">
        <v>0</v>
      </c>
      <c r="E2108">
        <v>125217.39</v>
      </c>
      <c r="F2108" t="s">
        <v>4223</v>
      </c>
      <c r="G2108" t="s">
        <v>4224</v>
      </c>
      <c r="H2108" s="9">
        <v>0</v>
      </c>
      <c r="I2108" s="10">
        <v>41276</v>
      </c>
      <c r="J2108" s="11">
        <v>0</v>
      </c>
      <c r="K2108" s="12">
        <v>42625</v>
      </c>
    </row>
    <row r="2109" spans="1:11" ht="18">
      <c r="A2109" s="13" t="s">
        <v>6539</v>
      </c>
      <c r="B2109" s="31" t="s">
        <v>6538</v>
      </c>
      <c r="C2109">
        <v>1</v>
      </c>
      <c r="D2109">
        <v>0</v>
      </c>
      <c r="E2109">
        <v>125217.39</v>
      </c>
      <c r="F2109" t="s">
        <v>4225</v>
      </c>
      <c r="G2109" t="s">
        <v>4226</v>
      </c>
      <c r="H2109" s="9">
        <v>0</v>
      </c>
      <c r="I2109" s="10">
        <v>41276</v>
      </c>
      <c r="J2109" s="11">
        <v>0</v>
      </c>
      <c r="K2109" s="12">
        <v>42625</v>
      </c>
    </row>
    <row r="2110" spans="1:11" ht="18">
      <c r="A2110" s="13" t="s">
        <v>6537</v>
      </c>
      <c r="B2110" s="31" t="s">
        <v>6538</v>
      </c>
      <c r="C2110">
        <v>1</v>
      </c>
      <c r="D2110">
        <v>0</v>
      </c>
      <c r="E2110">
        <v>125217.39</v>
      </c>
      <c r="F2110" t="s">
        <v>4227</v>
      </c>
      <c r="G2110" t="s">
        <v>4228</v>
      </c>
      <c r="H2110" s="9">
        <v>0</v>
      </c>
      <c r="I2110" s="10">
        <v>41276</v>
      </c>
      <c r="J2110" s="11">
        <v>0</v>
      </c>
      <c r="K2110" s="12">
        <v>42625</v>
      </c>
    </row>
    <row r="2111" spans="1:11" ht="18">
      <c r="A2111" s="13" t="s">
        <v>6537</v>
      </c>
      <c r="B2111" s="31" t="s">
        <v>6538</v>
      </c>
      <c r="C2111">
        <v>1</v>
      </c>
      <c r="D2111">
        <v>0</v>
      </c>
      <c r="E2111">
        <v>125217.39</v>
      </c>
      <c r="F2111" t="s">
        <v>4229</v>
      </c>
      <c r="G2111" t="s">
        <v>4230</v>
      </c>
      <c r="H2111" s="9">
        <v>0</v>
      </c>
      <c r="I2111" s="10">
        <v>41276</v>
      </c>
      <c r="J2111" s="11">
        <v>0</v>
      </c>
      <c r="K2111" s="12">
        <v>42625</v>
      </c>
    </row>
    <row r="2112" spans="1:11" ht="18">
      <c r="A2112" s="13" t="s">
        <v>6537</v>
      </c>
      <c r="B2112" s="31" t="s">
        <v>6538</v>
      </c>
      <c r="C2112">
        <v>1</v>
      </c>
      <c r="D2112">
        <v>0</v>
      </c>
      <c r="E2112">
        <v>125217.39</v>
      </c>
      <c r="F2112" t="s">
        <v>4231</v>
      </c>
      <c r="G2112" t="s">
        <v>4232</v>
      </c>
      <c r="H2112" s="9">
        <v>0</v>
      </c>
      <c r="I2112" s="10">
        <v>41276</v>
      </c>
      <c r="J2112" s="11">
        <v>0</v>
      </c>
      <c r="K2112" s="12">
        <v>42625</v>
      </c>
    </row>
    <row r="2113" spans="1:11" ht="18">
      <c r="A2113" s="13" t="s">
        <v>6540</v>
      </c>
      <c r="B2113" s="31" t="s">
        <v>6538</v>
      </c>
      <c r="C2113">
        <v>1</v>
      </c>
      <c r="D2113">
        <v>0</v>
      </c>
      <c r="E2113">
        <v>125217.39</v>
      </c>
      <c r="F2113" t="s">
        <v>4233</v>
      </c>
      <c r="G2113" t="s">
        <v>4234</v>
      </c>
      <c r="H2113" s="9">
        <v>0</v>
      </c>
      <c r="I2113" s="10">
        <v>41276</v>
      </c>
      <c r="J2113" s="11">
        <v>0</v>
      </c>
      <c r="K2113" s="12">
        <v>42625</v>
      </c>
    </row>
    <row r="2114" spans="1:11" ht="18">
      <c r="A2114" s="13" t="s">
        <v>6543</v>
      </c>
      <c r="B2114" s="31" t="s">
        <v>6542</v>
      </c>
      <c r="C2114">
        <v>1</v>
      </c>
      <c r="D2114">
        <v>0</v>
      </c>
      <c r="E2114">
        <v>106086.96</v>
      </c>
      <c r="F2114" t="s">
        <v>4235</v>
      </c>
      <c r="G2114" t="s">
        <v>4236</v>
      </c>
      <c r="H2114" s="9">
        <v>0</v>
      </c>
      <c r="I2114" s="10">
        <v>41276</v>
      </c>
      <c r="J2114" s="11">
        <v>0</v>
      </c>
      <c r="K2114" s="12">
        <v>42625</v>
      </c>
    </row>
    <row r="2115" spans="1:11" ht="18">
      <c r="A2115" s="14" t="s">
        <v>6544</v>
      </c>
      <c r="B2115" s="31" t="s">
        <v>6542</v>
      </c>
      <c r="C2115">
        <v>1</v>
      </c>
      <c r="D2115">
        <v>0</v>
      </c>
      <c r="E2115">
        <v>106086.96</v>
      </c>
      <c r="F2115" t="s">
        <v>4237</v>
      </c>
      <c r="G2115" t="s">
        <v>4238</v>
      </c>
      <c r="H2115" s="9">
        <v>0</v>
      </c>
      <c r="I2115" s="10">
        <v>41276</v>
      </c>
      <c r="J2115" s="11">
        <v>0</v>
      </c>
      <c r="K2115" s="12">
        <v>42625</v>
      </c>
    </row>
    <row r="2116" spans="1:11" ht="18">
      <c r="A2116" s="13" t="s">
        <v>6540</v>
      </c>
      <c r="B2116" s="31" t="s">
        <v>6538</v>
      </c>
      <c r="C2116">
        <v>1</v>
      </c>
      <c r="D2116">
        <v>0</v>
      </c>
      <c r="E2116">
        <v>125217.39</v>
      </c>
      <c r="F2116" t="s">
        <v>4239</v>
      </c>
      <c r="G2116" t="s">
        <v>4240</v>
      </c>
      <c r="H2116" s="9">
        <v>0</v>
      </c>
      <c r="I2116" s="10">
        <v>41276</v>
      </c>
      <c r="J2116" s="11">
        <v>0</v>
      </c>
      <c r="K2116" s="12">
        <v>42625</v>
      </c>
    </row>
    <row r="2117" spans="1:11" ht="18">
      <c r="A2117" s="13" t="s">
        <v>6537</v>
      </c>
      <c r="B2117" s="31" t="s">
        <v>6538</v>
      </c>
      <c r="C2117">
        <v>1</v>
      </c>
      <c r="D2117">
        <v>0</v>
      </c>
      <c r="E2117">
        <v>125217.39</v>
      </c>
      <c r="F2117" t="s">
        <v>4241</v>
      </c>
      <c r="G2117" t="s">
        <v>4242</v>
      </c>
      <c r="H2117" s="9">
        <v>0</v>
      </c>
      <c r="I2117" s="10">
        <v>41276</v>
      </c>
      <c r="J2117" s="11">
        <v>0</v>
      </c>
      <c r="K2117" s="12">
        <v>42625</v>
      </c>
    </row>
    <row r="2118" spans="1:11" ht="18">
      <c r="A2118" s="13" t="s">
        <v>6539</v>
      </c>
      <c r="B2118" s="31" t="s">
        <v>6538</v>
      </c>
      <c r="C2118">
        <v>1</v>
      </c>
      <c r="D2118">
        <v>0</v>
      </c>
      <c r="E2118">
        <v>125217.39</v>
      </c>
      <c r="F2118" t="s">
        <v>4243</v>
      </c>
      <c r="G2118" t="s">
        <v>4244</v>
      </c>
      <c r="H2118" s="9">
        <v>0</v>
      </c>
      <c r="I2118" s="10">
        <v>41276</v>
      </c>
      <c r="J2118" s="11">
        <v>0</v>
      </c>
      <c r="K2118" s="12">
        <v>42625</v>
      </c>
    </row>
    <row r="2119" spans="1:11" ht="18">
      <c r="A2119" s="13" t="s">
        <v>6541</v>
      </c>
      <c r="B2119" s="32" t="s">
        <v>6542</v>
      </c>
      <c r="C2119">
        <v>1</v>
      </c>
      <c r="D2119">
        <v>0</v>
      </c>
      <c r="E2119">
        <v>106086.96</v>
      </c>
      <c r="F2119" t="s">
        <v>4245</v>
      </c>
      <c r="G2119" t="s">
        <v>4246</v>
      </c>
      <c r="H2119" s="9">
        <v>0</v>
      </c>
      <c r="I2119" s="10">
        <v>41276</v>
      </c>
      <c r="J2119" s="11">
        <v>0</v>
      </c>
      <c r="K2119" s="12">
        <v>42625</v>
      </c>
    </row>
    <row r="2120" spans="1:11" ht="18">
      <c r="A2120" s="13" t="s">
        <v>6541</v>
      </c>
      <c r="B2120" s="32" t="s">
        <v>6542</v>
      </c>
      <c r="C2120">
        <v>1</v>
      </c>
      <c r="D2120">
        <v>0</v>
      </c>
      <c r="E2120">
        <v>106086.96</v>
      </c>
      <c r="F2120" t="s">
        <v>4247</v>
      </c>
      <c r="G2120" t="s">
        <v>4248</v>
      </c>
      <c r="H2120" s="9">
        <v>0</v>
      </c>
      <c r="I2120" s="10">
        <v>41276</v>
      </c>
      <c r="J2120" s="11">
        <v>0</v>
      </c>
      <c r="K2120" s="12">
        <v>42625</v>
      </c>
    </row>
    <row r="2121" spans="1:11" ht="18">
      <c r="A2121" s="13" t="s">
        <v>6541</v>
      </c>
      <c r="B2121" s="32" t="s">
        <v>6542</v>
      </c>
      <c r="C2121">
        <v>1</v>
      </c>
      <c r="D2121">
        <v>0</v>
      </c>
      <c r="E2121">
        <v>106086.96</v>
      </c>
      <c r="F2121" t="s">
        <v>4249</v>
      </c>
      <c r="G2121" t="s">
        <v>4250</v>
      </c>
      <c r="H2121" s="9">
        <v>0</v>
      </c>
      <c r="I2121" s="10">
        <v>41276</v>
      </c>
      <c r="J2121" s="11">
        <v>0</v>
      </c>
      <c r="K2121" s="12">
        <v>42625</v>
      </c>
    </row>
    <row r="2122" spans="1:11" ht="18">
      <c r="A2122" s="13" t="s">
        <v>6543</v>
      </c>
      <c r="B2122" s="31" t="s">
        <v>6542</v>
      </c>
      <c r="C2122">
        <v>1</v>
      </c>
      <c r="D2122">
        <v>0</v>
      </c>
      <c r="E2122">
        <v>106086.96</v>
      </c>
      <c r="F2122" t="s">
        <v>4251</v>
      </c>
      <c r="G2122" t="s">
        <v>4252</v>
      </c>
      <c r="H2122" s="9">
        <v>0</v>
      </c>
      <c r="I2122" s="10">
        <v>41276</v>
      </c>
      <c r="J2122" s="11">
        <v>0</v>
      </c>
      <c r="K2122" s="12">
        <v>42625</v>
      </c>
    </row>
    <row r="2123" spans="1:11" ht="18">
      <c r="A2123" s="13" t="s">
        <v>6543</v>
      </c>
      <c r="B2123" s="31" t="s">
        <v>6542</v>
      </c>
      <c r="C2123">
        <v>1</v>
      </c>
      <c r="D2123">
        <v>0</v>
      </c>
      <c r="E2123">
        <v>106086.96</v>
      </c>
      <c r="F2123" t="s">
        <v>4253</v>
      </c>
      <c r="G2123" t="s">
        <v>4254</v>
      </c>
      <c r="H2123" s="9">
        <v>0</v>
      </c>
      <c r="I2123" s="10">
        <v>41276</v>
      </c>
      <c r="J2123" s="11">
        <v>0</v>
      </c>
      <c r="K2123" s="12">
        <v>42625</v>
      </c>
    </row>
    <row r="2124" spans="1:11" ht="18">
      <c r="A2124" s="14" t="s">
        <v>6544</v>
      </c>
      <c r="B2124" s="32" t="s">
        <v>6542</v>
      </c>
      <c r="C2124">
        <v>1</v>
      </c>
      <c r="D2124">
        <v>0</v>
      </c>
      <c r="E2124">
        <v>106086.96</v>
      </c>
      <c r="F2124" t="s">
        <v>4255</v>
      </c>
      <c r="G2124" t="s">
        <v>4256</v>
      </c>
      <c r="H2124" s="9">
        <v>0</v>
      </c>
      <c r="I2124" s="10">
        <v>41276</v>
      </c>
      <c r="J2124" s="11">
        <v>0</v>
      </c>
      <c r="K2124" s="12">
        <v>42625</v>
      </c>
    </row>
    <row r="2125" spans="1:11" ht="18">
      <c r="A2125" s="14" t="s">
        <v>6544</v>
      </c>
      <c r="B2125" s="32" t="s">
        <v>6542</v>
      </c>
      <c r="C2125">
        <v>1</v>
      </c>
      <c r="D2125">
        <v>0</v>
      </c>
      <c r="E2125">
        <v>106086.96</v>
      </c>
      <c r="F2125" t="s">
        <v>4257</v>
      </c>
      <c r="G2125" t="s">
        <v>4258</v>
      </c>
      <c r="H2125" s="9">
        <v>0</v>
      </c>
      <c r="I2125" s="10">
        <v>41276</v>
      </c>
      <c r="J2125" s="11">
        <v>0</v>
      </c>
      <c r="K2125" s="12">
        <v>42625</v>
      </c>
    </row>
    <row r="2126" spans="1:11" ht="18">
      <c r="A2126" s="13" t="s">
        <v>6540</v>
      </c>
      <c r="B2126" s="31" t="s">
        <v>6538</v>
      </c>
      <c r="C2126">
        <v>1</v>
      </c>
      <c r="D2126">
        <v>0</v>
      </c>
      <c r="E2126">
        <v>125217.39</v>
      </c>
      <c r="F2126" t="s">
        <v>4259</v>
      </c>
      <c r="G2126" t="s">
        <v>4260</v>
      </c>
      <c r="H2126" s="9">
        <v>0</v>
      </c>
      <c r="I2126" s="10">
        <v>41276</v>
      </c>
      <c r="J2126" s="11">
        <v>0</v>
      </c>
      <c r="K2126" s="12">
        <v>42625</v>
      </c>
    </row>
    <row r="2127" spans="1:11" ht="18">
      <c r="A2127" s="13" t="s">
        <v>6540</v>
      </c>
      <c r="B2127" s="31" t="s">
        <v>6538</v>
      </c>
      <c r="C2127">
        <v>1</v>
      </c>
      <c r="D2127">
        <v>0</v>
      </c>
      <c r="E2127">
        <v>125217.39</v>
      </c>
      <c r="F2127" t="s">
        <v>4261</v>
      </c>
      <c r="G2127" t="s">
        <v>4262</v>
      </c>
      <c r="H2127" s="9">
        <v>0</v>
      </c>
      <c r="I2127" s="10">
        <v>41276</v>
      </c>
      <c r="J2127" s="11">
        <v>0</v>
      </c>
      <c r="K2127" s="12">
        <v>42625</v>
      </c>
    </row>
    <row r="2128" spans="1:11" ht="18">
      <c r="A2128" s="13" t="s">
        <v>6543</v>
      </c>
      <c r="B2128" s="32" t="s">
        <v>6542</v>
      </c>
      <c r="C2128">
        <v>1</v>
      </c>
      <c r="D2128">
        <v>0</v>
      </c>
      <c r="E2128">
        <v>106086.96</v>
      </c>
      <c r="F2128" t="s">
        <v>4263</v>
      </c>
      <c r="G2128" t="s">
        <v>4264</v>
      </c>
      <c r="H2128" s="9">
        <v>0</v>
      </c>
      <c r="I2128" s="10">
        <v>41276</v>
      </c>
      <c r="J2128" s="11">
        <v>0</v>
      </c>
      <c r="K2128" s="12">
        <v>42625</v>
      </c>
    </row>
    <row r="2129" spans="1:11" ht="18">
      <c r="A2129" s="13" t="s">
        <v>6543</v>
      </c>
      <c r="B2129" s="32" t="s">
        <v>6542</v>
      </c>
      <c r="C2129">
        <v>1</v>
      </c>
      <c r="D2129">
        <v>0</v>
      </c>
      <c r="E2129">
        <v>106086.96</v>
      </c>
      <c r="F2129" t="s">
        <v>4265</v>
      </c>
      <c r="G2129" t="s">
        <v>4266</v>
      </c>
      <c r="H2129" s="9">
        <v>0</v>
      </c>
      <c r="I2129" s="10">
        <v>41276</v>
      </c>
      <c r="J2129" s="11">
        <v>0</v>
      </c>
      <c r="K2129" s="12">
        <v>42625</v>
      </c>
    </row>
    <row r="2130" spans="1:11" ht="18">
      <c r="A2130" s="13" t="s">
        <v>6541</v>
      </c>
      <c r="B2130" s="32" t="s">
        <v>6542</v>
      </c>
      <c r="C2130">
        <v>1</v>
      </c>
      <c r="D2130">
        <v>0</v>
      </c>
      <c r="E2130">
        <v>106086.96</v>
      </c>
      <c r="F2130" t="s">
        <v>4267</v>
      </c>
      <c r="G2130" t="s">
        <v>4268</v>
      </c>
      <c r="H2130" s="9">
        <v>0</v>
      </c>
      <c r="I2130" s="10">
        <v>41276</v>
      </c>
      <c r="J2130" s="11">
        <v>0</v>
      </c>
      <c r="K2130" s="12">
        <v>42625</v>
      </c>
    </row>
    <row r="2131" spans="1:11" ht="18">
      <c r="A2131" s="13" t="s">
        <v>6541</v>
      </c>
      <c r="B2131" s="32" t="s">
        <v>6542</v>
      </c>
      <c r="C2131">
        <v>1</v>
      </c>
      <c r="D2131">
        <v>0</v>
      </c>
      <c r="E2131">
        <v>106086.96</v>
      </c>
      <c r="F2131" t="s">
        <v>4269</v>
      </c>
      <c r="G2131" t="s">
        <v>4270</v>
      </c>
      <c r="H2131" s="9">
        <v>0</v>
      </c>
      <c r="I2131" s="10">
        <v>41276</v>
      </c>
      <c r="J2131" s="11">
        <v>0</v>
      </c>
      <c r="K2131" s="12">
        <v>42625</v>
      </c>
    </row>
    <row r="2132" spans="1:11" ht="18">
      <c r="A2132" s="13" t="s">
        <v>6541</v>
      </c>
      <c r="B2132" s="32" t="s">
        <v>6542</v>
      </c>
      <c r="C2132">
        <v>1</v>
      </c>
      <c r="D2132">
        <v>0</v>
      </c>
      <c r="E2132">
        <v>106086.96</v>
      </c>
      <c r="F2132" t="s">
        <v>4271</v>
      </c>
      <c r="G2132" t="s">
        <v>4272</v>
      </c>
      <c r="H2132" s="9">
        <v>0</v>
      </c>
      <c r="I2132" s="10">
        <v>41276</v>
      </c>
      <c r="J2132" s="11">
        <v>0</v>
      </c>
      <c r="K2132" s="12">
        <v>42625</v>
      </c>
    </row>
    <row r="2133" spans="1:11" ht="18">
      <c r="A2133" s="14" t="s">
        <v>6544</v>
      </c>
      <c r="B2133" s="32" t="s">
        <v>6542</v>
      </c>
      <c r="C2133">
        <v>1</v>
      </c>
      <c r="D2133">
        <v>0</v>
      </c>
      <c r="E2133">
        <v>106086.96</v>
      </c>
      <c r="F2133" t="s">
        <v>4273</v>
      </c>
      <c r="G2133" t="s">
        <v>4274</v>
      </c>
      <c r="H2133" s="9">
        <v>0</v>
      </c>
      <c r="I2133" s="10">
        <v>41276</v>
      </c>
      <c r="J2133" s="11">
        <v>0</v>
      </c>
      <c r="K2133" s="12">
        <v>42625</v>
      </c>
    </row>
    <row r="2134" spans="1:11" ht="18">
      <c r="A2134" s="14" t="s">
        <v>6544</v>
      </c>
      <c r="B2134" s="32" t="s">
        <v>6542</v>
      </c>
      <c r="C2134">
        <v>1</v>
      </c>
      <c r="D2134">
        <v>0</v>
      </c>
      <c r="E2134">
        <v>106086.96</v>
      </c>
      <c r="F2134" t="s">
        <v>4275</v>
      </c>
      <c r="G2134" t="s">
        <v>4276</v>
      </c>
      <c r="H2134" s="9">
        <v>0</v>
      </c>
      <c r="I2134" s="10">
        <v>41276</v>
      </c>
      <c r="J2134" s="11">
        <v>0</v>
      </c>
      <c r="K2134" s="12">
        <v>42625</v>
      </c>
    </row>
    <row r="2135" spans="1:11" ht="18">
      <c r="A2135" s="14" t="s">
        <v>6544</v>
      </c>
      <c r="B2135" s="32" t="s">
        <v>6542</v>
      </c>
      <c r="C2135">
        <v>1</v>
      </c>
      <c r="D2135">
        <v>0</v>
      </c>
      <c r="E2135">
        <v>106086.96</v>
      </c>
      <c r="F2135" t="s">
        <v>4277</v>
      </c>
      <c r="G2135" t="s">
        <v>4278</v>
      </c>
      <c r="H2135" s="9">
        <v>0</v>
      </c>
      <c r="I2135" s="10">
        <v>41276</v>
      </c>
      <c r="J2135" s="11">
        <v>0</v>
      </c>
      <c r="K2135" s="12">
        <v>42625</v>
      </c>
    </row>
    <row r="2136" spans="1:11" ht="18">
      <c r="A2136" s="13" t="s">
        <v>6540</v>
      </c>
      <c r="B2136" s="31" t="s">
        <v>6538</v>
      </c>
      <c r="C2136">
        <v>1</v>
      </c>
      <c r="D2136">
        <v>0</v>
      </c>
      <c r="E2136">
        <v>125217.39</v>
      </c>
      <c r="F2136" t="s">
        <v>4279</v>
      </c>
      <c r="G2136" t="s">
        <v>4280</v>
      </c>
      <c r="H2136" s="9">
        <v>0</v>
      </c>
      <c r="I2136" s="10">
        <v>41276</v>
      </c>
      <c r="J2136" s="11">
        <v>0</v>
      </c>
      <c r="K2136" s="12">
        <v>42625</v>
      </c>
    </row>
    <row r="2137" spans="1:11" ht="18">
      <c r="A2137" s="13" t="s">
        <v>6540</v>
      </c>
      <c r="B2137" s="31" t="s">
        <v>6538</v>
      </c>
      <c r="C2137">
        <v>1</v>
      </c>
      <c r="D2137">
        <v>0</v>
      </c>
      <c r="E2137">
        <v>125217.39</v>
      </c>
      <c r="F2137" t="s">
        <v>4281</v>
      </c>
      <c r="G2137" t="s">
        <v>4282</v>
      </c>
      <c r="H2137" s="9">
        <v>0</v>
      </c>
      <c r="I2137" s="10">
        <v>41276</v>
      </c>
      <c r="J2137" s="11">
        <v>0</v>
      </c>
      <c r="K2137" s="12">
        <v>42625</v>
      </c>
    </row>
    <row r="2138" spans="1:11" ht="18">
      <c r="A2138" s="13" t="s">
        <v>6539</v>
      </c>
      <c r="B2138" s="31" t="s">
        <v>6538</v>
      </c>
      <c r="C2138">
        <v>1</v>
      </c>
      <c r="D2138">
        <v>0</v>
      </c>
      <c r="E2138">
        <v>125217.39</v>
      </c>
      <c r="F2138" t="s">
        <v>4283</v>
      </c>
      <c r="G2138" t="s">
        <v>4284</v>
      </c>
      <c r="H2138" s="9">
        <v>0</v>
      </c>
      <c r="I2138" s="10">
        <v>41276</v>
      </c>
      <c r="J2138" s="11">
        <v>0</v>
      </c>
      <c r="K2138" s="12">
        <v>42625</v>
      </c>
    </row>
    <row r="2139" spans="1:11" ht="18">
      <c r="A2139" s="13" t="s">
        <v>6543</v>
      </c>
      <c r="B2139" s="32" t="s">
        <v>6542</v>
      </c>
      <c r="C2139">
        <v>1</v>
      </c>
      <c r="D2139">
        <v>0</v>
      </c>
      <c r="E2139">
        <v>106086.96</v>
      </c>
      <c r="F2139" t="s">
        <v>4285</v>
      </c>
      <c r="G2139" t="s">
        <v>4286</v>
      </c>
      <c r="H2139" s="9">
        <v>0</v>
      </c>
      <c r="I2139" s="10">
        <v>41276</v>
      </c>
      <c r="J2139" s="11">
        <v>0</v>
      </c>
      <c r="K2139" s="12">
        <v>42625</v>
      </c>
    </row>
    <row r="2140" spans="1:11" ht="18">
      <c r="A2140" s="13" t="s">
        <v>6543</v>
      </c>
      <c r="B2140" s="32" t="s">
        <v>6542</v>
      </c>
      <c r="C2140">
        <v>1</v>
      </c>
      <c r="D2140">
        <v>0</v>
      </c>
      <c r="E2140">
        <v>106086.96</v>
      </c>
      <c r="F2140" t="s">
        <v>4287</v>
      </c>
      <c r="G2140" t="s">
        <v>4288</v>
      </c>
      <c r="H2140" s="9">
        <v>0</v>
      </c>
      <c r="I2140" s="10">
        <v>41276</v>
      </c>
      <c r="J2140" s="11">
        <v>0</v>
      </c>
      <c r="K2140" s="12">
        <v>42625</v>
      </c>
    </row>
    <row r="2141" spans="1:11" ht="18">
      <c r="A2141" s="14" t="s">
        <v>6544</v>
      </c>
      <c r="B2141" s="32" t="s">
        <v>6542</v>
      </c>
      <c r="C2141">
        <v>1</v>
      </c>
      <c r="D2141">
        <v>0</v>
      </c>
      <c r="E2141">
        <v>106086.96</v>
      </c>
      <c r="F2141" t="s">
        <v>4289</v>
      </c>
      <c r="G2141" t="s">
        <v>4290</v>
      </c>
      <c r="H2141" s="9">
        <v>0</v>
      </c>
      <c r="I2141" s="10">
        <v>41276</v>
      </c>
      <c r="J2141" s="11">
        <v>0</v>
      </c>
      <c r="K2141" s="12">
        <v>42625</v>
      </c>
    </row>
    <row r="2142" spans="1:11" ht="18">
      <c r="A2142" s="14" t="s">
        <v>6544</v>
      </c>
      <c r="B2142" s="32" t="s">
        <v>6542</v>
      </c>
      <c r="C2142">
        <v>1</v>
      </c>
      <c r="D2142">
        <v>0</v>
      </c>
      <c r="E2142">
        <v>106086.96</v>
      </c>
      <c r="F2142" t="s">
        <v>4291</v>
      </c>
      <c r="G2142" t="s">
        <v>4292</v>
      </c>
      <c r="H2142" s="9">
        <v>0</v>
      </c>
      <c r="I2142" s="10">
        <v>41276</v>
      </c>
      <c r="J2142" s="11">
        <v>0</v>
      </c>
      <c r="K2142" s="12">
        <v>42625</v>
      </c>
    </row>
    <row r="2143" spans="1:11" ht="18">
      <c r="A2143" s="13" t="s">
        <v>6541</v>
      </c>
      <c r="B2143" s="32" t="s">
        <v>6542</v>
      </c>
      <c r="C2143">
        <v>1</v>
      </c>
      <c r="D2143">
        <v>0</v>
      </c>
      <c r="E2143">
        <v>106086.96</v>
      </c>
      <c r="F2143" t="s">
        <v>4293</v>
      </c>
      <c r="G2143" t="s">
        <v>4294</v>
      </c>
      <c r="H2143" s="9">
        <v>0</v>
      </c>
      <c r="I2143" s="10">
        <v>41276</v>
      </c>
      <c r="J2143" s="11">
        <v>0</v>
      </c>
      <c r="K2143" s="12">
        <v>42625</v>
      </c>
    </row>
    <row r="2144" spans="1:11" ht="18">
      <c r="A2144" s="14" t="s">
        <v>6545</v>
      </c>
      <c r="B2144" s="32" t="s">
        <v>6542</v>
      </c>
      <c r="C2144">
        <v>1</v>
      </c>
      <c r="D2144">
        <v>0</v>
      </c>
      <c r="E2144">
        <v>106086.96</v>
      </c>
      <c r="F2144" t="s">
        <v>4295</v>
      </c>
      <c r="G2144" t="s">
        <v>4296</v>
      </c>
      <c r="H2144" s="9">
        <v>0</v>
      </c>
      <c r="I2144" s="10">
        <v>41276</v>
      </c>
      <c r="J2144" s="11">
        <v>0</v>
      </c>
      <c r="K2144" s="12">
        <v>42625</v>
      </c>
    </row>
    <row r="2145" spans="1:11" ht="18">
      <c r="A2145" s="14" t="s">
        <v>6545</v>
      </c>
      <c r="B2145" s="32" t="s">
        <v>6542</v>
      </c>
      <c r="C2145">
        <v>1</v>
      </c>
      <c r="D2145">
        <v>0</v>
      </c>
      <c r="E2145">
        <v>106086.96</v>
      </c>
      <c r="F2145" t="s">
        <v>4297</v>
      </c>
      <c r="G2145" t="s">
        <v>4298</v>
      </c>
      <c r="H2145" s="9">
        <v>0</v>
      </c>
      <c r="I2145" s="10">
        <v>41276</v>
      </c>
      <c r="J2145" s="11">
        <v>0</v>
      </c>
      <c r="K2145" s="12">
        <v>42625</v>
      </c>
    </row>
    <row r="2146" spans="1:11" ht="18">
      <c r="A2146" s="14" t="s">
        <v>6545</v>
      </c>
      <c r="B2146" s="32" t="s">
        <v>6542</v>
      </c>
      <c r="C2146">
        <v>1</v>
      </c>
      <c r="D2146">
        <v>0</v>
      </c>
      <c r="E2146">
        <v>106086.96</v>
      </c>
      <c r="F2146" t="s">
        <v>4299</v>
      </c>
      <c r="G2146" t="s">
        <v>4300</v>
      </c>
      <c r="H2146" s="9">
        <v>0</v>
      </c>
      <c r="I2146" s="10">
        <v>41276</v>
      </c>
      <c r="J2146" s="11">
        <v>0</v>
      </c>
      <c r="K2146" s="12">
        <v>42625</v>
      </c>
    </row>
    <row r="2147" spans="1:11" ht="18">
      <c r="A2147" s="14" t="s">
        <v>6545</v>
      </c>
      <c r="B2147" s="32" t="s">
        <v>6542</v>
      </c>
      <c r="C2147">
        <v>1</v>
      </c>
      <c r="D2147">
        <v>0</v>
      </c>
      <c r="E2147">
        <v>106086.96</v>
      </c>
      <c r="F2147" t="s">
        <v>4301</v>
      </c>
      <c r="G2147" t="s">
        <v>4302</v>
      </c>
      <c r="H2147" s="9">
        <v>0</v>
      </c>
      <c r="I2147" s="10">
        <v>41276</v>
      </c>
      <c r="J2147" s="11">
        <v>0</v>
      </c>
      <c r="K2147" s="12">
        <v>42625</v>
      </c>
    </row>
    <row r="2148" spans="1:11" ht="18">
      <c r="A2148" s="13" t="s">
        <v>6539</v>
      </c>
      <c r="B2148" s="31" t="s">
        <v>6538</v>
      </c>
      <c r="C2148">
        <v>1</v>
      </c>
      <c r="D2148">
        <v>0</v>
      </c>
      <c r="E2148">
        <v>125217.39</v>
      </c>
      <c r="F2148" t="s">
        <v>4303</v>
      </c>
      <c r="G2148" t="s">
        <v>4304</v>
      </c>
      <c r="H2148" s="9">
        <v>0</v>
      </c>
      <c r="I2148" s="10">
        <v>41276</v>
      </c>
      <c r="J2148" s="11">
        <v>0</v>
      </c>
      <c r="K2148" s="12">
        <v>42625</v>
      </c>
    </row>
    <row r="2149" spans="1:11" ht="18">
      <c r="A2149" s="13" t="s">
        <v>6539</v>
      </c>
      <c r="B2149" s="31" t="s">
        <v>6538</v>
      </c>
      <c r="C2149">
        <v>1</v>
      </c>
      <c r="D2149">
        <v>0</v>
      </c>
      <c r="E2149">
        <v>125217.39</v>
      </c>
      <c r="F2149" t="s">
        <v>4305</v>
      </c>
      <c r="G2149" t="s">
        <v>4306</v>
      </c>
      <c r="H2149" s="9">
        <v>0</v>
      </c>
      <c r="I2149" s="10">
        <v>41276</v>
      </c>
      <c r="J2149" s="11">
        <v>0</v>
      </c>
      <c r="K2149" s="12">
        <v>42625</v>
      </c>
    </row>
    <row r="2150" spans="1:11" ht="18">
      <c r="A2150" s="13" t="s">
        <v>6540</v>
      </c>
      <c r="B2150" s="31" t="s">
        <v>6538</v>
      </c>
      <c r="C2150">
        <v>1</v>
      </c>
      <c r="D2150">
        <v>0</v>
      </c>
      <c r="E2150">
        <v>125217.39</v>
      </c>
      <c r="F2150" t="s">
        <v>4307</v>
      </c>
      <c r="G2150" t="s">
        <v>4308</v>
      </c>
      <c r="H2150" s="9">
        <v>0</v>
      </c>
      <c r="I2150" s="10">
        <v>41276</v>
      </c>
      <c r="J2150" s="11">
        <v>0</v>
      </c>
      <c r="K2150" s="12">
        <v>42625</v>
      </c>
    </row>
    <row r="2151" spans="1:11" ht="18">
      <c r="A2151" s="13" t="s">
        <v>6540</v>
      </c>
      <c r="B2151" s="31" t="s">
        <v>6538</v>
      </c>
      <c r="C2151">
        <v>1</v>
      </c>
      <c r="D2151">
        <v>0</v>
      </c>
      <c r="E2151">
        <v>125217.39</v>
      </c>
      <c r="F2151" t="s">
        <v>4309</v>
      </c>
      <c r="G2151" t="s">
        <v>4310</v>
      </c>
      <c r="H2151" s="9">
        <v>0</v>
      </c>
      <c r="I2151" s="10">
        <v>41276</v>
      </c>
      <c r="J2151" s="11">
        <v>0</v>
      </c>
      <c r="K2151" s="12">
        <v>42625</v>
      </c>
    </row>
    <row r="2152" spans="1:11" ht="18">
      <c r="A2152" s="13" t="s">
        <v>6543</v>
      </c>
      <c r="B2152" s="32" t="s">
        <v>6542</v>
      </c>
      <c r="C2152">
        <v>1</v>
      </c>
      <c r="D2152">
        <v>0</v>
      </c>
      <c r="E2152">
        <v>106086.96</v>
      </c>
      <c r="F2152" t="s">
        <v>4311</v>
      </c>
      <c r="G2152" t="s">
        <v>4312</v>
      </c>
      <c r="H2152" s="9">
        <v>0</v>
      </c>
      <c r="I2152" s="10">
        <v>41276</v>
      </c>
      <c r="J2152" s="11">
        <v>0</v>
      </c>
      <c r="K2152" s="12">
        <v>42625</v>
      </c>
    </row>
    <row r="2153" spans="1:11" ht="18">
      <c r="A2153" s="13" t="s">
        <v>6541</v>
      </c>
      <c r="B2153" s="32" t="s">
        <v>6542</v>
      </c>
      <c r="C2153">
        <v>1</v>
      </c>
      <c r="D2153">
        <v>0</v>
      </c>
      <c r="E2153">
        <v>106086.96</v>
      </c>
      <c r="F2153" t="s">
        <v>4313</v>
      </c>
      <c r="G2153" t="s">
        <v>4314</v>
      </c>
      <c r="H2153" s="9">
        <v>0</v>
      </c>
      <c r="I2153" s="10">
        <v>41276</v>
      </c>
      <c r="J2153" s="11">
        <v>0</v>
      </c>
      <c r="K2153" s="12">
        <v>42625</v>
      </c>
    </row>
    <row r="2154" spans="1:11" ht="18">
      <c r="A2154" s="13" t="s">
        <v>6545</v>
      </c>
      <c r="B2154" s="31" t="s">
        <v>6542</v>
      </c>
      <c r="C2154">
        <v>1</v>
      </c>
      <c r="D2154">
        <v>0</v>
      </c>
      <c r="E2154">
        <v>106086.96</v>
      </c>
      <c r="F2154" t="s">
        <v>4315</v>
      </c>
      <c r="G2154" t="s">
        <v>4316</v>
      </c>
      <c r="H2154" s="9">
        <v>0</v>
      </c>
      <c r="I2154" s="10">
        <v>41276</v>
      </c>
      <c r="J2154" s="11">
        <v>0</v>
      </c>
      <c r="K2154" s="12">
        <v>42625</v>
      </c>
    </row>
    <row r="2155" spans="1:11" ht="18">
      <c r="A2155" s="13" t="s">
        <v>6545</v>
      </c>
      <c r="B2155" s="31" t="s">
        <v>6542</v>
      </c>
      <c r="C2155">
        <v>1</v>
      </c>
      <c r="D2155">
        <v>0</v>
      </c>
      <c r="E2155">
        <v>106086.96</v>
      </c>
      <c r="F2155" t="s">
        <v>4317</v>
      </c>
      <c r="G2155" t="s">
        <v>4318</v>
      </c>
      <c r="H2155" s="9">
        <v>0</v>
      </c>
      <c r="I2155" s="10">
        <v>41276</v>
      </c>
      <c r="J2155" s="11">
        <v>0</v>
      </c>
      <c r="K2155" s="12">
        <v>42625</v>
      </c>
    </row>
    <row r="2156" spans="1:11" ht="18">
      <c r="A2156" s="14" t="s">
        <v>6544</v>
      </c>
      <c r="B2156" s="32" t="s">
        <v>6542</v>
      </c>
      <c r="C2156">
        <v>1</v>
      </c>
      <c r="D2156">
        <v>0</v>
      </c>
      <c r="E2156">
        <v>106086.96</v>
      </c>
      <c r="F2156" t="s">
        <v>4319</v>
      </c>
      <c r="G2156" t="s">
        <v>4320</v>
      </c>
      <c r="H2156" s="9">
        <v>0</v>
      </c>
      <c r="I2156" s="10">
        <v>41276</v>
      </c>
      <c r="J2156" s="11">
        <v>0</v>
      </c>
      <c r="K2156" s="12">
        <v>42625</v>
      </c>
    </row>
    <row r="2157" spans="1:11" ht="18">
      <c r="A2157" s="14" t="s">
        <v>6544</v>
      </c>
      <c r="B2157" s="32" t="s">
        <v>6542</v>
      </c>
      <c r="C2157">
        <v>1</v>
      </c>
      <c r="D2157">
        <v>0</v>
      </c>
      <c r="E2157">
        <v>106086.96</v>
      </c>
      <c r="F2157" t="s">
        <v>4321</v>
      </c>
      <c r="G2157" t="s">
        <v>4322</v>
      </c>
      <c r="H2157" s="9">
        <v>0</v>
      </c>
      <c r="I2157" s="10">
        <v>41276</v>
      </c>
      <c r="J2157" s="11">
        <v>0</v>
      </c>
      <c r="K2157" s="12">
        <v>42625</v>
      </c>
    </row>
    <row r="2158" spans="1:11" ht="18">
      <c r="A2158" s="13" t="s">
        <v>6540</v>
      </c>
      <c r="B2158" s="31" t="s">
        <v>6538</v>
      </c>
      <c r="C2158">
        <v>1</v>
      </c>
      <c r="D2158">
        <v>0</v>
      </c>
      <c r="E2158">
        <v>125217.39</v>
      </c>
      <c r="F2158" t="s">
        <v>4323</v>
      </c>
      <c r="G2158" t="s">
        <v>4324</v>
      </c>
      <c r="H2158" s="9">
        <v>0</v>
      </c>
      <c r="I2158" s="10">
        <v>41276</v>
      </c>
      <c r="J2158" s="11">
        <v>0</v>
      </c>
      <c r="K2158" s="12">
        <v>42625</v>
      </c>
    </row>
    <row r="2159" spans="1:11" ht="18">
      <c r="A2159" s="13" t="s">
        <v>6539</v>
      </c>
      <c r="B2159" s="31" t="s">
        <v>6538</v>
      </c>
      <c r="C2159">
        <v>1</v>
      </c>
      <c r="D2159">
        <v>0</v>
      </c>
      <c r="E2159">
        <v>125217.39</v>
      </c>
      <c r="F2159" t="s">
        <v>4325</v>
      </c>
      <c r="G2159" t="s">
        <v>4326</v>
      </c>
      <c r="H2159" s="9">
        <v>0</v>
      </c>
      <c r="I2159" s="10">
        <v>41276</v>
      </c>
      <c r="J2159" s="11">
        <v>0</v>
      </c>
      <c r="K2159" s="12">
        <v>42625</v>
      </c>
    </row>
    <row r="2160" spans="1:11" ht="18">
      <c r="A2160" s="13" t="s">
        <v>6539</v>
      </c>
      <c r="B2160" s="31" t="s">
        <v>6538</v>
      </c>
      <c r="C2160">
        <v>1</v>
      </c>
      <c r="D2160">
        <v>0</v>
      </c>
      <c r="E2160">
        <v>125217.39</v>
      </c>
      <c r="F2160" t="s">
        <v>4327</v>
      </c>
      <c r="G2160" t="s">
        <v>4328</v>
      </c>
      <c r="H2160" s="9">
        <v>0</v>
      </c>
      <c r="I2160" s="10">
        <v>41276</v>
      </c>
      <c r="J2160" s="11">
        <v>0</v>
      </c>
      <c r="K2160" s="12">
        <v>42625</v>
      </c>
    </row>
    <row r="2161" spans="1:11" ht="18">
      <c r="A2161" s="13" t="s">
        <v>6537</v>
      </c>
      <c r="B2161" s="31" t="s">
        <v>6538</v>
      </c>
      <c r="C2161">
        <v>1</v>
      </c>
      <c r="D2161">
        <v>0</v>
      </c>
      <c r="E2161">
        <v>125217.39</v>
      </c>
      <c r="F2161" t="s">
        <v>4329</v>
      </c>
      <c r="G2161" t="s">
        <v>4330</v>
      </c>
      <c r="H2161" s="9">
        <v>0</v>
      </c>
      <c r="I2161" s="10">
        <v>41276</v>
      </c>
      <c r="J2161" s="11">
        <v>0</v>
      </c>
      <c r="K2161" s="12">
        <v>42625</v>
      </c>
    </row>
    <row r="2162" spans="1:11" ht="18">
      <c r="A2162" s="14" t="s">
        <v>6544</v>
      </c>
      <c r="B2162" s="32" t="s">
        <v>6542</v>
      </c>
      <c r="C2162">
        <v>1</v>
      </c>
      <c r="D2162">
        <v>0</v>
      </c>
      <c r="E2162">
        <v>106086.96</v>
      </c>
      <c r="F2162" t="s">
        <v>4331</v>
      </c>
      <c r="G2162" t="s">
        <v>4332</v>
      </c>
      <c r="H2162" s="9">
        <v>0</v>
      </c>
      <c r="I2162" s="10">
        <v>41276</v>
      </c>
      <c r="J2162" s="11">
        <v>0</v>
      </c>
      <c r="K2162" s="12">
        <v>42625</v>
      </c>
    </row>
    <row r="2163" spans="1:11" ht="18">
      <c r="A2163" s="13" t="s">
        <v>6541</v>
      </c>
      <c r="B2163" s="32" t="s">
        <v>6542</v>
      </c>
      <c r="C2163">
        <v>1</v>
      </c>
      <c r="D2163">
        <v>0</v>
      </c>
      <c r="E2163">
        <v>106086.96</v>
      </c>
      <c r="F2163" t="s">
        <v>4333</v>
      </c>
      <c r="G2163" t="s">
        <v>4334</v>
      </c>
      <c r="H2163" s="9">
        <v>0</v>
      </c>
      <c r="I2163" s="10">
        <v>41276</v>
      </c>
      <c r="J2163" s="11">
        <v>0</v>
      </c>
      <c r="K2163" s="12">
        <v>42625</v>
      </c>
    </row>
    <row r="2164" spans="1:11" ht="18">
      <c r="A2164" s="13" t="s">
        <v>6545</v>
      </c>
      <c r="B2164" s="31" t="s">
        <v>6542</v>
      </c>
      <c r="C2164">
        <v>1</v>
      </c>
      <c r="D2164">
        <v>0</v>
      </c>
      <c r="E2164">
        <v>106086.96</v>
      </c>
      <c r="F2164" t="s">
        <v>4335</v>
      </c>
      <c r="G2164" t="s">
        <v>4336</v>
      </c>
      <c r="H2164" s="9">
        <v>0</v>
      </c>
      <c r="I2164" s="10">
        <v>41276</v>
      </c>
      <c r="J2164" s="11">
        <v>0</v>
      </c>
      <c r="K2164" s="12">
        <v>42625</v>
      </c>
    </row>
    <row r="2165" spans="1:11" ht="18">
      <c r="A2165" s="13" t="s">
        <v>6543</v>
      </c>
      <c r="B2165" s="31" t="s">
        <v>6542</v>
      </c>
      <c r="C2165">
        <v>1</v>
      </c>
      <c r="D2165">
        <v>0</v>
      </c>
      <c r="E2165">
        <v>106086.96</v>
      </c>
      <c r="F2165" t="s">
        <v>4337</v>
      </c>
      <c r="G2165" t="s">
        <v>4338</v>
      </c>
      <c r="H2165" s="9">
        <v>0</v>
      </c>
      <c r="I2165" s="10">
        <v>41276</v>
      </c>
      <c r="J2165" s="11">
        <v>0</v>
      </c>
      <c r="K2165" s="12">
        <v>42625</v>
      </c>
    </row>
    <row r="2166" spans="1:11" ht="18">
      <c r="A2166" s="13" t="s">
        <v>6543</v>
      </c>
      <c r="B2166" s="31" t="s">
        <v>6542</v>
      </c>
      <c r="C2166">
        <v>1</v>
      </c>
      <c r="D2166">
        <v>0</v>
      </c>
      <c r="E2166">
        <v>106086.96</v>
      </c>
      <c r="F2166" t="s">
        <v>4339</v>
      </c>
      <c r="G2166" t="s">
        <v>4340</v>
      </c>
      <c r="H2166" s="9">
        <v>0</v>
      </c>
      <c r="I2166" s="10">
        <v>41276</v>
      </c>
      <c r="J2166" s="11">
        <v>0</v>
      </c>
      <c r="K2166" s="12">
        <v>42625</v>
      </c>
    </row>
    <row r="2167" spans="1:11" ht="18">
      <c r="A2167" s="13" t="s">
        <v>6543</v>
      </c>
      <c r="B2167" s="31" t="s">
        <v>6542</v>
      </c>
      <c r="C2167">
        <v>1</v>
      </c>
      <c r="D2167">
        <v>0</v>
      </c>
      <c r="E2167">
        <v>106086.96</v>
      </c>
      <c r="F2167" t="s">
        <v>4341</v>
      </c>
      <c r="G2167" t="s">
        <v>4342</v>
      </c>
      <c r="H2167" s="9">
        <v>0</v>
      </c>
      <c r="I2167" s="10">
        <v>41276</v>
      </c>
      <c r="J2167" s="11">
        <v>0</v>
      </c>
      <c r="K2167" s="12">
        <v>42625</v>
      </c>
    </row>
    <row r="2168" spans="1:11" ht="18">
      <c r="A2168" s="14" t="s">
        <v>6544</v>
      </c>
      <c r="B2168" s="31" t="s">
        <v>6542</v>
      </c>
      <c r="C2168">
        <v>1</v>
      </c>
      <c r="D2168">
        <v>0</v>
      </c>
      <c r="E2168">
        <v>106086.96</v>
      </c>
      <c r="F2168" t="s">
        <v>4343</v>
      </c>
      <c r="G2168" t="s">
        <v>4344</v>
      </c>
      <c r="H2168" s="9">
        <v>0</v>
      </c>
      <c r="I2168" s="10">
        <v>41276</v>
      </c>
      <c r="J2168" s="11">
        <v>0</v>
      </c>
      <c r="K2168" s="12">
        <v>42625</v>
      </c>
    </row>
    <row r="2169" spans="1:11" ht="18">
      <c r="A2169" s="14" t="s">
        <v>6544</v>
      </c>
      <c r="B2169" s="31" t="s">
        <v>6542</v>
      </c>
      <c r="C2169">
        <v>1</v>
      </c>
      <c r="D2169">
        <v>0</v>
      </c>
      <c r="E2169">
        <v>106086.96</v>
      </c>
      <c r="F2169" t="s">
        <v>4345</v>
      </c>
      <c r="G2169" t="s">
        <v>4346</v>
      </c>
      <c r="H2169" s="9">
        <v>0</v>
      </c>
      <c r="I2169" s="10">
        <v>41276</v>
      </c>
      <c r="J2169" s="11">
        <v>0</v>
      </c>
      <c r="K2169" s="12">
        <v>42625</v>
      </c>
    </row>
    <row r="2170" spans="1:11" ht="18">
      <c r="A2170" s="14" t="s">
        <v>6543</v>
      </c>
      <c r="B2170" s="31" t="s">
        <v>6542</v>
      </c>
      <c r="C2170">
        <v>1</v>
      </c>
      <c r="D2170">
        <v>0</v>
      </c>
      <c r="E2170">
        <v>106086.96</v>
      </c>
      <c r="F2170" t="s">
        <v>4347</v>
      </c>
      <c r="G2170" t="s">
        <v>4348</v>
      </c>
      <c r="H2170" s="9">
        <v>0</v>
      </c>
      <c r="I2170" s="10">
        <v>41276</v>
      </c>
      <c r="J2170" s="11">
        <v>0</v>
      </c>
      <c r="K2170" s="12">
        <v>42625</v>
      </c>
    </row>
    <row r="2171" spans="1:11" ht="18">
      <c r="A2171" s="14" t="s">
        <v>6543</v>
      </c>
      <c r="B2171" s="31" t="s">
        <v>6542</v>
      </c>
      <c r="C2171">
        <v>1</v>
      </c>
      <c r="D2171">
        <v>0</v>
      </c>
      <c r="E2171">
        <v>106086.96</v>
      </c>
      <c r="F2171" t="s">
        <v>4349</v>
      </c>
      <c r="G2171" t="s">
        <v>4350</v>
      </c>
      <c r="H2171" s="9">
        <v>0</v>
      </c>
      <c r="I2171" s="10">
        <v>41276</v>
      </c>
      <c r="J2171" s="11">
        <v>0</v>
      </c>
      <c r="K2171" s="12">
        <v>42625</v>
      </c>
    </row>
    <row r="2172" spans="1:11" ht="18">
      <c r="A2172" s="14" t="s">
        <v>6541</v>
      </c>
      <c r="B2172" s="31" t="s">
        <v>6542</v>
      </c>
      <c r="C2172">
        <v>1</v>
      </c>
      <c r="D2172">
        <v>0</v>
      </c>
      <c r="E2172">
        <v>106086.96</v>
      </c>
      <c r="F2172" t="s">
        <v>4351</v>
      </c>
      <c r="G2172" t="s">
        <v>4352</v>
      </c>
      <c r="H2172" s="9">
        <v>0</v>
      </c>
      <c r="I2172" s="10">
        <v>41276</v>
      </c>
      <c r="J2172" s="11">
        <v>0</v>
      </c>
      <c r="K2172" s="12">
        <v>42625</v>
      </c>
    </row>
    <row r="2173" spans="1:11" ht="18">
      <c r="A2173" s="14" t="s">
        <v>6541</v>
      </c>
      <c r="B2173" s="31" t="s">
        <v>6542</v>
      </c>
      <c r="C2173">
        <v>1</v>
      </c>
      <c r="D2173">
        <v>0</v>
      </c>
      <c r="E2173">
        <v>106086.96</v>
      </c>
      <c r="F2173" t="s">
        <v>4353</v>
      </c>
      <c r="G2173" t="s">
        <v>4354</v>
      </c>
      <c r="H2173" s="9">
        <v>0</v>
      </c>
      <c r="I2173" s="10">
        <v>41276</v>
      </c>
      <c r="J2173" s="11">
        <v>0</v>
      </c>
      <c r="K2173" s="12">
        <v>42625</v>
      </c>
    </row>
    <row r="2174" spans="1:11" ht="18">
      <c r="A2174" s="14" t="s">
        <v>6545</v>
      </c>
      <c r="B2174" s="31" t="s">
        <v>6542</v>
      </c>
      <c r="C2174">
        <v>1</v>
      </c>
      <c r="D2174">
        <v>0</v>
      </c>
      <c r="E2174">
        <v>106086.96</v>
      </c>
      <c r="F2174" t="s">
        <v>4355</v>
      </c>
      <c r="G2174" t="s">
        <v>4356</v>
      </c>
      <c r="H2174" s="9">
        <v>0</v>
      </c>
      <c r="I2174" s="10">
        <v>41276</v>
      </c>
      <c r="J2174" s="11">
        <v>0</v>
      </c>
      <c r="K2174" s="12">
        <v>42625</v>
      </c>
    </row>
    <row r="2175" spans="1:11" ht="18">
      <c r="A2175" s="14" t="s">
        <v>6540</v>
      </c>
      <c r="B2175" s="31" t="s">
        <v>6538</v>
      </c>
      <c r="C2175">
        <v>1</v>
      </c>
      <c r="D2175">
        <v>0</v>
      </c>
      <c r="E2175">
        <v>125217.39</v>
      </c>
      <c r="F2175" t="s">
        <v>4357</v>
      </c>
      <c r="G2175" t="s">
        <v>4358</v>
      </c>
      <c r="H2175" s="9">
        <v>0</v>
      </c>
      <c r="I2175" s="10">
        <v>41276</v>
      </c>
      <c r="J2175" s="11">
        <v>0</v>
      </c>
      <c r="K2175" s="12">
        <v>42625</v>
      </c>
    </row>
    <row r="2176" spans="1:11" ht="18">
      <c r="A2176" s="14" t="s">
        <v>6539</v>
      </c>
      <c r="B2176" s="31" t="s">
        <v>6538</v>
      </c>
      <c r="C2176">
        <v>1</v>
      </c>
      <c r="D2176">
        <v>0</v>
      </c>
      <c r="E2176">
        <v>125217.39</v>
      </c>
      <c r="F2176" t="s">
        <v>4359</v>
      </c>
      <c r="G2176" t="s">
        <v>4360</v>
      </c>
      <c r="H2176" s="9">
        <v>0</v>
      </c>
      <c r="I2176" s="10">
        <v>41276</v>
      </c>
      <c r="J2176" s="11">
        <v>0</v>
      </c>
      <c r="K2176" s="12">
        <v>42625</v>
      </c>
    </row>
    <row r="2177" spans="1:11" ht="18">
      <c r="A2177" s="14" t="s">
        <v>6539</v>
      </c>
      <c r="B2177" s="31" t="s">
        <v>6538</v>
      </c>
      <c r="C2177">
        <v>1</v>
      </c>
      <c r="D2177">
        <v>0</v>
      </c>
      <c r="E2177">
        <v>125217.39</v>
      </c>
      <c r="F2177" t="s">
        <v>4361</v>
      </c>
      <c r="G2177" t="s">
        <v>4362</v>
      </c>
      <c r="H2177" s="9">
        <v>0</v>
      </c>
      <c r="I2177" s="10">
        <v>41276</v>
      </c>
      <c r="J2177" s="11">
        <v>0</v>
      </c>
      <c r="K2177" s="12">
        <v>42625</v>
      </c>
    </row>
    <row r="2178" spans="1:11" ht="18">
      <c r="A2178" s="13" t="s">
        <v>6541</v>
      </c>
      <c r="B2178" s="32" t="s">
        <v>6542</v>
      </c>
      <c r="C2178">
        <v>1</v>
      </c>
      <c r="D2178">
        <v>0</v>
      </c>
      <c r="E2178">
        <v>106086.96</v>
      </c>
      <c r="F2178" t="s">
        <v>4363</v>
      </c>
      <c r="G2178" t="s">
        <v>4364</v>
      </c>
      <c r="H2178" s="9">
        <v>0</v>
      </c>
      <c r="I2178" s="10">
        <v>41276</v>
      </c>
      <c r="J2178" s="11">
        <v>0</v>
      </c>
      <c r="K2178" s="12">
        <v>42625</v>
      </c>
    </row>
    <row r="2179" spans="1:11" ht="18">
      <c r="A2179" s="13" t="s">
        <v>6541</v>
      </c>
      <c r="B2179" s="32" t="s">
        <v>6542</v>
      </c>
      <c r="C2179">
        <v>1</v>
      </c>
      <c r="D2179">
        <v>0</v>
      </c>
      <c r="E2179">
        <v>106086.96</v>
      </c>
      <c r="F2179" t="s">
        <v>4365</v>
      </c>
      <c r="G2179" t="s">
        <v>4366</v>
      </c>
      <c r="H2179" s="9">
        <v>0</v>
      </c>
      <c r="I2179" s="10">
        <v>41276</v>
      </c>
      <c r="J2179" s="11">
        <v>0</v>
      </c>
      <c r="K2179" s="12">
        <v>42625</v>
      </c>
    </row>
    <row r="2180" spans="1:11" ht="18">
      <c r="A2180" s="13" t="s">
        <v>6541</v>
      </c>
      <c r="B2180" s="32" t="s">
        <v>6542</v>
      </c>
      <c r="C2180">
        <v>1</v>
      </c>
      <c r="D2180">
        <v>0</v>
      </c>
      <c r="E2180">
        <v>106086.96</v>
      </c>
      <c r="F2180" t="s">
        <v>4367</v>
      </c>
      <c r="G2180" t="s">
        <v>4368</v>
      </c>
      <c r="H2180" s="9">
        <v>0</v>
      </c>
      <c r="I2180" s="10">
        <v>41276</v>
      </c>
      <c r="J2180" s="11">
        <v>0</v>
      </c>
      <c r="K2180" s="12">
        <v>42625</v>
      </c>
    </row>
    <row r="2181" spans="1:11" ht="18">
      <c r="A2181" s="13" t="s">
        <v>6543</v>
      </c>
      <c r="B2181" s="32" t="s">
        <v>6542</v>
      </c>
      <c r="C2181">
        <v>1</v>
      </c>
      <c r="D2181">
        <v>0</v>
      </c>
      <c r="E2181">
        <v>106086.96</v>
      </c>
      <c r="F2181" t="s">
        <v>4369</v>
      </c>
      <c r="G2181" t="s">
        <v>4370</v>
      </c>
      <c r="H2181" s="9">
        <v>0</v>
      </c>
      <c r="I2181" s="10">
        <v>41276</v>
      </c>
      <c r="J2181" s="11">
        <v>0</v>
      </c>
      <c r="K2181" s="12">
        <v>42625</v>
      </c>
    </row>
    <row r="2182" spans="1:11" ht="18">
      <c r="A2182" s="14" t="s">
        <v>6545</v>
      </c>
      <c r="B2182" s="32" t="s">
        <v>6542</v>
      </c>
      <c r="C2182">
        <v>1</v>
      </c>
      <c r="D2182">
        <v>0</v>
      </c>
      <c r="E2182">
        <v>106086.96</v>
      </c>
      <c r="F2182" t="s">
        <v>4371</v>
      </c>
      <c r="G2182" t="s">
        <v>4372</v>
      </c>
      <c r="H2182" s="9">
        <v>0</v>
      </c>
      <c r="I2182" s="10">
        <v>41276</v>
      </c>
      <c r="J2182" s="11">
        <v>0</v>
      </c>
      <c r="K2182" s="12">
        <v>42625</v>
      </c>
    </row>
    <row r="2183" spans="1:11" ht="18">
      <c r="A2183" s="14" t="s">
        <v>6544</v>
      </c>
      <c r="B2183" s="32" t="s">
        <v>6542</v>
      </c>
      <c r="C2183">
        <v>1</v>
      </c>
      <c r="D2183">
        <v>0</v>
      </c>
      <c r="E2183">
        <v>106086.96</v>
      </c>
      <c r="F2183" t="s">
        <v>4373</v>
      </c>
      <c r="G2183" t="s">
        <v>4374</v>
      </c>
      <c r="H2183" s="9">
        <v>0</v>
      </c>
      <c r="I2183" s="10">
        <v>41276</v>
      </c>
      <c r="J2183" s="11">
        <v>0</v>
      </c>
      <c r="K2183" s="12">
        <v>42625</v>
      </c>
    </row>
    <row r="2184" spans="1:11" ht="18">
      <c r="A2184" s="14" t="s">
        <v>6544</v>
      </c>
      <c r="B2184" s="32" t="s">
        <v>6542</v>
      </c>
      <c r="C2184">
        <v>1</v>
      </c>
      <c r="D2184">
        <v>0</v>
      </c>
      <c r="E2184">
        <v>106086.96</v>
      </c>
      <c r="F2184" t="s">
        <v>4375</v>
      </c>
      <c r="G2184" t="s">
        <v>4376</v>
      </c>
      <c r="H2184" s="9">
        <v>0</v>
      </c>
      <c r="I2184" s="10">
        <v>41276</v>
      </c>
      <c r="J2184" s="11">
        <v>0</v>
      </c>
      <c r="K2184" s="12">
        <v>42625</v>
      </c>
    </row>
    <row r="2185" spans="1:11" ht="18">
      <c r="A2185" s="13" t="s">
        <v>6537</v>
      </c>
      <c r="B2185" s="31" t="s">
        <v>6538</v>
      </c>
      <c r="C2185">
        <v>1</v>
      </c>
      <c r="D2185">
        <v>0</v>
      </c>
      <c r="E2185">
        <v>125217.39</v>
      </c>
      <c r="F2185" t="s">
        <v>4377</v>
      </c>
      <c r="G2185" t="s">
        <v>4378</v>
      </c>
      <c r="H2185" s="9">
        <v>0</v>
      </c>
      <c r="I2185" s="10">
        <v>41276</v>
      </c>
      <c r="J2185" s="11">
        <v>0</v>
      </c>
      <c r="K2185" s="12">
        <v>42625</v>
      </c>
    </row>
    <row r="2186" spans="1:11" ht="18">
      <c r="A2186" s="13" t="s">
        <v>6540</v>
      </c>
      <c r="B2186" s="31" t="s">
        <v>6538</v>
      </c>
      <c r="C2186">
        <v>1</v>
      </c>
      <c r="D2186">
        <v>0</v>
      </c>
      <c r="E2186">
        <v>125217.39</v>
      </c>
      <c r="F2186" t="s">
        <v>4379</v>
      </c>
      <c r="G2186" t="s">
        <v>4380</v>
      </c>
      <c r="H2186" s="9">
        <v>0</v>
      </c>
      <c r="I2186" s="10">
        <v>41276</v>
      </c>
      <c r="J2186" s="11">
        <v>0</v>
      </c>
      <c r="K2186" s="12">
        <v>42625</v>
      </c>
    </row>
    <row r="2187" spans="1:11" ht="18">
      <c r="A2187" s="13" t="s">
        <v>6540</v>
      </c>
      <c r="B2187" s="31" t="s">
        <v>6538</v>
      </c>
      <c r="C2187">
        <v>1</v>
      </c>
      <c r="D2187">
        <v>0</v>
      </c>
      <c r="E2187">
        <v>125217.39</v>
      </c>
      <c r="F2187" t="s">
        <v>4381</v>
      </c>
      <c r="G2187" t="s">
        <v>4382</v>
      </c>
      <c r="H2187" s="9">
        <v>0</v>
      </c>
      <c r="I2187" s="10">
        <v>41276</v>
      </c>
      <c r="J2187" s="11">
        <v>0</v>
      </c>
      <c r="K2187" s="12">
        <v>42625</v>
      </c>
    </row>
    <row r="2188" spans="1:11" ht="18">
      <c r="A2188" s="13" t="s">
        <v>6539</v>
      </c>
      <c r="B2188" s="31" t="s">
        <v>6538</v>
      </c>
      <c r="C2188">
        <v>1</v>
      </c>
      <c r="D2188">
        <v>0</v>
      </c>
      <c r="E2188">
        <v>125217.39</v>
      </c>
      <c r="F2188" t="s">
        <v>4383</v>
      </c>
      <c r="G2188" t="s">
        <v>4384</v>
      </c>
      <c r="H2188" s="9">
        <v>0</v>
      </c>
      <c r="I2188" s="10">
        <v>41276</v>
      </c>
      <c r="J2188" s="11">
        <v>0</v>
      </c>
      <c r="K2188" s="12">
        <v>42625</v>
      </c>
    </row>
    <row r="2189" spans="1:11" ht="18">
      <c r="A2189" s="13" t="s">
        <v>6539</v>
      </c>
      <c r="B2189" s="31" t="s">
        <v>6538</v>
      </c>
      <c r="C2189">
        <v>1</v>
      </c>
      <c r="D2189">
        <v>0</v>
      </c>
      <c r="E2189">
        <v>125217.39</v>
      </c>
      <c r="F2189" t="s">
        <v>4385</v>
      </c>
      <c r="G2189" t="s">
        <v>4386</v>
      </c>
      <c r="H2189" s="9">
        <v>0</v>
      </c>
      <c r="I2189" s="10">
        <v>41276</v>
      </c>
      <c r="J2189" s="11">
        <v>0</v>
      </c>
      <c r="K2189" s="12">
        <v>42625</v>
      </c>
    </row>
    <row r="2190" spans="1:11" ht="18">
      <c r="A2190" s="13" t="s">
        <v>6539</v>
      </c>
      <c r="B2190" s="31" t="s">
        <v>6538</v>
      </c>
      <c r="C2190">
        <v>1</v>
      </c>
      <c r="D2190">
        <v>0</v>
      </c>
      <c r="E2190">
        <v>125217.39</v>
      </c>
      <c r="F2190" t="s">
        <v>4387</v>
      </c>
      <c r="G2190" t="s">
        <v>4388</v>
      </c>
      <c r="H2190" s="9">
        <v>0</v>
      </c>
      <c r="I2190" s="10">
        <v>41276</v>
      </c>
      <c r="J2190" s="11">
        <v>0</v>
      </c>
      <c r="K2190" s="12">
        <v>42625</v>
      </c>
    </row>
    <row r="2191" spans="1:11" ht="18">
      <c r="A2191" s="22" t="s">
        <v>6539</v>
      </c>
      <c r="B2191" s="38" t="s">
        <v>6538</v>
      </c>
      <c r="C2191">
        <v>1</v>
      </c>
      <c r="D2191">
        <v>0</v>
      </c>
      <c r="E2191">
        <v>125217.39</v>
      </c>
      <c r="F2191" t="s">
        <v>4389</v>
      </c>
      <c r="G2191" t="s">
        <v>4390</v>
      </c>
      <c r="H2191" s="9">
        <v>0</v>
      </c>
      <c r="I2191" s="10">
        <v>41276</v>
      </c>
      <c r="J2191" s="11">
        <v>0</v>
      </c>
      <c r="K2191" s="12">
        <v>42625</v>
      </c>
    </row>
    <row r="2192" spans="1:11" ht="18">
      <c r="A2192" s="14" t="s">
        <v>6541</v>
      </c>
      <c r="B2192" s="31" t="s">
        <v>6542</v>
      </c>
      <c r="C2192">
        <v>1</v>
      </c>
      <c r="D2192">
        <v>0</v>
      </c>
      <c r="E2192">
        <v>106086.96</v>
      </c>
      <c r="F2192" t="s">
        <v>4391</v>
      </c>
      <c r="G2192" t="s">
        <v>4392</v>
      </c>
      <c r="H2192" s="9">
        <v>0</v>
      </c>
      <c r="I2192" s="10">
        <v>41276</v>
      </c>
      <c r="J2192" s="11">
        <v>0</v>
      </c>
      <c r="K2192" s="12">
        <v>42625</v>
      </c>
    </row>
    <row r="2193" spans="1:11" ht="18">
      <c r="A2193" s="14" t="s">
        <v>6541</v>
      </c>
      <c r="B2193" s="31" t="s">
        <v>6542</v>
      </c>
      <c r="C2193">
        <v>1</v>
      </c>
      <c r="D2193">
        <v>0</v>
      </c>
      <c r="E2193">
        <v>106086.96</v>
      </c>
      <c r="F2193" t="s">
        <v>4393</v>
      </c>
      <c r="G2193" t="s">
        <v>4394</v>
      </c>
      <c r="H2193" s="9">
        <v>0</v>
      </c>
      <c r="I2193" s="10">
        <v>41276</v>
      </c>
      <c r="J2193" s="11">
        <v>0</v>
      </c>
      <c r="K2193" s="12">
        <v>42625</v>
      </c>
    </row>
    <row r="2194" spans="1:11" ht="18">
      <c r="A2194" s="14" t="s">
        <v>6541</v>
      </c>
      <c r="B2194" s="31" t="s">
        <v>6542</v>
      </c>
      <c r="C2194">
        <v>1</v>
      </c>
      <c r="D2194">
        <v>0</v>
      </c>
      <c r="E2194">
        <v>106086.96</v>
      </c>
      <c r="F2194" t="s">
        <v>4395</v>
      </c>
      <c r="G2194" t="s">
        <v>4396</v>
      </c>
      <c r="H2194" s="9">
        <v>0</v>
      </c>
      <c r="I2194" s="10">
        <v>41276</v>
      </c>
      <c r="J2194" s="11">
        <v>0</v>
      </c>
      <c r="K2194" s="12">
        <v>42625</v>
      </c>
    </row>
    <row r="2195" spans="1:11" ht="18">
      <c r="A2195" s="13" t="s">
        <v>6543</v>
      </c>
      <c r="B2195" s="31" t="s">
        <v>6542</v>
      </c>
      <c r="C2195">
        <v>1</v>
      </c>
      <c r="D2195">
        <v>0</v>
      </c>
      <c r="E2195">
        <v>106086.96</v>
      </c>
      <c r="F2195" t="s">
        <v>4397</v>
      </c>
      <c r="G2195" t="s">
        <v>4398</v>
      </c>
      <c r="H2195" s="9">
        <v>0</v>
      </c>
      <c r="I2195" s="10">
        <v>41276</v>
      </c>
      <c r="J2195" s="11">
        <v>0</v>
      </c>
      <c r="K2195" s="12">
        <v>42625</v>
      </c>
    </row>
    <row r="2196" spans="1:11" ht="18">
      <c r="A2196" s="14" t="s">
        <v>6544</v>
      </c>
      <c r="B2196" s="31" t="s">
        <v>6542</v>
      </c>
      <c r="C2196">
        <v>1</v>
      </c>
      <c r="D2196">
        <v>0</v>
      </c>
      <c r="E2196">
        <v>106086.96</v>
      </c>
      <c r="F2196" t="s">
        <v>4399</v>
      </c>
      <c r="G2196" t="s">
        <v>4400</v>
      </c>
      <c r="H2196" s="9">
        <v>0</v>
      </c>
      <c r="I2196" s="10">
        <v>41276</v>
      </c>
      <c r="J2196" s="11">
        <v>0</v>
      </c>
      <c r="K2196" s="12">
        <v>42625</v>
      </c>
    </row>
    <row r="2197" spans="1:11" ht="18">
      <c r="A2197" s="14" t="s">
        <v>6544</v>
      </c>
      <c r="B2197" s="31" t="s">
        <v>6542</v>
      </c>
      <c r="C2197">
        <v>1</v>
      </c>
      <c r="D2197">
        <v>0</v>
      </c>
      <c r="E2197">
        <v>106086.96</v>
      </c>
      <c r="F2197" t="s">
        <v>4401</v>
      </c>
      <c r="G2197" t="s">
        <v>4402</v>
      </c>
      <c r="H2197" s="9">
        <v>0</v>
      </c>
      <c r="I2197" s="10">
        <v>41276</v>
      </c>
      <c r="J2197" s="11">
        <v>0</v>
      </c>
      <c r="K2197" s="12">
        <v>42625</v>
      </c>
    </row>
    <row r="2198" spans="1:11" ht="18">
      <c r="A2198" s="14" t="s">
        <v>6544</v>
      </c>
      <c r="B2198" s="31" t="s">
        <v>6542</v>
      </c>
      <c r="C2198">
        <v>1</v>
      </c>
      <c r="D2198">
        <v>0</v>
      </c>
      <c r="E2198">
        <v>106086.96</v>
      </c>
      <c r="F2198" t="s">
        <v>4403</v>
      </c>
      <c r="G2198" t="s">
        <v>4404</v>
      </c>
      <c r="H2198" s="9">
        <v>0</v>
      </c>
      <c r="I2198" s="10">
        <v>41276</v>
      </c>
      <c r="J2198" s="11">
        <v>0</v>
      </c>
      <c r="K2198" s="12">
        <v>42625</v>
      </c>
    </row>
    <row r="2199" spans="1:11" ht="18">
      <c r="A2199" s="14" t="s">
        <v>6544</v>
      </c>
      <c r="B2199" s="31" t="s">
        <v>6542</v>
      </c>
      <c r="C2199">
        <v>1</v>
      </c>
      <c r="D2199">
        <v>0</v>
      </c>
      <c r="E2199">
        <v>106086.96</v>
      </c>
      <c r="F2199" t="s">
        <v>4405</v>
      </c>
      <c r="G2199" t="s">
        <v>4406</v>
      </c>
      <c r="H2199" s="9">
        <v>0</v>
      </c>
      <c r="I2199" s="10">
        <v>41276</v>
      </c>
      <c r="J2199" s="11">
        <v>0</v>
      </c>
      <c r="K2199" s="12">
        <v>42625</v>
      </c>
    </row>
    <row r="2200" spans="1:11" ht="18">
      <c r="A2200" s="13" t="s">
        <v>6543</v>
      </c>
      <c r="B2200" s="31" t="s">
        <v>6542</v>
      </c>
      <c r="C2200">
        <v>1</v>
      </c>
      <c r="D2200">
        <v>0</v>
      </c>
      <c r="E2200">
        <v>106086.96</v>
      </c>
      <c r="F2200" t="s">
        <v>4407</v>
      </c>
      <c r="G2200" t="s">
        <v>4408</v>
      </c>
      <c r="H2200" s="9">
        <v>0</v>
      </c>
      <c r="I2200" s="10">
        <v>41276</v>
      </c>
      <c r="J2200" s="11">
        <v>0</v>
      </c>
      <c r="K2200" s="12">
        <v>42625</v>
      </c>
    </row>
    <row r="2201" spans="1:11" ht="18">
      <c r="A2201" s="13" t="s">
        <v>6543</v>
      </c>
      <c r="B2201" s="31" t="s">
        <v>6542</v>
      </c>
      <c r="C2201">
        <v>1</v>
      </c>
      <c r="D2201">
        <v>0</v>
      </c>
      <c r="E2201">
        <v>106086.96</v>
      </c>
      <c r="F2201" t="s">
        <v>4409</v>
      </c>
      <c r="G2201" t="s">
        <v>4410</v>
      </c>
      <c r="H2201" s="9">
        <v>0</v>
      </c>
      <c r="I2201" s="10">
        <v>41276</v>
      </c>
      <c r="J2201" s="11">
        <v>0</v>
      </c>
      <c r="K2201" s="12">
        <v>42625</v>
      </c>
    </row>
    <row r="2202" spans="1:11" ht="18">
      <c r="A2202" s="13" t="s">
        <v>6543</v>
      </c>
      <c r="B2202" s="31" t="s">
        <v>6542</v>
      </c>
      <c r="C2202">
        <v>1</v>
      </c>
      <c r="D2202">
        <v>0</v>
      </c>
      <c r="E2202">
        <v>106086.96</v>
      </c>
      <c r="F2202" t="s">
        <v>4411</v>
      </c>
      <c r="G2202" t="s">
        <v>4412</v>
      </c>
      <c r="H2202" s="9">
        <v>0</v>
      </c>
      <c r="I2202" s="10">
        <v>41276</v>
      </c>
      <c r="J2202" s="11">
        <v>0</v>
      </c>
      <c r="K2202" s="12">
        <v>42625</v>
      </c>
    </row>
    <row r="2203" spans="1:11" ht="18">
      <c r="A2203" s="13" t="s">
        <v>6541</v>
      </c>
      <c r="B2203" s="32" t="s">
        <v>6542</v>
      </c>
      <c r="C2203">
        <v>1</v>
      </c>
      <c r="D2203">
        <v>0</v>
      </c>
      <c r="E2203">
        <v>106086.96</v>
      </c>
      <c r="F2203" t="s">
        <v>4413</v>
      </c>
      <c r="G2203" t="s">
        <v>4414</v>
      </c>
      <c r="H2203" s="9">
        <v>0</v>
      </c>
      <c r="I2203" s="10">
        <v>41276</v>
      </c>
      <c r="J2203" s="11">
        <v>0</v>
      </c>
      <c r="K2203" s="12">
        <v>42625</v>
      </c>
    </row>
    <row r="2204" spans="1:11" ht="18">
      <c r="A2204" s="13" t="s">
        <v>6541</v>
      </c>
      <c r="B2204" s="32" t="s">
        <v>6542</v>
      </c>
      <c r="C2204">
        <v>1</v>
      </c>
      <c r="D2204">
        <v>0</v>
      </c>
      <c r="E2204">
        <v>106086.96</v>
      </c>
      <c r="F2204" t="s">
        <v>4415</v>
      </c>
      <c r="G2204" t="s">
        <v>4416</v>
      </c>
      <c r="H2204" s="9">
        <v>0</v>
      </c>
      <c r="I2204" s="10">
        <v>41276</v>
      </c>
      <c r="J2204" s="11">
        <v>0</v>
      </c>
      <c r="K2204" s="12">
        <v>42625</v>
      </c>
    </row>
    <row r="2205" spans="1:11" ht="18">
      <c r="A2205" s="13" t="s">
        <v>6541</v>
      </c>
      <c r="B2205" s="32" t="s">
        <v>6542</v>
      </c>
      <c r="C2205">
        <v>1</v>
      </c>
      <c r="D2205">
        <v>0</v>
      </c>
      <c r="E2205">
        <v>106086.96</v>
      </c>
      <c r="F2205" t="s">
        <v>4417</v>
      </c>
      <c r="G2205" t="s">
        <v>4418</v>
      </c>
      <c r="H2205" s="9">
        <v>0</v>
      </c>
      <c r="I2205" s="10">
        <v>41276</v>
      </c>
      <c r="J2205" s="11">
        <v>0</v>
      </c>
      <c r="K2205" s="12">
        <v>42625</v>
      </c>
    </row>
    <row r="2206" spans="1:11" ht="18">
      <c r="A2206" s="14" t="s">
        <v>6545</v>
      </c>
      <c r="B2206" s="31" t="s">
        <v>6542</v>
      </c>
      <c r="C2206">
        <v>1</v>
      </c>
      <c r="D2206">
        <v>0</v>
      </c>
      <c r="E2206">
        <v>106086.96</v>
      </c>
      <c r="F2206" t="s">
        <v>4419</v>
      </c>
      <c r="G2206" t="s">
        <v>4420</v>
      </c>
      <c r="H2206" s="9">
        <v>0</v>
      </c>
      <c r="I2206" s="10">
        <v>41276</v>
      </c>
      <c r="J2206" s="11">
        <v>0</v>
      </c>
      <c r="K2206" s="12">
        <v>42625</v>
      </c>
    </row>
    <row r="2207" spans="1:11" ht="18">
      <c r="A2207" s="13" t="s">
        <v>6540</v>
      </c>
      <c r="B2207" s="31" t="s">
        <v>6538</v>
      </c>
      <c r="C2207">
        <v>1</v>
      </c>
      <c r="D2207">
        <v>0</v>
      </c>
      <c r="E2207">
        <v>125217.39</v>
      </c>
      <c r="F2207" t="s">
        <v>4421</v>
      </c>
      <c r="G2207" t="s">
        <v>4422</v>
      </c>
      <c r="H2207" s="9">
        <v>0</v>
      </c>
      <c r="I2207" s="10">
        <v>41276</v>
      </c>
      <c r="J2207" s="11">
        <v>0</v>
      </c>
      <c r="K2207" s="12">
        <v>42625</v>
      </c>
    </row>
    <row r="2208" spans="1:11" ht="18">
      <c r="A2208" s="13" t="s">
        <v>6539</v>
      </c>
      <c r="B2208" s="31" t="s">
        <v>6538</v>
      </c>
      <c r="C2208">
        <v>1</v>
      </c>
      <c r="D2208">
        <v>0</v>
      </c>
      <c r="E2208">
        <v>125217.39</v>
      </c>
      <c r="F2208" t="s">
        <v>4423</v>
      </c>
      <c r="G2208" t="s">
        <v>4424</v>
      </c>
      <c r="H2208" s="9">
        <v>0</v>
      </c>
      <c r="I2208" s="10">
        <v>41276</v>
      </c>
      <c r="J2208" s="11">
        <v>0</v>
      </c>
      <c r="K2208" s="12">
        <v>42625</v>
      </c>
    </row>
    <row r="2209" spans="1:11" ht="18">
      <c r="A2209" s="13" t="s">
        <v>6543</v>
      </c>
      <c r="B2209" s="32" t="s">
        <v>6542</v>
      </c>
      <c r="C2209">
        <v>1</v>
      </c>
      <c r="D2209">
        <v>0</v>
      </c>
      <c r="E2209">
        <v>106086.96</v>
      </c>
      <c r="F2209" t="s">
        <v>4425</v>
      </c>
      <c r="G2209" t="s">
        <v>4426</v>
      </c>
      <c r="H2209" s="9">
        <v>0</v>
      </c>
      <c r="I2209" s="10">
        <v>41276</v>
      </c>
      <c r="J2209" s="11">
        <v>0</v>
      </c>
      <c r="K2209" s="12">
        <v>42625</v>
      </c>
    </row>
    <row r="2210" spans="1:11" ht="18">
      <c r="A2210" s="13" t="s">
        <v>6543</v>
      </c>
      <c r="B2210" s="32" t="s">
        <v>6542</v>
      </c>
      <c r="C2210">
        <v>1</v>
      </c>
      <c r="D2210">
        <v>0</v>
      </c>
      <c r="E2210">
        <v>106086.96</v>
      </c>
      <c r="F2210" t="s">
        <v>4427</v>
      </c>
      <c r="G2210" t="s">
        <v>4428</v>
      </c>
      <c r="H2210" s="9">
        <v>0</v>
      </c>
      <c r="I2210" s="10">
        <v>41276</v>
      </c>
      <c r="J2210" s="11">
        <v>0</v>
      </c>
      <c r="K2210" s="12">
        <v>42625</v>
      </c>
    </row>
    <row r="2211" spans="1:11" ht="18">
      <c r="A2211" s="13" t="s">
        <v>6543</v>
      </c>
      <c r="B2211" s="32" t="s">
        <v>6542</v>
      </c>
      <c r="C2211">
        <v>1</v>
      </c>
      <c r="D2211">
        <v>0</v>
      </c>
      <c r="E2211">
        <v>106086.96</v>
      </c>
      <c r="F2211" t="s">
        <v>4429</v>
      </c>
      <c r="G2211" t="s">
        <v>4430</v>
      </c>
      <c r="H2211" s="9">
        <v>0</v>
      </c>
      <c r="I2211" s="10">
        <v>41276</v>
      </c>
      <c r="J2211" s="11">
        <v>0</v>
      </c>
      <c r="K2211" s="12">
        <v>42625</v>
      </c>
    </row>
    <row r="2212" spans="1:11" ht="18">
      <c r="A2212" s="13" t="s">
        <v>6543</v>
      </c>
      <c r="B2212" s="32" t="s">
        <v>6542</v>
      </c>
      <c r="C2212">
        <v>1</v>
      </c>
      <c r="D2212">
        <v>0</v>
      </c>
      <c r="E2212">
        <v>106086.96</v>
      </c>
      <c r="F2212" t="s">
        <v>4431</v>
      </c>
      <c r="G2212" t="s">
        <v>4432</v>
      </c>
      <c r="H2212" s="9">
        <v>0</v>
      </c>
      <c r="I2212" s="10">
        <v>41276</v>
      </c>
      <c r="J2212" s="11">
        <v>0</v>
      </c>
      <c r="K2212" s="12">
        <v>42625</v>
      </c>
    </row>
    <row r="2213" spans="1:11" ht="18">
      <c r="A2213" s="14" t="s">
        <v>6544</v>
      </c>
      <c r="B2213" s="32" t="s">
        <v>6542</v>
      </c>
      <c r="C2213">
        <v>1</v>
      </c>
      <c r="D2213">
        <v>0</v>
      </c>
      <c r="E2213">
        <v>106086.96</v>
      </c>
      <c r="F2213" t="s">
        <v>4433</v>
      </c>
      <c r="G2213" t="s">
        <v>4434</v>
      </c>
      <c r="H2213" s="9">
        <v>0</v>
      </c>
      <c r="I2213" s="10">
        <v>41276</v>
      </c>
      <c r="J2213" s="11">
        <v>0</v>
      </c>
      <c r="K2213" s="12">
        <v>42625</v>
      </c>
    </row>
    <row r="2214" spans="1:11" ht="18">
      <c r="A2214" s="14" t="s">
        <v>6544</v>
      </c>
      <c r="B2214" s="32" t="s">
        <v>6542</v>
      </c>
      <c r="C2214">
        <v>1</v>
      </c>
      <c r="D2214">
        <v>0</v>
      </c>
      <c r="E2214">
        <v>106086.96</v>
      </c>
      <c r="F2214" t="s">
        <v>4435</v>
      </c>
      <c r="G2214" t="s">
        <v>4436</v>
      </c>
      <c r="H2214" s="9">
        <v>0</v>
      </c>
      <c r="I2214" s="10">
        <v>41276</v>
      </c>
      <c r="J2214" s="11">
        <v>0</v>
      </c>
      <c r="K2214" s="12">
        <v>42625</v>
      </c>
    </row>
    <row r="2215" spans="1:11" ht="18">
      <c r="A2215" s="13" t="s">
        <v>6539</v>
      </c>
      <c r="B2215" s="31" t="s">
        <v>6538</v>
      </c>
      <c r="C2215">
        <v>1</v>
      </c>
      <c r="D2215">
        <v>0</v>
      </c>
      <c r="E2215">
        <v>125217.39</v>
      </c>
      <c r="F2215" t="s">
        <v>4437</v>
      </c>
      <c r="G2215" t="s">
        <v>4438</v>
      </c>
      <c r="H2215" s="9">
        <v>0</v>
      </c>
      <c r="I2215" s="10">
        <v>41276</v>
      </c>
      <c r="J2215" s="11">
        <v>0</v>
      </c>
      <c r="K2215" s="12">
        <v>42625</v>
      </c>
    </row>
    <row r="2216" spans="1:11" ht="18">
      <c r="A2216" s="13" t="s">
        <v>6539</v>
      </c>
      <c r="B2216" s="31" t="s">
        <v>6538</v>
      </c>
      <c r="C2216">
        <v>1</v>
      </c>
      <c r="D2216">
        <v>0</v>
      </c>
      <c r="E2216">
        <v>125217.39</v>
      </c>
      <c r="F2216" t="s">
        <v>4439</v>
      </c>
      <c r="G2216" t="s">
        <v>4440</v>
      </c>
      <c r="H2216" s="9">
        <v>0</v>
      </c>
      <c r="I2216" s="10">
        <v>41276</v>
      </c>
      <c r="J2216" s="11">
        <v>0</v>
      </c>
      <c r="K2216" s="12">
        <v>42625</v>
      </c>
    </row>
    <row r="2217" spans="1:11" ht="18">
      <c r="A2217" s="13" t="s">
        <v>6539</v>
      </c>
      <c r="B2217" s="31" t="s">
        <v>6538</v>
      </c>
      <c r="C2217">
        <v>1</v>
      </c>
      <c r="D2217">
        <v>0</v>
      </c>
      <c r="E2217">
        <v>125217.39</v>
      </c>
      <c r="F2217" t="s">
        <v>4441</v>
      </c>
      <c r="G2217" t="s">
        <v>4442</v>
      </c>
      <c r="H2217" s="9">
        <v>0</v>
      </c>
      <c r="I2217" s="10">
        <v>41276</v>
      </c>
      <c r="J2217" s="11">
        <v>0</v>
      </c>
      <c r="K2217" s="12">
        <v>42625</v>
      </c>
    </row>
    <row r="2218" spans="1:11" ht="18">
      <c r="A2218" s="13" t="s">
        <v>6540</v>
      </c>
      <c r="B2218" s="31" t="s">
        <v>6538</v>
      </c>
      <c r="C2218">
        <v>1</v>
      </c>
      <c r="D2218">
        <v>0</v>
      </c>
      <c r="E2218">
        <v>125217.39</v>
      </c>
      <c r="F2218" t="s">
        <v>4443</v>
      </c>
      <c r="G2218" t="s">
        <v>4444</v>
      </c>
      <c r="H2218" s="9">
        <v>0</v>
      </c>
      <c r="I2218" s="10">
        <v>41276</v>
      </c>
      <c r="J2218" s="11">
        <v>0</v>
      </c>
      <c r="K2218" s="12">
        <v>42625</v>
      </c>
    </row>
    <row r="2219" spans="1:11" ht="18">
      <c r="A2219" s="13" t="s">
        <v>6539</v>
      </c>
      <c r="B2219" s="31" t="s">
        <v>6538</v>
      </c>
      <c r="C2219">
        <v>1</v>
      </c>
      <c r="D2219">
        <v>0</v>
      </c>
      <c r="E2219">
        <v>125217.39</v>
      </c>
      <c r="F2219" t="s">
        <v>4445</v>
      </c>
      <c r="G2219" t="s">
        <v>4446</v>
      </c>
      <c r="H2219" s="9">
        <v>0</v>
      </c>
      <c r="I2219" s="10">
        <v>41276</v>
      </c>
      <c r="J2219" s="11">
        <v>0</v>
      </c>
      <c r="K2219" s="12">
        <v>42625</v>
      </c>
    </row>
    <row r="2220" spans="1:11" ht="18">
      <c r="A2220" s="13" t="s">
        <v>6539</v>
      </c>
      <c r="B2220" s="31" t="s">
        <v>6538</v>
      </c>
      <c r="C2220">
        <v>1</v>
      </c>
      <c r="D2220">
        <v>0</v>
      </c>
      <c r="E2220">
        <v>125217.39</v>
      </c>
      <c r="F2220" t="s">
        <v>4447</v>
      </c>
      <c r="G2220" t="s">
        <v>4448</v>
      </c>
      <c r="H2220" s="9">
        <v>0</v>
      </c>
      <c r="I2220" s="10">
        <v>41276</v>
      </c>
      <c r="J2220" s="11">
        <v>0</v>
      </c>
      <c r="K2220" s="12">
        <v>42625</v>
      </c>
    </row>
    <row r="2221" spans="1:11" ht="18">
      <c r="A2221" s="13" t="s">
        <v>6540</v>
      </c>
      <c r="B2221" s="31" t="s">
        <v>6538</v>
      </c>
      <c r="C2221">
        <v>1</v>
      </c>
      <c r="D2221">
        <v>0</v>
      </c>
      <c r="E2221">
        <v>125217.39</v>
      </c>
      <c r="F2221" t="s">
        <v>4449</v>
      </c>
      <c r="G2221" t="s">
        <v>4450</v>
      </c>
      <c r="H2221" s="9">
        <v>0</v>
      </c>
      <c r="I2221" s="10">
        <v>41276</v>
      </c>
      <c r="J2221" s="11">
        <v>0</v>
      </c>
      <c r="K2221" s="12">
        <v>42625</v>
      </c>
    </row>
    <row r="2222" spans="1:11" ht="18">
      <c r="A2222" s="13" t="s">
        <v>6540</v>
      </c>
      <c r="B2222" s="31" t="s">
        <v>6538</v>
      </c>
      <c r="C2222">
        <v>1</v>
      </c>
      <c r="D2222">
        <v>0</v>
      </c>
      <c r="E2222">
        <v>125217.39</v>
      </c>
      <c r="F2222" t="s">
        <v>4451</v>
      </c>
      <c r="G2222" t="s">
        <v>4452</v>
      </c>
      <c r="H2222" s="9">
        <v>0</v>
      </c>
      <c r="I2222" s="10">
        <v>41276</v>
      </c>
      <c r="J2222" s="11">
        <v>0</v>
      </c>
      <c r="K2222" s="12">
        <v>42625</v>
      </c>
    </row>
    <row r="2223" spans="1:11" ht="18">
      <c r="A2223" s="13" t="s">
        <v>6540</v>
      </c>
      <c r="B2223" s="31" t="s">
        <v>6538</v>
      </c>
      <c r="C2223">
        <v>1</v>
      </c>
      <c r="D2223">
        <v>0</v>
      </c>
      <c r="E2223">
        <v>125217.39</v>
      </c>
      <c r="F2223" t="s">
        <v>4453</v>
      </c>
      <c r="G2223" t="s">
        <v>4454</v>
      </c>
      <c r="H2223" s="9">
        <v>0</v>
      </c>
      <c r="I2223" s="10">
        <v>41276</v>
      </c>
      <c r="J2223" s="11">
        <v>0</v>
      </c>
      <c r="K2223" s="12">
        <v>42625</v>
      </c>
    </row>
    <row r="2224" spans="1:11" ht="18">
      <c r="A2224" s="13" t="s">
        <v>6541</v>
      </c>
      <c r="B2224" s="32" t="s">
        <v>6542</v>
      </c>
      <c r="C2224">
        <v>1</v>
      </c>
      <c r="D2224">
        <v>0</v>
      </c>
      <c r="E2224">
        <v>106086.96</v>
      </c>
      <c r="F2224" t="s">
        <v>4455</v>
      </c>
      <c r="G2224" t="s">
        <v>4456</v>
      </c>
      <c r="H2224" s="9">
        <v>0</v>
      </c>
      <c r="I2224" s="10">
        <v>41276</v>
      </c>
      <c r="J2224" s="11">
        <v>0</v>
      </c>
      <c r="K2224" s="12">
        <v>42625</v>
      </c>
    </row>
    <row r="2225" spans="1:11" ht="18">
      <c r="A2225" s="13" t="s">
        <v>6543</v>
      </c>
      <c r="B2225" s="32" t="s">
        <v>6542</v>
      </c>
      <c r="C2225">
        <v>1</v>
      </c>
      <c r="D2225">
        <v>0</v>
      </c>
      <c r="E2225">
        <v>106086.96</v>
      </c>
      <c r="F2225" t="s">
        <v>4457</v>
      </c>
      <c r="G2225" t="s">
        <v>4458</v>
      </c>
      <c r="H2225" s="9">
        <v>0</v>
      </c>
      <c r="I2225" s="10">
        <v>41276</v>
      </c>
      <c r="J2225" s="11">
        <v>0</v>
      </c>
      <c r="K2225" s="12">
        <v>42625</v>
      </c>
    </row>
    <row r="2226" spans="1:11" ht="18">
      <c r="A2226" s="13" t="s">
        <v>6543</v>
      </c>
      <c r="B2226" s="32" t="s">
        <v>6542</v>
      </c>
      <c r="C2226">
        <v>1</v>
      </c>
      <c r="D2226">
        <v>0</v>
      </c>
      <c r="E2226">
        <v>106086.96</v>
      </c>
      <c r="F2226" t="s">
        <v>4459</v>
      </c>
      <c r="G2226" t="s">
        <v>4460</v>
      </c>
      <c r="H2226" s="9">
        <v>0</v>
      </c>
      <c r="I2226" s="10">
        <v>41276</v>
      </c>
      <c r="J2226" s="11">
        <v>0</v>
      </c>
      <c r="K2226" s="12">
        <v>42625</v>
      </c>
    </row>
    <row r="2227" spans="1:11" ht="18">
      <c r="A2227" s="14" t="s">
        <v>6544</v>
      </c>
      <c r="B2227" s="32" t="s">
        <v>6542</v>
      </c>
      <c r="C2227">
        <v>1</v>
      </c>
      <c r="D2227">
        <v>0</v>
      </c>
      <c r="E2227">
        <v>106086.96</v>
      </c>
      <c r="F2227" t="s">
        <v>4461</v>
      </c>
      <c r="G2227" t="s">
        <v>4462</v>
      </c>
      <c r="H2227" s="9">
        <v>0</v>
      </c>
      <c r="I2227" s="10">
        <v>41276</v>
      </c>
      <c r="J2227" s="11">
        <v>0</v>
      </c>
      <c r="K2227" s="12">
        <v>42625</v>
      </c>
    </row>
    <row r="2228" spans="1:11" ht="18">
      <c r="A2228" s="14" t="s">
        <v>6544</v>
      </c>
      <c r="B2228" s="32" t="s">
        <v>6542</v>
      </c>
      <c r="C2228">
        <v>1</v>
      </c>
      <c r="D2228">
        <v>0</v>
      </c>
      <c r="E2228">
        <v>106086.96</v>
      </c>
      <c r="F2228" t="s">
        <v>4463</v>
      </c>
      <c r="G2228" t="s">
        <v>4464</v>
      </c>
      <c r="H2228" s="9">
        <v>0</v>
      </c>
      <c r="I2228" s="10">
        <v>41276</v>
      </c>
      <c r="J2228" s="11">
        <v>0</v>
      </c>
      <c r="K2228" s="12">
        <v>42625</v>
      </c>
    </row>
    <row r="2229" spans="1:11" ht="18">
      <c r="A2229" s="13" t="s">
        <v>6539</v>
      </c>
      <c r="B2229" s="31" t="s">
        <v>6538</v>
      </c>
      <c r="C2229">
        <v>1</v>
      </c>
      <c r="D2229">
        <v>0</v>
      </c>
      <c r="E2229">
        <v>125217.39</v>
      </c>
      <c r="F2229" t="s">
        <v>4465</v>
      </c>
      <c r="G2229" t="s">
        <v>4466</v>
      </c>
      <c r="H2229" s="9">
        <v>0</v>
      </c>
      <c r="I2229" s="10">
        <v>41276</v>
      </c>
      <c r="J2229" s="11">
        <v>0</v>
      </c>
      <c r="K2229" s="12">
        <v>42625</v>
      </c>
    </row>
    <row r="2230" spans="1:11" ht="18">
      <c r="A2230" s="13" t="s">
        <v>6539</v>
      </c>
      <c r="B2230" s="31" t="s">
        <v>6538</v>
      </c>
      <c r="C2230">
        <v>1</v>
      </c>
      <c r="D2230">
        <v>0</v>
      </c>
      <c r="E2230">
        <v>125217.39</v>
      </c>
      <c r="F2230" t="s">
        <v>4467</v>
      </c>
      <c r="G2230" t="s">
        <v>4468</v>
      </c>
      <c r="H2230" s="9">
        <v>0</v>
      </c>
      <c r="I2230" s="10">
        <v>41276</v>
      </c>
      <c r="J2230" s="11">
        <v>0</v>
      </c>
      <c r="K2230" s="12">
        <v>42625</v>
      </c>
    </row>
    <row r="2231" spans="1:11" ht="18">
      <c r="A2231" s="13" t="s">
        <v>6539</v>
      </c>
      <c r="B2231" s="31" t="s">
        <v>6538</v>
      </c>
      <c r="C2231">
        <v>1</v>
      </c>
      <c r="D2231">
        <v>0</v>
      </c>
      <c r="E2231">
        <v>125217.39</v>
      </c>
      <c r="F2231" t="s">
        <v>4469</v>
      </c>
      <c r="G2231" t="s">
        <v>4470</v>
      </c>
      <c r="H2231" s="9">
        <v>0</v>
      </c>
      <c r="I2231" s="10">
        <v>41276</v>
      </c>
      <c r="J2231" s="11">
        <v>0</v>
      </c>
      <c r="K2231" s="12">
        <v>42625</v>
      </c>
    </row>
    <row r="2232" spans="1:11" ht="18">
      <c r="A2232" s="13" t="s">
        <v>6539</v>
      </c>
      <c r="B2232" s="31" t="s">
        <v>6538</v>
      </c>
      <c r="C2232">
        <v>1</v>
      </c>
      <c r="D2232">
        <v>0</v>
      </c>
      <c r="E2232">
        <v>125217.39</v>
      </c>
      <c r="F2232" t="s">
        <v>4471</v>
      </c>
      <c r="G2232" t="s">
        <v>4472</v>
      </c>
      <c r="H2232" s="9">
        <v>0</v>
      </c>
      <c r="I2232" s="10">
        <v>41276</v>
      </c>
      <c r="J2232" s="11">
        <v>0</v>
      </c>
      <c r="K2232" s="12">
        <v>42625</v>
      </c>
    </row>
    <row r="2233" spans="1:11" ht="18">
      <c r="A2233" s="13" t="s">
        <v>6539</v>
      </c>
      <c r="B2233" s="31" t="s">
        <v>6538</v>
      </c>
      <c r="C2233">
        <v>1</v>
      </c>
      <c r="D2233">
        <v>0</v>
      </c>
      <c r="E2233">
        <v>125217.39</v>
      </c>
      <c r="F2233" t="s">
        <v>4473</v>
      </c>
      <c r="G2233" t="s">
        <v>4474</v>
      </c>
      <c r="H2233" s="9">
        <v>0</v>
      </c>
      <c r="I2233" s="10">
        <v>41276</v>
      </c>
      <c r="J2233" s="11">
        <v>0</v>
      </c>
      <c r="K2233" s="12">
        <v>42625</v>
      </c>
    </row>
    <row r="2234" spans="1:11" ht="18">
      <c r="A2234" s="13" t="s">
        <v>6537</v>
      </c>
      <c r="B2234" s="31" t="s">
        <v>6538</v>
      </c>
      <c r="C2234">
        <v>1</v>
      </c>
      <c r="D2234">
        <v>0</v>
      </c>
      <c r="E2234">
        <v>125217.39</v>
      </c>
      <c r="F2234" t="s">
        <v>4475</v>
      </c>
      <c r="G2234" t="s">
        <v>4476</v>
      </c>
      <c r="H2234" s="9">
        <v>0</v>
      </c>
      <c r="I2234" s="10">
        <v>41276</v>
      </c>
      <c r="J2234" s="11">
        <v>0</v>
      </c>
      <c r="K2234" s="12">
        <v>42625</v>
      </c>
    </row>
    <row r="2235" spans="1:11" ht="18">
      <c r="A2235" s="13" t="s">
        <v>6537</v>
      </c>
      <c r="B2235" s="31" t="s">
        <v>6538</v>
      </c>
      <c r="C2235">
        <v>1</v>
      </c>
      <c r="D2235">
        <v>0</v>
      </c>
      <c r="E2235">
        <v>125217.39</v>
      </c>
      <c r="F2235" t="s">
        <v>4477</v>
      </c>
      <c r="G2235" t="s">
        <v>4478</v>
      </c>
      <c r="H2235" s="9">
        <v>0</v>
      </c>
      <c r="I2235" s="10">
        <v>41276</v>
      </c>
      <c r="J2235" s="11">
        <v>0</v>
      </c>
      <c r="K2235" s="12">
        <v>42625</v>
      </c>
    </row>
    <row r="2236" spans="1:11" ht="18">
      <c r="A2236" s="14" t="s">
        <v>6544</v>
      </c>
      <c r="B2236" s="32" t="s">
        <v>6542</v>
      </c>
      <c r="C2236">
        <v>1</v>
      </c>
      <c r="D2236">
        <v>0</v>
      </c>
      <c r="E2236">
        <v>106086.96</v>
      </c>
      <c r="F2236" t="s">
        <v>4479</v>
      </c>
      <c r="G2236" t="s">
        <v>4480</v>
      </c>
      <c r="H2236" s="9">
        <v>0</v>
      </c>
      <c r="I2236" s="10">
        <v>41276</v>
      </c>
      <c r="J2236" s="11">
        <v>0</v>
      </c>
      <c r="K2236" s="12">
        <v>42625</v>
      </c>
    </row>
    <row r="2237" spans="1:11" ht="18">
      <c r="A2237" s="13" t="s">
        <v>6543</v>
      </c>
      <c r="B2237" s="32" t="s">
        <v>6542</v>
      </c>
      <c r="C2237">
        <v>1</v>
      </c>
      <c r="D2237">
        <v>0</v>
      </c>
      <c r="E2237">
        <v>106086.96</v>
      </c>
      <c r="F2237" t="s">
        <v>4481</v>
      </c>
      <c r="G2237" t="s">
        <v>4482</v>
      </c>
      <c r="H2237" s="9">
        <v>0</v>
      </c>
      <c r="I2237" s="10">
        <v>41276</v>
      </c>
      <c r="J2237" s="11">
        <v>0</v>
      </c>
      <c r="K2237" s="12">
        <v>42625</v>
      </c>
    </row>
    <row r="2238" spans="1:11" ht="18">
      <c r="A2238" s="13" t="s">
        <v>6541</v>
      </c>
      <c r="B2238" s="32" t="s">
        <v>6542</v>
      </c>
      <c r="C2238">
        <v>1</v>
      </c>
      <c r="D2238">
        <v>0</v>
      </c>
      <c r="E2238">
        <v>106086.96</v>
      </c>
      <c r="F2238" t="s">
        <v>4483</v>
      </c>
      <c r="G2238" t="s">
        <v>4484</v>
      </c>
      <c r="H2238" s="9">
        <v>0</v>
      </c>
      <c r="I2238" s="10">
        <v>41276</v>
      </c>
      <c r="J2238" s="11">
        <v>0</v>
      </c>
      <c r="K2238" s="12">
        <v>42625</v>
      </c>
    </row>
    <row r="2239" spans="1:11" ht="18">
      <c r="A2239" s="13" t="s">
        <v>6541</v>
      </c>
      <c r="B2239" s="32" t="s">
        <v>6542</v>
      </c>
      <c r="C2239">
        <v>1</v>
      </c>
      <c r="D2239">
        <v>0</v>
      </c>
      <c r="E2239">
        <v>106086.96</v>
      </c>
      <c r="F2239" t="s">
        <v>4485</v>
      </c>
      <c r="G2239" t="s">
        <v>4486</v>
      </c>
      <c r="H2239" s="9">
        <v>0</v>
      </c>
      <c r="I2239" s="10">
        <v>41276</v>
      </c>
      <c r="J2239" s="11">
        <v>0</v>
      </c>
      <c r="K2239" s="12">
        <v>42625</v>
      </c>
    </row>
    <row r="2240" spans="1:11" ht="18">
      <c r="A2240" s="13" t="s">
        <v>6541</v>
      </c>
      <c r="B2240" s="32" t="s">
        <v>6542</v>
      </c>
      <c r="C2240">
        <v>1</v>
      </c>
      <c r="D2240">
        <v>0</v>
      </c>
      <c r="E2240">
        <v>106086.96</v>
      </c>
      <c r="F2240" t="s">
        <v>4487</v>
      </c>
      <c r="G2240" t="s">
        <v>4488</v>
      </c>
      <c r="H2240" s="9">
        <v>0</v>
      </c>
      <c r="I2240" s="10">
        <v>41276</v>
      </c>
      <c r="J2240" s="11">
        <v>0</v>
      </c>
      <c r="K2240" s="12">
        <v>42625</v>
      </c>
    </row>
    <row r="2241" spans="1:11" ht="18">
      <c r="A2241" s="13" t="s">
        <v>6543</v>
      </c>
      <c r="B2241" s="32" t="s">
        <v>6542</v>
      </c>
      <c r="C2241">
        <v>1</v>
      </c>
      <c r="D2241">
        <v>0</v>
      </c>
      <c r="E2241">
        <v>106086.96</v>
      </c>
      <c r="F2241" t="s">
        <v>4489</v>
      </c>
      <c r="G2241" t="s">
        <v>4490</v>
      </c>
      <c r="H2241" s="9">
        <v>0</v>
      </c>
      <c r="I2241" s="10">
        <v>41276</v>
      </c>
      <c r="J2241" s="11">
        <v>0</v>
      </c>
      <c r="K2241" s="12">
        <v>42625</v>
      </c>
    </row>
    <row r="2242" spans="1:11" ht="18">
      <c r="A2242" s="13" t="s">
        <v>6543</v>
      </c>
      <c r="B2242" s="32" t="s">
        <v>6542</v>
      </c>
      <c r="C2242">
        <v>1</v>
      </c>
      <c r="D2242">
        <v>0</v>
      </c>
      <c r="E2242">
        <v>106086.96</v>
      </c>
      <c r="F2242" t="s">
        <v>4491</v>
      </c>
      <c r="G2242" t="s">
        <v>4492</v>
      </c>
      <c r="H2242" s="9">
        <v>0</v>
      </c>
      <c r="I2242" s="10">
        <v>41276</v>
      </c>
      <c r="J2242" s="11">
        <v>0</v>
      </c>
      <c r="K2242" s="12">
        <v>42625</v>
      </c>
    </row>
    <row r="2243" spans="1:11" ht="18">
      <c r="A2243" s="14" t="s">
        <v>6545</v>
      </c>
      <c r="B2243" s="32" t="s">
        <v>6542</v>
      </c>
      <c r="C2243">
        <v>1</v>
      </c>
      <c r="D2243">
        <v>0</v>
      </c>
      <c r="E2243">
        <v>106086.96</v>
      </c>
      <c r="F2243" t="s">
        <v>4493</v>
      </c>
      <c r="G2243" t="s">
        <v>4494</v>
      </c>
      <c r="H2243" s="9">
        <v>0</v>
      </c>
      <c r="I2243" s="10">
        <v>41276</v>
      </c>
      <c r="J2243" s="11">
        <v>0</v>
      </c>
      <c r="K2243" s="12">
        <v>42625</v>
      </c>
    </row>
    <row r="2244" spans="1:11" ht="18">
      <c r="A2244" s="14" t="s">
        <v>6545</v>
      </c>
      <c r="B2244" s="32" t="s">
        <v>6542</v>
      </c>
      <c r="C2244">
        <v>1</v>
      </c>
      <c r="D2244">
        <v>0</v>
      </c>
      <c r="E2244">
        <v>106086.96</v>
      </c>
      <c r="F2244" t="s">
        <v>4495</v>
      </c>
      <c r="G2244" t="s">
        <v>4496</v>
      </c>
      <c r="H2244" s="9">
        <v>0</v>
      </c>
      <c r="I2244" s="10">
        <v>41276</v>
      </c>
      <c r="J2244" s="11">
        <v>0</v>
      </c>
      <c r="K2244" s="12">
        <v>42625</v>
      </c>
    </row>
    <row r="2245" spans="1:11" ht="18">
      <c r="A2245" s="14" t="s">
        <v>6544</v>
      </c>
      <c r="B2245" s="32" t="s">
        <v>6542</v>
      </c>
      <c r="C2245">
        <v>1</v>
      </c>
      <c r="D2245">
        <v>0</v>
      </c>
      <c r="E2245">
        <v>106086.96</v>
      </c>
      <c r="F2245" t="s">
        <v>4497</v>
      </c>
      <c r="G2245" t="s">
        <v>4498</v>
      </c>
      <c r="H2245" s="9">
        <v>0</v>
      </c>
      <c r="I2245" s="10">
        <v>41276</v>
      </c>
      <c r="J2245" s="11">
        <v>0</v>
      </c>
      <c r="K2245" s="12">
        <v>42625</v>
      </c>
    </row>
    <row r="2246" spans="1:11" ht="18">
      <c r="A2246" s="14" t="s">
        <v>6544</v>
      </c>
      <c r="B2246" s="32" t="s">
        <v>6542</v>
      </c>
      <c r="C2246">
        <v>1</v>
      </c>
      <c r="D2246">
        <v>0</v>
      </c>
      <c r="E2246">
        <v>106086.96</v>
      </c>
      <c r="F2246" t="s">
        <v>4499</v>
      </c>
      <c r="G2246" t="s">
        <v>4500</v>
      </c>
      <c r="H2246" s="9">
        <v>0</v>
      </c>
      <c r="I2246" s="10">
        <v>41276</v>
      </c>
      <c r="J2246" s="11">
        <v>0</v>
      </c>
      <c r="K2246" s="12">
        <v>42625</v>
      </c>
    </row>
    <row r="2247" spans="1:11" ht="18">
      <c r="A2247" s="13" t="s">
        <v>6539</v>
      </c>
      <c r="B2247" s="31" t="s">
        <v>6538</v>
      </c>
      <c r="C2247">
        <v>1</v>
      </c>
      <c r="D2247">
        <v>0</v>
      </c>
      <c r="E2247">
        <v>125217.39</v>
      </c>
      <c r="F2247" t="s">
        <v>4501</v>
      </c>
      <c r="G2247" t="s">
        <v>4502</v>
      </c>
      <c r="H2247" s="9">
        <v>0</v>
      </c>
      <c r="I2247" s="10">
        <v>41276</v>
      </c>
      <c r="J2247" s="11">
        <v>0</v>
      </c>
      <c r="K2247" s="12">
        <v>42625</v>
      </c>
    </row>
    <row r="2248" spans="1:11" ht="18">
      <c r="A2248" s="13" t="s">
        <v>6539</v>
      </c>
      <c r="B2248" s="31" t="s">
        <v>6538</v>
      </c>
      <c r="C2248">
        <v>1</v>
      </c>
      <c r="D2248">
        <v>0</v>
      </c>
      <c r="E2248">
        <v>125217.39</v>
      </c>
      <c r="F2248" t="s">
        <v>4503</v>
      </c>
      <c r="G2248" t="s">
        <v>4504</v>
      </c>
      <c r="H2248" s="9">
        <v>0</v>
      </c>
      <c r="I2248" s="10">
        <v>41276</v>
      </c>
      <c r="J2248" s="11">
        <v>0</v>
      </c>
      <c r="K2248" s="12">
        <v>42625</v>
      </c>
    </row>
    <row r="2249" spans="1:11" ht="18">
      <c r="A2249" s="13" t="s">
        <v>6543</v>
      </c>
      <c r="B2249" s="31" t="s">
        <v>6542</v>
      </c>
      <c r="C2249">
        <v>1</v>
      </c>
      <c r="D2249">
        <v>0</v>
      </c>
      <c r="E2249">
        <v>106086.96</v>
      </c>
      <c r="F2249" t="s">
        <v>4505</v>
      </c>
      <c r="G2249" t="s">
        <v>4506</v>
      </c>
      <c r="H2249" s="9">
        <v>0</v>
      </c>
      <c r="I2249" s="10">
        <v>41276</v>
      </c>
      <c r="J2249" s="11">
        <v>0</v>
      </c>
      <c r="K2249" s="12">
        <v>42625</v>
      </c>
    </row>
    <row r="2250" spans="1:11" ht="18">
      <c r="A2250" s="14" t="s">
        <v>6541</v>
      </c>
      <c r="B2250" s="31" t="s">
        <v>6542</v>
      </c>
      <c r="C2250">
        <v>1</v>
      </c>
      <c r="D2250">
        <v>0</v>
      </c>
      <c r="E2250">
        <v>106086.96</v>
      </c>
      <c r="F2250" t="s">
        <v>4507</v>
      </c>
      <c r="G2250" t="s">
        <v>4508</v>
      </c>
      <c r="H2250" s="9">
        <v>0</v>
      </c>
      <c r="I2250" s="10">
        <v>41276</v>
      </c>
      <c r="J2250" s="11">
        <v>0</v>
      </c>
      <c r="K2250" s="12">
        <v>42625</v>
      </c>
    </row>
    <row r="2251" spans="1:11" ht="18">
      <c r="A2251" s="13" t="s">
        <v>6545</v>
      </c>
      <c r="B2251" s="31" t="s">
        <v>6542</v>
      </c>
      <c r="C2251">
        <v>1</v>
      </c>
      <c r="D2251">
        <v>0</v>
      </c>
      <c r="E2251">
        <v>106086.96</v>
      </c>
      <c r="F2251" t="s">
        <v>4509</v>
      </c>
      <c r="G2251" t="s">
        <v>4510</v>
      </c>
      <c r="H2251" s="9">
        <v>0</v>
      </c>
      <c r="I2251" s="10">
        <v>41276</v>
      </c>
      <c r="J2251" s="11">
        <v>0</v>
      </c>
      <c r="K2251" s="12">
        <v>42625</v>
      </c>
    </row>
    <row r="2252" spans="1:11" ht="18">
      <c r="A2252" s="13" t="s">
        <v>6540</v>
      </c>
      <c r="B2252" s="31" t="s">
        <v>6538</v>
      </c>
      <c r="C2252">
        <v>1</v>
      </c>
      <c r="D2252">
        <v>0</v>
      </c>
      <c r="E2252">
        <v>125217.39</v>
      </c>
      <c r="F2252" t="s">
        <v>4511</v>
      </c>
      <c r="G2252" t="s">
        <v>4512</v>
      </c>
      <c r="H2252" s="9">
        <v>0</v>
      </c>
      <c r="I2252" s="10">
        <v>41276</v>
      </c>
      <c r="J2252" s="11">
        <v>0</v>
      </c>
      <c r="K2252" s="12">
        <v>42625</v>
      </c>
    </row>
    <row r="2253" spans="1:11" ht="18">
      <c r="A2253" s="13" t="s">
        <v>6540</v>
      </c>
      <c r="B2253" s="31" t="s">
        <v>6538</v>
      </c>
      <c r="C2253">
        <v>1</v>
      </c>
      <c r="D2253">
        <v>0</v>
      </c>
      <c r="E2253">
        <v>125217.39</v>
      </c>
      <c r="F2253" t="s">
        <v>4513</v>
      </c>
      <c r="G2253" t="s">
        <v>4514</v>
      </c>
      <c r="H2253" s="9">
        <v>0</v>
      </c>
      <c r="I2253" s="10">
        <v>41276</v>
      </c>
      <c r="J2253" s="11">
        <v>0</v>
      </c>
      <c r="K2253" s="12">
        <v>42625</v>
      </c>
    </row>
    <row r="2254" spans="1:11" ht="18">
      <c r="A2254" s="13" t="s">
        <v>6539</v>
      </c>
      <c r="B2254" s="31" t="s">
        <v>6538</v>
      </c>
      <c r="C2254">
        <v>1</v>
      </c>
      <c r="D2254">
        <v>0</v>
      </c>
      <c r="E2254">
        <v>125217.39</v>
      </c>
      <c r="F2254" t="s">
        <v>4515</v>
      </c>
      <c r="G2254" t="s">
        <v>4516</v>
      </c>
      <c r="H2254" s="9">
        <v>0</v>
      </c>
      <c r="I2254" s="10">
        <v>41276</v>
      </c>
      <c r="J2254" s="11">
        <v>0</v>
      </c>
      <c r="K2254" s="12">
        <v>42625</v>
      </c>
    </row>
    <row r="2255" spans="1:11" ht="18">
      <c r="A2255" s="13" t="s">
        <v>6539</v>
      </c>
      <c r="B2255" s="31" t="s">
        <v>6538</v>
      </c>
      <c r="C2255">
        <v>1</v>
      </c>
      <c r="D2255">
        <v>0</v>
      </c>
      <c r="E2255">
        <v>125217.39</v>
      </c>
      <c r="F2255" t="s">
        <v>4517</v>
      </c>
      <c r="G2255" t="s">
        <v>4518</v>
      </c>
      <c r="H2255" s="9">
        <v>0</v>
      </c>
      <c r="I2255" s="10">
        <v>41276</v>
      </c>
      <c r="J2255" s="11">
        <v>0</v>
      </c>
      <c r="K2255" s="12">
        <v>42625</v>
      </c>
    </row>
    <row r="2256" spans="1:11" ht="18">
      <c r="A2256" s="13" t="s">
        <v>6539</v>
      </c>
      <c r="B2256" s="31" t="s">
        <v>6538</v>
      </c>
      <c r="C2256">
        <v>1</v>
      </c>
      <c r="D2256">
        <v>0</v>
      </c>
      <c r="E2256">
        <v>125217.39</v>
      </c>
      <c r="F2256" t="s">
        <v>4519</v>
      </c>
      <c r="G2256" t="s">
        <v>4520</v>
      </c>
      <c r="H2256" s="9">
        <v>0</v>
      </c>
      <c r="I2256" s="10">
        <v>41276</v>
      </c>
      <c r="J2256" s="11">
        <v>0</v>
      </c>
      <c r="K2256" s="12">
        <v>42625</v>
      </c>
    </row>
    <row r="2257" spans="1:11" ht="18">
      <c r="A2257" s="13" t="s">
        <v>6539</v>
      </c>
      <c r="B2257" s="31" t="s">
        <v>6538</v>
      </c>
      <c r="C2257">
        <v>1</v>
      </c>
      <c r="D2257">
        <v>0</v>
      </c>
      <c r="E2257">
        <v>125217.39</v>
      </c>
      <c r="F2257" t="s">
        <v>4521</v>
      </c>
      <c r="G2257" t="s">
        <v>4522</v>
      </c>
      <c r="H2257" s="9">
        <v>0</v>
      </c>
      <c r="I2257" s="10">
        <v>41276</v>
      </c>
      <c r="J2257" s="11">
        <v>0</v>
      </c>
      <c r="K2257" s="12">
        <v>42625</v>
      </c>
    </row>
    <row r="2258" spans="1:11" ht="18">
      <c r="A2258" s="13" t="s">
        <v>6539</v>
      </c>
      <c r="B2258" s="31" t="s">
        <v>6538</v>
      </c>
      <c r="C2258">
        <v>1</v>
      </c>
      <c r="D2258">
        <v>0</v>
      </c>
      <c r="E2258">
        <v>125217.39</v>
      </c>
      <c r="F2258" t="s">
        <v>4523</v>
      </c>
      <c r="G2258" t="s">
        <v>4524</v>
      </c>
      <c r="H2258" s="9">
        <v>0</v>
      </c>
      <c r="I2258" s="10">
        <v>41276</v>
      </c>
      <c r="J2258" s="11">
        <v>0</v>
      </c>
      <c r="K2258" s="12">
        <v>42625</v>
      </c>
    </row>
    <row r="2259" spans="1:11" ht="18">
      <c r="A2259" s="13" t="s">
        <v>6543</v>
      </c>
      <c r="B2259" s="31" t="s">
        <v>6542</v>
      </c>
      <c r="C2259">
        <v>1</v>
      </c>
      <c r="D2259">
        <v>0</v>
      </c>
      <c r="E2259">
        <v>106086.96</v>
      </c>
      <c r="F2259" t="s">
        <v>4525</v>
      </c>
      <c r="G2259" t="s">
        <v>4526</v>
      </c>
      <c r="H2259" s="9">
        <v>0</v>
      </c>
      <c r="I2259" s="10">
        <v>41276</v>
      </c>
      <c r="J2259" s="11">
        <v>0</v>
      </c>
      <c r="K2259" s="12">
        <v>42625</v>
      </c>
    </row>
    <row r="2260" spans="1:11" ht="18">
      <c r="A2260" s="13" t="s">
        <v>6543</v>
      </c>
      <c r="B2260" s="31" t="s">
        <v>6542</v>
      </c>
      <c r="C2260">
        <v>1</v>
      </c>
      <c r="D2260">
        <v>0</v>
      </c>
      <c r="E2260">
        <v>106086.96</v>
      </c>
      <c r="F2260" t="s">
        <v>4527</v>
      </c>
      <c r="G2260" t="s">
        <v>4528</v>
      </c>
      <c r="H2260" s="9">
        <v>0</v>
      </c>
      <c r="I2260" s="10">
        <v>41276</v>
      </c>
      <c r="J2260" s="11">
        <v>0</v>
      </c>
      <c r="K2260" s="12">
        <v>42625</v>
      </c>
    </row>
    <row r="2261" spans="1:11" ht="18">
      <c r="A2261" s="13" t="s">
        <v>6543</v>
      </c>
      <c r="B2261" s="31" t="s">
        <v>6542</v>
      </c>
      <c r="C2261">
        <v>1</v>
      </c>
      <c r="D2261">
        <v>0</v>
      </c>
      <c r="E2261">
        <v>106086.96</v>
      </c>
      <c r="F2261" t="s">
        <v>4529</v>
      </c>
      <c r="G2261" t="s">
        <v>4530</v>
      </c>
      <c r="H2261" s="9">
        <v>0</v>
      </c>
      <c r="I2261" s="10">
        <v>41276</v>
      </c>
      <c r="J2261" s="11">
        <v>0</v>
      </c>
      <c r="K2261" s="12">
        <v>42625</v>
      </c>
    </row>
    <row r="2262" spans="1:11" ht="18">
      <c r="A2262" s="13" t="s">
        <v>6545</v>
      </c>
      <c r="B2262" s="31" t="s">
        <v>6542</v>
      </c>
      <c r="C2262">
        <v>1</v>
      </c>
      <c r="D2262">
        <v>0</v>
      </c>
      <c r="E2262">
        <v>106086.96</v>
      </c>
      <c r="F2262" t="s">
        <v>4531</v>
      </c>
      <c r="G2262" t="s">
        <v>4532</v>
      </c>
      <c r="H2262" s="9">
        <v>0</v>
      </c>
      <c r="I2262" s="10">
        <v>41276</v>
      </c>
      <c r="J2262" s="11">
        <v>0</v>
      </c>
      <c r="K2262" s="12">
        <v>42625</v>
      </c>
    </row>
    <row r="2263" spans="1:11" ht="18">
      <c r="A2263" s="14" t="s">
        <v>6541</v>
      </c>
      <c r="B2263" s="31" t="s">
        <v>6542</v>
      </c>
      <c r="C2263">
        <v>1</v>
      </c>
      <c r="D2263">
        <v>0</v>
      </c>
      <c r="E2263">
        <v>106086.96</v>
      </c>
      <c r="F2263" t="s">
        <v>4533</v>
      </c>
      <c r="G2263" t="s">
        <v>4534</v>
      </c>
      <c r="H2263" s="9">
        <v>0</v>
      </c>
      <c r="I2263" s="10">
        <v>41276</v>
      </c>
      <c r="J2263" s="11">
        <v>0</v>
      </c>
      <c r="K2263" s="12">
        <v>42625</v>
      </c>
    </row>
    <row r="2264" spans="1:11" ht="18">
      <c r="A2264" s="14" t="s">
        <v>6541</v>
      </c>
      <c r="B2264" s="31" t="s">
        <v>6542</v>
      </c>
      <c r="C2264">
        <v>1</v>
      </c>
      <c r="D2264">
        <v>0</v>
      </c>
      <c r="E2264">
        <v>106086.96</v>
      </c>
      <c r="F2264" t="s">
        <v>4535</v>
      </c>
      <c r="G2264" t="s">
        <v>4536</v>
      </c>
      <c r="H2264" s="9">
        <v>0</v>
      </c>
      <c r="I2264" s="10">
        <v>41276</v>
      </c>
      <c r="J2264" s="11">
        <v>0</v>
      </c>
      <c r="K2264" s="12">
        <v>42625</v>
      </c>
    </row>
    <row r="2265" spans="1:11" ht="18">
      <c r="A2265" s="14" t="s">
        <v>6541</v>
      </c>
      <c r="B2265" s="31" t="s">
        <v>6542</v>
      </c>
      <c r="C2265">
        <v>1</v>
      </c>
      <c r="D2265">
        <v>0</v>
      </c>
      <c r="E2265">
        <v>106086.96</v>
      </c>
      <c r="F2265" t="s">
        <v>4537</v>
      </c>
      <c r="G2265" t="s">
        <v>4538</v>
      </c>
      <c r="H2265" s="9">
        <v>0</v>
      </c>
      <c r="I2265" s="10">
        <v>41276</v>
      </c>
      <c r="J2265" s="11">
        <v>0</v>
      </c>
      <c r="K2265" s="12">
        <v>42625</v>
      </c>
    </row>
    <row r="2266" spans="1:11" ht="18">
      <c r="A2266" s="13" t="s">
        <v>6539</v>
      </c>
      <c r="B2266" s="31" t="s">
        <v>6538</v>
      </c>
      <c r="C2266">
        <v>1</v>
      </c>
      <c r="D2266">
        <v>0</v>
      </c>
      <c r="E2266">
        <v>125217.39</v>
      </c>
      <c r="F2266" t="s">
        <v>4539</v>
      </c>
      <c r="G2266" t="s">
        <v>4540</v>
      </c>
      <c r="H2266" s="9">
        <v>0</v>
      </c>
      <c r="I2266" s="10">
        <v>41276</v>
      </c>
      <c r="J2266" s="11">
        <v>0</v>
      </c>
      <c r="K2266" s="12">
        <v>42625</v>
      </c>
    </row>
    <row r="2267" spans="1:11" ht="18">
      <c r="A2267" s="13" t="s">
        <v>6540</v>
      </c>
      <c r="B2267" s="31" t="s">
        <v>6538</v>
      </c>
      <c r="C2267">
        <v>1</v>
      </c>
      <c r="D2267">
        <v>0</v>
      </c>
      <c r="E2267">
        <v>125217.39</v>
      </c>
      <c r="F2267" t="s">
        <v>4541</v>
      </c>
      <c r="G2267" t="s">
        <v>4542</v>
      </c>
      <c r="H2267" s="9">
        <v>0</v>
      </c>
      <c r="I2267" s="10">
        <v>41276</v>
      </c>
      <c r="J2267" s="11">
        <v>0</v>
      </c>
      <c r="K2267" s="12">
        <v>42625</v>
      </c>
    </row>
    <row r="2268" spans="1:11" ht="18">
      <c r="A2268" s="13" t="s">
        <v>6537</v>
      </c>
      <c r="B2268" s="31" t="s">
        <v>6538</v>
      </c>
      <c r="C2268">
        <v>1</v>
      </c>
      <c r="D2268">
        <v>0</v>
      </c>
      <c r="E2268">
        <v>125217.39</v>
      </c>
      <c r="F2268" t="s">
        <v>4543</v>
      </c>
      <c r="G2268" t="s">
        <v>4544</v>
      </c>
      <c r="H2268" s="9">
        <v>0</v>
      </c>
      <c r="I2268" s="10">
        <v>41276</v>
      </c>
      <c r="J2268" s="11">
        <v>0</v>
      </c>
      <c r="K2268" s="12">
        <v>42625</v>
      </c>
    </row>
    <row r="2269" spans="1:11" ht="18">
      <c r="A2269" s="13" t="s">
        <v>6541</v>
      </c>
      <c r="B2269" s="32" t="s">
        <v>6542</v>
      </c>
      <c r="C2269">
        <v>1</v>
      </c>
      <c r="D2269">
        <v>0</v>
      </c>
      <c r="E2269">
        <v>106086.96</v>
      </c>
      <c r="F2269" t="s">
        <v>4545</v>
      </c>
      <c r="G2269" t="s">
        <v>4546</v>
      </c>
      <c r="H2269" s="9">
        <v>0</v>
      </c>
      <c r="I2269" s="10">
        <v>41276</v>
      </c>
      <c r="J2269" s="11">
        <v>0</v>
      </c>
      <c r="K2269" s="12">
        <v>42625</v>
      </c>
    </row>
    <row r="2270" spans="1:11" ht="18">
      <c r="A2270" s="13" t="s">
        <v>6541</v>
      </c>
      <c r="B2270" s="32" t="s">
        <v>6542</v>
      </c>
      <c r="C2270">
        <v>1</v>
      </c>
      <c r="D2270">
        <v>0</v>
      </c>
      <c r="E2270">
        <v>106086.96</v>
      </c>
      <c r="F2270" t="s">
        <v>4547</v>
      </c>
      <c r="G2270" t="s">
        <v>4548</v>
      </c>
      <c r="H2270" s="9">
        <v>0</v>
      </c>
      <c r="I2270" s="10">
        <v>41276</v>
      </c>
      <c r="J2270" s="11">
        <v>0</v>
      </c>
      <c r="K2270" s="12">
        <v>42625</v>
      </c>
    </row>
    <row r="2271" spans="1:11" ht="18">
      <c r="A2271" s="13" t="s">
        <v>6543</v>
      </c>
      <c r="B2271" s="32" t="s">
        <v>6542</v>
      </c>
      <c r="C2271">
        <v>1</v>
      </c>
      <c r="D2271">
        <v>0</v>
      </c>
      <c r="E2271">
        <v>106086.96</v>
      </c>
      <c r="F2271" t="s">
        <v>4549</v>
      </c>
      <c r="G2271" t="s">
        <v>4550</v>
      </c>
      <c r="H2271" s="9">
        <v>0</v>
      </c>
      <c r="I2271" s="10">
        <v>41276</v>
      </c>
      <c r="J2271" s="11">
        <v>0</v>
      </c>
      <c r="K2271" s="12">
        <v>42625</v>
      </c>
    </row>
    <row r="2272" spans="1:11" ht="18">
      <c r="A2272" s="13" t="s">
        <v>6543</v>
      </c>
      <c r="B2272" s="32" t="s">
        <v>6542</v>
      </c>
      <c r="C2272">
        <v>1</v>
      </c>
      <c r="D2272">
        <v>0</v>
      </c>
      <c r="E2272">
        <v>106086.96</v>
      </c>
      <c r="F2272" t="s">
        <v>4551</v>
      </c>
      <c r="G2272" t="s">
        <v>4552</v>
      </c>
      <c r="H2272" s="9">
        <v>0</v>
      </c>
      <c r="I2272" s="10">
        <v>41276</v>
      </c>
      <c r="J2272" s="11">
        <v>0</v>
      </c>
      <c r="K2272" s="12">
        <v>42625</v>
      </c>
    </row>
    <row r="2273" spans="1:11" ht="18">
      <c r="A2273" s="14" t="s">
        <v>6544</v>
      </c>
      <c r="B2273" s="32" t="s">
        <v>6542</v>
      </c>
      <c r="C2273">
        <v>1</v>
      </c>
      <c r="D2273">
        <v>0</v>
      </c>
      <c r="E2273">
        <v>106086.96</v>
      </c>
      <c r="F2273" t="s">
        <v>4553</v>
      </c>
      <c r="G2273" t="s">
        <v>4554</v>
      </c>
      <c r="H2273" s="9">
        <v>0</v>
      </c>
      <c r="I2273" s="10">
        <v>41276</v>
      </c>
      <c r="J2273" s="11">
        <v>0</v>
      </c>
      <c r="K2273" s="12">
        <v>42625</v>
      </c>
    </row>
    <row r="2274" spans="1:11" ht="18">
      <c r="A2274" s="14" t="s">
        <v>6544</v>
      </c>
      <c r="B2274" s="32" t="s">
        <v>6542</v>
      </c>
      <c r="C2274">
        <v>1</v>
      </c>
      <c r="D2274">
        <v>0</v>
      </c>
      <c r="E2274">
        <v>106086.96</v>
      </c>
      <c r="F2274" t="s">
        <v>4555</v>
      </c>
      <c r="G2274" t="s">
        <v>4556</v>
      </c>
      <c r="H2274" s="9">
        <v>0</v>
      </c>
      <c r="I2274" s="10">
        <v>41276</v>
      </c>
      <c r="J2274" s="11">
        <v>0</v>
      </c>
      <c r="K2274" s="12">
        <v>42625</v>
      </c>
    </row>
    <row r="2275" spans="1:11" ht="18">
      <c r="A2275" s="14" t="s">
        <v>6544</v>
      </c>
      <c r="B2275" s="32" t="s">
        <v>6542</v>
      </c>
      <c r="C2275">
        <v>1</v>
      </c>
      <c r="D2275">
        <v>0</v>
      </c>
      <c r="E2275">
        <v>106086.96</v>
      </c>
      <c r="F2275" t="s">
        <v>4557</v>
      </c>
      <c r="G2275" t="s">
        <v>4558</v>
      </c>
      <c r="H2275" s="9">
        <v>0</v>
      </c>
      <c r="I2275" s="10">
        <v>41276</v>
      </c>
      <c r="J2275" s="11">
        <v>0</v>
      </c>
      <c r="K2275" s="12">
        <v>42625</v>
      </c>
    </row>
    <row r="2276" spans="1:11" ht="18">
      <c r="A2276" s="13" t="s">
        <v>6539</v>
      </c>
      <c r="B2276" s="31" t="s">
        <v>6538</v>
      </c>
      <c r="C2276">
        <v>1</v>
      </c>
      <c r="D2276">
        <v>0</v>
      </c>
      <c r="E2276">
        <v>125217.39</v>
      </c>
      <c r="F2276" t="s">
        <v>4559</v>
      </c>
      <c r="G2276" t="s">
        <v>4560</v>
      </c>
      <c r="H2276" s="9">
        <v>0</v>
      </c>
      <c r="I2276" s="10">
        <v>41276</v>
      </c>
      <c r="J2276" s="11">
        <v>0</v>
      </c>
      <c r="K2276" s="12">
        <v>42625</v>
      </c>
    </row>
    <row r="2277" spans="1:11" ht="18">
      <c r="A2277" s="13" t="s">
        <v>6540</v>
      </c>
      <c r="B2277" s="31" t="s">
        <v>6538</v>
      </c>
      <c r="C2277">
        <v>1</v>
      </c>
      <c r="D2277">
        <v>0</v>
      </c>
      <c r="E2277">
        <v>125217.39</v>
      </c>
      <c r="F2277" t="s">
        <v>4561</v>
      </c>
      <c r="G2277" t="s">
        <v>4562</v>
      </c>
      <c r="H2277" s="9">
        <v>0</v>
      </c>
      <c r="I2277" s="10">
        <v>41276</v>
      </c>
      <c r="J2277" s="11">
        <v>0</v>
      </c>
      <c r="K2277" s="12">
        <v>42625</v>
      </c>
    </row>
    <row r="2278" spans="1:11" ht="18">
      <c r="A2278" s="13" t="s">
        <v>6543</v>
      </c>
      <c r="B2278" s="31" t="s">
        <v>6542</v>
      </c>
      <c r="C2278">
        <v>1</v>
      </c>
      <c r="D2278">
        <v>0</v>
      </c>
      <c r="E2278">
        <v>106086.96</v>
      </c>
      <c r="F2278" t="s">
        <v>4563</v>
      </c>
      <c r="G2278" t="s">
        <v>4564</v>
      </c>
      <c r="H2278" s="9">
        <v>0</v>
      </c>
      <c r="I2278" s="10">
        <v>41276</v>
      </c>
      <c r="J2278" s="11">
        <v>0</v>
      </c>
      <c r="K2278" s="12">
        <v>42625</v>
      </c>
    </row>
    <row r="2279" spans="1:11" ht="18">
      <c r="A2279" s="14" t="s">
        <v>6544</v>
      </c>
      <c r="B2279" s="31" t="s">
        <v>6542</v>
      </c>
      <c r="C2279">
        <v>1</v>
      </c>
      <c r="D2279">
        <v>0</v>
      </c>
      <c r="E2279">
        <v>106086.96</v>
      </c>
      <c r="F2279" t="s">
        <v>4565</v>
      </c>
      <c r="G2279" t="s">
        <v>4566</v>
      </c>
      <c r="H2279" s="9">
        <v>0</v>
      </c>
      <c r="I2279" s="10">
        <v>41276</v>
      </c>
      <c r="J2279" s="11">
        <v>0</v>
      </c>
      <c r="K2279" s="12">
        <v>42625</v>
      </c>
    </row>
    <row r="2280" spans="1:11" ht="18">
      <c r="A2280" s="14" t="s">
        <v>6541</v>
      </c>
      <c r="B2280" s="31" t="s">
        <v>6542</v>
      </c>
      <c r="C2280">
        <v>1</v>
      </c>
      <c r="D2280">
        <v>0</v>
      </c>
      <c r="E2280">
        <v>106086.96</v>
      </c>
      <c r="F2280" t="s">
        <v>4567</v>
      </c>
      <c r="G2280" t="s">
        <v>4568</v>
      </c>
      <c r="H2280" s="9">
        <v>0</v>
      </c>
      <c r="I2280" s="10">
        <v>41276</v>
      </c>
      <c r="J2280" s="11">
        <v>0</v>
      </c>
      <c r="K2280" s="12">
        <v>42625</v>
      </c>
    </row>
    <row r="2281" spans="1:11" ht="18">
      <c r="A2281" s="13" t="s">
        <v>6539</v>
      </c>
      <c r="B2281" s="31" t="s">
        <v>6538</v>
      </c>
      <c r="C2281">
        <v>1</v>
      </c>
      <c r="D2281">
        <v>0</v>
      </c>
      <c r="E2281">
        <v>125217.39</v>
      </c>
      <c r="F2281" t="s">
        <v>4569</v>
      </c>
      <c r="G2281" t="s">
        <v>4570</v>
      </c>
      <c r="H2281" s="9">
        <v>0</v>
      </c>
      <c r="I2281" s="10">
        <v>41276</v>
      </c>
      <c r="J2281" s="11">
        <v>0</v>
      </c>
      <c r="K2281" s="12">
        <v>42625</v>
      </c>
    </row>
    <row r="2282" spans="1:11" ht="18">
      <c r="A2282" s="13" t="s">
        <v>6540</v>
      </c>
      <c r="B2282" s="31" t="s">
        <v>6538</v>
      </c>
      <c r="C2282">
        <v>1</v>
      </c>
      <c r="D2282">
        <v>0</v>
      </c>
      <c r="E2282">
        <v>125217.39</v>
      </c>
      <c r="F2282" t="s">
        <v>4571</v>
      </c>
      <c r="G2282" t="s">
        <v>4572</v>
      </c>
      <c r="H2282" s="9">
        <v>0</v>
      </c>
      <c r="I2282" s="10">
        <v>41276</v>
      </c>
      <c r="J2282" s="11">
        <v>0</v>
      </c>
      <c r="K2282" s="12">
        <v>42625</v>
      </c>
    </row>
    <row r="2283" spans="1:11" ht="18">
      <c r="A2283" s="13" t="s">
        <v>6543</v>
      </c>
      <c r="B2283" s="31" t="s">
        <v>6542</v>
      </c>
      <c r="C2283">
        <v>1</v>
      </c>
      <c r="D2283">
        <v>0</v>
      </c>
      <c r="E2283">
        <v>106086.96</v>
      </c>
      <c r="F2283" t="s">
        <v>4573</v>
      </c>
      <c r="G2283" t="s">
        <v>4574</v>
      </c>
      <c r="H2283" s="9">
        <v>0</v>
      </c>
      <c r="I2283" s="10">
        <v>41276</v>
      </c>
      <c r="J2283" s="11">
        <v>0</v>
      </c>
      <c r="K2283" s="12">
        <v>42625</v>
      </c>
    </row>
    <row r="2284" spans="1:11" ht="18">
      <c r="A2284" s="13" t="s">
        <v>6543</v>
      </c>
      <c r="B2284" s="31" t="s">
        <v>6542</v>
      </c>
      <c r="C2284">
        <v>1</v>
      </c>
      <c r="D2284">
        <v>0</v>
      </c>
      <c r="E2284">
        <v>106086.96</v>
      </c>
      <c r="F2284" t="s">
        <v>4575</v>
      </c>
      <c r="G2284" t="s">
        <v>4576</v>
      </c>
      <c r="H2284" s="9">
        <v>0</v>
      </c>
      <c r="I2284" s="10">
        <v>41276</v>
      </c>
      <c r="J2284" s="11">
        <v>0</v>
      </c>
      <c r="K2284" s="12">
        <v>42625</v>
      </c>
    </row>
    <row r="2285" spans="1:11" ht="18">
      <c r="A2285" s="13" t="s">
        <v>6543</v>
      </c>
      <c r="B2285" s="31" t="s">
        <v>6542</v>
      </c>
      <c r="C2285">
        <v>1</v>
      </c>
      <c r="D2285">
        <v>0</v>
      </c>
      <c r="E2285">
        <v>106086.96</v>
      </c>
      <c r="F2285" t="s">
        <v>4577</v>
      </c>
      <c r="G2285" t="s">
        <v>4578</v>
      </c>
      <c r="H2285" s="9">
        <v>0</v>
      </c>
      <c r="I2285" s="10">
        <v>41276</v>
      </c>
      <c r="J2285" s="11">
        <v>0</v>
      </c>
      <c r="K2285" s="12">
        <v>42625</v>
      </c>
    </row>
    <row r="2286" spans="1:11" ht="18">
      <c r="A2286" s="13" t="s">
        <v>6543</v>
      </c>
      <c r="B2286" s="31" t="s">
        <v>6542</v>
      </c>
      <c r="C2286">
        <v>1</v>
      </c>
      <c r="D2286">
        <v>0</v>
      </c>
      <c r="E2286">
        <v>106086.96</v>
      </c>
      <c r="F2286" t="s">
        <v>4579</v>
      </c>
      <c r="G2286" t="s">
        <v>4580</v>
      </c>
      <c r="H2286" s="9">
        <v>0</v>
      </c>
      <c r="I2286" s="10">
        <v>41276</v>
      </c>
      <c r="J2286" s="11">
        <v>0</v>
      </c>
      <c r="K2286" s="12">
        <v>42625</v>
      </c>
    </row>
    <row r="2287" spans="1:11" ht="18">
      <c r="A2287" s="14" t="s">
        <v>6544</v>
      </c>
      <c r="B2287" s="31" t="s">
        <v>6542</v>
      </c>
      <c r="C2287">
        <v>1</v>
      </c>
      <c r="D2287">
        <v>0</v>
      </c>
      <c r="E2287">
        <v>106086.96</v>
      </c>
      <c r="F2287" t="s">
        <v>4581</v>
      </c>
      <c r="G2287" t="s">
        <v>4582</v>
      </c>
      <c r="H2287" s="9">
        <v>0</v>
      </c>
      <c r="I2287" s="10">
        <v>41276</v>
      </c>
      <c r="J2287" s="11">
        <v>0</v>
      </c>
      <c r="K2287" s="12">
        <v>42625</v>
      </c>
    </row>
    <row r="2288" spans="1:11" ht="18">
      <c r="A2288" s="14" t="s">
        <v>6544</v>
      </c>
      <c r="B2288" s="31" t="s">
        <v>6542</v>
      </c>
      <c r="C2288">
        <v>1</v>
      </c>
      <c r="D2288">
        <v>0</v>
      </c>
      <c r="E2288">
        <v>106086.96</v>
      </c>
      <c r="F2288" t="s">
        <v>4583</v>
      </c>
      <c r="G2288" t="s">
        <v>4584</v>
      </c>
      <c r="H2288" s="9">
        <v>0</v>
      </c>
      <c r="I2288" s="10">
        <v>41276</v>
      </c>
      <c r="J2288" s="11">
        <v>0</v>
      </c>
      <c r="K2288" s="12">
        <v>42625</v>
      </c>
    </row>
    <row r="2289" spans="1:11" ht="18">
      <c r="A2289" s="14" t="s">
        <v>6541</v>
      </c>
      <c r="B2289" s="31" t="s">
        <v>6542</v>
      </c>
      <c r="C2289">
        <v>1</v>
      </c>
      <c r="D2289">
        <v>0</v>
      </c>
      <c r="E2289">
        <v>106086.96</v>
      </c>
      <c r="F2289" t="s">
        <v>4585</v>
      </c>
      <c r="G2289" t="s">
        <v>4586</v>
      </c>
      <c r="H2289" s="9">
        <v>0</v>
      </c>
      <c r="I2289" s="10">
        <v>41276</v>
      </c>
      <c r="J2289" s="11">
        <v>0</v>
      </c>
      <c r="K2289" s="12">
        <v>42625</v>
      </c>
    </row>
    <row r="2290" spans="1:11" ht="18">
      <c r="A2290" s="13" t="s">
        <v>6545</v>
      </c>
      <c r="B2290" s="31" t="s">
        <v>6542</v>
      </c>
      <c r="C2290">
        <v>1</v>
      </c>
      <c r="D2290">
        <v>0</v>
      </c>
      <c r="E2290">
        <v>106086.96</v>
      </c>
      <c r="F2290" t="s">
        <v>4587</v>
      </c>
      <c r="G2290" t="s">
        <v>4588</v>
      </c>
      <c r="H2290" s="9">
        <v>0</v>
      </c>
      <c r="I2290" s="10">
        <v>41276</v>
      </c>
      <c r="J2290" s="11">
        <v>0</v>
      </c>
      <c r="K2290" s="12">
        <v>42625</v>
      </c>
    </row>
    <row r="2291" spans="1:11" ht="18">
      <c r="A2291" s="13" t="s">
        <v>6537</v>
      </c>
      <c r="B2291" s="31" t="s">
        <v>6538</v>
      </c>
      <c r="C2291">
        <v>1</v>
      </c>
      <c r="D2291">
        <v>0</v>
      </c>
      <c r="E2291">
        <v>125217.39</v>
      </c>
      <c r="F2291" t="s">
        <v>4589</v>
      </c>
      <c r="G2291" t="s">
        <v>4590</v>
      </c>
      <c r="H2291" s="9">
        <v>0</v>
      </c>
      <c r="I2291" s="10">
        <v>41276</v>
      </c>
      <c r="J2291" s="11">
        <v>0</v>
      </c>
      <c r="K2291" s="12">
        <v>42625</v>
      </c>
    </row>
    <row r="2292" spans="1:11" ht="18">
      <c r="A2292" s="13" t="s">
        <v>6539</v>
      </c>
      <c r="B2292" s="31" t="s">
        <v>6538</v>
      </c>
      <c r="C2292">
        <v>1</v>
      </c>
      <c r="D2292">
        <v>0</v>
      </c>
      <c r="E2292">
        <v>125217.39</v>
      </c>
      <c r="F2292" t="s">
        <v>4591</v>
      </c>
      <c r="G2292" t="s">
        <v>4592</v>
      </c>
      <c r="H2292" s="9">
        <v>0</v>
      </c>
      <c r="I2292" s="10">
        <v>41276</v>
      </c>
      <c r="J2292" s="11">
        <v>0</v>
      </c>
      <c r="K2292" s="12">
        <v>42625</v>
      </c>
    </row>
    <row r="2293" spans="1:11" ht="18">
      <c r="A2293" s="13" t="s">
        <v>6540</v>
      </c>
      <c r="B2293" s="31" t="s">
        <v>6538</v>
      </c>
      <c r="C2293">
        <v>1</v>
      </c>
      <c r="D2293">
        <v>0</v>
      </c>
      <c r="E2293">
        <v>125217.39</v>
      </c>
      <c r="F2293" t="s">
        <v>4593</v>
      </c>
      <c r="G2293" t="s">
        <v>4594</v>
      </c>
      <c r="H2293" s="9">
        <v>0</v>
      </c>
      <c r="I2293" s="10">
        <v>41276</v>
      </c>
      <c r="J2293" s="11">
        <v>0</v>
      </c>
      <c r="K2293" s="12">
        <v>42625</v>
      </c>
    </row>
    <row r="2294" spans="1:11" ht="18">
      <c r="A2294" s="14" t="s">
        <v>6541</v>
      </c>
      <c r="B2294" s="31" t="s">
        <v>6542</v>
      </c>
      <c r="C2294">
        <v>1</v>
      </c>
      <c r="D2294">
        <v>0</v>
      </c>
      <c r="E2294">
        <v>106086.96</v>
      </c>
      <c r="F2294" t="s">
        <v>4595</v>
      </c>
      <c r="G2294" t="s">
        <v>4596</v>
      </c>
      <c r="H2294" s="9">
        <v>0</v>
      </c>
      <c r="I2294" s="10">
        <v>41276</v>
      </c>
      <c r="J2294" s="11">
        <v>0</v>
      </c>
      <c r="K2294" s="12">
        <v>42625</v>
      </c>
    </row>
    <row r="2295" spans="1:11" ht="18">
      <c r="A2295" s="14" t="s">
        <v>6541</v>
      </c>
      <c r="B2295" s="31" t="s">
        <v>6542</v>
      </c>
      <c r="C2295">
        <v>1</v>
      </c>
      <c r="D2295">
        <v>0</v>
      </c>
      <c r="E2295">
        <v>106086.96</v>
      </c>
      <c r="F2295" t="s">
        <v>4597</v>
      </c>
      <c r="G2295" t="s">
        <v>4598</v>
      </c>
      <c r="H2295" s="9">
        <v>0</v>
      </c>
      <c r="I2295" s="10">
        <v>41276</v>
      </c>
      <c r="J2295" s="11">
        <v>0</v>
      </c>
      <c r="K2295" s="12">
        <v>42625</v>
      </c>
    </row>
    <row r="2296" spans="1:11" ht="18">
      <c r="A2296" s="13" t="s">
        <v>6543</v>
      </c>
      <c r="B2296" s="31" t="s">
        <v>6542</v>
      </c>
      <c r="C2296">
        <v>1</v>
      </c>
      <c r="D2296">
        <v>0</v>
      </c>
      <c r="E2296">
        <v>106086.96</v>
      </c>
      <c r="F2296" t="s">
        <v>4599</v>
      </c>
      <c r="G2296" t="s">
        <v>4600</v>
      </c>
      <c r="H2296" s="9">
        <v>0</v>
      </c>
      <c r="I2296" s="10">
        <v>41276</v>
      </c>
      <c r="J2296" s="11">
        <v>0</v>
      </c>
      <c r="K2296" s="12">
        <v>42625</v>
      </c>
    </row>
    <row r="2297" spans="1:11" ht="18">
      <c r="A2297" s="13" t="s">
        <v>6543</v>
      </c>
      <c r="B2297" s="31" t="s">
        <v>6542</v>
      </c>
      <c r="C2297">
        <v>1</v>
      </c>
      <c r="D2297">
        <v>0</v>
      </c>
      <c r="E2297">
        <v>106086.96</v>
      </c>
      <c r="F2297" t="s">
        <v>4601</v>
      </c>
      <c r="G2297" t="s">
        <v>4602</v>
      </c>
      <c r="H2297" s="9">
        <v>0</v>
      </c>
      <c r="I2297" s="10">
        <v>41276</v>
      </c>
      <c r="J2297" s="11">
        <v>0</v>
      </c>
      <c r="K2297" s="12">
        <v>42625</v>
      </c>
    </row>
    <row r="2298" spans="1:11" ht="18">
      <c r="A2298" s="13" t="s">
        <v>6543</v>
      </c>
      <c r="B2298" s="31" t="s">
        <v>6542</v>
      </c>
      <c r="C2298">
        <v>1</v>
      </c>
      <c r="D2298">
        <v>0</v>
      </c>
      <c r="E2298">
        <v>106086.96</v>
      </c>
      <c r="F2298" t="s">
        <v>4603</v>
      </c>
      <c r="G2298" t="s">
        <v>4604</v>
      </c>
      <c r="H2298" s="9">
        <v>0</v>
      </c>
      <c r="I2298" s="10">
        <v>41276</v>
      </c>
      <c r="J2298" s="11">
        <v>0</v>
      </c>
      <c r="K2298" s="12">
        <v>42625</v>
      </c>
    </row>
    <row r="2299" spans="1:11" ht="18">
      <c r="A2299" s="13" t="s">
        <v>6545</v>
      </c>
      <c r="B2299" s="31" t="s">
        <v>6542</v>
      </c>
      <c r="C2299">
        <v>1</v>
      </c>
      <c r="D2299">
        <v>0</v>
      </c>
      <c r="E2299">
        <v>106086.96</v>
      </c>
      <c r="F2299" t="s">
        <v>4605</v>
      </c>
      <c r="G2299" t="s">
        <v>4606</v>
      </c>
      <c r="H2299" s="9">
        <v>0</v>
      </c>
      <c r="I2299" s="10">
        <v>41276</v>
      </c>
      <c r="J2299" s="11">
        <v>0</v>
      </c>
      <c r="K2299" s="12">
        <v>42625</v>
      </c>
    </row>
    <row r="2300" spans="1:11" ht="18">
      <c r="A2300" s="14" t="s">
        <v>6553</v>
      </c>
      <c r="B2300" s="31" t="s">
        <v>6542</v>
      </c>
      <c r="C2300">
        <v>1</v>
      </c>
      <c r="D2300">
        <v>0</v>
      </c>
      <c r="E2300">
        <v>106086.96</v>
      </c>
      <c r="F2300" t="s">
        <v>4607</v>
      </c>
      <c r="G2300" t="s">
        <v>4608</v>
      </c>
      <c r="H2300" s="9">
        <v>0</v>
      </c>
      <c r="I2300" s="10">
        <v>41276</v>
      </c>
      <c r="J2300" s="11">
        <v>0</v>
      </c>
      <c r="K2300" s="12">
        <v>42625</v>
      </c>
    </row>
    <row r="2301" spans="1:11" ht="18">
      <c r="A2301" s="14" t="s">
        <v>6543</v>
      </c>
      <c r="B2301" s="31" t="s">
        <v>6542</v>
      </c>
      <c r="C2301">
        <v>1</v>
      </c>
      <c r="D2301">
        <v>0</v>
      </c>
      <c r="E2301">
        <v>106086.96</v>
      </c>
      <c r="F2301" t="s">
        <v>4609</v>
      </c>
      <c r="G2301" t="s">
        <v>4610</v>
      </c>
      <c r="H2301" s="9">
        <v>0</v>
      </c>
      <c r="I2301" s="10">
        <v>41276</v>
      </c>
      <c r="J2301" s="11">
        <v>0</v>
      </c>
      <c r="K2301" s="12">
        <v>42625</v>
      </c>
    </row>
    <row r="2302" spans="1:11" ht="18">
      <c r="A2302" s="13" t="s">
        <v>6537</v>
      </c>
      <c r="B2302" s="31" t="s">
        <v>6538</v>
      </c>
      <c r="C2302">
        <v>1</v>
      </c>
      <c r="D2302">
        <v>0</v>
      </c>
      <c r="E2302">
        <v>125217.39</v>
      </c>
      <c r="F2302" t="s">
        <v>4611</v>
      </c>
      <c r="G2302" t="s">
        <v>4612</v>
      </c>
      <c r="H2302" s="9">
        <v>0</v>
      </c>
      <c r="I2302" s="10">
        <v>41276</v>
      </c>
      <c r="J2302" s="11">
        <v>0</v>
      </c>
      <c r="K2302" s="12">
        <v>42625</v>
      </c>
    </row>
    <row r="2303" spans="1:11" ht="18">
      <c r="A2303" s="13" t="s">
        <v>6540</v>
      </c>
      <c r="B2303" s="31" t="s">
        <v>6538</v>
      </c>
      <c r="C2303">
        <v>1</v>
      </c>
      <c r="D2303">
        <v>0</v>
      </c>
      <c r="E2303">
        <v>125217.39</v>
      </c>
      <c r="F2303" t="s">
        <v>4613</v>
      </c>
      <c r="G2303" t="s">
        <v>4614</v>
      </c>
      <c r="H2303" s="9">
        <v>0</v>
      </c>
      <c r="I2303" s="10">
        <v>41276</v>
      </c>
      <c r="J2303" s="11">
        <v>0</v>
      </c>
      <c r="K2303" s="12">
        <v>42625</v>
      </c>
    </row>
    <row r="2304" spans="1:11" ht="18">
      <c r="A2304" s="13" t="s">
        <v>6539</v>
      </c>
      <c r="B2304" s="31" t="s">
        <v>6538</v>
      </c>
      <c r="C2304">
        <v>1</v>
      </c>
      <c r="D2304">
        <v>0</v>
      </c>
      <c r="E2304">
        <v>125217.39</v>
      </c>
      <c r="F2304" t="s">
        <v>4615</v>
      </c>
      <c r="G2304" t="s">
        <v>4616</v>
      </c>
      <c r="H2304" s="9">
        <v>0</v>
      </c>
      <c r="I2304" s="10">
        <v>41276</v>
      </c>
      <c r="J2304" s="11">
        <v>0</v>
      </c>
      <c r="K2304" s="12">
        <v>42625</v>
      </c>
    </row>
    <row r="2305" spans="1:11" ht="18">
      <c r="A2305" s="17" t="s">
        <v>6559</v>
      </c>
      <c r="B2305" s="35" t="s">
        <v>6558</v>
      </c>
      <c r="C2305">
        <v>1</v>
      </c>
      <c r="D2305">
        <v>0</v>
      </c>
      <c r="E2305">
        <v>122999</v>
      </c>
      <c r="F2305" t="s">
        <v>4617</v>
      </c>
      <c r="G2305" t="s">
        <v>4618</v>
      </c>
      <c r="H2305" s="9">
        <v>0</v>
      </c>
      <c r="I2305" s="10">
        <v>41276</v>
      </c>
      <c r="J2305" s="11">
        <v>0</v>
      </c>
      <c r="K2305" s="12">
        <v>42625</v>
      </c>
    </row>
    <row r="2306" spans="1:11" ht="18">
      <c r="A2306" s="17" t="s">
        <v>6559</v>
      </c>
      <c r="B2306" s="35" t="s">
        <v>6558</v>
      </c>
      <c r="C2306">
        <v>1</v>
      </c>
      <c r="D2306">
        <v>0</v>
      </c>
      <c r="E2306">
        <v>122999</v>
      </c>
      <c r="F2306" t="s">
        <v>4619</v>
      </c>
      <c r="G2306" t="s">
        <v>4620</v>
      </c>
      <c r="H2306" s="9">
        <v>0</v>
      </c>
      <c r="I2306" s="10">
        <v>41276</v>
      </c>
      <c r="J2306" s="11">
        <v>0</v>
      </c>
      <c r="K2306" s="12">
        <v>42625</v>
      </c>
    </row>
    <row r="2307" spans="1:11" ht="18">
      <c r="A2307" s="17" t="s">
        <v>6559</v>
      </c>
      <c r="B2307" s="35" t="s">
        <v>6558</v>
      </c>
      <c r="C2307">
        <v>1</v>
      </c>
      <c r="D2307">
        <v>0</v>
      </c>
      <c r="E2307">
        <v>122999</v>
      </c>
      <c r="F2307" t="s">
        <v>4621</v>
      </c>
      <c r="G2307" t="s">
        <v>4622</v>
      </c>
      <c r="H2307" s="9">
        <v>0</v>
      </c>
      <c r="I2307" s="10">
        <v>41276</v>
      </c>
      <c r="J2307" s="11">
        <v>0</v>
      </c>
      <c r="K2307" s="12">
        <v>42625</v>
      </c>
    </row>
    <row r="2308" spans="1:11" ht="18">
      <c r="A2308" s="17" t="s">
        <v>6559</v>
      </c>
      <c r="B2308" s="35" t="s">
        <v>6558</v>
      </c>
      <c r="C2308">
        <v>1</v>
      </c>
      <c r="D2308">
        <v>0</v>
      </c>
      <c r="E2308">
        <v>122999</v>
      </c>
      <c r="F2308" t="s">
        <v>4623</v>
      </c>
      <c r="G2308" t="s">
        <v>4624</v>
      </c>
      <c r="H2308" s="9">
        <v>0</v>
      </c>
      <c r="I2308" s="10">
        <v>41276</v>
      </c>
      <c r="J2308" s="11">
        <v>0</v>
      </c>
      <c r="K2308" s="12">
        <v>42625</v>
      </c>
    </row>
    <row r="2309" spans="1:11" ht="18">
      <c r="A2309" s="17" t="s">
        <v>6557</v>
      </c>
      <c r="B2309" s="35" t="s">
        <v>6558</v>
      </c>
      <c r="C2309">
        <v>1</v>
      </c>
      <c r="D2309">
        <v>0</v>
      </c>
      <c r="E2309">
        <v>122999</v>
      </c>
      <c r="F2309" t="s">
        <v>4625</v>
      </c>
      <c r="G2309" t="s">
        <v>4626</v>
      </c>
      <c r="H2309" s="9">
        <v>0</v>
      </c>
      <c r="I2309" s="10">
        <v>41276</v>
      </c>
      <c r="J2309" s="11">
        <v>0</v>
      </c>
      <c r="K2309" s="12">
        <v>42625</v>
      </c>
    </row>
    <row r="2310" spans="1:11" ht="18">
      <c r="A2310" s="17" t="s">
        <v>6557</v>
      </c>
      <c r="B2310" s="35" t="s">
        <v>6558</v>
      </c>
      <c r="C2310">
        <v>1</v>
      </c>
      <c r="D2310">
        <v>0</v>
      </c>
      <c r="E2310">
        <v>122999</v>
      </c>
      <c r="F2310" t="s">
        <v>4627</v>
      </c>
      <c r="G2310" t="s">
        <v>4628</v>
      </c>
      <c r="H2310" s="9">
        <v>0</v>
      </c>
      <c r="I2310" s="10">
        <v>41276</v>
      </c>
      <c r="J2310" s="11">
        <v>0</v>
      </c>
      <c r="K2310" s="12">
        <v>42625</v>
      </c>
    </row>
    <row r="2311" spans="1:11" ht="18">
      <c r="A2311" s="17" t="s">
        <v>6540</v>
      </c>
      <c r="B2311" s="35" t="s">
        <v>6538</v>
      </c>
      <c r="C2311">
        <v>1</v>
      </c>
      <c r="D2311">
        <v>0</v>
      </c>
      <c r="E2311">
        <v>125217.39</v>
      </c>
      <c r="F2311" t="s">
        <v>4629</v>
      </c>
      <c r="G2311" t="s">
        <v>4630</v>
      </c>
      <c r="H2311" s="9">
        <v>0</v>
      </c>
      <c r="I2311" s="10">
        <v>41276</v>
      </c>
      <c r="J2311" s="11">
        <v>0</v>
      </c>
      <c r="K2311" s="12">
        <v>42625</v>
      </c>
    </row>
    <row r="2312" spans="1:11" ht="18">
      <c r="A2312" s="17" t="s">
        <v>6540</v>
      </c>
      <c r="B2312" s="35" t="s">
        <v>6538</v>
      </c>
      <c r="C2312">
        <v>1</v>
      </c>
      <c r="D2312">
        <v>0</v>
      </c>
      <c r="E2312">
        <v>125217.39</v>
      </c>
      <c r="F2312" t="s">
        <v>4631</v>
      </c>
      <c r="G2312" t="s">
        <v>4632</v>
      </c>
      <c r="H2312" s="9">
        <v>0</v>
      </c>
      <c r="I2312" s="10">
        <v>41276</v>
      </c>
      <c r="J2312" s="11">
        <v>0</v>
      </c>
      <c r="K2312" s="12">
        <v>42625</v>
      </c>
    </row>
    <row r="2313" spans="1:11" ht="18">
      <c r="A2313" s="17" t="s">
        <v>6540</v>
      </c>
      <c r="B2313" s="35" t="s">
        <v>6538</v>
      </c>
      <c r="C2313">
        <v>1</v>
      </c>
      <c r="D2313">
        <v>0</v>
      </c>
      <c r="E2313">
        <v>125217.39</v>
      </c>
      <c r="F2313" t="s">
        <v>4633</v>
      </c>
      <c r="G2313" t="s">
        <v>4634</v>
      </c>
      <c r="H2313" s="9">
        <v>0</v>
      </c>
      <c r="I2313" s="10">
        <v>41276</v>
      </c>
      <c r="J2313" s="11">
        <v>0</v>
      </c>
      <c r="K2313" s="12">
        <v>42625</v>
      </c>
    </row>
    <row r="2314" spans="1:11" ht="18">
      <c r="A2314" s="17" t="s">
        <v>6540</v>
      </c>
      <c r="B2314" s="35" t="s">
        <v>6538</v>
      </c>
      <c r="C2314">
        <v>1</v>
      </c>
      <c r="D2314">
        <v>0</v>
      </c>
      <c r="E2314">
        <v>125217.39</v>
      </c>
      <c r="F2314" t="s">
        <v>4635</v>
      </c>
      <c r="G2314" t="s">
        <v>4636</v>
      </c>
      <c r="H2314" s="9">
        <v>0</v>
      </c>
      <c r="I2314" s="10">
        <v>41276</v>
      </c>
      <c r="J2314" s="11">
        <v>0</v>
      </c>
      <c r="K2314" s="12">
        <v>42625</v>
      </c>
    </row>
    <row r="2315" spans="1:11" ht="18">
      <c r="A2315" s="17" t="s">
        <v>6539</v>
      </c>
      <c r="B2315" s="35" t="s">
        <v>6538</v>
      </c>
      <c r="C2315">
        <v>1</v>
      </c>
      <c r="D2315">
        <v>0</v>
      </c>
      <c r="E2315">
        <v>125217.39</v>
      </c>
      <c r="F2315" t="s">
        <v>4637</v>
      </c>
      <c r="G2315" t="s">
        <v>4638</v>
      </c>
      <c r="H2315" s="9">
        <v>0</v>
      </c>
      <c r="I2315" s="10">
        <v>41276</v>
      </c>
      <c r="J2315" s="11">
        <v>0</v>
      </c>
      <c r="K2315" s="12">
        <v>42625</v>
      </c>
    </row>
    <row r="2316" spans="1:11" ht="18">
      <c r="A2316" s="17" t="s">
        <v>6562</v>
      </c>
      <c r="B2316" s="35" t="s">
        <v>6597</v>
      </c>
      <c r="C2316">
        <v>1</v>
      </c>
      <c r="D2316">
        <v>0</v>
      </c>
      <c r="E2316">
        <v>112936.95</v>
      </c>
      <c r="F2316" t="s">
        <v>4639</v>
      </c>
      <c r="G2316" t="s">
        <v>4640</v>
      </c>
      <c r="H2316" s="9">
        <v>0</v>
      </c>
      <c r="I2316" s="10">
        <v>41276</v>
      </c>
      <c r="J2316" s="11">
        <v>0</v>
      </c>
      <c r="K2316" s="12">
        <v>42625</v>
      </c>
    </row>
    <row r="2317" spans="1:11" ht="18">
      <c r="A2317" s="17" t="s">
        <v>6544</v>
      </c>
      <c r="B2317" s="35" t="s">
        <v>6542</v>
      </c>
      <c r="C2317">
        <v>1</v>
      </c>
      <c r="D2317">
        <v>0</v>
      </c>
      <c r="E2317">
        <v>106086.96</v>
      </c>
      <c r="F2317" t="s">
        <v>4641</v>
      </c>
      <c r="G2317" t="s">
        <v>4642</v>
      </c>
      <c r="H2317" s="9">
        <v>0</v>
      </c>
      <c r="I2317" s="10">
        <v>41276</v>
      </c>
      <c r="J2317" s="11">
        <v>0</v>
      </c>
      <c r="K2317" s="12">
        <v>42625</v>
      </c>
    </row>
    <row r="2318" spans="1:11" ht="18">
      <c r="A2318" s="17" t="s">
        <v>6544</v>
      </c>
      <c r="B2318" s="35" t="s">
        <v>6542</v>
      </c>
      <c r="C2318">
        <v>1</v>
      </c>
      <c r="D2318">
        <v>0</v>
      </c>
      <c r="E2318">
        <v>106086.96</v>
      </c>
      <c r="F2318" t="s">
        <v>4643</v>
      </c>
      <c r="G2318" t="s">
        <v>4644</v>
      </c>
      <c r="H2318" s="9">
        <v>0</v>
      </c>
      <c r="I2318" s="10">
        <v>41276</v>
      </c>
      <c r="J2318" s="11">
        <v>0</v>
      </c>
      <c r="K2318" s="12">
        <v>42625</v>
      </c>
    </row>
    <row r="2319" spans="1:11" ht="18">
      <c r="A2319" s="17" t="s">
        <v>6544</v>
      </c>
      <c r="B2319" s="35" t="s">
        <v>6542</v>
      </c>
      <c r="C2319">
        <v>1</v>
      </c>
      <c r="D2319">
        <v>0</v>
      </c>
      <c r="E2319">
        <v>106086.96</v>
      </c>
      <c r="F2319" t="s">
        <v>4645</v>
      </c>
      <c r="G2319" t="s">
        <v>4646</v>
      </c>
      <c r="H2319" s="9">
        <v>0</v>
      </c>
      <c r="I2319" s="10">
        <v>41276</v>
      </c>
      <c r="J2319" s="11">
        <v>0</v>
      </c>
      <c r="K2319" s="12">
        <v>42625</v>
      </c>
    </row>
    <row r="2320" spans="1:11" ht="18">
      <c r="A2320" s="17" t="s">
        <v>6544</v>
      </c>
      <c r="B2320" s="35" t="s">
        <v>6542</v>
      </c>
      <c r="C2320">
        <v>1</v>
      </c>
      <c r="D2320">
        <v>0</v>
      </c>
      <c r="E2320">
        <v>106086.96</v>
      </c>
      <c r="F2320" t="s">
        <v>4647</v>
      </c>
      <c r="G2320" t="s">
        <v>4648</v>
      </c>
      <c r="H2320" s="9">
        <v>0</v>
      </c>
      <c r="I2320" s="10">
        <v>41276</v>
      </c>
      <c r="J2320" s="11">
        <v>0</v>
      </c>
      <c r="K2320" s="12">
        <v>42625</v>
      </c>
    </row>
    <row r="2321" spans="1:11" ht="18">
      <c r="A2321" s="17" t="s">
        <v>6543</v>
      </c>
      <c r="B2321" s="35" t="s">
        <v>6542</v>
      </c>
      <c r="C2321">
        <v>1</v>
      </c>
      <c r="D2321">
        <v>0</v>
      </c>
      <c r="E2321">
        <v>106086.96</v>
      </c>
      <c r="F2321" t="s">
        <v>4649</v>
      </c>
      <c r="G2321" t="s">
        <v>4650</v>
      </c>
      <c r="H2321" s="9">
        <v>0</v>
      </c>
      <c r="I2321" s="10">
        <v>41276</v>
      </c>
      <c r="J2321" s="11">
        <v>0</v>
      </c>
      <c r="K2321" s="12">
        <v>42625</v>
      </c>
    </row>
    <row r="2322" spans="1:11" ht="18">
      <c r="A2322" s="17" t="s">
        <v>6543</v>
      </c>
      <c r="B2322" s="35" t="s">
        <v>6542</v>
      </c>
      <c r="C2322">
        <v>1</v>
      </c>
      <c r="D2322">
        <v>0</v>
      </c>
      <c r="E2322">
        <v>106086.96</v>
      </c>
      <c r="F2322" t="s">
        <v>4651</v>
      </c>
      <c r="G2322" t="s">
        <v>4652</v>
      </c>
      <c r="H2322" s="9">
        <v>0</v>
      </c>
      <c r="I2322" s="10">
        <v>41276</v>
      </c>
      <c r="J2322" s="11">
        <v>0</v>
      </c>
      <c r="K2322" s="12">
        <v>42625</v>
      </c>
    </row>
    <row r="2323" spans="1:11" ht="18">
      <c r="A2323" s="17" t="s">
        <v>6543</v>
      </c>
      <c r="B2323" s="35" t="s">
        <v>6542</v>
      </c>
      <c r="C2323">
        <v>1</v>
      </c>
      <c r="D2323">
        <v>0</v>
      </c>
      <c r="E2323">
        <v>106086.96</v>
      </c>
      <c r="F2323" t="s">
        <v>4653</v>
      </c>
      <c r="G2323" t="s">
        <v>4654</v>
      </c>
      <c r="H2323" s="9">
        <v>0</v>
      </c>
      <c r="I2323" s="10">
        <v>41276</v>
      </c>
      <c r="J2323" s="11">
        <v>0</v>
      </c>
      <c r="K2323" s="12">
        <v>42625</v>
      </c>
    </row>
    <row r="2324" spans="1:11" ht="18">
      <c r="A2324" s="17" t="s">
        <v>6543</v>
      </c>
      <c r="B2324" s="35" t="s">
        <v>6542</v>
      </c>
      <c r="C2324">
        <v>1</v>
      </c>
      <c r="D2324">
        <v>0</v>
      </c>
      <c r="E2324">
        <v>106086.96</v>
      </c>
      <c r="F2324" t="s">
        <v>4655</v>
      </c>
      <c r="G2324" t="s">
        <v>4656</v>
      </c>
      <c r="H2324" s="9">
        <v>0</v>
      </c>
      <c r="I2324" s="10">
        <v>41276</v>
      </c>
      <c r="J2324" s="11">
        <v>0</v>
      </c>
      <c r="K2324" s="12">
        <v>42625</v>
      </c>
    </row>
    <row r="2325" spans="1:11" ht="18">
      <c r="A2325" s="17" t="s">
        <v>6540</v>
      </c>
      <c r="B2325" s="35" t="s">
        <v>6538</v>
      </c>
      <c r="C2325">
        <v>1</v>
      </c>
      <c r="D2325">
        <v>0</v>
      </c>
      <c r="E2325">
        <v>125217.39</v>
      </c>
      <c r="F2325" t="s">
        <v>4657</v>
      </c>
      <c r="G2325" t="s">
        <v>4658</v>
      </c>
      <c r="H2325" s="9">
        <v>0</v>
      </c>
      <c r="I2325" s="10">
        <v>41276</v>
      </c>
      <c r="J2325" s="11">
        <v>0</v>
      </c>
      <c r="K2325" s="12">
        <v>42625</v>
      </c>
    </row>
    <row r="2326" spans="1:11" ht="18">
      <c r="A2326" s="17" t="s">
        <v>6540</v>
      </c>
      <c r="B2326" s="35" t="s">
        <v>6538</v>
      </c>
      <c r="C2326">
        <v>1</v>
      </c>
      <c r="D2326">
        <v>0</v>
      </c>
      <c r="E2326">
        <v>125217.39</v>
      </c>
      <c r="F2326" t="s">
        <v>4659</v>
      </c>
      <c r="G2326" t="s">
        <v>4660</v>
      </c>
      <c r="H2326" s="9">
        <v>0</v>
      </c>
      <c r="I2326" s="10">
        <v>41276</v>
      </c>
      <c r="J2326" s="11">
        <v>0</v>
      </c>
      <c r="K2326" s="12">
        <v>42625</v>
      </c>
    </row>
    <row r="2327" spans="1:11" ht="18">
      <c r="A2327" s="17" t="s">
        <v>6539</v>
      </c>
      <c r="B2327" s="35" t="s">
        <v>6538</v>
      </c>
      <c r="C2327">
        <v>1</v>
      </c>
      <c r="D2327">
        <v>0</v>
      </c>
      <c r="E2327">
        <v>125217.39</v>
      </c>
      <c r="F2327" t="s">
        <v>4661</v>
      </c>
      <c r="G2327" t="s">
        <v>4662</v>
      </c>
      <c r="H2327" s="9">
        <v>0</v>
      </c>
      <c r="I2327" s="10">
        <v>41276</v>
      </c>
      <c r="J2327" s="11">
        <v>0</v>
      </c>
      <c r="K2327" s="12">
        <v>42625</v>
      </c>
    </row>
    <row r="2328" spans="1:11" ht="18">
      <c r="A2328" s="17" t="s">
        <v>6539</v>
      </c>
      <c r="B2328" s="35" t="s">
        <v>6538</v>
      </c>
      <c r="C2328">
        <v>1</v>
      </c>
      <c r="D2328">
        <v>0</v>
      </c>
      <c r="E2328">
        <v>125217.39</v>
      </c>
      <c r="F2328" t="s">
        <v>4663</v>
      </c>
      <c r="G2328" t="s">
        <v>4664</v>
      </c>
      <c r="H2328" s="9">
        <v>0</v>
      </c>
      <c r="I2328" s="10">
        <v>41276</v>
      </c>
      <c r="J2328" s="11">
        <v>0</v>
      </c>
      <c r="K2328" s="12">
        <v>42625</v>
      </c>
    </row>
    <row r="2329" spans="1:11" ht="18">
      <c r="A2329" s="17" t="s">
        <v>6544</v>
      </c>
      <c r="B2329" s="35" t="s">
        <v>6542</v>
      </c>
      <c r="C2329">
        <v>1</v>
      </c>
      <c r="D2329">
        <v>0</v>
      </c>
      <c r="E2329">
        <v>106086.96</v>
      </c>
      <c r="F2329" t="s">
        <v>4665</v>
      </c>
      <c r="G2329" t="s">
        <v>4666</v>
      </c>
      <c r="H2329" s="9">
        <v>0</v>
      </c>
      <c r="I2329" s="10">
        <v>41276</v>
      </c>
      <c r="J2329" s="11">
        <v>0</v>
      </c>
      <c r="K2329" s="12">
        <v>42625</v>
      </c>
    </row>
    <row r="2330" spans="1:11" ht="18">
      <c r="A2330" s="17" t="s">
        <v>6544</v>
      </c>
      <c r="B2330" s="35" t="s">
        <v>6542</v>
      </c>
      <c r="C2330">
        <v>1</v>
      </c>
      <c r="D2330">
        <v>0</v>
      </c>
      <c r="E2330">
        <v>106086.96</v>
      </c>
      <c r="F2330" t="s">
        <v>4667</v>
      </c>
      <c r="G2330" t="s">
        <v>4668</v>
      </c>
      <c r="H2330" s="9">
        <v>0</v>
      </c>
      <c r="I2330" s="10">
        <v>41276</v>
      </c>
      <c r="J2330" s="11">
        <v>0</v>
      </c>
      <c r="K2330" s="12">
        <v>42625</v>
      </c>
    </row>
    <row r="2331" spans="1:11" ht="18">
      <c r="A2331" s="17" t="s">
        <v>6544</v>
      </c>
      <c r="B2331" s="35" t="s">
        <v>6542</v>
      </c>
      <c r="C2331">
        <v>1</v>
      </c>
      <c r="D2331">
        <v>0</v>
      </c>
      <c r="E2331">
        <v>106086.96</v>
      </c>
      <c r="F2331" t="s">
        <v>4669</v>
      </c>
      <c r="G2331" t="s">
        <v>4670</v>
      </c>
      <c r="H2331" s="9">
        <v>0</v>
      </c>
      <c r="I2331" s="10">
        <v>41276</v>
      </c>
      <c r="J2331" s="11">
        <v>0</v>
      </c>
      <c r="K2331" s="12">
        <v>42625</v>
      </c>
    </row>
    <row r="2332" spans="1:11" ht="18">
      <c r="A2332" s="17" t="s">
        <v>6543</v>
      </c>
      <c r="B2332" s="35" t="s">
        <v>6542</v>
      </c>
      <c r="C2332">
        <v>1</v>
      </c>
      <c r="D2332">
        <v>0</v>
      </c>
      <c r="E2332">
        <v>106086.96</v>
      </c>
      <c r="F2332" t="s">
        <v>4671</v>
      </c>
      <c r="G2332" t="s">
        <v>4672</v>
      </c>
      <c r="H2332" s="9">
        <v>0</v>
      </c>
      <c r="I2332" s="10">
        <v>41276</v>
      </c>
      <c r="J2332" s="11">
        <v>0</v>
      </c>
      <c r="K2332" s="12">
        <v>42625</v>
      </c>
    </row>
    <row r="2333" spans="1:11" ht="18">
      <c r="A2333" s="17" t="s">
        <v>6543</v>
      </c>
      <c r="B2333" s="35" t="s">
        <v>6542</v>
      </c>
      <c r="C2333">
        <v>1</v>
      </c>
      <c r="D2333">
        <v>0</v>
      </c>
      <c r="E2333">
        <v>106086.96</v>
      </c>
      <c r="F2333" t="s">
        <v>4673</v>
      </c>
      <c r="G2333" t="s">
        <v>4674</v>
      </c>
      <c r="H2333" s="9">
        <v>0</v>
      </c>
      <c r="I2333" s="10">
        <v>41276</v>
      </c>
      <c r="J2333" s="11">
        <v>0</v>
      </c>
      <c r="K2333" s="12">
        <v>42625</v>
      </c>
    </row>
    <row r="2334" spans="1:11" ht="18">
      <c r="A2334" s="17" t="s">
        <v>6543</v>
      </c>
      <c r="B2334" s="35" t="s">
        <v>6542</v>
      </c>
      <c r="C2334">
        <v>1</v>
      </c>
      <c r="D2334">
        <v>0</v>
      </c>
      <c r="E2334">
        <v>106086.96</v>
      </c>
      <c r="F2334" t="s">
        <v>4675</v>
      </c>
      <c r="G2334" t="s">
        <v>4676</v>
      </c>
      <c r="H2334" s="9">
        <v>0</v>
      </c>
      <c r="I2334" s="10">
        <v>41276</v>
      </c>
      <c r="J2334" s="11">
        <v>0</v>
      </c>
      <c r="K2334" s="12">
        <v>42625</v>
      </c>
    </row>
    <row r="2335" spans="1:11" ht="18">
      <c r="A2335" s="15" t="s">
        <v>6612</v>
      </c>
      <c r="B2335" s="33" t="s">
        <v>6595</v>
      </c>
      <c r="C2335">
        <v>1</v>
      </c>
      <c r="D2335">
        <v>0</v>
      </c>
      <c r="E2335">
        <v>106236</v>
      </c>
      <c r="F2335" t="s">
        <v>4677</v>
      </c>
      <c r="G2335" t="s">
        <v>4678</v>
      </c>
      <c r="H2335" s="9">
        <v>0</v>
      </c>
      <c r="I2335" s="10">
        <v>41276</v>
      </c>
      <c r="J2335" s="11">
        <v>0</v>
      </c>
      <c r="K2335" s="12">
        <v>42625</v>
      </c>
    </row>
    <row r="2336" spans="1:11" ht="18">
      <c r="A2336" s="23" t="s">
        <v>6592</v>
      </c>
      <c r="B2336" s="33" t="s">
        <v>6595</v>
      </c>
      <c r="C2336">
        <v>1</v>
      </c>
      <c r="D2336">
        <v>0</v>
      </c>
      <c r="E2336">
        <v>106236</v>
      </c>
      <c r="F2336" t="s">
        <v>4679</v>
      </c>
      <c r="G2336" t="s">
        <v>4680</v>
      </c>
      <c r="H2336" s="9">
        <v>0</v>
      </c>
      <c r="I2336" s="10">
        <v>41276</v>
      </c>
      <c r="J2336" s="11">
        <v>0</v>
      </c>
      <c r="K2336" s="12">
        <v>42625</v>
      </c>
    </row>
    <row r="2337" spans="1:11" ht="18">
      <c r="A2337" s="23" t="s">
        <v>6592</v>
      </c>
      <c r="B2337" s="33" t="s">
        <v>6595</v>
      </c>
      <c r="C2337">
        <v>1</v>
      </c>
      <c r="D2337">
        <v>0</v>
      </c>
      <c r="E2337">
        <v>106236</v>
      </c>
      <c r="F2337" t="s">
        <v>4681</v>
      </c>
      <c r="G2337" t="s">
        <v>4682</v>
      </c>
      <c r="H2337" s="9">
        <v>0</v>
      </c>
      <c r="I2337" s="10">
        <v>41276</v>
      </c>
      <c r="J2337" s="11">
        <v>0</v>
      </c>
      <c r="K2337" s="12">
        <v>42625</v>
      </c>
    </row>
    <row r="2338" spans="1:11" ht="18">
      <c r="A2338" s="15" t="s">
        <v>6545</v>
      </c>
      <c r="B2338" s="33" t="s">
        <v>6542</v>
      </c>
      <c r="C2338">
        <v>1</v>
      </c>
      <c r="D2338">
        <v>0</v>
      </c>
      <c r="E2338">
        <v>106086.96</v>
      </c>
      <c r="F2338" t="s">
        <v>4683</v>
      </c>
      <c r="G2338" t="s">
        <v>4684</v>
      </c>
      <c r="H2338" s="9">
        <v>0</v>
      </c>
      <c r="I2338" s="10">
        <v>41276</v>
      </c>
      <c r="J2338" s="11">
        <v>0</v>
      </c>
      <c r="K2338" s="12">
        <v>42625</v>
      </c>
    </row>
    <row r="2339" spans="1:11" ht="18">
      <c r="A2339" s="15" t="s">
        <v>6544</v>
      </c>
      <c r="B2339" s="33" t="s">
        <v>6542</v>
      </c>
      <c r="C2339">
        <v>1</v>
      </c>
      <c r="D2339">
        <v>0</v>
      </c>
      <c r="E2339">
        <v>106086.96</v>
      </c>
      <c r="F2339" t="s">
        <v>4685</v>
      </c>
      <c r="G2339" t="s">
        <v>4686</v>
      </c>
      <c r="H2339" s="9">
        <v>0</v>
      </c>
      <c r="I2339" s="10">
        <v>41276</v>
      </c>
      <c r="J2339" s="11">
        <v>0</v>
      </c>
      <c r="K2339" s="12">
        <v>42625</v>
      </c>
    </row>
    <row r="2340" spans="1:11" ht="18">
      <c r="A2340" s="15" t="s">
        <v>6544</v>
      </c>
      <c r="B2340" s="33" t="s">
        <v>6542</v>
      </c>
      <c r="C2340">
        <v>1</v>
      </c>
      <c r="D2340">
        <v>0</v>
      </c>
      <c r="E2340">
        <v>106086.96</v>
      </c>
      <c r="F2340" t="s">
        <v>4687</v>
      </c>
      <c r="G2340" t="s">
        <v>4688</v>
      </c>
      <c r="H2340" s="9">
        <v>0</v>
      </c>
      <c r="I2340" s="10">
        <v>41276</v>
      </c>
      <c r="J2340" s="11">
        <v>0</v>
      </c>
      <c r="K2340" s="12">
        <v>42625</v>
      </c>
    </row>
    <row r="2341" spans="1:11" ht="18">
      <c r="A2341" s="21" t="s">
        <v>6557</v>
      </c>
      <c r="B2341" s="38" t="s">
        <v>6558</v>
      </c>
      <c r="C2341">
        <v>1</v>
      </c>
      <c r="D2341">
        <v>0</v>
      </c>
      <c r="E2341">
        <v>122999</v>
      </c>
      <c r="F2341" t="s">
        <v>4689</v>
      </c>
      <c r="G2341" t="s">
        <v>4690</v>
      </c>
      <c r="H2341" s="9">
        <v>0</v>
      </c>
      <c r="I2341" s="10">
        <v>41276</v>
      </c>
      <c r="J2341" s="11">
        <v>0</v>
      </c>
      <c r="K2341" s="12">
        <v>42625</v>
      </c>
    </row>
    <row r="2342" spans="1:11" ht="18">
      <c r="A2342" s="21" t="s">
        <v>6544</v>
      </c>
      <c r="B2342" s="38" t="s">
        <v>6542</v>
      </c>
      <c r="C2342">
        <v>1</v>
      </c>
      <c r="D2342">
        <v>0</v>
      </c>
      <c r="E2342">
        <v>106086.96</v>
      </c>
      <c r="F2342" t="s">
        <v>4691</v>
      </c>
      <c r="G2342" t="s">
        <v>4692</v>
      </c>
      <c r="H2342" s="9">
        <v>0</v>
      </c>
      <c r="I2342" s="10">
        <v>41276</v>
      </c>
      <c r="J2342" s="11">
        <v>0</v>
      </c>
      <c r="K2342" s="12">
        <v>42625</v>
      </c>
    </row>
    <row r="2343" spans="1:11" ht="18">
      <c r="A2343" s="21" t="s">
        <v>6544</v>
      </c>
      <c r="B2343" s="38" t="s">
        <v>6542</v>
      </c>
      <c r="C2343">
        <v>1</v>
      </c>
      <c r="D2343">
        <v>0</v>
      </c>
      <c r="E2343">
        <v>106086.96</v>
      </c>
      <c r="F2343" t="s">
        <v>4693</v>
      </c>
      <c r="G2343" t="s">
        <v>4694</v>
      </c>
      <c r="H2343" s="9">
        <v>0</v>
      </c>
      <c r="I2343" s="10">
        <v>41276</v>
      </c>
      <c r="J2343" s="11">
        <v>0</v>
      </c>
      <c r="K2343" s="12">
        <v>42625</v>
      </c>
    </row>
    <row r="2344" spans="1:11" ht="18">
      <c r="A2344" s="21" t="s">
        <v>6544</v>
      </c>
      <c r="B2344" s="38" t="s">
        <v>6542</v>
      </c>
      <c r="C2344">
        <v>1</v>
      </c>
      <c r="D2344">
        <v>0</v>
      </c>
      <c r="E2344">
        <v>106086.96</v>
      </c>
      <c r="F2344" t="s">
        <v>4695</v>
      </c>
      <c r="G2344" t="s">
        <v>4696</v>
      </c>
      <c r="H2344" s="9">
        <v>0</v>
      </c>
      <c r="I2344" s="10">
        <v>41276</v>
      </c>
      <c r="J2344" s="11">
        <v>0</v>
      </c>
      <c r="K2344" s="12">
        <v>42625</v>
      </c>
    </row>
    <row r="2345" spans="1:11" ht="18">
      <c r="A2345" s="22" t="s">
        <v>6543</v>
      </c>
      <c r="B2345" s="38" t="s">
        <v>6542</v>
      </c>
      <c r="C2345">
        <v>1</v>
      </c>
      <c r="D2345">
        <v>0</v>
      </c>
      <c r="E2345">
        <v>106086.96</v>
      </c>
      <c r="F2345" t="s">
        <v>4697</v>
      </c>
      <c r="G2345" t="s">
        <v>4698</v>
      </c>
      <c r="H2345" s="9">
        <v>0</v>
      </c>
      <c r="I2345" s="10">
        <v>41276</v>
      </c>
      <c r="J2345" s="11">
        <v>0</v>
      </c>
      <c r="K2345" s="12">
        <v>42625</v>
      </c>
    </row>
    <row r="2346" spans="1:11" ht="18">
      <c r="A2346" s="22" t="s">
        <v>6543</v>
      </c>
      <c r="B2346" s="38" t="s">
        <v>6542</v>
      </c>
      <c r="C2346">
        <v>1</v>
      </c>
      <c r="D2346">
        <v>0</v>
      </c>
      <c r="E2346">
        <v>106086.96</v>
      </c>
      <c r="F2346" t="s">
        <v>4699</v>
      </c>
      <c r="G2346" t="s">
        <v>4700</v>
      </c>
      <c r="H2346" s="9">
        <v>0</v>
      </c>
      <c r="I2346" s="10">
        <v>41276</v>
      </c>
      <c r="J2346" s="11">
        <v>0</v>
      </c>
      <c r="K2346" s="12">
        <v>42625</v>
      </c>
    </row>
    <row r="2347" spans="1:11" ht="18">
      <c r="A2347" s="22" t="s">
        <v>6545</v>
      </c>
      <c r="B2347" s="38" t="s">
        <v>6542</v>
      </c>
      <c r="C2347">
        <v>1</v>
      </c>
      <c r="D2347">
        <v>0</v>
      </c>
      <c r="E2347">
        <v>106086.96</v>
      </c>
      <c r="F2347" t="s">
        <v>4701</v>
      </c>
      <c r="G2347" t="s">
        <v>4702</v>
      </c>
      <c r="H2347" s="9">
        <v>0</v>
      </c>
      <c r="I2347" s="10">
        <v>41276</v>
      </c>
      <c r="J2347" s="11">
        <v>0</v>
      </c>
      <c r="K2347" s="12">
        <v>42625</v>
      </c>
    </row>
    <row r="2348" spans="1:11" ht="18">
      <c r="A2348" s="22" t="s">
        <v>6545</v>
      </c>
      <c r="B2348" s="38" t="s">
        <v>6542</v>
      </c>
      <c r="C2348">
        <v>1</v>
      </c>
      <c r="D2348">
        <v>0</v>
      </c>
      <c r="E2348">
        <v>106086.96</v>
      </c>
      <c r="F2348" t="s">
        <v>4703</v>
      </c>
      <c r="G2348" t="s">
        <v>4704</v>
      </c>
      <c r="H2348" s="9">
        <v>0</v>
      </c>
      <c r="I2348" s="10">
        <v>41276</v>
      </c>
      <c r="J2348" s="11">
        <v>0</v>
      </c>
      <c r="K2348" s="12">
        <v>42625</v>
      </c>
    </row>
    <row r="2349" spans="1:11" ht="18">
      <c r="A2349" s="22" t="s">
        <v>6540</v>
      </c>
      <c r="B2349" s="38" t="s">
        <v>6538</v>
      </c>
      <c r="C2349">
        <v>1</v>
      </c>
      <c r="D2349">
        <v>0</v>
      </c>
      <c r="E2349">
        <v>125217.39</v>
      </c>
      <c r="F2349" t="s">
        <v>4705</v>
      </c>
      <c r="G2349" t="s">
        <v>4706</v>
      </c>
      <c r="H2349" s="9">
        <v>0</v>
      </c>
      <c r="I2349" s="10">
        <v>41276</v>
      </c>
      <c r="J2349" s="11">
        <v>0</v>
      </c>
      <c r="K2349" s="12">
        <v>42625</v>
      </c>
    </row>
    <row r="2350" spans="1:11" ht="18">
      <c r="A2350" s="22" t="s">
        <v>6539</v>
      </c>
      <c r="B2350" s="38" t="s">
        <v>6538</v>
      </c>
      <c r="C2350">
        <v>1</v>
      </c>
      <c r="D2350">
        <v>0</v>
      </c>
      <c r="E2350">
        <v>125217.39</v>
      </c>
      <c r="F2350" t="s">
        <v>4707</v>
      </c>
      <c r="G2350" t="s">
        <v>4708</v>
      </c>
      <c r="H2350" s="9">
        <v>0</v>
      </c>
      <c r="I2350" s="10">
        <v>41276</v>
      </c>
      <c r="J2350" s="11">
        <v>0</v>
      </c>
      <c r="K2350" s="12">
        <v>42625</v>
      </c>
    </row>
    <row r="2351" spans="1:11" ht="18">
      <c r="A2351" s="25" t="s">
        <v>6562</v>
      </c>
      <c r="B2351" s="42" t="s">
        <v>6597</v>
      </c>
      <c r="C2351">
        <v>1</v>
      </c>
      <c r="D2351">
        <v>0</v>
      </c>
      <c r="E2351">
        <v>112936.95</v>
      </c>
      <c r="F2351" t="s">
        <v>4709</v>
      </c>
      <c r="G2351" t="s">
        <v>4710</v>
      </c>
      <c r="H2351" s="9">
        <v>0</v>
      </c>
      <c r="I2351" s="10">
        <v>41276</v>
      </c>
      <c r="J2351" s="11">
        <v>0</v>
      </c>
      <c r="K2351" s="12">
        <v>42625</v>
      </c>
    </row>
    <row r="2352" spans="1:11" ht="18">
      <c r="A2352" s="25" t="s">
        <v>6551</v>
      </c>
      <c r="B2352" s="42" t="s">
        <v>6597</v>
      </c>
      <c r="C2352">
        <v>1</v>
      </c>
      <c r="D2352">
        <v>0</v>
      </c>
      <c r="E2352">
        <v>112936.95</v>
      </c>
      <c r="F2352" t="s">
        <v>4711</v>
      </c>
      <c r="G2352" t="s">
        <v>4712</v>
      </c>
      <c r="H2352" s="9">
        <v>0</v>
      </c>
      <c r="I2352" s="10">
        <v>41276</v>
      </c>
      <c r="J2352" s="11">
        <v>0</v>
      </c>
      <c r="K2352" s="12">
        <v>42625</v>
      </c>
    </row>
    <row r="2353" spans="1:11" ht="18">
      <c r="A2353" s="25" t="s">
        <v>6557</v>
      </c>
      <c r="B2353" s="43" t="s">
        <v>6585</v>
      </c>
      <c r="C2353">
        <v>1</v>
      </c>
      <c r="D2353">
        <v>0</v>
      </c>
      <c r="E2353">
        <v>122999</v>
      </c>
      <c r="F2353" t="s">
        <v>4713</v>
      </c>
      <c r="G2353" t="s">
        <v>4714</v>
      </c>
      <c r="H2353" s="9">
        <v>0</v>
      </c>
      <c r="I2353" s="10">
        <v>41276</v>
      </c>
      <c r="J2353" s="11">
        <v>0</v>
      </c>
      <c r="K2353" s="12">
        <v>42625</v>
      </c>
    </row>
    <row r="2354" spans="1:11" ht="18">
      <c r="A2354" s="25" t="s">
        <v>6557</v>
      </c>
      <c r="B2354" s="43" t="s">
        <v>6585</v>
      </c>
      <c r="C2354">
        <v>1</v>
      </c>
      <c r="D2354">
        <v>0</v>
      </c>
      <c r="E2354">
        <v>122999</v>
      </c>
      <c r="F2354" t="s">
        <v>4715</v>
      </c>
      <c r="G2354" t="s">
        <v>4716</v>
      </c>
      <c r="H2354" s="9">
        <v>0</v>
      </c>
      <c r="I2354" s="10">
        <v>41276</v>
      </c>
      <c r="J2354" s="11">
        <v>0</v>
      </c>
      <c r="K2354" s="12">
        <v>42625</v>
      </c>
    </row>
    <row r="2355" spans="1:11" ht="18">
      <c r="A2355" s="25" t="s">
        <v>6559</v>
      </c>
      <c r="B2355" s="43" t="s">
        <v>6585</v>
      </c>
      <c r="C2355">
        <v>1</v>
      </c>
      <c r="D2355">
        <v>0</v>
      </c>
      <c r="E2355">
        <v>122999</v>
      </c>
      <c r="F2355" t="s">
        <v>4717</v>
      </c>
      <c r="G2355" t="s">
        <v>4718</v>
      </c>
      <c r="H2355" s="9">
        <v>0</v>
      </c>
      <c r="I2355" s="10">
        <v>41276</v>
      </c>
      <c r="J2355" s="11">
        <v>0</v>
      </c>
      <c r="K2355" s="12">
        <v>42625</v>
      </c>
    </row>
    <row r="2356" spans="1:11" ht="18">
      <c r="A2356" s="26" t="s">
        <v>6545</v>
      </c>
      <c r="B2356" s="44" t="s">
        <v>6542</v>
      </c>
      <c r="C2356">
        <v>1</v>
      </c>
      <c r="D2356">
        <v>0</v>
      </c>
      <c r="E2356">
        <v>106086.96</v>
      </c>
      <c r="F2356" t="s">
        <v>4719</v>
      </c>
      <c r="G2356" t="s">
        <v>4720</v>
      </c>
      <c r="H2356" s="9">
        <v>0</v>
      </c>
      <c r="I2356" s="10">
        <v>41276</v>
      </c>
      <c r="J2356" s="11">
        <v>0</v>
      </c>
      <c r="K2356" s="12">
        <v>42625</v>
      </c>
    </row>
    <row r="2357" spans="1:11" ht="18">
      <c r="A2357" s="27" t="s">
        <v>6541</v>
      </c>
      <c r="B2357" s="44" t="s">
        <v>6542</v>
      </c>
      <c r="C2357">
        <v>1</v>
      </c>
      <c r="D2357">
        <v>0</v>
      </c>
      <c r="E2357">
        <v>106086.96</v>
      </c>
      <c r="F2357" t="s">
        <v>4721</v>
      </c>
      <c r="G2357" t="s">
        <v>4722</v>
      </c>
      <c r="H2357" s="9">
        <v>0</v>
      </c>
      <c r="I2357" s="10">
        <v>41276</v>
      </c>
      <c r="J2357" s="11">
        <v>0</v>
      </c>
      <c r="K2357" s="12">
        <v>42625</v>
      </c>
    </row>
    <row r="2358" spans="1:11" ht="18">
      <c r="A2358" s="27" t="s">
        <v>6544</v>
      </c>
      <c r="B2358" s="44" t="s">
        <v>6542</v>
      </c>
      <c r="C2358">
        <v>1</v>
      </c>
      <c r="D2358">
        <v>0</v>
      </c>
      <c r="E2358">
        <v>106086.96</v>
      </c>
      <c r="F2358" t="s">
        <v>4723</v>
      </c>
      <c r="G2358" t="s">
        <v>4724</v>
      </c>
      <c r="H2358" s="9">
        <v>0</v>
      </c>
      <c r="I2358" s="10">
        <v>41276</v>
      </c>
      <c r="J2358" s="11">
        <v>0</v>
      </c>
      <c r="K2358" s="12">
        <v>42625</v>
      </c>
    </row>
    <row r="2359" spans="1:11" ht="18">
      <c r="A2359" s="27" t="s">
        <v>6544</v>
      </c>
      <c r="B2359" s="44" t="s">
        <v>6542</v>
      </c>
      <c r="C2359">
        <v>1</v>
      </c>
      <c r="D2359">
        <v>0</v>
      </c>
      <c r="E2359">
        <v>106086.96</v>
      </c>
      <c r="F2359" t="s">
        <v>4725</v>
      </c>
      <c r="G2359" t="s">
        <v>4726</v>
      </c>
      <c r="H2359" s="9">
        <v>0</v>
      </c>
      <c r="I2359" s="10">
        <v>41276</v>
      </c>
      <c r="J2359" s="11">
        <v>0</v>
      </c>
      <c r="K2359" s="12">
        <v>42625</v>
      </c>
    </row>
    <row r="2360" spans="1:11" ht="18">
      <c r="A2360" s="27" t="s">
        <v>6544</v>
      </c>
      <c r="B2360" s="44" t="s">
        <v>6542</v>
      </c>
      <c r="C2360">
        <v>1</v>
      </c>
      <c r="D2360">
        <v>0</v>
      </c>
      <c r="E2360">
        <v>106086.96</v>
      </c>
      <c r="F2360" t="s">
        <v>4727</v>
      </c>
      <c r="G2360" t="s">
        <v>4728</v>
      </c>
      <c r="H2360" s="9">
        <v>0</v>
      </c>
      <c r="I2360" s="10">
        <v>41276</v>
      </c>
      <c r="J2360" s="11">
        <v>0</v>
      </c>
      <c r="K2360" s="12">
        <v>42625</v>
      </c>
    </row>
    <row r="2361" spans="1:11" ht="18">
      <c r="A2361" s="27" t="s">
        <v>6544</v>
      </c>
      <c r="B2361" s="44" t="s">
        <v>6542</v>
      </c>
      <c r="C2361">
        <v>1</v>
      </c>
      <c r="D2361">
        <v>0</v>
      </c>
      <c r="E2361">
        <v>106086.96</v>
      </c>
      <c r="F2361" t="s">
        <v>4729</v>
      </c>
      <c r="G2361" t="s">
        <v>4730</v>
      </c>
      <c r="H2361" s="9">
        <v>0</v>
      </c>
      <c r="I2361" s="10">
        <v>41276</v>
      </c>
      <c r="J2361" s="11">
        <v>0</v>
      </c>
      <c r="K2361" s="12">
        <v>42625</v>
      </c>
    </row>
    <row r="2362" spans="1:11" ht="18">
      <c r="A2362" s="26" t="s">
        <v>6540</v>
      </c>
      <c r="B2362" s="44" t="s">
        <v>6538</v>
      </c>
      <c r="C2362">
        <v>1</v>
      </c>
      <c r="D2362">
        <v>0</v>
      </c>
      <c r="E2362">
        <v>125217.39</v>
      </c>
      <c r="F2362" t="s">
        <v>4731</v>
      </c>
      <c r="G2362" t="s">
        <v>4732</v>
      </c>
      <c r="H2362" s="9">
        <v>0</v>
      </c>
      <c r="I2362" s="10">
        <v>41276</v>
      </c>
      <c r="J2362" s="11">
        <v>0</v>
      </c>
      <c r="K2362" s="12">
        <v>42625</v>
      </c>
    </row>
    <row r="2363" spans="1:11" ht="18">
      <c r="A2363" s="26" t="s">
        <v>6540</v>
      </c>
      <c r="B2363" s="44" t="s">
        <v>6538</v>
      </c>
      <c r="C2363">
        <v>1</v>
      </c>
      <c r="D2363">
        <v>0</v>
      </c>
      <c r="E2363">
        <v>125217.39</v>
      </c>
      <c r="F2363" t="s">
        <v>4733</v>
      </c>
      <c r="G2363" t="s">
        <v>4734</v>
      </c>
      <c r="H2363" s="9">
        <v>0</v>
      </c>
      <c r="I2363" s="10">
        <v>41276</v>
      </c>
      <c r="J2363" s="11">
        <v>0</v>
      </c>
      <c r="K2363" s="12">
        <v>42625</v>
      </c>
    </row>
    <row r="2364" spans="1:11" ht="18">
      <c r="A2364" s="26" t="s">
        <v>6539</v>
      </c>
      <c r="B2364" s="44" t="s">
        <v>6538</v>
      </c>
      <c r="C2364">
        <v>1</v>
      </c>
      <c r="D2364">
        <v>0</v>
      </c>
      <c r="E2364">
        <v>125217.39</v>
      </c>
      <c r="F2364" t="s">
        <v>4735</v>
      </c>
      <c r="G2364" t="s">
        <v>4736</v>
      </c>
      <c r="H2364" s="9">
        <v>0</v>
      </c>
      <c r="I2364" s="10">
        <v>41276</v>
      </c>
      <c r="J2364" s="11">
        <v>0</v>
      </c>
      <c r="K2364" s="12">
        <v>42625</v>
      </c>
    </row>
    <row r="2365" spans="1:11" ht="18">
      <c r="A2365" s="26" t="s">
        <v>6537</v>
      </c>
      <c r="B2365" s="44" t="s">
        <v>6538</v>
      </c>
      <c r="C2365">
        <v>1</v>
      </c>
      <c r="D2365">
        <v>0</v>
      </c>
      <c r="E2365">
        <v>125217.39</v>
      </c>
      <c r="F2365" t="s">
        <v>4737</v>
      </c>
      <c r="G2365" t="s">
        <v>4738</v>
      </c>
      <c r="H2365" s="9">
        <v>0</v>
      </c>
      <c r="I2365" s="10">
        <v>41276</v>
      </c>
      <c r="J2365" s="11">
        <v>0</v>
      </c>
      <c r="K2365" s="12">
        <v>42625</v>
      </c>
    </row>
    <row r="2366" spans="1:11" ht="18">
      <c r="A2366" s="23" t="s">
        <v>6557</v>
      </c>
      <c r="B2366" s="45" t="s">
        <v>6588</v>
      </c>
      <c r="C2366">
        <v>1</v>
      </c>
      <c r="D2366">
        <v>0</v>
      </c>
      <c r="E2366">
        <v>122999</v>
      </c>
      <c r="F2366" t="s">
        <v>4739</v>
      </c>
      <c r="G2366" t="s">
        <v>4740</v>
      </c>
      <c r="H2366" s="9">
        <v>0</v>
      </c>
      <c r="I2366" s="10">
        <v>41276</v>
      </c>
      <c r="J2366" s="11">
        <v>0</v>
      </c>
      <c r="K2366" s="12">
        <v>42625</v>
      </c>
    </row>
    <row r="2367" spans="1:11" ht="18">
      <c r="A2367" s="15" t="s">
        <v>6544</v>
      </c>
      <c r="B2367" s="35" t="s">
        <v>6569</v>
      </c>
      <c r="C2367">
        <v>1</v>
      </c>
      <c r="D2367">
        <v>0</v>
      </c>
      <c r="E2367">
        <v>106086.96</v>
      </c>
      <c r="F2367" t="s">
        <v>4741</v>
      </c>
      <c r="G2367" t="s">
        <v>4742</v>
      </c>
      <c r="H2367" s="9">
        <v>0</v>
      </c>
      <c r="I2367" s="10">
        <v>41276</v>
      </c>
      <c r="J2367" s="11">
        <v>0</v>
      </c>
      <c r="K2367" s="12">
        <v>42625</v>
      </c>
    </row>
    <row r="2368" spans="1:11" ht="18">
      <c r="A2368" s="15" t="s">
        <v>6544</v>
      </c>
      <c r="B2368" s="35" t="s">
        <v>6569</v>
      </c>
      <c r="C2368">
        <v>1</v>
      </c>
      <c r="D2368">
        <v>0</v>
      </c>
      <c r="E2368">
        <v>106086.96</v>
      </c>
      <c r="F2368" t="s">
        <v>4743</v>
      </c>
      <c r="G2368" t="s">
        <v>4744</v>
      </c>
      <c r="H2368" s="9">
        <v>0</v>
      </c>
      <c r="I2368" s="10">
        <v>41276</v>
      </c>
      <c r="J2368" s="11">
        <v>0</v>
      </c>
      <c r="K2368" s="12">
        <v>42625</v>
      </c>
    </row>
    <row r="2369" spans="1:11" ht="18">
      <c r="A2369" s="15" t="s">
        <v>6541</v>
      </c>
      <c r="B2369" s="35" t="s">
        <v>6569</v>
      </c>
      <c r="C2369">
        <v>1</v>
      </c>
      <c r="D2369">
        <v>0</v>
      </c>
      <c r="E2369">
        <v>106086.96</v>
      </c>
      <c r="F2369" t="s">
        <v>4745</v>
      </c>
      <c r="G2369" t="s">
        <v>4746</v>
      </c>
      <c r="H2369" s="9">
        <v>0</v>
      </c>
      <c r="I2369" s="10">
        <v>41276</v>
      </c>
      <c r="J2369" s="11">
        <v>0</v>
      </c>
      <c r="K2369" s="12">
        <v>42625</v>
      </c>
    </row>
    <row r="2370" spans="1:11" ht="18">
      <c r="A2370" s="15" t="s">
        <v>6543</v>
      </c>
      <c r="B2370" s="35" t="s">
        <v>6569</v>
      </c>
      <c r="C2370">
        <v>1</v>
      </c>
      <c r="D2370">
        <v>0</v>
      </c>
      <c r="E2370">
        <v>106086.96</v>
      </c>
      <c r="F2370" t="s">
        <v>4747</v>
      </c>
      <c r="G2370" t="s">
        <v>4748</v>
      </c>
      <c r="H2370" s="9">
        <v>0</v>
      </c>
      <c r="I2370" s="10">
        <v>41276</v>
      </c>
      <c r="J2370" s="11">
        <v>0</v>
      </c>
      <c r="K2370" s="12">
        <v>42625</v>
      </c>
    </row>
    <row r="2371" spans="1:11" ht="18">
      <c r="A2371" s="15" t="s">
        <v>6545</v>
      </c>
      <c r="B2371" s="35" t="s">
        <v>6569</v>
      </c>
      <c r="C2371">
        <v>1</v>
      </c>
      <c r="D2371">
        <v>0</v>
      </c>
      <c r="E2371">
        <v>106086.96</v>
      </c>
      <c r="F2371" t="s">
        <v>4749</v>
      </c>
      <c r="G2371" t="s">
        <v>4750</v>
      </c>
      <c r="H2371" s="9">
        <v>0</v>
      </c>
      <c r="I2371" s="10">
        <v>41276</v>
      </c>
      <c r="J2371" s="11">
        <v>0</v>
      </c>
      <c r="K2371" s="12">
        <v>42625</v>
      </c>
    </row>
    <row r="2372" spans="1:11" ht="18">
      <c r="A2372" s="15" t="s">
        <v>6545</v>
      </c>
      <c r="B2372" s="35" t="s">
        <v>6569</v>
      </c>
      <c r="C2372">
        <v>1</v>
      </c>
      <c r="D2372">
        <v>0</v>
      </c>
      <c r="E2372">
        <v>106086.96</v>
      </c>
      <c r="F2372" t="s">
        <v>4751</v>
      </c>
      <c r="G2372" t="s">
        <v>4752</v>
      </c>
      <c r="H2372" s="9">
        <v>0</v>
      </c>
      <c r="I2372" s="10">
        <v>41276</v>
      </c>
      <c r="J2372" s="11">
        <v>0</v>
      </c>
      <c r="K2372" s="12">
        <v>42625</v>
      </c>
    </row>
    <row r="2373" spans="1:11" ht="18">
      <c r="A2373" s="15" t="s">
        <v>6545</v>
      </c>
      <c r="B2373" s="35" t="s">
        <v>6569</v>
      </c>
      <c r="C2373">
        <v>1</v>
      </c>
      <c r="D2373">
        <v>0</v>
      </c>
      <c r="E2373">
        <v>106086.96</v>
      </c>
      <c r="F2373" t="s">
        <v>4753</v>
      </c>
      <c r="G2373" t="s">
        <v>4754</v>
      </c>
      <c r="H2373" s="9">
        <v>0</v>
      </c>
      <c r="I2373" s="10">
        <v>41276</v>
      </c>
      <c r="J2373" s="11">
        <v>0</v>
      </c>
      <c r="K2373" s="12">
        <v>42625</v>
      </c>
    </row>
    <row r="2374" spans="1:11" ht="18">
      <c r="A2374" s="24" t="s">
        <v>6560</v>
      </c>
      <c r="B2374" s="45" t="s">
        <v>6548</v>
      </c>
      <c r="C2374">
        <v>1</v>
      </c>
      <c r="D2374">
        <v>0</v>
      </c>
      <c r="E2374">
        <v>106236</v>
      </c>
      <c r="F2374" t="s">
        <v>4755</v>
      </c>
      <c r="G2374" t="s">
        <v>4756</v>
      </c>
      <c r="H2374" s="9">
        <v>0</v>
      </c>
      <c r="I2374" s="10">
        <v>41276</v>
      </c>
      <c r="J2374" s="11">
        <v>0</v>
      </c>
      <c r="K2374" s="12">
        <v>42625</v>
      </c>
    </row>
    <row r="2375" spans="1:11" ht="18">
      <c r="A2375" s="15" t="s">
        <v>6584</v>
      </c>
      <c r="B2375" s="33" t="s">
        <v>6561</v>
      </c>
      <c r="C2375">
        <v>1</v>
      </c>
      <c r="D2375">
        <v>0</v>
      </c>
      <c r="E2375">
        <v>106236</v>
      </c>
      <c r="F2375" t="s">
        <v>4757</v>
      </c>
      <c r="G2375" t="s">
        <v>4758</v>
      </c>
      <c r="H2375" s="9">
        <v>0</v>
      </c>
      <c r="I2375" s="10">
        <v>41276</v>
      </c>
      <c r="J2375" s="11">
        <v>0</v>
      </c>
      <c r="K2375" s="12">
        <v>42625</v>
      </c>
    </row>
    <row r="2376" spans="1:11" ht="18">
      <c r="A2376" s="23" t="s">
        <v>6559</v>
      </c>
      <c r="B2376" s="35" t="s">
        <v>6600</v>
      </c>
      <c r="C2376">
        <v>1</v>
      </c>
      <c r="D2376">
        <v>0</v>
      </c>
      <c r="E2376">
        <v>122999</v>
      </c>
      <c r="F2376" t="s">
        <v>4759</v>
      </c>
      <c r="G2376" t="s">
        <v>4760</v>
      </c>
      <c r="H2376" s="9">
        <v>0</v>
      </c>
      <c r="I2376" s="10">
        <v>41276</v>
      </c>
      <c r="J2376" s="11">
        <v>0</v>
      </c>
      <c r="K2376" s="12">
        <v>42625</v>
      </c>
    </row>
    <row r="2377" spans="1:11" ht="18">
      <c r="A2377" s="23" t="s">
        <v>6559</v>
      </c>
      <c r="B2377" s="35" t="s">
        <v>6600</v>
      </c>
      <c r="C2377">
        <v>1</v>
      </c>
      <c r="D2377">
        <v>0</v>
      </c>
      <c r="E2377">
        <v>122999</v>
      </c>
      <c r="F2377" t="s">
        <v>4761</v>
      </c>
      <c r="G2377" t="s">
        <v>4762</v>
      </c>
      <c r="H2377" s="9">
        <v>0</v>
      </c>
      <c r="I2377" s="10">
        <v>41276</v>
      </c>
      <c r="J2377" s="11">
        <v>0</v>
      </c>
      <c r="K2377" s="12">
        <v>42625</v>
      </c>
    </row>
    <row r="2378" spans="1:11" ht="18">
      <c r="A2378" s="23" t="s">
        <v>6557</v>
      </c>
      <c r="B2378" s="45" t="s">
        <v>6588</v>
      </c>
      <c r="C2378">
        <v>1</v>
      </c>
      <c r="D2378">
        <v>0</v>
      </c>
      <c r="E2378">
        <v>122999</v>
      </c>
      <c r="F2378" t="s">
        <v>4763</v>
      </c>
      <c r="G2378" t="s">
        <v>4764</v>
      </c>
      <c r="H2378" s="9">
        <v>0</v>
      </c>
      <c r="I2378" s="10">
        <v>41276</v>
      </c>
      <c r="J2378" s="11">
        <v>0</v>
      </c>
      <c r="K2378" s="12">
        <v>42625</v>
      </c>
    </row>
    <row r="2379" spans="1:11" ht="18">
      <c r="A2379" s="23" t="s">
        <v>6551</v>
      </c>
      <c r="B2379" s="45" t="s">
        <v>6589</v>
      </c>
      <c r="C2379">
        <v>1</v>
      </c>
      <c r="D2379">
        <v>0</v>
      </c>
      <c r="E2379">
        <v>112936.95</v>
      </c>
      <c r="F2379" t="s">
        <v>4765</v>
      </c>
      <c r="G2379" t="s">
        <v>4766</v>
      </c>
      <c r="H2379" s="9">
        <v>0</v>
      </c>
      <c r="I2379" s="10">
        <v>41276</v>
      </c>
      <c r="J2379" s="11">
        <v>0</v>
      </c>
      <c r="K2379" s="12">
        <v>42625</v>
      </c>
    </row>
    <row r="2380" spans="1:11" ht="18">
      <c r="A2380" s="23" t="s">
        <v>6551</v>
      </c>
      <c r="B2380" s="45" t="s">
        <v>6589</v>
      </c>
      <c r="C2380">
        <v>1</v>
      </c>
      <c r="D2380">
        <v>0</v>
      </c>
      <c r="E2380">
        <v>112936.95</v>
      </c>
      <c r="F2380" t="s">
        <v>4767</v>
      </c>
      <c r="G2380" t="s">
        <v>4768</v>
      </c>
      <c r="H2380" s="9">
        <v>0</v>
      </c>
      <c r="I2380" s="10">
        <v>41276</v>
      </c>
      <c r="J2380" s="11">
        <v>0</v>
      </c>
      <c r="K2380" s="12">
        <v>42625</v>
      </c>
    </row>
    <row r="2381" spans="1:11" ht="18">
      <c r="A2381" s="24" t="s">
        <v>6541</v>
      </c>
      <c r="B2381" s="45" t="s">
        <v>6542</v>
      </c>
      <c r="C2381">
        <v>1</v>
      </c>
      <c r="D2381">
        <v>0</v>
      </c>
      <c r="E2381">
        <v>106086.96</v>
      </c>
      <c r="F2381" t="s">
        <v>4769</v>
      </c>
      <c r="G2381" t="s">
        <v>4770</v>
      </c>
      <c r="H2381" s="9">
        <v>0</v>
      </c>
      <c r="I2381" s="10">
        <v>41276</v>
      </c>
      <c r="J2381" s="11">
        <v>0</v>
      </c>
      <c r="K2381" s="12">
        <v>42625</v>
      </c>
    </row>
    <row r="2382" spans="1:11" ht="18">
      <c r="A2382" s="24" t="s">
        <v>6541</v>
      </c>
      <c r="B2382" s="45" t="s">
        <v>6542</v>
      </c>
      <c r="C2382">
        <v>1</v>
      </c>
      <c r="D2382">
        <v>0</v>
      </c>
      <c r="E2382">
        <v>106086.96</v>
      </c>
      <c r="F2382" t="s">
        <v>4771</v>
      </c>
      <c r="G2382" t="s">
        <v>4772</v>
      </c>
      <c r="H2382" s="9">
        <v>0</v>
      </c>
      <c r="I2382" s="10">
        <v>41276</v>
      </c>
      <c r="J2382" s="11">
        <v>0</v>
      </c>
      <c r="K2382" s="12">
        <v>42625</v>
      </c>
    </row>
    <row r="2383" spans="1:11" ht="18">
      <c r="A2383" s="24" t="s">
        <v>6541</v>
      </c>
      <c r="B2383" s="45" t="s">
        <v>6542</v>
      </c>
      <c r="C2383">
        <v>1</v>
      </c>
      <c r="D2383">
        <v>0</v>
      </c>
      <c r="E2383">
        <v>106086.96</v>
      </c>
      <c r="F2383" t="s">
        <v>4773</v>
      </c>
      <c r="G2383" t="s">
        <v>4774</v>
      </c>
      <c r="H2383" s="9">
        <v>0</v>
      </c>
      <c r="I2383" s="10">
        <v>41276</v>
      </c>
      <c r="J2383" s="11">
        <v>0</v>
      </c>
      <c r="K2383" s="12">
        <v>42625</v>
      </c>
    </row>
    <row r="2384" spans="1:11" ht="18">
      <c r="A2384" s="24" t="s">
        <v>6541</v>
      </c>
      <c r="B2384" s="45" t="s">
        <v>6542</v>
      </c>
      <c r="C2384">
        <v>1</v>
      </c>
      <c r="D2384">
        <v>0</v>
      </c>
      <c r="E2384">
        <v>106086.96</v>
      </c>
      <c r="F2384" t="s">
        <v>4775</v>
      </c>
      <c r="G2384" t="s">
        <v>4776</v>
      </c>
      <c r="H2384" s="9">
        <v>0</v>
      </c>
      <c r="I2384" s="10">
        <v>41276</v>
      </c>
      <c r="J2384" s="11">
        <v>0</v>
      </c>
      <c r="K2384" s="12">
        <v>42625</v>
      </c>
    </row>
    <row r="2385" spans="1:11" ht="18">
      <c r="A2385" s="24" t="s">
        <v>6544</v>
      </c>
      <c r="B2385" s="45" t="s">
        <v>6542</v>
      </c>
      <c r="C2385">
        <v>1</v>
      </c>
      <c r="D2385">
        <v>0</v>
      </c>
      <c r="E2385">
        <v>106086.96</v>
      </c>
      <c r="F2385" t="s">
        <v>4777</v>
      </c>
      <c r="G2385" t="s">
        <v>4778</v>
      </c>
      <c r="H2385" s="9">
        <v>0</v>
      </c>
      <c r="I2385" s="10">
        <v>41276</v>
      </c>
      <c r="J2385" s="11">
        <v>0</v>
      </c>
      <c r="K2385" s="12">
        <v>42625</v>
      </c>
    </row>
    <row r="2386" spans="1:11" ht="18">
      <c r="A2386" s="24" t="s">
        <v>6544</v>
      </c>
      <c r="B2386" s="45" t="s">
        <v>6542</v>
      </c>
      <c r="C2386">
        <v>1</v>
      </c>
      <c r="D2386">
        <v>0</v>
      </c>
      <c r="E2386">
        <v>106086.96</v>
      </c>
      <c r="F2386" t="s">
        <v>4779</v>
      </c>
      <c r="G2386" t="s">
        <v>4780</v>
      </c>
      <c r="H2386" s="9">
        <v>0</v>
      </c>
      <c r="I2386" s="10">
        <v>41276</v>
      </c>
      <c r="J2386" s="11">
        <v>0</v>
      </c>
      <c r="K2386" s="12">
        <v>42625</v>
      </c>
    </row>
    <row r="2387" spans="1:11" ht="18">
      <c r="A2387" s="24" t="s">
        <v>6543</v>
      </c>
      <c r="B2387" s="45" t="s">
        <v>6542</v>
      </c>
      <c r="C2387">
        <v>1</v>
      </c>
      <c r="D2387">
        <v>0</v>
      </c>
      <c r="E2387">
        <v>106086.96</v>
      </c>
      <c r="F2387" t="s">
        <v>4781</v>
      </c>
      <c r="G2387" t="s">
        <v>4782</v>
      </c>
      <c r="H2387" s="9">
        <v>0</v>
      </c>
      <c r="I2387" s="10">
        <v>41276</v>
      </c>
      <c r="J2387" s="11">
        <v>0</v>
      </c>
      <c r="K2387" s="12">
        <v>42625</v>
      </c>
    </row>
    <row r="2388" spans="1:11" ht="18">
      <c r="A2388" s="24" t="s">
        <v>6543</v>
      </c>
      <c r="B2388" s="45" t="s">
        <v>6542</v>
      </c>
      <c r="C2388">
        <v>1</v>
      </c>
      <c r="D2388">
        <v>0</v>
      </c>
      <c r="E2388">
        <v>106086.96</v>
      </c>
      <c r="F2388" t="s">
        <v>4783</v>
      </c>
      <c r="G2388" t="s">
        <v>4784</v>
      </c>
      <c r="H2388" s="9">
        <v>0</v>
      </c>
      <c r="I2388" s="10">
        <v>41276</v>
      </c>
      <c r="J2388" s="11">
        <v>0</v>
      </c>
      <c r="K2388" s="12">
        <v>42625</v>
      </c>
    </row>
    <row r="2389" spans="1:11" ht="18">
      <c r="A2389" s="24" t="s">
        <v>6553</v>
      </c>
      <c r="B2389" s="45" t="s">
        <v>6542</v>
      </c>
      <c r="C2389">
        <v>1</v>
      </c>
      <c r="D2389">
        <v>0</v>
      </c>
      <c r="E2389">
        <v>106086.96</v>
      </c>
      <c r="F2389" t="s">
        <v>4785</v>
      </c>
      <c r="G2389" t="s">
        <v>4786</v>
      </c>
      <c r="H2389" s="9">
        <v>0</v>
      </c>
      <c r="I2389" s="10">
        <v>41276</v>
      </c>
      <c r="J2389" s="11">
        <v>0</v>
      </c>
      <c r="K2389" s="12">
        <v>42625</v>
      </c>
    </row>
    <row r="2390" spans="1:11" ht="18">
      <c r="A2390" s="15" t="s">
        <v>6584</v>
      </c>
      <c r="B2390" s="33" t="s">
        <v>6561</v>
      </c>
      <c r="C2390">
        <v>1</v>
      </c>
      <c r="D2390">
        <v>0</v>
      </c>
      <c r="E2390">
        <v>106236</v>
      </c>
      <c r="F2390" t="s">
        <v>4787</v>
      </c>
      <c r="G2390" t="s">
        <v>4788</v>
      </c>
      <c r="H2390" s="9">
        <v>0</v>
      </c>
      <c r="I2390" s="10">
        <v>41276</v>
      </c>
      <c r="J2390" s="11">
        <v>0</v>
      </c>
      <c r="K2390" s="12">
        <v>42625</v>
      </c>
    </row>
    <row r="2391" spans="1:11" ht="18">
      <c r="A2391" s="17" t="s">
        <v>6544</v>
      </c>
      <c r="B2391" s="35" t="s">
        <v>6581</v>
      </c>
      <c r="C2391">
        <v>1</v>
      </c>
      <c r="D2391">
        <v>0</v>
      </c>
      <c r="E2391">
        <v>106086.96</v>
      </c>
      <c r="F2391" t="s">
        <v>4789</v>
      </c>
      <c r="G2391" t="s">
        <v>4790</v>
      </c>
      <c r="H2391" s="9">
        <v>0</v>
      </c>
      <c r="I2391" s="10">
        <v>41276</v>
      </c>
      <c r="J2391" s="11">
        <v>0</v>
      </c>
      <c r="K2391" s="12">
        <v>42625</v>
      </c>
    </row>
    <row r="2392" spans="1:11" ht="18">
      <c r="A2392" s="17" t="s">
        <v>6544</v>
      </c>
      <c r="B2392" s="35" t="s">
        <v>6581</v>
      </c>
      <c r="C2392">
        <v>1</v>
      </c>
      <c r="D2392">
        <v>0</v>
      </c>
      <c r="E2392">
        <v>106086.96</v>
      </c>
      <c r="F2392" t="s">
        <v>4791</v>
      </c>
      <c r="G2392" t="s">
        <v>4792</v>
      </c>
      <c r="H2392" s="9">
        <v>0</v>
      </c>
      <c r="I2392" s="10">
        <v>41276</v>
      </c>
      <c r="J2392" s="11">
        <v>0</v>
      </c>
      <c r="K2392" s="12">
        <v>42625</v>
      </c>
    </row>
    <row r="2393" spans="1:11" ht="18">
      <c r="A2393" s="17" t="s">
        <v>6544</v>
      </c>
      <c r="B2393" s="35" t="s">
        <v>6581</v>
      </c>
      <c r="C2393">
        <v>1</v>
      </c>
      <c r="D2393">
        <v>0</v>
      </c>
      <c r="E2393">
        <v>106086.96</v>
      </c>
      <c r="F2393" t="s">
        <v>4793</v>
      </c>
      <c r="G2393" t="s">
        <v>4794</v>
      </c>
      <c r="H2393" s="9">
        <v>0</v>
      </c>
      <c r="I2393" s="10">
        <v>41276</v>
      </c>
      <c r="J2393" s="11">
        <v>0</v>
      </c>
      <c r="K2393" s="12">
        <v>42625</v>
      </c>
    </row>
    <row r="2394" spans="1:11" ht="18">
      <c r="A2394" s="17" t="s">
        <v>6544</v>
      </c>
      <c r="B2394" s="35" t="s">
        <v>6581</v>
      </c>
      <c r="C2394">
        <v>1</v>
      </c>
      <c r="D2394">
        <v>0</v>
      </c>
      <c r="E2394">
        <v>106086.96</v>
      </c>
      <c r="F2394" t="s">
        <v>4795</v>
      </c>
      <c r="G2394" t="s">
        <v>4796</v>
      </c>
      <c r="H2394" s="9">
        <v>0</v>
      </c>
      <c r="I2394" s="10">
        <v>41276</v>
      </c>
      <c r="J2394" s="11">
        <v>0</v>
      </c>
      <c r="K2394" s="12">
        <v>42625</v>
      </c>
    </row>
    <row r="2395" spans="1:11" ht="18">
      <c r="A2395" s="17" t="s">
        <v>6544</v>
      </c>
      <c r="B2395" s="35" t="s">
        <v>6581</v>
      </c>
      <c r="C2395">
        <v>1</v>
      </c>
      <c r="D2395">
        <v>0</v>
      </c>
      <c r="E2395">
        <v>106086.96</v>
      </c>
      <c r="F2395" t="s">
        <v>4797</v>
      </c>
      <c r="G2395" t="s">
        <v>4798</v>
      </c>
      <c r="H2395" s="9">
        <v>0</v>
      </c>
      <c r="I2395" s="10">
        <v>41276</v>
      </c>
      <c r="J2395" s="11">
        <v>0</v>
      </c>
      <c r="K2395" s="12">
        <v>42625</v>
      </c>
    </row>
    <row r="2396" spans="1:11" ht="18">
      <c r="A2396" s="17" t="s">
        <v>6553</v>
      </c>
      <c r="B2396" s="35" t="s">
        <v>6581</v>
      </c>
      <c r="C2396">
        <v>1</v>
      </c>
      <c r="D2396">
        <v>0</v>
      </c>
      <c r="E2396">
        <v>106086.96</v>
      </c>
      <c r="F2396" t="s">
        <v>4799</v>
      </c>
      <c r="G2396" t="s">
        <v>4800</v>
      </c>
      <c r="H2396" s="9">
        <v>0</v>
      </c>
      <c r="I2396" s="10">
        <v>41276</v>
      </c>
      <c r="J2396" s="11">
        <v>0</v>
      </c>
      <c r="K2396" s="12">
        <v>42625</v>
      </c>
    </row>
    <row r="2397" spans="1:11" ht="18">
      <c r="A2397" s="17" t="s">
        <v>6553</v>
      </c>
      <c r="B2397" s="35" t="s">
        <v>6581</v>
      </c>
      <c r="C2397">
        <v>1</v>
      </c>
      <c r="D2397">
        <v>0</v>
      </c>
      <c r="E2397">
        <v>106086.96</v>
      </c>
      <c r="F2397" t="s">
        <v>4801</v>
      </c>
      <c r="G2397" t="s">
        <v>4802</v>
      </c>
      <c r="H2397" s="9">
        <v>0</v>
      </c>
      <c r="I2397" s="10">
        <v>41276</v>
      </c>
      <c r="J2397" s="11">
        <v>0</v>
      </c>
      <c r="K2397" s="12">
        <v>42625</v>
      </c>
    </row>
    <row r="2398" spans="1:11" ht="18">
      <c r="A2398" s="17" t="s">
        <v>6553</v>
      </c>
      <c r="B2398" s="35" t="s">
        <v>6581</v>
      </c>
      <c r="C2398">
        <v>1</v>
      </c>
      <c r="D2398">
        <v>0</v>
      </c>
      <c r="E2398">
        <v>106086.96</v>
      </c>
      <c r="F2398" t="s">
        <v>4803</v>
      </c>
      <c r="G2398" t="s">
        <v>4804</v>
      </c>
      <c r="H2398" s="9">
        <v>0</v>
      </c>
      <c r="I2398" s="10">
        <v>41276</v>
      </c>
      <c r="J2398" s="11">
        <v>0</v>
      </c>
      <c r="K2398" s="12">
        <v>42625</v>
      </c>
    </row>
    <row r="2399" spans="1:11" ht="18">
      <c r="A2399" s="17" t="s">
        <v>6543</v>
      </c>
      <c r="B2399" s="35" t="s">
        <v>6581</v>
      </c>
      <c r="C2399">
        <v>1</v>
      </c>
      <c r="D2399">
        <v>0</v>
      </c>
      <c r="E2399">
        <v>106086.96</v>
      </c>
      <c r="F2399" t="s">
        <v>4805</v>
      </c>
      <c r="G2399" t="s">
        <v>4806</v>
      </c>
      <c r="H2399" s="9">
        <v>0</v>
      </c>
      <c r="I2399" s="10">
        <v>41276</v>
      </c>
      <c r="J2399" s="11">
        <v>0</v>
      </c>
      <c r="K2399" s="12">
        <v>42625</v>
      </c>
    </row>
    <row r="2400" spans="1:11" ht="18">
      <c r="A2400" s="17" t="s">
        <v>6543</v>
      </c>
      <c r="B2400" s="35" t="s">
        <v>6581</v>
      </c>
      <c r="C2400">
        <v>1</v>
      </c>
      <c r="D2400">
        <v>0</v>
      </c>
      <c r="E2400">
        <v>106086.96</v>
      </c>
      <c r="F2400" t="s">
        <v>4807</v>
      </c>
      <c r="G2400" t="s">
        <v>4808</v>
      </c>
      <c r="H2400" s="9">
        <v>0</v>
      </c>
      <c r="I2400" s="10">
        <v>41276</v>
      </c>
      <c r="J2400" s="11">
        <v>0</v>
      </c>
      <c r="K2400" s="12">
        <v>42625</v>
      </c>
    </row>
    <row r="2401" spans="1:11" ht="18">
      <c r="A2401" s="24" t="s">
        <v>6545</v>
      </c>
      <c r="B2401" s="45" t="s">
        <v>6542</v>
      </c>
      <c r="C2401">
        <v>1</v>
      </c>
      <c r="D2401">
        <v>0</v>
      </c>
      <c r="E2401">
        <v>106086.96</v>
      </c>
      <c r="F2401" t="s">
        <v>4809</v>
      </c>
      <c r="G2401" t="s">
        <v>4810</v>
      </c>
      <c r="H2401" s="9">
        <v>0</v>
      </c>
      <c r="I2401" s="10">
        <v>41276</v>
      </c>
      <c r="J2401" s="11">
        <v>0</v>
      </c>
      <c r="K2401" s="12">
        <v>42625</v>
      </c>
    </row>
    <row r="2402" spans="1:11" ht="18">
      <c r="A2402" s="24" t="s">
        <v>6545</v>
      </c>
      <c r="B2402" s="45" t="s">
        <v>6542</v>
      </c>
      <c r="C2402">
        <v>1</v>
      </c>
      <c r="D2402">
        <v>0</v>
      </c>
      <c r="E2402">
        <v>106086.96</v>
      </c>
      <c r="F2402" t="s">
        <v>4811</v>
      </c>
      <c r="G2402" t="s">
        <v>4812</v>
      </c>
      <c r="H2402" s="9">
        <v>0</v>
      </c>
      <c r="I2402" s="10">
        <v>41276</v>
      </c>
      <c r="J2402" s="11">
        <v>0</v>
      </c>
      <c r="K2402" s="12">
        <v>42625</v>
      </c>
    </row>
    <row r="2403" spans="1:11" ht="18">
      <c r="A2403" s="24" t="s">
        <v>6545</v>
      </c>
      <c r="B2403" s="45" t="s">
        <v>6542</v>
      </c>
      <c r="C2403">
        <v>1</v>
      </c>
      <c r="D2403">
        <v>0</v>
      </c>
      <c r="E2403">
        <v>106086.96</v>
      </c>
      <c r="F2403" t="s">
        <v>4813</v>
      </c>
      <c r="G2403" t="s">
        <v>4814</v>
      </c>
      <c r="H2403" s="9">
        <v>0</v>
      </c>
      <c r="I2403" s="10">
        <v>41276</v>
      </c>
      <c r="J2403" s="11">
        <v>0</v>
      </c>
      <c r="K2403" s="12">
        <v>42625</v>
      </c>
    </row>
    <row r="2404" spans="1:11" ht="18">
      <c r="A2404" s="24" t="s">
        <v>6544</v>
      </c>
      <c r="B2404" s="45" t="s">
        <v>6542</v>
      </c>
      <c r="C2404">
        <v>1</v>
      </c>
      <c r="D2404">
        <v>0</v>
      </c>
      <c r="E2404">
        <v>106086.96</v>
      </c>
      <c r="F2404" t="s">
        <v>4815</v>
      </c>
      <c r="G2404" t="s">
        <v>4816</v>
      </c>
      <c r="H2404" s="9">
        <v>0</v>
      </c>
      <c r="I2404" s="10">
        <v>41276</v>
      </c>
      <c r="J2404" s="11">
        <v>0</v>
      </c>
      <c r="K2404" s="12">
        <v>42625</v>
      </c>
    </row>
    <row r="2405" spans="1:11" ht="18">
      <c r="A2405" s="24" t="s">
        <v>6544</v>
      </c>
      <c r="B2405" s="45" t="s">
        <v>6542</v>
      </c>
      <c r="C2405">
        <v>1</v>
      </c>
      <c r="D2405">
        <v>0</v>
      </c>
      <c r="E2405">
        <v>106086.96</v>
      </c>
      <c r="F2405" t="s">
        <v>4817</v>
      </c>
      <c r="G2405" t="s">
        <v>4818</v>
      </c>
      <c r="H2405" s="9">
        <v>0</v>
      </c>
      <c r="I2405" s="10">
        <v>41276</v>
      </c>
      <c r="J2405" s="11">
        <v>0</v>
      </c>
      <c r="K2405" s="12">
        <v>42625</v>
      </c>
    </row>
    <row r="2406" spans="1:11" ht="18">
      <c r="A2406" s="24" t="s">
        <v>6544</v>
      </c>
      <c r="B2406" s="45" t="s">
        <v>6542</v>
      </c>
      <c r="C2406">
        <v>1</v>
      </c>
      <c r="D2406">
        <v>0</v>
      </c>
      <c r="E2406">
        <v>106086.96</v>
      </c>
      <c r="F2406" t="s">
        <v>4819</v>
      </c>
      <c r="G2406" t="s">
        <v>4820</v>
      </c>
      <c r="H2406" s="9">
        <v>0</v>
      </c>
      <c r="I2406" s="10">
        <v>41276</v>
      </c>
      <c r="J2406" s="11">
        <v>0</v>
      </c>
      <c r="K2406" s="12">
        <v>42625</v>
      </c>
    </row>
    <row r="2407" spans="1:11" ht="18">
      <c r="A2407" s="24" t="s">
        <v>6544</v>
      </c>
      <c r="B2407" s="45" t="s">
        <v>6542</v>
      </c>
      <c r="C2407">
        <v>1</v>
      </c>
      <c r="D2407">
        <v>0</v>
      </c>
      <c r="E2407">
        <v>106086.96</v>
      </c>
      <c r="F2407" t="s">
        <v>4821</v>
      </c>
      <c r="G2407" t="s">
        <v>4822</v>
      </c>
      <c r="H2407" s="9">
        <v>0</v>
      </c>
      <c r="I2407" s="10">
        <v>41276</v>
      </c>
      <c r="J2407" s="11">
        <v>0</v>
      </c>
      <c r="K2407" s="12">
        <v>42625</v>
      </c>
    </row>
    <row r="2408" spans="1:11" ht="18">
      <c r="A2408" s="24" t="s">
        <v>6543</v>
      </c>
      <c r="B2408" s="45" t="s">
        <v>6542</v>
      </c>
      <c r="C2408">
        <v>1</v>
      </c>
      <c r="D2408">
        <v>0</v>
      </c>
      <c r="E2408">
        <v>106086.96</v>
      </c>
      <c r="F2408" t="s">
        <v>4823</v>
      </c>
      <c r="G2408" t="s">
        <v>4824</v>
      </c>
      <c r="H2408" s="9">
        <v>0</v>
      </c>
      <c r="I2408" s="10">
        <v>41276</v>
      </c>
      <c r="J2408" s="11">
        <v>0</v>
      </c>
      <c r="K2408" s="12">
        <v>42625</v>
      </c>
    </row>
    <row r="2409" spans="1:11" ht="18">
      <c r="A2409" s="24" t="s">
        <v>6553</v>
      </c>
      <c r="B2409" s="45" t="s">
        <v>6542</v>
      </c>
      <c r="C2409">
        <v>1</v>
      </c>
      <c r="D2409">
        <v>0</v>
      </c>
      <c r="E2409">
        <v>106086.96</v>
      </c>
      <c r="F2409" t="s">
        <v>4825</v>
      </c>
      <c r="G2409" t="s">
        <v>4826</v>
      </c>
      <c r="H2409" s="9">
        <v>0</v>
      </c>
      <c r="I2409" s="10">
        <v>41276</v>
      </c>
      <c r="J2409" s="11">
        <v>0</v>
      </c>
      <c r="K2409" s="12">
        <v>42625</v>
      </c>
    </row>
    <row r="2410" spans="1:11" ht="18">
      <c r="A2410" s="24" t="s">
        <v>6541</v>
      </c>
      <c r="B2410" s="45" t="s">
        <v>6542</v>
      </c>
      <c r="C2410">
        <v>1</v>
      </c>
      <c r="D2410">
        <v>0</v>
      </c>
      <c r="E2410">
        <v>106086.96</v>
      </c>
      <c r="F2410" t="s">
        <v>4827</v>
      </c>
      <c r="G2410" t="s">
        <v>4828</v>
      </c>
      <c r="H2410" s="9">
        <v>0</v>
      </c>
      <c r="I2410" s="10">
        <v>41276</v>
      </c>
      <c r="J2410" s="11">
        <v>0</v>
      </c>
      <c r="K2410" s="12">
        <v>42625</v>
      </c>
    </row>
    <row r="2411" spans="1:11" ht="18">
      <c r="A2411" s="15" t="s">
        <v>6544</v>
      </c>
      <c r="B2411" s="35" t="s">
        <v>6569</v>
      </c>
      <c r="C2411">
        <v>1</v>
      </c>
      <c r="D2411">
        <v>0</v>
      </c>
      <c r="E2411">
        <v>106086.96</v>
      </c>
      <c r="F2411" t="s">
        <v>4829</v>
      </c>
      <c r="G2411" t="s">
        <v>4830</v>
      </c>
      <c r="H2411" s="9">
        <v>0</v>
      </c>
      <c r="I2411" s="10">
        <v>41276</v>
      </c>
      <c r="J2411" s="11">
        <v>0</v>
      </c>
      <c r="K2411" s="12">
        <v>42625</v>
      </c>
    </row>
    <row r="2412" spans="1:11" ht="18">
      <c r="A2412" s="24" t="s">
        <v>6562</v>
      </c>
      <c r="B2412" s="45" t="s">
        <v>6589</v>
      </c>
      <c r="C2412">
        <v>1</v>
      </c>
      <c r="D2412">
        <v>0</v>
      </c>
      <c r="E2412">
        <v>112936.95</v>
      </c>
      <c r="F2412" t="s">
        <v>4831</v>
      </c>
      <c r="G2412" t="s">
        <v>4832</v>
      </c>
      <c r="H2412" s="9">
        <v>0</v>
      </c>
      <c r="I2412" s="10">
        <v>41276</v>
      </c>
      <c r="J2412" s="11">
        <v>0</v>
      </c>
      <c r="K2412" s="12">
        <v>42625</v>
      </c>
    </row>
    <row r="2413" spans="1:11" ht="18">
      <c r="A2413" s="23" t="s">
        <v>6551</v>
      </c>
      <c r="B2413" s="45" t="s">
        <v>6589</v>
      </c>
      <c r="C2413">
        <v>1</v>
      </c>
      <c r="D2413">
        <v>0</v>
      </c>
      <c r="E2413">
        <v>112936.95</v>
      </c>
      <c r="F2413" t="s">
        <v>4833</v>
      </c>
      <c r="G2413" t="s">
        <v>4834</v>
      </c>
      <c r="H2413" s="9">
        <v>0</v>
      </c>
      <c r="I2413" s="10">
        <v>41276</v>
      </c>
      <c r="J2413" s="11">
        <v>0</v>
      </c>
      <c r="K2413" s="12">
        <v>42625</v>
      </c>
    </row>
    <row r="2414" spans="1:11" ht="18">
      <c r="A2414" s="24" t="s">
        <v>6544</v>
      </c>
      <c r="B2414" s="45" t="s">
        <v>6542</v>
      </c>
      <c r="C2414">
        <v>1</v>
      </c>
      <c r="D2414">
        <v>0</v>
      </c>
      <c r="E2414">
        <v>106086.96</v>
      </c>
      <c r="F2414" t="s">
        <v>4835</v>
      </c>
      <c r="G2414" t="s">
        <v>4836</v>
      </c>
      <c r="H2414" s="9">
        <v>0</v>
      </c>
      <c r="I2414" s="10">
        <v>41276</v>
      </c>
      <c r="J2414" s="11">
        <v>0</v>
      </c>
      <c r="K2414" s="12">
        <v>42625</v>
      </c>
    </row>
    <row r="2415" spans="1:11" ht="18">
      <c r="A2415" s="24" t="s">
        <v>6544</v>
      </c>
      <c r="B2415" s="45" t="s">
        <v>6542</v>
      </c>
      <c r="C2415">
        <v>1</v>
      </c>
      <c r="D2415">
        <v>0</v>
      </c>
      <c r="E2415">
        <v>106086.96</v>
      </c>
      <c r="F2415" t="s">
        <v>4837</v>
      </c>
      <c r="G2415" t="s">
        <v>4838</v>
      </c>
      <c r="H2415" s="9">
        <v>0</v>
      </c>
      <c r="I2415" s="10">
        <v>41276</v>
      </c>
      <c r="J2415" s="11">
        <v>0</v>
      </c>
      <c r="K2415" s="12">
        <v>42625</v>
      </c>
    </row>
    <row r="2416" spans="1:11" ht="18">
      <c r="A2416" s="24" t="s">
        <v>6544</v>
      </c>
      <c r="B2416" s="45" t="s">
        <v>6542</v>
      </c>
      <c r="C2416">
        <v>1</v>
      </c>
      <c r="D2416">
        <v>0</v>
      </c>
      <c r="E2416">
        <v>106086.96</v>
      </c>
      <c r="F2416" t="s">
        <v>4839</v>
      </c>
      <c r="G2416" t="s">
        <v>4840</v>
      </c>
      <c r="H2416" s="9">
        <v>0</v>
      </c>
      <c r="I2416" s="10">
        <v>41276</v>
      </c>
      <c r="J2416" s="11">
        <v>0</v>
      </c>
      <c r="K2416" s="12">
        <v>42625</v>
      </c>
    </row>
    <row r="2417" spans="1:11" ht="18">
      <c r="A2417" s="24" t="s">
        <v>6543</v>
      </c>
      <c r="B2417" s="45" t="s">
        <v>6542</v>
      </c>
      <c r="C2417">
        <v>1</v>
      </c>
      <c r="D2417">
        <v>0</v>
      </c>
      <c r="E2417">
        <v>106086.96</v>
      </c>
      <c r="F2417" t="s">
        <v>4841</v>
      </c>
      <c r="G2417" t="s">
        <v>4842</v>
      </c>
      <c r="H2417" s="9">
        <v>0</v>
      </c>
      <c r="I2417" s="10">
        <v>41276</v>
      </c>
      <c r="J2417" s="11">
        <v>0</v>
      </c>
      <c r="K2417" s="12">
        <v>42625</v>
      </c>
    </row>
    <row r="2418" spans="1:11" ht="18">
      <c r="A2418" s="24" t="s">
        <v>6543</v>
      </c>
      <c r="B2418" s="45" t="s">
        <v>6542</v>
      </c>
      <c r="C2418">
        <v>1</v>
      </c>
      <c r="D2418">
        <v>0</v>
      </c>
      <c r="E2418">
        <v>106086.96</v>
      </c>
      <c r="F2418" t="s">
        <v>4843</v>
      </c>
      <c r="G2418" t="s">
        <v>4844</v>
      </c>
      <c r="H2418" s="9">
        <v>0</v>
      </c>
      <c r="I2418" s="10">
        <v>41276</v>
      </c>
      <c r="J2418" s="11">
        <v>0</v>
      </c>
      <c r="K2418" s="12">
        <v>42625</v>
      </c>
    </row>
    <row r="2419" spans="1:11" ht="18">
      <c r="A2419" s="24" t="s">
        <v>6543</v>
      </c>
      <c r="B2419" s="45" t="s">
        <v>6542</v>
      </c>
      <c r="C2419">
        <v>1</v>
      </c>
      <c r="D2419">
        <v>0</v>
      </c>
      <c r="E2419">
        <v>106086.96</v>
      </c>
      <c r="F2419" t="s">
        <v>4845</v>
      </c>
      <c r="G2419" t="s">
        <v>4846</v>
      </c>
      <c r="H2419" s="9">
        <v>0</v>
      </c>
      <c r="I2419" s="10">
        <v>41276</v>
      </c>
      <c r="J2419" s="11">
        <v>0</v>
      </c>
      <c r="K2419" s="12">
        <v>42625</v>
      </c>
    </row>
    <row r="2420" spans="1:11" ht="18">
      <c r="A2420" s="24" t="s">
        <v>6543</v>
      </c>
      <c r="B2420" s="45" t="s">
        <v>6542</v>
      </c>
      <c r="C2420">
        <v>1</v>
      </c>
      <c r="D2420">
        <v>0</v>
      </c>
      <c r="E2420">
        <v>106086.96</v>
      </c>
      <c r="F2420" t="s">
        <v>4847</v>
      </c>
      <c r="G2420" t="s">
        <v>4848</v>
      </c>
      <c r="H2420" s="9">
        <v>0</v>
      </c>
      <c r="I2420" s="10">
        <v>41276</v>
      </c>
      <c r="J2420" s="11">
        <v>0</v>
      </c>
      <c r="K2420" s="12">
        <v>42625</v>
      </c>
    </row>
    <row r="2421" spans="1:11" ht="18">
      <c r="A2421" s="24" t="s">
        <v>6553</v>
      </c>
      <c r="B2421" s="45" t="s">
        <v>6542</v>
      </c>
      <c r="C2421">
        <v>1</v>
      </c>
      <c r="D2421">
        <v>0</v>
      </c>
      <c r="E2421">
        <v>106086.96</v>
      </c>
      <c r="F2421" t="s">
        <v>4849</v>
      </c>
      <c r="G2421" t="s">
        <v>4850</v>
      </c>
      <c r="H2421" s="9">
        <v>0</v>
      </c>
      <c r="I2421" s="10">
        <v>41276</v>
      </c>
      <c r="J2421" s="11">
        <v>0</v>
      </c>
      <c r="K2421" s="12">
        <v>42625</v>
      </c>
    </row>
    <row r="2422" spans="1:11" ht="18">
      <c r="A2422" s="24" t="s">
        <v>6553</v>
      </c>
      <c r="B2422" s="45" t="s">
        <v>6542</v>
      </c>
      <c r="C2422">
        <v>1</v>
      </c>
      <c r="D2422">
        <v>0</v>
      </c>
      <c r="E2422">
        <v>106086.96</v>
      </c>
      <c r="F2422" t="s">
        <v>4851</v>
      </c>
      <c r="G2422" t="s">
        <v>4852</v>
      </c>
      <c r="H2422" s="9">
        <v>0</v>
      </c>
      <c r="I2422" s="10">
        <v>41276</v>
      </c>
      <c r="J2422" s="11">
        <v>0</v>
      </c>
      <c r="K2422" s="12">
        <v>42625</v>
      </c>
    </row>
    <row r="2423" spans="1:11" ht="18">
      <c r="A2423" s="24" t="s">
        <v>6541</v>
      </c>
      <c r="B2423" s="45" t="s">
        <v>6542</v>
      </c>
      <c r="C2423">
        <v>1</v>
      </c>
      <c r="D2423">
        <v>0</v>
      </c>
      <c r="E2423">
        <v>106086.96</v>
      </c>
      <c r="F2423" t="s">
        <v>4853</v>
      </c>
      <c r="G2423" t="s">
        <v>4854</v>
      </c>
      <c r="H2423" s="9">
        <v>0</v>
      </c>
      <c r="I2423" s="10">
        <v>41276</v>
      </c>
      <c r="J2423" s="11">
        <v>0</v>
      </c>
      <c r="K2423" s="12">
        <v>42625</v>
      </c>
    </row>
    <row r="2424" spans="1:11" ht="18">
      <c r="A2424" s="15" t="s">
        <v>6541</v>
      </c>
      <c r="B2424" s="33" t="s">
        <v>6542</v>
      </c>
      <c r="C2424">
        <v>1</v>
      </c>
      <c r="D2424">
        <v>0</v>
      </c>
      <c r="E2424">
        <v>106086.96</v>
      </c>
      <c r="F2424" t="s">
        <v>4855</v>
      </c>
      <c r="G2424" t="s">
        <v>4856</v>
      </c>
      <c r="H2424" s="9">
        <v>0</v>
      </c>
      <c r="I2424" s="10">
        <v>41276</v>
      </c>
      <c r="J2424" s="11">
        <v>0</v>
      </c>
      <c r="K2424" s="12">
        <v>42625</v>
      </c>
    </row>
    <row r="2425" spans="1:11" ht="18">
      <c r="A2425" s="17" t="s">
        <v>6543</v>
      </c>
      <c r="B2425" s="33" t="s">
        <v>6542</v>
      </c>
      <c r="C2425">
        <v>1</v>
      </c>
      <c r="D2425">
        <v>0</v>
      </c>
      <c r="E2425">
        <v>106086.96</v>
      </c>
      <c r="F2425" t="s">
        <v>4857</v>
      </c>
      <c r="G2425" t="s">
        <v>4858</v>
      </c>
      <c r="H2425" s="9">
        <v>0</v>
      </c>
      <c r="I2425" s="10">
        <v>41276</v>
      </c>
      <c r="J2425" s="11">
        <v>0</v>
      </c>
      <c r="K2425" s="12">
        <v>42625</v>
      </c>
    </row>
    <row r="2426" spans="1:11" ht="18">
      <c r="A2426" s="17" t="s">
        <v>6543</v>
      </c>
      <c r="B2426" s="33" t="s">
        <v>6542</v>
      </c>
      <c r="C2426">
        <v>1</v>
      </c>
      <c r="D2426">
        <v>0</v>
      </c>
      <c r="E2426">
        <v>106086.96</v>
      </c>
      <c r="F2426" t="s">
        <v>4859</v>
      </c>
      <c r="G2426" t="s">
        <v>4860</v>
      </c>
      <c r="H2426" s="9">
        <v>0</v>
      </c>
      <c r="I2426" s="10">
        <v>41276</v>
      </c>
      <c r="J2426" s="11">
        <v>0</v>
      </c>
      <c r="K2426" s="12">
        <v>42625</v>
      </c>
    </row>
    <row r="2427" spans="1:11" ht="18">
      <c r="A2427" s="17" t="s">
        <v>6543</v>
      </c>
      <c r="B2427" s="33" t="s">
        <v>6542</v>
      </c>
      <c r="C2427">
        <v>1</v>
      </c>
      <c r="D2427">
        <v>0</v>
      </c>
      <c r="E2427">
        <v>106086.96</v>
      </c>
      <c r="F2427" t="s">
        <v>4861</v>
      </c>
      <c r="G2427" t="s">
        <v>4862</v>
      </c>
      <c r="H2427" s="9">
        <v>0</v>
      </c>
      <c r="I2427" s="10">
        <v>41276</v>
      </c>
      <c r="J2427" s="11">
        <v>0</v>
      </c>
      <c r="K2427" s="12">
        <v>42625</v>
      </c>
    </row>
    <row r="2428" spans="1:11" ht="18">
      <c r="A2428" s="17" t="s">
        <v>6543</v>
      </c>
      <c r="B2428" s="33" t="s">
        <v>6542</v>
      </c>
      <c r="C2428">
        <v>1</v>
      </c>
      <c r="D2428">
        <v>0</v>
      </c>
      <c r="E2428">
        <v>106086.96</v>
      </c>
      <c r="F2428" t="s">
        <v>4863</v>
      </c>
      <c r="G2428" t="s">
        <v>4864</v>
      </c>
      <c r="H2428" s="9">
        <v>0</v>
      </c>
      <c r="I2428" s="10">
        <v>41276</v>
      </c>
      <c r="J2428" s="11">
        <v>0</v>
      </c>
      <c r="K2428" s="12">
        <v>42625</v>
      </c>
    </row>
    <row r="2429" spans="1:11" ht="18">
      <c r="A2429" s="17" t="s">
        <v>6543</v>
      </c>
      <c r="B2429" s="33" t="s">
        <v>6542</v>
      </c>
      <c r="C2429">
        <v>1</v>
      </c>
      <c r="D2429">
        <v>0</v>
      </c>
      <c r="E2429">
        <v>106086.96</v>
      </c>
      <c r="F2429" t="s">
        <v>4865</v>
      </c>
      <c r="G2429" t="s">
        <v>4866</v>
      </c>
      <c r="H2429" s="9">
        <v>0</v>
      </c>
      <c r="I2429" s="10">
        <v>41276</v>
      </c>
      <c r="J2429" s="11">
        <v>0</v>
      </c>
      <c r="K2429" s="12">
        <v>42625</v>
      </c>
    </row>
    <row r="2430" spans="1:11" ht="18">
      <c r="A2430" s="17" t="s">
        <v>6543</v>
      </c>
      <c r="B2430" s="33" t="s">
        <v>6542</v>
      </c>
      <c r="C2430">
        <v>1</v>
      </c>
      <c r="D2430">
        <v>0</v>
      </c>
      <c r="E2430">
        <v>106086.96</v>
      </c>
      <c r="F2430" t="s">
        <v>4867</v>
      </c>
      <c r="G2430" t="s">
        <v>4868</v>
      </c>
      <c r="H2430" s="9">
        <v>0</v>
      </c>
      <c r="I2430" s="10">
        <v>41276</v>
      </c>
      <c r="J2430" s="11">
        <v>0</v>
      </c>
      <c r="K2430" s="12">
        <v>42625</v>
      </c>
    </row>
    <row r="2431" spans="1:11" ht="18">
      <c r="A2431" s="15" t="s">
        <v>6541</v>
      </c>
      <c r="B2431" s="33" t="s">
        <v>6542</v>
      </c>
      <c r="C2431">
        <v>1</v>
      </c>
      <c r="D2431">
        <v>0</v>
      </c>
      <c r="E2431">
        <v>106086.96</v>
      </c>
      <c r="F2431" t="s">
        <v>4869</v>
      </c>
      <c r="G2431" t="s">
        <v>4870</v>
      </c>
      <c r="H2431" s="9">
        <v>0</v>
      </c>
      <c r="I2431" s="10">
        <v>41276</v>
      </c>
      <c r="J2431" s="11">
        <v>0</v>
      </c>
      <c r="K2431" s="12">
        <v>42625</v>
      </c>
    </row>
    <row r="2432" spans="1:11" ht="18">
      <c r="A2432" s="15" t="s">
        <v>6541</v>
      </c>
      <c r="B2432" s="33" t="s">
        <v>6542</v>
      </c>
      <c r="C2432">
        <v>1</v>
      </c>
      <c r="D2432">
        <v>0</v>
      </c>
      <c r="E2432">
        <v>106086.96</v>
      </c>
      <c r="F2432" t="s">
        <v>4871</v>
      </c>
      <c r="G2432" t="s">
        <v>4872</v>
      </c>
      <c r="H2432" s="9">
        <v>0</v>
      </c>
      <c r="I2432" s="10">
        <v>41276</v>
      </c>
      <c r="J2432" s="11">
        <v>0</v>
      </c>
      <c r="K2432" s="12">
        <v>42625</v>
      </c>
    </row>
    <row r="2433" spans="1:11" ht="18">
      <c r="A2433" s="15" t="s">
        <v>6541</v>
      </c>
      <c r="B2433" s="33" t="s">
        <v>6542</v>
      </c>
      <c r="C2433">
        <v>1</v>
      </c>
      <c r="D2433">
        <v>0</v>
      </c>
      <c r="E2433">
        <v>106086.96</v>
      </c>
      <c r="F2433" t="s">
        <v>4873</v>
      </c>
      <c r="G2433" t="s">
        <v>4874</v>
      </c>
      <c r="H2433" s="9">
        <v>0</v>
      </c>
      <c r="I2433" s="10">
        <v>41276</v>
      </c>
      <c r="J2433" s="11">
        <v>0</v>
      </c>
      <c r="K2433" s="12">
        <v>42625</v>
      </c>
    </row>
    <row r="2434" spans="1:11" ht="18">
      <c r="A2434" s="15" t="s">
        <v>6543</v>
      </c>
      <c r="B2434" s="33" t="s">
        <v>6542</v>
      </c>
      <c r="C2434">
        <v>1</v>
      </c>
      <c r="D2434">
        <v>0</v>
      </c>
      <c r="E2434">
        <v>106086.96</v>
      </c>
      <c r="F2434" t="s">
        <v>4875</v>
      </c>
      <c r="G2434" t="s">
        <v>4876</v>
      </c>
      <c r="H2434" s="9">
        <v>0</v>
      </c>
      <c r="I2434" s="10">
        <v>41276</v>
      </c>
      <c r="J2434" s="11">
        <v>0</v>
      </c>
      <c r="K2434" s="12">
        <v>42625</v>
      </c>
    </row>
    <row r="2435" spans="1:11" ht="18">
      <c r="A2435" s="15" t="s">
        <v>6543</v>
      </c>
      <c r="B2435" s="33" t="s">
        <v>6542</v>
      </c>
      <c r="C2435">
        <v>1</v>
      </c>
      <c r="D2435">
        <v>0</v>
      </c>
      <c r="E2435">
        <v>106086.96</v>
      </c>
      <c r="F2435" t="s">
        <v>4877</v>
      </c>
      <c r="G2435" t="s">
        <v>4878</v>
      </c>
      <c r="H2435" s="9">
        <v>0</v>
      </c>
      <c r="I2435" s="10">
        <v>41276</v>
      </c>
      <c r="J2435" s="11">
        <v>0</v>
      </c>
      <c r="K2435" s="12">
        <v>42625</v>
      </c>
    </row>
    <row r="2436" spans="1:11" ht="18">
      <c r="A2436" s="15" t="s">
        <v>6544</v>
      </c>
      <c r="B2436" s="33" t="s">
        <v>6542</v>
      </c>
      <c r="C2436">
        <v>1</v>
      </c>
      <c r="D2436">
        <v>0</v>
      </c>
      <c r="E2436">
        <v>106086.96</v>
      </c>
      <c r="F2436" t="s">
        <v>4879</v>
      </c>
      <c r="G2436" t="s">
        <v>4880</v>
      </c>
      <c r="H2436" s="9">
        <v>0</v>
      </c>
      <c r="I2436" s="10">
        <v>41276</v>
      </c>
      <c r="J2436" s="11">
        <v>0</v>
      </c>
      <c r="K2436" s="12">
        <v>42625</v>
      </c>
    </row>
    <row r="2437" spans="1:11" ht="18">
      <c r="A2437" s="15" t="s">
        <v>6544</v>
      </c>
      <c r="B2437" s="33" t="s">
        <v>6542</v>
      </c>
      <c r="C2437">
        <v>1</v>
      </c>
      <c r="D2437">
        <v>0</v>
      </c>
      <c r="E2437">
        <v>106086.96</v>
      </c>
      <c r="F2437" t="s">
        <v>4881</v>
      </c>
      <c r="G2437" t="s">
        <v>4882</v>
      </c>
      <c r="H2437" s="9">
        <v>0</v>
      </c>
      <c r="I2437" s="10">
        <v>41276</v>
      </c>
      <c r="J2437" s="11">
        <v>0</v>
      </c>
      <c r="K2437" s="12">
        <v>42625</v>
      </c>
    </row>
    <row r="2438" spans="1:11" ht="18">
      <c r="A2438" s="15" t="s">
        <v>6545</v>
      </c>
      <c r="B2438" s="33" t="s">
        <v>6542</v>
      </c>
      <c r="C2438">
        <v>1</v>
      </c>
      <c r="D2438">
        <v>0</v>
      </c>
      <c r="E2438">
        <v>106086.96</v>
      </c>
      <c r="F2438" t="s">
        <v>4883</v>
      </c>
      <c r="G2438" t="s">
        <v>4884</v>
      </c>
      <c r="H2438" s="9">
        <v>0</v>
      </c>
      <c r="I2438" s="10">
        <v>41276</v>
      </c>
      <c r="J2438" s="11">
        <v>0</v>
      </c>
      <c r="K2438" s="12">
        <v>42625</v>
      </c>
    </row>
    <row r="2439" spans="1:11" ht="18">
      <c r="A2439" s="21" t="s">
        <v>6559</v>
      </c>
      <c r="B2439" s="38" t="s">
        <v>6558</v>
      </c>
      <c r="C2439">
        <v>1</v>
      </c>
      <c r="D2439">
        <v>0</v>
      </c>
      <c r="E2439">
        <v>122999</v>
      </c>
      <c r="F2439" t="s">
        <v>4885</v>
      </c>
      <c r="G2439" t="s">
        <v>4886</v>
      </c>
      <c r="H2439" s="9">
        <v>0</v>
      </c>
      <c r="I2439" s="10">
        <v>41276</v>
      </c>
      <c r="J2439" s="11">
        <v>0</v>
      </c>
      <c r="K2439" s="12">
        <v>42625</v>
      </c>
    </row>
    <row r="2440" spans="1:11" ht="18">
      <c r="A2440" s="21" t="s">
        <v>6544</v>
      </c>
      <c r="B2440" s="38" t="s">
        <v>6542</v>
      </c>
      <c r="C2440">
        <v>1</v>
      </c>
      <c r="D2440">
        <v>0</v>
      </c>
      <c r="E2440">
        <v>106086.96</v>
      </c>
      <c r="F2440" t="s">
        <v>4887</v>
      </c>
      <c r="G2440" t="s">
        <v>4888</v>
      </c>
      <c r="H2440" s="9">
        <v>0</v>
      </c>
      <c r="I2440" s="10">
        <v>41276</v>
      </c>
      <c r="J2440" s="11">
        <v>0</v>
      </c>
      <c r="K2440" s="12">
        <v>42625</v>
      </c>
    </row>
    <row r="2441" spans="1:11" ht="18">
      <c r="A2441" s="21" t="s">
        <v>6541</v>
      </c>
      <c r="B2441" s="38" t="s">
        <v>6542</v>
      </c>
      <c r="C2441">
        <v>1</v>
      </c>
      <c r="D2441">
        <v>0</v>
      </c>
      <c r="E2441">
        <v>106086.96</v>
      </c>
      <c r="F2441" t="s">
        <v>4889</v>
      </c>
      <c r="G2441" t="s">
        <v>4890</v>
      </c>
      <c r="H2441" s="9">
        <v>0</v>
      </c>
      <c r="I2441" s="10">
        <v>41276</v>
      </c>
      <c r="J2441" s="11">
        <v>0</v>
      </c>
      <c r="K2441" s="12">
        <v>42625</v>
      </c>
    </row>
    <row r="2442" spans="1:11" ht="18">
      <c r="A2442" s="21" t="s">
        <v>6540</v>
      </c>
      <c r="B2442" s="38" t="s">
        <v>6538</v>
      </c>
      <c r="C2442">
        <v>1</v>
      </c>
      <c r="D2442">
        <v>0</v>
      </c>
      <c r="E2442">
        <v>125217.39</v>
      </c>
      <c r="F2442" t="s">
        <v>4891</v>
      </c>
      <c r="G2442" t="s">
        <v>4892</v>
      </c>
      <c r="H2442" s="9">
        <v>0</v>
      </c>
      <c r="I2442" s="10">
        <v>41276</v>
      </c>
      <c r="J2442" s="11">
        <v>0</v>
      </c>
      <c r="K2442" s="12">
        <v>42625</v>
      </c>
    </row>
    <row r="2443" spans="1:11" ht="18">
      <c r="A2443" s="21" t="s">
        <v>6537</v>
      </c>
      <c r="B2443" s="38" t="s">
        <v>6538</v>
      </c>
      <c r="C2443">
        <v>1</v>
      </c>
      <c r="D2443">
        <v>0</v>
      </c>
      <c r="E2443">
        <v>125217.39</v>
      </c>
      <c r="F2443" t="s">
        <v>4893</v>
      </c>
      <c r="G2443" t="s">
        <v>4894</v>
      </c>
      <c r="H2443" s="9">
        <v>0</v>
      </c>
      <c r="I2443" s="10">
        <v>41276</v>
      </c>
      <c r="J2443" s="11">
        <v>0</v>
      </c>
      <c r="K2443" s="12">
        <v>42625</v>
      </c>
    </row>
    <row r="2444" spans="1:11" ht="18">
      <c r="A2444" s="22" t="s">
        <v>6539</v>
      </c>
      <c r="B2444" s="38" t="s">
        <v>6538</v>
      </c>
      <c r="C2444">
        <v>1</v>
      </c>
      <c r="D2444">
        <v>0</v>
      </c>
      <c r="E2444">
        <v>125217.39</v>
      </c>
      <c r="F2444" t="s">
        <v>4895</v>
      </c>
      <c r="G2444" t="s">
        <v>4896</v>
      </c>
      <c r="H2444" s="9">
        <v>0</v>
      </c>
      <c r="I2444" s="10">
        <v>41276</v>
      </c>
      <c r="J2444" s="11">
        <v>0</v>
      </c>
      <c r="K2444" s="12">
        <v>42625</v>
      </c>
    </row>
    <row r="2445" spans="1:11" ht="18">
      <c r="A2445" s="15" t="s">
        <v>6614</v>
      </c>
      <c r="B2445" s="31" t="s">
        <v>6621</v>
      </c>
      <c r="C2445">
        <v>1</v>
      </c>
      <c r="D2445">
        <v>0</v>
      </c>
      <c r="E2445">
        <v>112936.95</v>
      </c>
      <c r="F2445" t="s">
        <v>4897</v>
      </c>
      <c r="G2445" t="s">
        <v>4898</v>
      </c>
      <c r="H2445" s="9">
        <v>0</v>
      </c>
      <c r="I2445" s="10">
        <v>41276</v>
      </c>
      <c r="J2445" s="11">
        <v>0</v>
      </c>
      <c r="K2445" s="12">
        <v>42625</v>
      </c>
    </row>
    <row r="2446" spans="1:11" ht="18">
      <c r="A2446" s="15" t="s">
        <v>6614</v>
      </c>
      <c r="B2446" s="31" t="s">
        <v>6621</v>
      </c>
      <c r="C2446">
        <v>1</v>
      </c>
      <c r="D2446">
        <v>0</v>
      </c>
      <c r="E2446">
        <v>112936.95</v>
      </c>
      <c r="F2446" t="s">
        <v>4899</v>
      </c>
      <c r="G2446" t="s">
        <v>4900</v>
      </c>
      <c r="H2446" s="9">
        <v>0</v>
      </c>
      <c r="I2446" s="10">
        <v>41276</v>
      </c>
      <c r="J2446" s="11">
        <v>0</v>
      </c>
      <c r="K2446" s="12">
        <v>42625</v>
      </c>
    </row>
    <row r="2447" spans="1:11" ht="18">
      <c r="A2447" s="21" t="s">
        <v>6557</v>
      </c>
      <c r="B2447" s="38" t="s">
        <v>6558</v>
      </c>
      <c r="C2447">
        <v>1</v>
      </c>
      <c r="D2447">
        <v>0</v>
      </c>
      <c r="E2447">
        <v>122999</v>
      </c>
      <c r="F2447" t="s">
        <v>4901</v>
      </c>
      <c r="G2447" t="s">
        <v>4902</v>
      </c>
      <c r="H2447" s="9">
        <v>0</v>
      </c>
      <c r="I2447" s="10">
        <v>41276</v>
      </c>
      <c r="J2447" s="11">
        <v>0</v>
      </c>
      <c r="K2447" s="12">
        <v>42625</v>
      </c>
    </row>
    <row r="2448" spans="1:11" ht="18">
      <c r="A2448" s="22" t="s">
        <v>6543</v>
      </c>
      <c r="B2448" s="38" t="s">
        <v>6542</v>
      </c>
      <c r="C2448">
        <v>1</v>
      </c>
      <c r="D2448">
        <v>0</v>
      </c>
      <c r="E2448">
        <v>106086.96</v>
      </c>
      <c r="F2448" t="s">
        <v>4903</v>
      </c>
      <c r="G2448" t="s">
        <v>4904</v>
      </c>
      <c r="H2448" s="9">
        <v>0</v>
      </c>
      <c r="I2448" s="10">
        <v>41276</v>
      </c>
      <c r="J2448" s="11">
        <v>0</v>
      </c>
      <c r="K2448" s="12">
        <v>42625</v>
      </c>
    </row>
    <row r="2449" spans="1:11" ht="18">
      <c r="A2449" s="21" t="s">
        <v>6541</v>
      </c>
      <c r="B2449" s="38" t="s">
        <v>6542</v>
      </c>
      <c r="C2449">
        <v>1</v>
      </c>
      <c r="D2449">
        <v>0</v>
      </c>
      <c r="E2449">
        <v>106086.96</v>
      </c>
      <c r="F2449" t="s">
        <v>4905</v>
      </c>
      <c r="G2449" t="s">
        <v>4906</v>
      </c>
      <c r="H2449" s="9">
        <v>0</v>
      </c>
      <c r="I2449" s="10">
        <v>41276</v>
      </c>
      <c r="J2449" s="11">
        <v>0</v>
      </c>
      <c r="K2449" s="12">
        <v>42625</v>
      </c>
    </row>
    <row r="2450" spans="1:11" ht="18">
      <c r="A2450" s="22" t="s">
        <v>6540</v>
      </c>
      <c r="B2450" s="38" t="s">
        <v>6538</v>
      </c>
      <c r="C2450">
        <v>1</v>
      </c>
      <c r="D2450">
        <v>0</v>
      </c>
      <c r="E2450">
        <v>125217.39</v>
      </c>
      <c r="F2450" t="s">
        <v>4907</v>
      </c>
      <c r="G2450" t="s">
        <v>4908</v>
      </c>
      <c r="H2450" s="9">
        <v>0</v>
      </c>
      <c r="I2450" s="10">
        <v>41276</v>
      </c>
      <c r="J2450" s="11">
        <v>0</v>
      </c>
      <c r="K2450" s="12">
        <v>42625</v>
      </c>
    </row>
    <row r="2451" spans="1:11" ht="18">
      <c r="A2451" s="22" t="s">
        <v>6540</v>
      </c>
      <c r="B2451" s="38" t="s">
        <v>6538</v>
      </c>
      <c r="C2451">
        <v>1</v>
      </c>
      <c r="D2451">
        <v>0</v>
      </c>
      <c r="E2451">
        <v>125217.39</v>
      </c>
      <c r="F2451" t="s">
        <v>4909</v>
      </c>
      <c r="G2451" t="s">
        <v>4910</v>
      </c>
      <c r="H2451" s="9">
        <v>0</v>
      </c>
      <c r="I2451" s="10">
        <v>41276</v>
      </c>
      <c r="J2451" s="11">
        <v>0</v>
      </c>
      <c r="K2451" s="12">
        <v>42625</v>
      </c>
    </row>
    <row r="2452" spans="1:11" ht="18">
      <c r="A2452" s="22" t="s">
        <v>6540</v>
      </c>
      <c r="B2452" s="38" t="s">
        <v>6538</v>
      </c>
      <c r="C2452">
        <v>1</v>
      </c>
      <c r="D2452">
        <v>0</v>
      </c>
      <c r="E2452">
        <v>125217.39</v>
      </c>
      <c r="F2452" t="s">
        <v>4911</v>
      </c>
      <c r="G2452" t="s">
        <v>4912</v>
      </c>
      <c r="H2452" s="9">
        <v>0</v>
      </c>
      <c r="I2452" s="10">
        <v>41276</v>
      </c>
      <c r="J2452" s="11">
        <v>0</v>
      </c>
      <c r="K2452" s="12">
        <v>42625</v>
      </c>
    </row>
    <row r="2453" spans="1:11" ht="18">
      <c r="A2453" s="22" t="s">
        <v>6540</v>
      </c>
      <c r="B2453" s="38" t="s">
        <v>6538</v>
      </c>
      <c r="C2453">
        <v>1</v>
      </c>
      <c r="D2453">
        <v>0</v>
      </c>
      <c r="E2453">
        <v>125217.39</v>
      </c>
      <c r="F2453" t="s">
        <v>4913</v>
      </c>
      <c r="G2453" t="s">
        <v>4914</v>
      </c>
      <c r="H2453" s="9">
        <v>0</v>
      </c>
      <c r="I2453" s="10">
        <v>41276</v>
      </c>
      <c r="J2453" s="11">
        <v>0</v>
      </c>
      <c r="K2453" s="12">
        <v>42625</v>
      </c>
    </row>
    <row r="2454" spans="1:11" ht="18">
      <c r="A2454" s="22" t="s">
        <v>6539</v>
      </c>
      <c r="B2454" s="38" t="s">
        <v>6538</v>
      </c>
      <c r="C2454">
        <v>1</v>
      </c>
      <c r="D2454">
        <v>0</v>
      </c>
      <c r="E2454">
        <v>125217.39</v>
      </c>
      <c r="F2454" t="s">
        <v>4915</v>
      </c>
      <c r="G2454" t="s">
        <v>4916</v>
      </c>
      <c r="H2454" s="9">
        <v>0</v>
      </c>
      <c r="I2454" s="10">
        <v>41276</v>
      </c>
      <c r="J2454" s="11">
        <v>0</v>
      </c>
      <c r="K2454" s="12">
        <v>42625</v>
      </c>
    </row>
    <row r="2455" spans="1:11" ht="18">
      <c r="A2455" s="22" t="s">
        <v>6537</v>
      </c>
      <c r="B2455" s="38" t="s">
        <v>6538</v>
      </c>
      <c r="C2455">
        <v>1</v>
      </c>
      <c r="D2455">
        <v>0</v>
      </c>
      <c r="E2455">
        <v>125217.39</v>
      </c>
      <c r="F2455" t="s">
        <v>4917</v>
      </c>
      <c r="G2455" t="s">
        <v>4918</v>
      </c>
      <c r="H2455" s="9">
        <v>0</v>
      </c>
      <c r="I2455" s="10">
        <v>41276</v>
      </c>
      <c r="J2455" s="11">
        <v>0</v>
      </c>
      <c r="K2455" s="12">
        <v>42625</v>
      </c>
    </row>
    <row r="2456" spans="1:11" ht="18">
      <c r="A2456" s="15" t="s">
        <v>6557</v>
      </c>
      <c r="B2456" s="33" t="s">
        <v>6558</v>
      </c>
      <c r="C2456">
        <v>1</v>
      </c>
      <c r="D2456">
        <v>0</v>
      </c>
      <c r="E2456">
        <v>122999</v>
      </c>
      <c r="F2456" t="s">
        <v>4919</v>
      </c>
      <c r="G2456" t="s">
        <v>4920</v>
      </c>
      <c r="H2456" s="9">
        <v>0</v>
      </c>
      <c r="I2456" s="10">
        <v>41276</v>
      </c>
      <c r="J2456" s="11">
        <v>0</v>
      </c>
      <c r="K2456" s="12">
        <v>42625</v>
      </c>
    </row>
    <row r="2457" spans="1:11" ht="18">
      <c r="A2457" s="15" t="s">
        <v>6540</v>
      </c>
      <c r="B2457" s="33" t="s">
        <v>6538</v>
      </c>
      <c r="C2457">
        <v>1</v>
      </c>
      <c r="D2457">
        <v>0</v>
      </c>
      <c r="E2457">
        <v>125217.39</v>
      </c>
      <c r="F2457" t="s">
        <v>4921</v>
      </c>
      <c r="G2457" t="s">
        <v>4922</v>
      </c>
      <c r="H2457" s="9">
        <v>0</v>
      </c>
      <c r="I2457" s="10">
        <v>41276</v>
      </c>
      <c r="J2457" s="11">
        <v>0</v>
      </c>
      <c r="K2457" s="12">
        <v>42625</v>
      </c>
    </row>
    <row r="2458" spans="1:11" ht="18">
      <c r="A2458" s="15" t="s">
        <v>6540</v>
      </c>
      <c r="B2458" s="33" t="s">
        <v>6538</v>
      </c>
      <c r="C2458">
        <v>1</v>
      </c>
      <c r="D2458">
        <v>0</v>
      </c>
      <c r="E2458">
        <v>125217.39</v>
      </c>
      <c r="F2458" t="s">
        <v>4923</v>
      </c>
      <c r="G2458" t="s">
        <v>4924</v>
      </c>
      <c r="H2458" s="9">
        <v>0</v>
      </c>
      <c r="I2458" s="10">
        <v>41276</v>
      </c>
      <c r="J2458" s="11">
        <v>0</v>
      </c>
      <c r="K2458" s="12">
        <v>42625</v>
      </c>
    </row>
    <row r="2459" spans="1:11" ht="18">
      <c r="A2459" s="15" t="s">
        <v>6539</v>
      </c>
      <c r="B2459" s="33" t="s">
        <v>6538</v>
      </c>
      <c r="C2459">
        <v>1</v>
      </c>
      <c r="D2459">
        <v>0</v>
      </c>
      <c r="E2459">
        <v>125217.39</v>
      </c>
      <c r="F2459" t="s">
        <v>4925</v>
      </c>
      <c r="G2459" t="s">
        <v>4926</v>
      </c>
      <c r="H2459" s="9">
        <v>0</v>
      </c>
      <c r="I2459" s="10">
        <v>41276</v>
      </c>
      <c r="J2459" s="11">
        <v>0</v>
      </c>
      <c r="K2459" s="12">
        <v>42625</v>
      </c>
    </row>
    <row r="2460" spans="1:11" ht="18">
      <c r="A2460" s="15" t="s">
        <v>6541</v>
      </c>
      <c r="B2460" s="33" t="s">
        <v>6542</v>
      </c>
      <c r="C2460">
        <v>1</v>
      </c>
      <c r="D2460">
        <v>0</v>
      </c>
      <c r="E2460">
        <v>106086.96</v>
      </c>
      <c r="F2460" t="s">
        <v>4927</v>
      </c>
      <c r="G2460" t="s">
        <v>4928</v>
      </c>
      <c r="H2460" s="9">
        <v>0</v>
      </c>
      <c r="I2460" s="10">
        <v>41276</v>
      </c>
      <c r="J2460" s="11">
        <v>0</v>
      </c>
      <c r="K2460" s="12">
        <v>42625</v>
      </c>
    </row>
    <row r="2461" spans="1:11" ht="18">
      <c r="A2461" s="15" t="s">
        <v>6541</v>
      </c>
      <c r="B2461" s="33" t="s">
        <v>6542</v>
      </c>
      <c r="C2461">
        <v>1</v>
      </c>
      <c r="D2461">
        <v>0</v>
      </c>
      <c r="E2461">
        <v>106086.96</v>
      </c>
      <c r="F2461" t="s">
        <v>4929</v>
      </c>
      <c r="G2461" t="s">
        <v>4930</v>
      </c>
      <c r="H2461" s="9">
        <v>0</v>
      </c>
      <c r="I2461" s="10">
        <v>41276</v>
      </c>
      <c r="J2461" s="11">
        <v>0</v>
      </c>
      <c r="K2461" s="12">
        <v>42625</v>
      </c>
    </row>
    <row r="2462" spans="1:11" ht="18">
      <c r="A2462" s="15" t="s">
        <v>6543</v>
      </c>
      <c r="B2462" s="33" t="s">
        <v>6542</v>
      </c>
      <c r="C2462">
        <v>1</v>
      </c>
      <c r="D2462">
        <v>0</v>
      </c>
      <c r="E2462">
        <v>106086.96</v>
      </c>
      <c r="F2462" t="s">
        <v>4931</v>
      </c>
      <c r="G2462" t="s">
        <v>4932</v>
      </c>
      <c r="H2462" s="9">
        <v>0</v>
      </c>
      <c r="I2462" s="10">
        <v>41276</v>
      </c>
      <c r="J2462" s="11">
        <v>0</v>
      </c>
      <c r="K2462" s="12">
        <v>42625</v>
      </c>
    </row>
    <row r="2463" spans="1:11" ht="18">
      <c r="A2463" s="15" t="s">
        <v>6543</v>
      </c>
      <c r="B2463" s="33" t="s">
        <v>6542</v>
      </c>
      <c r="C2463">
        <v>1</v>
      </c>
      <c r="D2463">
        <v>0</v>
      </c>
      <c r="E2463">
        <v>106086.96</v>
      </c>
      <c r="F2463" t="s">
        <v>4933</v>
      </c>
      <c r="G2463" t="s">
        <v>4934</v>
      </c>
      <c r="H2463" s="9">
        <v>0</v>
      </c>
      <c r="I2463" s="10">
        <v>41276</v>
      </c>
      <c r="J2463" s="11">
        <v>0</v>
      </c>
      <c r="K2463" s="12">
        <v>42625</v>
      </c>
    </row>
    <row r="2464" spans="1:11" ht="18">
      <c r="A2464" s="15" t="s">
        <v>6544</v>
      </c>
      <c r="B2464" s="33" t="s">
        <v>6542</v>
      </c>
      <c r="C2464">
        <v>1</v>
      </c>
      <c r="D2464">
        <v>0</v>
      </c>
      <c r="E2464">
        <v>106086.96</v>
      </c>
      <c r="F2464" t="s">
        <v>4935</v>
      </c>
      <c r="G2464" t="s">
        <v>4936</v>
      </c>
      <c r="H2464" s="9">
        <v>0</v>
      </c>
      <c r="I2464" s="10">
        <v>41276</v>
      </c>
      <c r="J2464" s="11">
        <v>0</v>
      </c>
      <c r="K2464" s="12">
        <v>42625</v>
      </c>
    </row>
    <row r="2465" spans="1:11" ht="18">
      <c r="A2465" s="15" t="s">
        <v>6545</v>
      </c>
      <c r="B2465" s="33" t="s">
        <v>6542</v>
      </c>
      <c r="C2465">
        <v>1</v>
      </c>
      <c r="D2465">
        <v>0</v>
      </c>
      <c r="E2465">
        <v>106086.96</v>
      </c>
      <c r="F2465" t="s">
        <v>4937</v>
      </c>
      <c r="G2465" t="s">
        <v>4938</v>
      </c>
      <c r="H2465" s="9">
        <v>0</v>
      </c>
      <c r="I2465" s="10">
        <v>41276</v>
      </c>
      <c r="J2465" s="11">
        <v>0</v>
      </c>
      <c r="K2465" s="12">
        <v>42625</v>
      </c>
    </row>
    <row r="2466" spans="1:11" ht="18">
      <c r="A2466" s="17" t="s">
        <v>6612</v>
      </c>
      <c r="B2466" s="35" t="s">
        <v>15277</v>
      </c>
      <c r="C2466">
        <v>1</v>
      </c>
      <c r="D2466">
        <v>0</v>
      </c>
      <c r="E2466">
        <v>106236</v>
      </c>
      <c r="F2466" t="s">
        <v>4939</v>
      </c>
      <c r="G2466" t="s">
        <v>4940</v>
      </c>
      <c r="H2466" s="9">
        <v>0</v>
      </c>
      <c r="I2466" s="10">
        <v>41276</v>
      </c>
      <c r="J2466" s="11">
        <v>0</v>
      </c>
      <c r="K2466" s="12">
        <v>42625</v>
      </c>
    </row>
    <row r="2467" spans="1:11" ht="18">
      <c r="A2467" s="17" t="s">
        <v>6592</v>
      </c>
      <c r="B2467" s="35" t="s">
        <v>6622</v>
      </c>
      <c r="C2467">
        <v>1</v>
      </c>
      <c r="D2467">
        <v>0</v>
      </c>
      <c r="E2467">
        <v>106236</v>
      </c>
      <c r="F2467" t="s">
        <v>4941</v>
      </c>
      <c r="G2467" t="s">
        <v>4942</v>
      </c>
      <c r="H2467" s="9">
        <v>0</v>
      </c>
      <c r="I2467" s="10">
        <v>41276</v>
      </c>
      <c r="J2467" s="11">
        <v>0</v>
      </c>
      <c r="K2467" s="12">
        <v>42625</v>
      </c>
    </row>
    <row r="2468" spans="1:11" ht="18">
      <c r="A2468" s="17" t="s">
        <v>6584</v>
      </c>
      <c r="B2468" s="35" t="s">
        <v>15277</v>
      </c>
      <c r="C2468">
        <v>1</v>
      </c>
      <c r="D2468">
        <v>0</v>
      </c>
      <c r="E2468">
        <v>106236</v>
      </c>
      <c r="F2468" t="s">
        <v>4943</v>
      </c>
      <c r="G2468" t="s">
        <v>4944</v>
      </c>
      <c r="H2468" s="9">
        <v>0</v>
      </c>
      <c r="I2468" s="10">
        <v>41276</v>
      </c>
      <c r="J2468" s="11">
        <v>0</v>
      </c>
      <c r="K2468" s="12">
        <v>42625</v>
      </c>
    </row>
    <row r="2469" spans="1:11" ht="18">
      <c r="A2469" s="17" t="s">
        <v>6544</v>
      </c>
      <c r="B2469" s="35" t="s">
        <v>6581</v>
      </c>
      <c r="C2469">
        <v>1</v>
      </c>
      <c r="D2469">
        <v>0</v>
      </c>
      <c r="E2469">
        <v>106086.96</v>
      </c>
      <c r="F2469" t="s">
        <v>4945</v>
      </c>
      <c r="G2469" t="s">
        <v>4946</v>
      </c>
      <c r="H2469" s="9">
        <v>0</v>
      </c>
      <c r="I2469" s="10">
        <v>41276</v>
      </c>
      <c r="J2469" s="11">
        <v>0</v>
      </c>
      <c r="K2469" s="12">
        <v>42625</v>
      </c>
    </row>
    <row r="2470" spans="1:11" ht="18">
      <c r="A2470" s="17" t="s">
        <v>6543</v>
      </c>
      <c r="B2470" s="35" t="s">
        <v>6581</v>
      </c>
      <c r="C2470">
        <v>1</v>
      </c>
      <c r="D2470">
        <v>0</v>
      </c>
      <c r="E2470">
        <v>106086.96</v>
      </c>
      <c r="F2470" t="s">
        <v>4947</v>
      </c>
      <c r="G2470" t="s">
        <v>4948</v>
      </c>
      <c r="H2470" s="9">
        <v>0</v>
      </c>
      <c r="I2470" s="10">
        <v>41276</v>
      </c>
      <c r="J2470" s="11">
        <v>0</v>
      </c>
      <c r="K2470" s="12">
        <v>42625</v>
      </c>
    </row>
    <row r="2471" spans="1:11" ht="18">
      <c r="A2471" s="17" t="s">
        <v>6543</v>
      </c>
      <c r="B2471" s="35" t="s">
        <v>6581</v>
      </c>
      <c r="C2471">
        <v>1</v>
      </c>
      <c r="D2471">
        <v>0</v>
      </c>
      <c r="E2471">
        <v>106086.96</v>
      </c>
      <c r="F2471" t="s">
        <v>4949</v>
      </c>
      <c r="G2471" t="s">
        <v>4950</v>
      </c>
      <c r="H2471" s="9">
        <v>0</v>
      </c>
      <c r="I2471" s="10">
        <v>41276</v>
      </c>
      <c r="J2471" s="11">
        <v>0</v>
      </c>
      <c r="K2471" s="12">
        <v>42625</v>
      </c>
    </row>
    <row r="2472" spans="1:11" ht="18">
      <c r="A2472" s="17" t="s">
        <v>6545</v>
      </c>
      <c r="B2472" s="35" t="s">
        <v>6581</v>
      </c>
      <c r="C2472">
        <v>1</v>
      </c>
      <c r="D2472">
        <v>0</v>
      </c>
      <c r="E2472">
        <v>106086.96</v>
      </c>
      <c r="F2472" t="s">
        <v>4951</v>
      </c>
      <c r="G2472" t="s">
        <v>4952</v>
      </c>
      <c r="H2472" s="9">
        <v>0</v>
      </c>
      <c r="I2472" s="10">
        <v>41276</v>
      </c>
      <c r="J2472" s="11">
        <v>0</v>
      </c>
      <c r="K2472" s="12">
        <v>42625</v>
      </c>
    </row>
    <row r="2473" spans="1:11" ht="18">
      <c r="A2473" s="17" t="s">
        <v>6559</v>
      </c>
      <c r="B2473" s="39" t="s">
        <v>6585</v>
      </c>
      <c r="C2473">
        <v>1</v>
      </c>
      <c r="D2473">
        <v>0</v>
      </c>
      <c r="E2473">
        <v>122999</v>
      </c>
      <c r="F2473" t="s">
        <v>4953</v>
      </c>
      <c r="G2473" t="s">
        <v>4954</v>
      </c>
      <c r="H2473" s="9">
        <v>0</v>
      </c>
      <c r="I2473" s="10">
        <v>41276</v>
      </c>
      <c r="J2473" s="11">
        <v>0</v>
      </c>
      <c r="K2473" s="12">
        <v>42625</v>
      </c>
    </row>
    <row r="2474" spans="1:11" ht="18">
      <c r="A2474" s="17" t="s">
        <v>6559</v>
      </c>
      <c r="B2474" s="39" t="s">
        <v>6585</v>
      </c>
      <c r="C2474">
        <v>1</v>
      </c>
      <c r="D2474">
        <v>0</v>
      </c>
      <c r="E2474">
        <v>122999</v>
      </c>
      <c r="F2474" t="s">
        <v>4955</v>
      </c>
      <c r="G2474" t="s">
        <v>4956</v>
      </c>
      <c r="H2474" s="9">
        <v>0</v>
      </c>
      <c r="I2474" s="10">
        <v>41276</v>
      </c>
      <c r="J2474" s="11">
        <v>0</v>
      </c>
      <c r="K2474" s="12">
        <v>42625</v>
      </c>
    </row>
    <row r="2475" spans="1:11" ht="18">
      <c r="A2475" s="17" t="s">
        <v>6545</v>
      </c>
      <c r="B2475" s="35" t="s">
        <v>6581</v>
      </c>
      <c r="C2475">
        <v>1</v>
      </c>
      <c r="D2475">
        <v>0</v>
      </c>
      <c r="E2475">
        <v>106086.96</v>
      </c>
      <c r="F2475" t="s">
        <v>4957</v>
      </c>
      <c r="G2475" t="s">
        <v>4958</v>
      </c>
      <c r="H2475" s="9">
        <v>0</v>
      </c>
      <c r="I2475" s="10">
        <v>41276</v>
      </c>
      <c r="J2475" s="11">
        <v>0</v>
      </c>
      <c r="K2475" s="12">
        <v>42625</v>
      </c>
    </row>
    <row r="2476" spans="1:11" ht="18">
      <c r="A2476" s="17" t="s">
        <v>6544</v>
      </c>
      <c r="B2476" s="35" t="s">
        <v>6581</v>
      </c>
      <c r="C2476">
        <v>1</v>
      </c>
      <c r="D2476">
        <v>0</v>
      </c>
      <c r="E2476">
        <v>106086.96</v>
      </c>
      <c r="F2476" t="s">
        <v>4959</v>
      </c>
      <c r="G2476" t="s">
        <v>4960</v>
      </c>
      <c r="H2476" s="9">
        <v>0</v>
      </c>
      <c r="I2476" s="10">
        <v>41276</v>
      </c>
      <c r="J2476" s="11">
        <v>0</v>
      </c>
      <c r="K2476" s="12">
        <v>42625</v>
      </c>
    </row>
    <row r="2477" spans="1:11" ht="18">
      <c r="A2477" s="17" t="s">
        <v>6544</v>
      </c>
      <c r="B2477" s="35" t="s">
        <v>6581</v>
      </c>
      <c r="C2477">
        <v>1</v>
      </c>
      <c r="D2477">
        <v>0</v>
      </c>
      <c r="E2477">
        <v>106086.96</v>
      </c>
      <c r="F2477" t="s">
        <v>4961</v>
      </c>
      <c r="G2477" t="s">
        <v>4962</v>
      </c>
      <c r="H2477" s="9">
        <v>0</v>
      </c>
      <c r="I2477" s="10">
        <v>41276</v>
      </c>
      <c r="J2477" s="11">
        <v>0</v>
      </c>
      <c r="K2477" s="12">
        <v>42625</v>
      </c>
    </row>
    <row r="2478" spans="1:11" ht="18">
      <c r="A2478" s="17" t="s">
        <v>6543</v>
      </c>
      <c r="B2478" s="35" t="s">
        <v>6581</v>
      </c>
      <c r="C2478">
        <v>1</v>
      </c>
      <c r="D2478">
        <v>0</v>
      </c>
      <c r="E2478">
        <v>106086.96</v>
      </c>
      <c r="F2478" t="s">
        <v>4963</v>
      </c>
      <c r="G2478" t="s">
        <v>4964</v>
      </c>
      <c r="H2478" s="9">
        <v>0</v>
      </c>
      <c r="I2478" s="10">
        <v>41276</v>
      </c>
      <c r="J2478" s="11">
        <v>0</v>
      </c>
      <c r="K2478" s="12">
        <v>42625</v>
      </c>
    </row>
    <row r="2479" spans="1:11" ht="18">
      <c r="A2479" s="17" t="s">
        <v>6553</v>
      </c>
      <c r="B2479" s="35" t="s">
        <v>6581</v>
      </c>
      <c r="C2479">
        <v>1</v>
      </c>
      <c r="D2479">
        <v>0</v>
      </c>
      <c r="E2479">
        <v>106086.96</v>
      </c>
      <c r="F2479" t="s">
        <v>4965</v>
      </c>
      <c r="G2479" t="s">
        <v>4966</v>
      </c>
      <c r="H2479" s="9">
        <v>0</v>
      </c>
      <c r="I2479" s="10">
        <v>41276</v>
      </c>
      <c r="J2479" s="11">
        <v>0</v>
      </c>
      <c r="K2479" s="12">
        <v>42625</v>
      </c>
    </row>
    <row r="2480" spans="1:11" ht="18">
      <c r="A2480" s="17" t="s">
        <v>6553</v>
      </c>
      <c r="B2480" s="35" t="s">
        <v>6581</v>
      </c>
      <c r="C2480">
        <v>1</v>
      </c>
      <c r="D2480">
        <v>0</v>
      </c>
      <c r="E2480">
        <v>106086.96</v>
      </c>
      <c r="F2480" t="s">
        <v>4967</v>
      </c>
      <c r="G2480" t="s">
        <v>4968</v>
      </c>
      <c r="H2480" s="9">
        <v>0</v>
      </c>
      <c r="I2480" s="10">
        <v>41276</v>
      </c>
      <c r="J2480" s="11">
        <v>0</v>
      </c>
      <c r="K2480" s="12">
        <v>42625</v>
      </c>
    </row>
    <row r="2481" spans="1:11" ht="18">
      <c r="A2481" s="21" t="s">
        <v>6559</v>
      </c>
      <c r="B2481" s="38" t="s">
        <v>6558</v>
      </c>
      <c r="C2481">
        <v>1</v>
      </c>
      <c r="D2481">
        <v>0</v>
      </c>
      <c r="E2481">
        <v>122999</v>
      </c>
      <c r="F2481" t="s">
        <v>4969</v>
      </c>
      <c r="G2481" t="s">
        <v>4970</v>
      </c>
      <c r="H2481" s="9">
        <v>0</v>
      </c>
      <c r="I2481" s="10">
        <v>41276</v>
      </c>
      <c r="J2481" s="11">
        <v>0</v>
      </c>
      <c r="K2481" s="12">
        <v>42625</v>
      </c>
    </row>
    <row r="2482" spans="1:11" ht="18">
      <c r="A2482" s="22" t="s">
        <v>6545</v>
      </c>
      <c r="B2482" s="38" t="s">
        <v>6542</v>
      </c>
      <c r="C2482">
        <v>1</v>
      </c>
      <c r="D2482">
        <v>0</v>
      </c>
      <c r="E2482">
        <v>106086.96</v>
      </c>
      <c r="F2482" t="s">
        <v>4971</v>
      </c>
      <c r="G2482" t="s">
        <v>4972</v>
      </c>
      <c r="H2482" s="9">
        <v>0</v>
      </c>
      <c r="I2482" s="10">
        <v>41276</v>
      </c>
      <c r="J2482" s="11">
        <v>0</v>
      </c>
      <c r="K2482" s="12">
        <v>42625</v>
      </c>
    </row>
    <row r="2483" spans="1:11" ht="18">
      <c r="A2483" s="21" t="s">
        <v>6544</v>
      </c>
      <c r="B2483" s="38" t="s">
        <v>6542</v>
      </c>
      <c r="C2483">
        <v>1</v>
      </c>
      <c r="D2483">
        <v>0</v>
      </c>
      <c r="E2483">
        <v>106086.96</v>
      </c>
      <c r="F2483" t="s">
        <v>4973</v>
      </c>
      <c r="G2483" t="s">
        <v>4974</v>
      </c>
      <c r="H2483" s="9">
        <v>0</v>
      </c>
      <c r="I2483" s="10">
        <v>41276</v>
      </c>
      <c r="J2483" s="11">
        <v>0</v>
      </c>
      <c r="K2483" s="12">
        <v>42625</v>
      </c>
    </row>
    <row r="2484" spans="1:11" ht="18">
      <c r="A2484" s="22" t="s">
        <v>6543</v>
      </c>
      <c r="B2484" s="38" t="s">
        <v>6542</v>
      </c>
      <c r="C2484">
        <v>1</v>
      </c>
      <c r="D2484">
        <v>0</v>
      </c>
      <c r="E2484">
        <v>106086.96</v>
      </c>
      <c r="F2484" t="s">
        <v>4975</v>
      </c>
      <c r="G2484" t="s">
        <v>4976</v>
      </c>
      <c r="H2484" s="9">
        <v>0</v>
      </c>
      <c r="I2484" s="10">
        <v>41276</v>
      </c>
      <c r="J2484" s="11">
        <v>0</v>
      </c>
      <c r="K2484" s="12">
        <v>42625</v>
      </c>
    </row>
    <row r="2485" spans="1:11" ht="18">
      <c r="A2485" s="22" t="s">
        <v>6543</v>
      </c>
      <c r="B2485" s="38" t="s">
        <v>6542</v>
      </c>
      <c r="C2485">
        <v>1</v>
      </c>
      <c r="D2485">
        <v>0</v>
      </c>
      <c r="E2485">
        <v>106086.96</v>
      </c>
      <c r="F2485" t="s">
        <v>4977</v>
      </c>
      <c r="G2485" t="s">
        <v>4978</v>
      </c>
      <c r="H2485" s="9">
        <v>0</v>
      </c>
      <c r="I2485" s="10">
        <v>41276</v>
      </c>
      <c r="J2485" s="11">
        <v>0</v>
      </c>
      <c r="K2485" s="12">
        <v>42625</v>
      </c>
    </row>
    <row r="2486" spans="1:11" ht="18">
      <c r="A2486" s="21" t="s">
        <v>6541</v>
      </c>
      <c r="B2486" s="38" t="s">
        <v>6542</v>
      </c>
      <c r="C2486">
        <v>1</v>
      </c>
      <c r="D2486">
        <v>0</v>
      </c>
      <c r="E2486">
        <v>106086.96</v>
      </c>
      <c r="F2486" t="s">
        <v>4979</v>
      </c>
      <c r="G2486" t="s">
        <v>4980</v>
      </c>
      <c r="H2486" s="9">
        <v>0</v>
      </c>
      <c r="I2486" s="10">
        <v>41276</v>
      </c>
      <c r="J2486" s="11">
        <v>0</v>
      </c>
      <c r="K2486" s="12">
        <v>42625</v>
      </c>
    </row>
    <row r="2487" spans="1:11" ht="18">
      <c r="A2487" s="21" t="s">
        <v>6540</v>
      </c>
      <c r="B2487" s="38" t="s">
        <v>6538</v>
      </c>
      <c r="C2487">
        <v>1</v>
      </c>
      <c r="D2487">
        <v>0</v>
      </c>
      <c r="E2487">
        <v>125217.39</v>
      </c>
      <c r="F2487" t="s">
        <v>4981</v>
      </c>
      <c r="G2487" t="s">
        <v>4982</v>
      </c>
      <c r="H2487" s="9">
        <v>0</v>
      </c>
      <c r="I2487" s="10">
        <v>41276</v>
      </c>
      <c r="J2487" s="11">
        <v>0</v>
      </c>
      <c r="K2487" s="12">
        <v>42625</v>
      </c>
    </row>
    <row r="2488" spans="1:11" ht="18">
      <c r="A2488" s="22" t="s">
        <v>6539</v>
      </c>
      <c r="B2488" s="38" t="s">
        <v>6538</v>
      </c>
      <c r="C2488">
        <v>1</v>
      </c>
      <c r="D2488">
        <v>0</v>
      </c>
      <c r="E2488">
        <v>125217.39</v>
      </c>
      <c r="F2488" t="s">
        <v>4983</v>
      </c>
      <c r="G2488" t="s">
        <v>4984</v>
      </c>
      <c r="H2488" s="9">
        <v>0</v>
      </c>
      <c r="I2488" s="10">
        <v>41276</v>
      </c>
      <c r="J2488" s="11">
        <v>0</v>
      </c>
      <c r="K2488" s="12">
        <v>42625</v>
      </c>
    </row>
    <row r="2489" spans="1:11" ht="18">
      <c r="A2489" s="22" t="s">
        <v>6539</v>
      </c>
      <c r="B2489" s="38" t="s">
        <v>6538</v>
      </c>
      <c r="C2489">
        <v>1</v>
      </c>
      <c r="D2489">
        <v>0</v>
      </c>
      <c r="E2489">
        <v>125217.39</v>
      </c>
      <c r="F2489" t="s">
        <v>4985</v>
      </c>
      <c r="G2489" t="s">
        <v>4986</v>
      </c>
      <c r="H2489" s="9">
        <v>0</v>
      </c>
      <c r="I2489" s="10">
        <v>41276</v>
      </c>
      <c r="J2489" s="11">
        <v>0</v>
      </c>
      <c r="K2489" s="12">
        <v>42625</v>
      </c>
    </row>
    <row r="2490" spans="1:11" ht="18">
      <c r="A2490" s="21" t="s">
        <v>6537</v>
      </c>
      <c r="B2490" s="38" t="s">
        <v>6538</v>
      </c>
      <c r="C2490">
        <v>1</v>
      </c>
      <c r="D2490">
        <v>0</v>
      </c>
      <c r="E2490">
        <v>125217.39</v>
      </c>
      <c r="F2490" t="s">
        <v>4987</v>
      </c>
      <c r="G2490" t="s">
        <v>4988</v>
      </c>
      <c r="H2490" s="9">
        <v>0</v>
      </c>
      <c r="I2490" s="10">
        <v>41276</v>
      </c>
      <c r="J2490" s="11">
        <v>0</v>
      </c>
      <c r="K2490" s="12">
        <v>42625</v>
      </c>
    </row>
    <row r="2491" spans="1:11" ht="18">
      <c r="A2491" s="23" t="s">
        <v>6559</v>
      </c>
      <c r="B2491" s="35" t="s">
        <v>6600</v>
      </c>
      <c r="C2491">
        <v>1</v>
      </c>
      <c r="D2491">
        <v>0</v>
      </c>
      <c r="E2491">
        <v>122999</v>
      </c>
      <c r="F2491" t="s">
        <v>4989</v>
      </c>
      <c r="G2491" t="s">
        <v>4990</v>
      </c>
      <c r="H2491" s="9">
        <v>0</v>
      </c>
      <c r="I2491" s="10">
        <v>41276</v>
      </c>
      <c r="J2491" s="11">
        <v>0</v>
      </c>
      <c r="K2491" s="12">
        <v>42625</v>
      </c>
    </row>
    <row r="2492" spans="1:11" ht="18">
      <c r="A2492" s="23" t="s">
        <v>6559</v>
      </c>
      <c r="B2492" s="35" t="s">
        <v>6600</v>
      </c>
      <c r="C2492">
        <v>1</v>
      </c>
      <c r="D2492">
        <v>0</v>
      </c>
      <c r="E2492">
        <v>122999</v>
      </c>
      <c r="F2492" t="s">
        <v>4991</v>
      </c>
      <c r="G2492" t="s">
        <v>4992</v>
      </c>
      <c r="H2492" s="9">
        <v>0</v>
      </c>
      <c r="I2492" s="10">
        <v>41276</v>
      </c>
      <c r="J2492" s="11">
        <v>0</v>
      </c>
      <c r="K2492" s="12">
        <v>42625</v>
      </c>
    </row>
    <row r="2493" spans="1:11" ht="18">
      <c r="A2493" s="17" t="s">
        <v>6594</v>
      </c>
      <c r="B2493" s="33" t="s">
        <v>6561</v>
      </c>
      <c r="C2493">
        <v>1</v>
      </c>
      <c r="D2493">
        <v>0</v>
      </c>
      <c r="E2493">
        <v>106236</v>
      </c>
      <c r="F2493" t="s">
        <v>4993</v>
      </c>
      <c r="G2493" t="s">
        <v>4994</v>
      </c>
      <c r="H2493" s="9">
        <v>0</v>
      </c>
      <c r="I2493" s="10">
        <v>41276</v>
      </c>
      <c r="J2493" s="11">
        <v>0</v>
      </c>
      <c r="K2493" s="12">
        <v>42625</v>
      </c>
    </row>
    <row r="2494" spans="1:11" ht="18">
      <c r="A2494" s="17" t="s">
        <v>6594</v>
      </c>
      <c r="B2494" s="33" t="s">
        <v>6561</v>
      </c>
      <c r="C2494">
        <v>1</v>
      </c>
      <c r="D2494">
        <v>0</v>
      </c>
      <c r="E2494">
        <v>106236</v>
      </c>
      <c r="F2494" t="s">
        <v>4995</v>
      </c>
      <c r="G2494" t="s">
        <v>4996</v>
      </c>
      <c r="H2494" s="9">
        <v>0</v>
      </c>
      <c r="I2494" s="10">
        <v>41276</v>
      </c>
      <c r="J2494" s="11">
        <v>0</v>
      </c>
      <c r="K2494" s="12">
        <v>42625</v>
      </c>
    </row>
    <row r="2495" spans="1:11" ht="18">
      <c r="A2495" s="23" t="s">
        <v>6560</v>
      </c>
      <c r="B2495" s="45" t="s">
        <v>6548</v>
      </c>
      <c r="C2495">
        <v>1</v>
      </c>
      <c r="D2495">
        <v>0</v>
      </c>
      <c r="E2495">
        <v>106236</v>
      </c>
      <c r="F2495" t="s">
        <v>4997</v>
      </c>
      <c r="G2495" t="s">
        <v>4998</v>
      </c>
      <c r="H2495" s="9">
        <v>0</v>
      </c>
      <c r="I2495" s="10">
        <v>41276</v>
      </c>
      <c r="J2495" s="11">
        <v>0</v>
      </c>
      <c r="K2495" s="12">
        <v>42625</v>
      </c>
    </row>
    <row r="2496" spans="1:11" ht="18">
      <c r="A2496" s="23" t="s">
        <v>6560</v>
      </c>
      <c r="B2496" s="45" t="s">
        <v>6548</v>
      </c>
      <c r="C2496">
        <v>1</v>
      </c>
      <c r="D2496">
        <v>0</v>
      </c>
      <c r="E2496">
        <v>106236</v>
      </c>
      <c r="F2496" t="s">
        <v>4999</v>
      </c>
      <c r="G2496" t="s">
        <v>5000</v>
      </c>
      <c r="H2496" s="9">
        <v>0</v>
      </c>
      <c r="I2496" s="10">
        <v>41276</v>
      </c>
      <c r="J2496" s="11">
        <v>0</v>
      </c>
      <c r="K2496" s="12">
        <v>42625</v>
      </c>
    </row>
    <row r="2497" spans="1:11" ht="18">
      <c r="A2497" s="23" t="s">
        <v>6592</v>
      </c>
      <c r="B2497" s="45" t="s">
        <v>6548</v>
      </c>
      <c r="C2497">
        <v>1</v>
      </c>
      <c r="D2497">
        <v>0</v>
      </c>
      <c r="E2497">
        <v>106236</v>
      </c>
      <c r="F2497" t="s">
        <v>5001</v>
      </c>
      <c r="G2497" t="s">
        <v>5002</v>
      </c>
      <c r="H2497" s="9">
        <v>0</v>
      </c>
      <c r="I2497" s="10">
        <v>41276</v>
      </c>
      <c r="J2497" s="11">
        <v>0</v>
      </c>
      <c r="K2497" s="12">
        <v>42625</v>
      </c>
    </row>
    <row r="2498" spans="1:11" ht="18">
      <c r="A2498" s="15" t="s">
        <v>6545</v>
      </c>
      <c r="B2498" s="35" t="s">
        <v>6569</v>
      </c>
      <c r="C2498">
        <v>1</v>
      </c>
      <c r="D2498">
        <v>0</v>
      </c>
      <c r="E2498">
        <v>106086.96</v>
      </c>
      <c r="F2498" t="s">
        <v>5003</v>
      </c>
      <c r="G2498" t="s">
        <v>5004</v>
      </c>
      <c r="H2498" s="9">
        <v>0</v>
      </c>
      <c r="I2498" s="10">
        <v>41276</v>
      </c>
      <c r="J2498" s="11">
        <v>0</v>
      </c>
      <c r="K2498" s="12">
        <v>42625</v>
      </c>
    </row>
    <row r="2499" spans="1:11" ht="18">
      <c r="A2499" s="15" t="s">
        <v>6544</v>
      </c>
      <c r="B2499" s="35" t="s">
        <v>6569</v>
      </c>
      <c r="C2499">
        <v>1</v>
      </c>
      <c r="D2499">
        <v>0</v>
      </c>
      <c r="E2499">
        <v>106086.96</v>
      </c>
      <c r="F2499" t="s">
        <v>5005</v>
      </c>
      <c r="G2499" t="s">
        <v>5006</v>
      </c>
      <c r="H2499" s="9">
        <v>0</v>
      </c>
      <c r="I2499" s="10">
        <v>41276</v>
      </c>
      <c r="J2499" s="11">
        <v>0</v>
      </c>
      <c r="K2499" s="12">
        <v>42625</v>
      </c>
    </row>
    <row r="2500" spans="1:11" ht="18">
      <c r="A2500" s="15" t="s">
        <v>6553</v>
      </c>
      <c r="B2500" s="35" t="s">
        <v>6569</v>
      </c>
      <c r="C2500">
        <v>1</v>
      </c>
      <c r="D2500">
        <v>0</v>
      </c>
      <c r="E2500">
        <v>106086.96</v>
      </c>
      <c r="F2500" t="s">
        <v>5007</v>
      </c>
      <c r="G2500" t="s">
        <v>5008</v>
      </c>
      <c r="H2500" s="9">
        <v>0</v>
      </c>
      <c r="I2500" s="10">
        <v>41276</v>
      </c>
      <c r="J2500" s="11">
        <v>0</v>
      </c>
      <c r="K2500" s="12">
        <v>42625</v>
      </c>
    </row>
    <row r="2501" spans="1:11" ht="18">
      <c r="A2501" s="15" t="s">
        <v>6553</v>
      </c>
      <c r="B2501" s="35" t="s">
        <v>6569</v>
      </c>
      <c r="C2501">
        <v>1</v>
      </c>
      <c r="D2501">
        <v>0</v>
      </c>
      <c r="E2501">
        <v>106086.96</v>
      </c>
      <c r="F2501" t="s">
        <v>5009</v>
      </c>
      <c r="G2501" t="s">
        <v>5010</v>
      </c>
      <c r="H2501" s="9">
        <v>0</v>
      </c>
      <c r="I2501" s="10">
        <v>41276</v>
      </c>
      <c r="J2501" s="11">
        <v>0</v>
      </c>
      <c r="K2501" s="12">
        <v>42625</v>
      </c>
    </row>
    <row r="2502" spans="1:11" ht="18">
      <c r="A2502" s="15" t="s">
        <v>6543</v>
      </c>
      <c r="B2502" s="35" t="s">
        <v>6569</v>
      </c>
      <c r="C2502">
        <v>1</v>
      </c>
      <c r="D2502">
        <v>0</v>
      </c>
      <c r="E2502">
        <v>106086.96</v>
      </c>
      <c r="F2502" t="s">
        <v>5011</v>
      </c>
      <c r="G2502" t="s">
        <v>5012</v>
      </c>
      <c r="H2502" s="9">
        <v>0</v>
      </c>
      <c r="I2502" s="10">
        <v>41276</v>
      </c>
      <c r="J2502" s="11">
        <v>0</v>
      </c>
      <c r="K2502" s="12">
        <v>42625</v>
      </c>
    </row>
    <row r="2503" spans="1:11" ht="18">
      <c r="A2503" s="17" t="s">
        <v>6537</v>
      </c>
      <c r="B2503" s="35" t="s">
        <v>6538</v>
      </c>
      <c r="C2503">
        <v>1</v>
      </c>
      <c r="D2503">
        <v>0</v>
      </c>
      <c r="E2503">
        <v>125217.39</v>
      </c>
      <c r="F2503" t="s">
        <v>5013</v>
      </c>
      <c r="G2503" t="s">
        <v>5014</v>
      </c>
      <c r="H2503" s="9">
        <v>0</v>
      </c>
      <c r="I2503" s="10">
        <v>41276</v>
      </c>
      <c r="J2503" s="11">
        <v>0</v>
      </c>
      <c r="K2503" s="12">
        <v>42625</v>
      </c>
    </row>
    <row r="2504" spans="1:11" ht="18">
      <c r="A2504" s="17" t="s">
        <v>6537</v>
      </c>
      <c r="B2504" s="35" t="s">
        <v>6538</v>
      </c>
      <c r="C2504">
        <v>1</v>
      </c>
      <c r="D2504">
        <v>0</v>
      </c>
      <c r="E2504">
        <v>125217.39</v>
      </c>
      <c r="F2504" t="s">
        <v>5015</v>
      </c>
      <c r="G2504" t="s">
        <v>5016</v>
      </c>
      <c r="H2504" s="9">
        <v>0</v>
      </c>
      <c r="I2504" s="10">
        <v>41276</v>
      </c>
      <c r="J2504" s="11">
        <v>0</v>
      </c>
      <c r="K2504" s="12">
        <v>42625</v>
      </c>
    </row>
    <row r="2505" spans="1:11" ht="18">
      <c r="A2505" s="17" t="s">
        <v>6540</v>
      </c>
      <c r="B2505" s="35" t="s">
        <v>6538</v>
      </c>
      <c r="C2505">
        <v>1</v>
      </c>
      <c r="D2505">
        <v>0</v>
      </c>
      <c r="E2505">
        <v>125217.39</v>
      </c>
      <c r="F2505" t="s">
        <v>5017</v>
      </c>
      <c r="G2505" t="s">
        <v>5018</v>
      </c>
      <c r="H2505" s="9">
        <v>0</v>
      </c>
      <c r="I2505" s="10">
        <v>41276</v>
      </c>
      <c r="J2505" s="11">
        <v>0</v>
      </c>
      <c r="K2505" s="12">
        <v>42625</v>
      </c>
    </row>
    <row r="2506" spans="1:11" ht="18">
      <c r="A2506" s="17" t="s">
        <v>6539</v>
      </c>
      <c r="B2506" s="35" t="s">
        <v>6538</v>
      </c>
      <c r="C2506">
        <v>1</v>
      </c>
      <c r="D2506">
        <v>0</v>
      </c>
      <c r="E2506">
        <v>125217.39</v>
      </c>
      <c r="F2506" t="s">
        <v>5019</v>
      </c>
      <c r="G2506" t="s">
        <v>5020</v>
      </c>
      <c r="H2506" s="9">
        <v>0</v>
      </c>
      <c r="I2506" s="10">
        <v>41276</v>
      </c>
      <c r="J2506" s="11">
        <v>0</v>
      </c>
      <c r="K2506" s="12">
        <v>42625</v>
      </c>
    </row>
    <row r="2507" spans="1:11" ht="18">
      <c r="A2507" s="15" t="s">
        <v>6539</v>
      </c>
      <c r="B2507" s="33" t="s">
        <v>6538</v>
      </c>
      <c r="C2507">
        <v>1</v>
      </c>
      <c r="D2507">
        <v>0</v>
      </c>
      <c r="E2507">
        <v>125217.39</v>
      </c>
      <c r="F2507" t="s">
        <v>5021</v>
      </c>
      <c r="G2507" t="s">
        <v>5022</v>
      </c>
      <c r="H2507" s="9">
        <v>0</v>
      </c>
      <c r="I2507" s="10">
        <v>41276</v>
      </c>
      <c r="J2507" s="11">
        <v>0</v>
      </c>
      <c r="K2507" s="12">
        <v>42625</v>
      </c>
    </row>
    <row r="2508" spans="1:11" ht="18">
      <c r="A2508" s="17" t="s">
        <v>6551</v>
      </c>
      <c r="B2508" s="35" t="s">
        <v>6597</v>
      </c>
      <c r="C2508">
        <v>1</v>
      </c>
      <c r="D2508">
        <v>0</v>
      </c>
      <c r="E2508">
        <v>112936.95</v>
      </c>
      <c r="F2508" t="s">
        <v>5023</v>
      </c>
      <c r="G2508" t="s">
        <v>5024</v>
      </c>
      <c r="H2508" s="9">
        <v>0</v>
      </c>
      <c r="I2508" s="10">
        <v>41276</v>
      </c>
      <c r="J2508" s="11">
        <v>0</v>
      </c>
      <c r="K2508" s="12">
        <v>42625</v>
      </c>
    </row>
    <row r="2509" spans="1:11" ht="18">
      <c r="A2509" s="17" t="s">
        <v>6541</v>
      </c>
      <c r="B2509" s="35" t="s">
        <v>6542</v>
      </c>
      <c r="C2509">
        <v>1</v>
      </c>
      <c r="D2509">
        <v>0</v>
      </c>
      <c r="E2509">
        <v>106086.96</v>
      </c>
      <c r="F2509" t="s">
        <v>5025</v>
      </c>
      <c r="G2509" t="s">
        <v>5026</v>
      </c>
      <c r="H2509" s="9">
        <v>0</v>
      </c>
      <c r="I2509" s="10">
        <v>41276</v>
      </c>
      <c r="J2509" s="11">
        <v>0</v>
      </c>
      <c r="K2509" s="12">
        <v>42625</v>
      </c>
    </row>
    <row r="2510" spans="1:11" ht="18">
      <c r="A2510" s="17" t="s">
        <v>6541</v>
      </c>
      <c r="B2510" s="35" t="s">
        <v>6542</v>
      </c>
      <c r="C2510">
        <v>1</v>
      </c>
      <c r="D2510">
        <v>0</v>
      </c>
      <c r="E2510">
        <v>106086.96</v>
      </c>
      <c r="F2510" t="s">
        <v>5027</v>
      </c>
      <c r="G2510" t="s">
        <v>5028</v>
      </c>
      <c r="H2510" s="9">
        <v>0</v>
      </c>
      <c r="I2510" s="10">
        <v>41276</v>
      </c>
      <c r="J2510" s="11">
        <v>0</v>
      </c>
      <c r="K2510" s="12">
        <v>42625</v>
      </c>
    </row>
    <row r="2511" spans="1:11" ht="18">
      <c r="A2511" s="17" t="s">
        <v>6543</v>
      </c>
      <c r="B2511" s="35" t="s">
        <v>6542</v>
      </c>
      <c r="C2511">
        <v>1</v>
      </c>
      <c r="D2511">
        <v>0</v>
      </c>
      <c r="E2511">
        <v>106086.96</v>
      </c>
      <c r="F2511" t="s">
        <v>5029</v>
      </c>
      <c r="G2511" t="s">
        <v>5030</v>
      </c>
      <c r="H2511" s="9">
        <v>0</v>
      </c>
      <c r="I2511" s="10">
        <v>41276</v>
      </c>
      <c r="J2511" s="11">
        <v>0</v>
      </c>
      <c r="K2511" s="12">
        <v>42625</v>
      </c>
    </row>
    <row r="2512" spans="1:11" ht="18">
      <c r="A2512" s="17" t="s">
        <v>6543</v>
      </c>
      <c r="B2512" s="35" t="s">
        <v>6542</v>
      </c>
      <c r="C2512">
        <v>1</v>
      </c>
      <c r="D2512">
        <v>0</v>
      </c>
      <c r="E2512">
        <v>106086.96</v>
      </c>
      <c r="F2512" t="s">
        <v>5031</v>
      </c>
      <c r="G2512" t="s">
        <v>5032</v>
      </c>
      <c r="H2512" s="9">
        <v>0</v>
      </c>
      <c r="I2512" s="10">
        <v>41276</v>
      </c>
      <c r="J2512" s="11">
        <v>0</v>
      </c>
      <c r="K2512" s="12">
        <v>42625</v>
      </c>
    </row>
    <row r="2513" spans="1:11" ht="18">
      <c r="A2513" s="17" t="s">
        <v>6544</v>
      </c>
      <c r="B2513" s="35" t="s">
        <v>6542</v>
      </c>
      <c r="C2513">
        <v>1</v>
      </c>
      <c r="D2513">
        <v>0</v>
      </c>
      <c r="E2513">
        <v>106086.96</v>
      </c>
      <c r="F2513" t="s">
        <v>5033</v>
      </c>
      <c r="G2513" t="s">
        <v>5034</v>
      </c>
      <c r="H2513" s="9">
        <v>0</v>
      </c>
      <c r="I2513" s="10">
        <v>41276</v>
      </c>
      <c r="J2513" s="11">
        <v>0</v>
      </c>
      <c r="K2513" s="12">
        <v>42625</v>
      </c>
    </row>
    <row r="2514" spans="1:11" ht="18">
      <c r="A2514" s="17" t="s">
        <v>6540</v>
      </c>
      <c r="B2514" s="35" t="s">
        <v>6538</v>
      </c>
      <c r="C2514">
        <v>1</v>
      </c>
      <c r="D2514">
        <v>0</v>
      </c>
      <c r="E2514">
        <v>125217.39</v>
      </c>
      <c r="F2514" t="s">
        <v>5035</v>
      </c>
      <c r="G2514" t="s">
        <v>5036</v>
      </c>
      <c r="H2514" s="9">
        <v>0</v>
      </c>
      <c r="I2514" s="10">
        <v>41276</v>
      </c>
      <c r="J2514" s="11">
        <v>0</v>
      </c>
      <c r="K2514" s="12">
        <v>42625</v>
      </c>
    </row>
    <row r="2515" spans="1:11" ht="18">
      <c r="A2515" s="17" t="s">
        <v>6540</v>
      </c>
      <c r="B2515" s="35" t="s">
        <v>6538</v>
      </c>
      <c r="C2515">
        <v>1</v>
      </c>
      <c r="D2515">
        <v>0</v>
      </c>
      <c r="E2515">
        <v>125217.39</v>
      </c>
      <c r="F2515" t="s">
        <v>5037</v>
      </c>
      <c r="G2515" t="s">
        <v>5038</v>
      </c>
      <c r="H2515" s="9">
        <v>0</v>
      </c>
      <c r="I2515" s="10">
        <v>41276</v>
      </c>
      <c r="J2515" s="11">
        <v>0</v>
      </c>
      <c r="K2515" s="12">
        <v>42625</v>
      </c>
    </row>
    <row r="2516" spans="1:11" ht="18">
      <c r="A2516" s="17" t="s">
        <v>6540</v>
      </c>
      <c r="B2516" s="35" t="s">
        <v>6538</v>
      </c>
      <c r="C2516">
        <v>1</v>
      </c>
      <c r="D2516">
        <v>0</v>
      </c>
      <c r="E2516">
        <v>125217.39</v>
      </c>
      <c r="F2516" t="s">
        <v>5039</v>
      </c>
      <c r="G2516" t="s">
        <v>5040</v>
      </c>
      <c r="H2516" s="9">
        <v>0</v>
      </c>
      <c r="I2516" s="10">
        <v>41276</v>
      </c>
      <c r="J2516" s="11">
        <v>0</v>
      </c>
      <c r="K2516" s="12">
        <v>42625</v>
      </c>
    </row>
    <row r="2517" spans="1:11" ht="18">
      <c r="A2517" s="17" t="s">
        <v>6540</v>
      </c>
      <c r="B2517" s="35" t="s">
        <v>6538</v>
      </c>
      <c r="C2517">
        <v>1</v>
      </c>
      <c r="D2517">
        <v>0</v>
      </c>
      <c r="E2517">
        <v>125217.39</v>
      </c>
      <c r="F2517" t="s">
        <v>5041</v>
      </c>
      <c r="G2517" t="s">
        <v>5042</v>
      </c>
      <c r="H2517" s="9">
        <v>0</v>
      </c>
      <c r="I2517" s="10">
        <v>41276</v>
      </c>
      <c r="J2517" s="11">
        <v>0</v>
      </c>
      <c r="K2517" s="12">
        <v>42625</v>
      </c>
    </row>
    <row r="2518" spans="1:11" ht="18">
      <c r="A2518" s="17" t="s">
        <v>6540</v>
      </c>
      <c r="B2518" s="35" t="s">
        <v>6538</v>
      </c>
      <c r="C2518">
        <v>1</v>
      </c>
      <c r="D2518">
        <v>0</v>
      </c>
      <c r="E2518">
        <v>125217.39</v>
      </c>
      <c r="F2518" t="s">
        <v>5043</v>
      </c>
      <c r="G2518" t="s">
        <v>5044</v>
      </c>
      <c r="H2518" s="9">
        <v>0</v>
      </c>
      <c r="I2518" s="10">
        <v>41276</v>
      </c>
      <c r="J2518" s="11">
        <v>0</v>
      </c>
      <c r="K2518" s="12">
        <v>42625</v>
      </c>
    </row>
    <row r="2519" spans="1:11" ht="18">
      <c r="A2519" s="17" t="s">
        <v>6544</v>
      </c>
      <c r="B2519" s="35" t="s">
        <v>6542</v>
      </c>
      <c r="C2519">
        <v>1</v>
      </c>
      <c r="D2519">
        <v>0</v>
      </c>
      <c r="E2519">
        <v>106086.96</v>
      </c>
      <c r="F2519" t="s">
        <v>5045</v>
      </c>
      <c r="G2519" t="s">
        <v>5046</v>
      </c>
      <c r="H2519" s="9">
        <v>0</v>
      </c>
      <c r="I2519" s="10">
        <v>41276</v>
      </c>
      <c r="J2519" s="11">
        <v>0</v>
      </c>
      <c r="K2519" s="12">
        <v>42625</v>
      </c>
    </row>
    <row r="2520" spans="1:11" ht="18">
      <c r="A2520" s="17" t="s">
        <v>6544</v>
      </c>
      <c r="B2520" s="35" t="s">
        <v>6542</v>
      </c>
      <c r="C2520">
        <v>1</v>
      </c>
      <c r="D2520">
        <v>0</v>
      </c>
      <c r="E2520">
        <v>106086.96</v>
      </c>
      <c r="F2520" t="s">
        <v>5047</v>
      </c>
      <c r="G2520" t="s">
        <v>5048</v>
      </c>
      <c r="H2520" s="9">
        <v>0</v>
      </c>
      <c r="I2520" s="10">
        <v>41276</v>
      </c>
      <c r="J2520" s="11">
        <v>0</v>
      </c>
      <c r="K2520" s="12">
        <v>42625</v>
      </c>
    </row>
    <row r="2521" spans="1:11" ht="18">
      <c r="A2521" s="17" t="s">
        <v>6545</v>
      </c>
      <c r="B2521" s="35" t="s">
        <v>6542</v>
      </c>
      <c r="C2521">
        <v>1</v>
      </c>
      <c r="D2521">
        <v>0</v>
      </c>
      <c r="E2521">
        <v>106086.96</v>
      </c>
      <c r="F2521" t="s">
        <v>5049</v>
      </c>
      <c r="G2521" t="s">
        <v>5050</v>
      </c>
      <c r="H2521" s="9">
        <v>0</v>
      </c>
      <c r="I2521" s="10">
        <v>41276</v>
      </c>
      <c r="J2521" s="11">
        <v>0</v>
      </c>
      <c r="K2521" s="12">
        <v>42625</v>
      </c>
    </row>
    <row r="2522" spans="1:11" ht="18">
      <c r="A2522" s="17" t="s">
        <v>6537</v>
      </c>
      <c r="B2522" s="35" t="s">
        <v>6538</v>
      </c>
      <c r="C2522">
        <v>1</v>
      </c>
      <c r="D2522">
        <v>0</v>
      </c>
      <c r="E2522">
        <v>125217.39</v>
      </c>
      <c r="F2522" t="s">
        <v>5051</v>
      </c>
      <c r="G2522" t="s">
        <v>5052</v>
      </c>
      <c r="H2522" s="9">
        <v>0</v>
      </c>
      <c r="I2522" s="10">
        <v>41276</v>
      </c>
      <c r="J2522" s="11">
        <v>0</v>
      </c>
      <c r="K2522" s="12">
        <v>42625</v>
      </c>
    </row>
    <row r="2523" spans="1:11" ht="18">
      <c r="A2523" s="17" t="s">
        <v>6539</v>
      </c>
      <c r="B2523" s="35" t="s">
        <v>6538</v>
      </c>
      <c r="C2523">
        <v>1</v>
      </c>
      <c r="D2523">
        <v>0</v>
      </c>
      <c r="E2523">
        <v>125217.39</v>
      </c>
      <c r="F2523" t="s">
        <v>5053</v>
      </c>
      <c r="G2523" t="s">
        <v>5054</v>
      </c>
      <c r="H2523" s="9">
        <v>0</v>
      </c>
      <c r="I2523" s="10">
        <v>41276</v>
      </c>
      <c r="J2523" s="11">
        <v>0</v>
      </c>
      <c r="K2523" s="12">
        <v>42625</v>
      </c>
    </row>
    <row r="2524" spans="1:11" ht="18">
      <c r="A2524" s="17" t="s">
        <v>6539</v>
      </c>
      <c r="B2524" s="35" t="s">
        <v>6538</v>
      </c>
      <c r="C2524">
        <v>1</v>
      </c>
      <c r="D2524">
        <v>0</v>
      </c>
      <c r="E2524">
        <v>125217.39</v>
      </c>
      <c r="F2524" t="s">
        <v>5055</v>
      </c>
      <c r="G2524" t="s">
        <v>5056</v>
      </c>
      <c r="H2524" s="9">
        <v>0</v>
      </c>
      <c r="I2524" s="10">
        <v>41276</v>
      </c>
      <c r="J2524" s="11">
        <v>0</v>
      </c>
      <c r="K2524" s="12">
        <v>42625</v>
      </c>
    </row>
    <row r="2525" spans="1:11" ht="18">
      <c r="A2525" s="17" t="s">
        <v>6539</v>
      </c>
      <c r="B2525" s="35" t="s">
        <v>6538</v>
      </c>
      <c r="C2525">
        <v>1</v>
      </c>
      <c r="D2525">
        <v>0</v>
      </c>
      <c r="E2525">
        <v>125217.39</v>
      </c>
      <c r="F2525" t="s">
        <v>5057</v>
      </c>
      <c r="G2525" t="s">
        <v>5058</v>
      </c>
      <c r="H2525" s="9">
        <v>0</v>
      </c>
      <c r="I2525" s="10">
        <v>41276</v>
      </c>
      <c r="J2525" s="11">
        <v>0</v>
      </c>
      <c r="K2525" s="12">
        <v>42625</v>
      </c>
    </row>
    <row r="2526" spans="1:11" ht="18">
      <c r="A2526" s="17" t="s">
        <v>6539</v>
      </c>
      <c r="B2526" s="35" t="s">
        <v>6538</v>
      </c>
      <c r="C2526">
        <v>1</v>
      </c>
      <c r="D2526">
        <v>0</v>
      </c>
      <c r="E2526">
        <v>125217.39</v>
      </c>
      <c r="F2526" t="s">
        <v>5059</v>
      </c>
      <c r="G2526" t="s">
        <v>5060</v>
      </c>
      <c r="H2526" s="9">
        <v>0</v>
      </c>
      <c r="I2526" s="10">
        <v>41276</v>
      </c>
      <c r="J2526" s="11">
        <v>0</v>
      </c>
      <c r="K2526" s="12">
        <v>42625</v>
      </c>
    </row>
    <row r="2527" spans="1:11" ht="18">
      <c r="A2527" s="17" t="s">
        <v>6540</v>
      </c>
      <c r="B2527" s="35" t="s">
        <v>6538</v>
      </c>
      <c r="C2527">
        <v>1</v>
      </c>
      <c r="D2527">
        <v>0</v>
      </c>
      <c r="E2527">
        <v>125217.39</v>
      </c>
      <c r="F2527" t="s">
        <v>5061</v>
      </c>
      <c r="G2527" t="s">
        <v>5062</v>
      </c>
      <c r="H2527" s="9">
        <v>0</v>
      </c>
      <c r="I2527" s="10">
        <v>41276</v>
      </c>
      <c r="J2527" s="11">
        <v>0</v>
      </c>
      <c r="K2527" s="12">
        <v>42625</v>
      </c>
    </row>
    <row r="2528" spans="1:11" ht="18">
      <c r="A2528" s="17" t="s">
        <v>6540</v>
      </c>
      <c r="B2528" s="35" t="s">
        <v>6538</v>
      </c>
      <c r="C2528">
        <v>1</v>
      </c>
      <c r="D2528">
        <v>0</v>
      </c>
      <c r="E2528">
        <v>125217.39</v>
      </c>
      <c r="F2528" t="s">
        <v>5063</v>
      </c>
      <c r="G2528" t="s">
        <v>5064</v>
      </c>
      <c r="H2528" s="9">
        <v>0</v>
      </c>
      <c r="I2528" s="10">
        <v>41276</v>
      </c>
      <c r="J2528" s="11">
        <v>0</v>
      </c>
      <c r="K2528" s="12">
        <v>42625</v>
      </c>
    </row>
    <row r="2529" spans="1:11" ht="18">
      <c r="A2529" s="17" t="s">
        <v>6540</v>
      </c>
      <c r="B2529" s="35" t="s">
        <v>6538</v>
      </c>
      <c r="C2529">
        <v>1</v>
      </c>
      <c r="D2529">
        <v>0</v>
      </c>
      <c r="E2529">
        <v>125217.39</v>
      </c>
      <c r="F2529" t="s">
        <v>5065</v>
      </c>
      <c r="G2529" t="s">
        <v>5066</v>
      </c>
      <c r="H2529" s="9">
        <v>0</v>
      </c>
      <c r="I2529" s="10">
        <v>41276</v>
      </c>
      <c r="J2529" s="11">
        <v>0</v>
      </c>
      <c r="K2529" s="12">
        <v>42625</v>
      </c>
    </row>
    <row r="2530" spans="1:11" ht="18">
      <c r="A2530" s="17" t="s">
        <v>6541</v>
      </c>
      <c r="B2530" s="35" t="s">
        <v>6581</v>
      </c>
      <c r="C2530">
        <v>1</v>
      </c>
      <c r="D2530">
        <v>0</v>
      </c>
      <c r="E2530">
        <v>106086.96</v>
      </c>
      <c r="F2530" t="s">
        <v>5067</v>
      </c>
      <c r="G2530" t="s">
        <v>5068</v>
      </c>
      <c r="H2530" s="9">
        <v>0</v>
      </c>
      <c r="I2530" s="10">
        <v>41276</v>
      </c>
      <c r="J2530" s="11">
        <v>0</v>
      </c>
      <c r="K2530" s="12">
        <v>42625</v>
      </c>
    </row>
    <row r="2531" spans="1:11" ht="18">
      <c r="A2531" s="17" t="s">
        <v>6541</v>
      </c>
      <c r="B2531" s="35" t="s">
        <v>6581</v>
      </c>
      <c r="C2531">
        <v>1</v>
      </c>
      <c r="D2531">
        <v>0</v>
      </c>
      <c r="E2531">
        <v>106086.96</v>
      </c>
      <c r="F2531" t="s">
        <v>5069</v>
      </c>
      <c r="G2531" t="s">
        <v>5070</v>
      </c>
      <c r="H2531" s="9">
        <v>0</v>
      </c>
      <c r="I2531" s="10">
        <v>41276</v>
      </c>
      <c r="J2531" s="11">
        <v>0</v>
      </c>
      <c r="K2531" s="12">
        <v>42625</v>
      </c>
    </row>
    <row r="2532" spans="1:11" ht="18">
      <c r="A2532" s="17" t="s">
        <v>6544</v>
      </c>
      <c r="B2532" s="35" t="s">
        <v>6581</v>
      </c>
      <c r="C2532">
        <v>1</v>
      </c>
      <c r="D2532">
        <v>0</v>
      </c>
      <c r="E2532">
        <v>106086.96</v>
      </c>
      <c r="F2532" t="s">
        <v>5071</v>
      </c>
      <c r="G2532" t="s">
        <v>5072</v>
      </c>
      <c r="H2532" s="9">
        <v>0</v>
      </c>
      <c r="I2532" s="10">
        <v>41276</v>
      </c>
      <c r="J2532" s="11">
        <v>0</v>
      </c>
      <c r="K2532" s="12">
        <v>42625</v>
      </c>
    </row>
    <row r="2533" spans="1:11" ht="18">
      <c r="A2533" s="17" t="s">
        <v>6544</v>
      </c>
      <c r="B2533" s="35" t="s">
        <v>6581</v>
      </c>
      <c r="C2533">
        <v>1</v>
      </c>
      <c r="D2533">
        <v>0</v>
      </c>
      <c r="E2533">
        <v>106086.96</v>
      </c>
      <c r="F2533" t="s">
        <v>5073</v>
      </c>
      <c r="G2533" t="s">
        <v>5074</v>
      </c>
      <c r="H2533" s="9">
        <v>0</v>
      </c>
      <c r="I2533" s="10">
        <v>41276</v>
      </c>
      <c r="J2533" s="11">
        <v>0</v>
      </c>
      <c r="K2533" s="12">
        <v>42625</v>
      </c>
    </row>
    <row r="2534" spans="1:11" ht="18">
      <c r="A2534" s="17" t="s">
        <v>6543</v>
      </c>
      <c r="B2534" s="35" t="s">
        <v>6581</v>
      </c>
      <c r="C2534">
        <v>1</v>
      </c>
      <c r="D2534">
        <v>0</v>
      </c>
      <c r="E2534">
        <v>106086.96</v>
      </c>
      <c r="F2534" t="s">
        <v>5075</v>
      </c>
      <c r="G2534" t="s">
        <v>5076</v>
      </c>
      <c r="H2534" s="9">
        <v>0</v>
      </c>
      <c r="I2534" s="10">
        <v>41276</v>
      </c>
      <c r="J2534" s="11">
        <v>0</v>
      </c>
      <c r="K2534" s="12">
        <v>42625</v>
      </c>
    </row>
    <row r="2535" spans="1:11" ht="18">
      <c r="A2535" s="17" t="s">
        <v>6553</v>
      </c>
      <c r="B2535" s="35" t="s">
        <v>6581</v>
      </c>
      <c r="C2535">
        <v>1</v>
      </c>
      <c r="D2535">
        <v>0</v>
      </c>
      <c r="E2535">
        <v>106086.96</v>
      </c>
      <c r="F2535" t="s">
        <v>5077</v>
      </c>
      <c r="G2535" t="s">
        <v>5078</v>
      </c>
      <c r="H2535" s="9">
        <v>0</v>
      </c>
      <c r="I2535" s="10">
        <v>41276</v>
      </c>
      <c r="J2535" s="11">
        <v>0</v>
      </c>
      <c r="K2535" s="12">
        <v>42625</v>
      </c>
    </row>
    <row r="2536" spans="1:11" ht="18">
      <c r="A2536" s="17" t="s">
        <v>6545</v>
      </c>
      <c r="B2536" s="35" t="s">
        <v>6581</v>
      </c>
      <c r="C2536">
        <v>1</v>
      </c>
      <c r="D2536">
        <v>0</v>
      </c>
      <c r="E2536">
        <v>106086.96</v>
      </c>
      <c r="F2536" t="s">
        <v>5079</v>
      </c>
      <c r="G2536" t="s">
        <v>5080</v>
      </c>
      <c r="H2536" s="9">
        <v>0</v>
      </c>
      <c r="I2536" s="10">
        <v>41276</v>
      </c>
      <c r="J2536" s="11">
        <v>0</v>
      </c>
      <c r="K2536" s="12">
        <v>42625</v>
      </c>
    </row>
    <row r="2537" spans="1:11" ht="18">
      <c r="A2537" s="17" t="s">
        <v>6562</v>
      </c>
      <c r="B2537" s="35" t="s">
        <v>6583</v>
      </c>
      <c r="C2537">
        <v>1</v>
      </c>
      <c r="D2537">
        <v>0</v>
      </c>
      <c r="E2537">
        <v>112936.95</v>
      </c>
      <c r="F2537" t="s">
        <v>5081</v>
      </c>
      <c r="G2537" t="s">
        <v>5082</v>
      </c>
      <c r="H2537" s="9">
        <v>0</v>
      </c>
      <c r="I2537" s="10">
        <v>41276</v>
      </c>
      <c r="J2537" s="11">
        <v>0</v>
      </c>
      <c r="K2537" s="12">
        <v>42625</v>
      </c>
    </row>
    <row r="2538" spans="1:11" ht="18">
      <c r="A2538" s="17" t="s">
        <v>6551</v>
      </c>
      <c r="B2538" s="35" t="s">
        <v>6583</v>
      </c>
      <c r="C2538">
        <v>1</v>
      </c>
      <c r="D2538">
        <v>0</v>
      </c>
      <c r="E2538">
        <v>112936.95</v>
      </c>
      <c r="F2538" t="s">
        <v>5083</v>
      </c>
      <c r="G2538" t="s">
        <v>5084</v>
      </c>
      <c r="H2538" s="9">
        <v>0</v>
      </c>
      <c r="I2538" s="10">
        <v>41276</v>
      </c>
      <c r="J2538" s="11">
        <v>0</v>
      </c>
      <c r="K2538" s="12">
        <v>42625</v>
      </c>
    </row>
    <row r="2539" spans="1:11" ht="18">
      <c r="A2539" s="17" t="s">
        <v>6562</v>
      </c>
      <c r="B2539" s="35" t="s">
        <v>6583</v>
      </c>
      <c r="C2539">
        <v>1</v>
      </c>
      <c r="D2539">
        <v>0</v>
      </c>
      <c r="E2539">
        <v>112936.95</v>
      </c>
      <c r="F2539" t="s">
        <v>5085</v>
      </c>
      <c r="G2539" t="s">
        <v>5086</v>
      </c>
      <c r="H2539" s="9">
        <v>0</v>
      </c>
      <c r="I2539" s="10">
        <v>41276</v>
      </c>
      <c r="J2539" s="11">
        <v>0</v>
      </c>
      <c r="K2539" s="12">
        <v>42625</v>
      </c>
    </row>
    <row r="2540" spans="1:11" ht="18">
      <c r="A2540" s="17" t="s">
        <v>6541</v>
      </c>
      <c r="B2540" s="35" t="s">
        <v>6581</v>
      </c>
      <c r="C2540">
        <v>1</v>
      </c>
      <c r="D2540">
        <v>0</v>
      </c>
      <c r="E2540">
        <v>106086.96</v>
      </c>
      <c r="F2540" t="s">
        <v>5087</v>
      </c>
      <c r="G2540" t="s">
        <v>5088</v>
      </c>
      <c r="H2540" s="9">
        <v>0</v>
      </c>
      <c r="I2540" s="10">
        <v>41276</v>
      </c>
      <c r="J2540" s="11">
        <v>0</v>
      </c>
      <c r="K2540" s="12">
        <v>42625</v>
      </c>
    </row>
    <row r="2541" spans="1:11" ht="18">
      <c r="A2541" s="17" t="s">
        <v>6541</v>
      </c>
      <c r="B2541" s="35" t="s">
        <v>6581</v>
      </c>
      <c r="C2541">
        <v>1</v>
      </c>
      <c r="D2541">
        <v>0</v>
      </c>
      <c r="E2541">
        <v>106086.96</v>
      </c>
      <c r="F2541" t="s">
        <v>5089</v>
      </c>
      <c r="G2541" t="s">
        <v>5090</v>
      </c>
      <c r="H2541" s="9">
        <v>0</v>
      </c>
      <c r="I2541" s="10">
        <v>41276</v>
      </c>
      <c r="J2541" s="11">
        <v>0</v>
      </c>
      <c r="K2541" s="12">
        <v>42625</v>
      </c>
    </row>
    <row r="2542" spans="1:11" ht="18">
      <c r="A2542" s="17" t="s">
        <v>6543</v>
      </c>
      <c r="B2542" s="35" t="s">
        <v>6581</v>
      </c>
      <c r="C2542">
        <v>1</v>
      </c>
      <c r="D2542">
        <v>0</v>
      </c>
      <c r="E2542">
        <v>106086.96</v>
      </c>
      <c r="F2542" t="s">
        <v>5091</v>
      </c>
      <c r="G2542" t="s">
        <v>5092</v>
      </c>
      <c r="H2542" s="9">
        <v>0</v>
      </c>
      <c r="I2542" s="10">
        <v>41276</v>
      </c>
      <c r="J2542" s="11">
        <v>0</v>
      </c>
      <c r="K2542" s="12">
        <v>42625</v>
      </c>
    </row>
    <row r="2543" spans="1:11" ht="18">
      <c r="A2543" s="17" t="s">
        <v>6543</v>
      </c>
      <c r="B2543" s="35" t="s">
        <v>6581</v>
      </c>
      <c r="C2543">
        <v>1</v>
      </c>
      <c r="D2543">
        <v>0</v>
      </c>
      <c r="E2543">
        <v>106086.96</v>
      </c>
      <c r="F2543" t="s">
        <v>5093</v>
      </c>
      <c r="G2543" t="s">
        <v>5094</v>
      </c>
      <c r="H2543" s="9">
        <v>0</v>
      </c>
      <c r="I2543" s="10">
        <v>41276</v>
      </c>
      <c r="J2543" s="11">
        <v>0</v>
      </c>
      <c r="K2543" s="12">
        <v>42625</v>
      </c>
    </row>
    <row r="2544" spans="1:11" ht="18">
      <c r="A2544" s="17" t="s">
        <v>6553</v>
      </c>
      <c r="B2544" s="35" t="s">
        <v>6581</v>
      </c>
      <c r="C2544">
        <v>1</v>
      </c>
      <c r="D2544">
        <v>0</v>
      </c>
      <c r="E2544">
        <v>106086.96</v>
      </c>
      <c r="F2544" t="s">
        <v>5095</v>
      </c>
      <c r="G2544" t="s">
        <v>5096</v>
      </c>
      <c r="H2544" s="9">
        <v>0</v>
      </c>
      <c r="I2544" s="10">
        <v>41276</v>
      </c>
      <c r="J2544" s="11">
        <v>0</v>
      </c>
      <c r="K2544" s="12">
        <v>42625</v>
      </c>
    </row>
    <row r="2545" spans="1:11" ht="18">
      <c r="A2545" s="17" t="s">
        <v>6540</v>
      </c>
      <c r="B2545" s="35" t="s">
        <v>6538</v>
      </c>
      <c r="C2545">
        <v>1</v>
      </c>
      <c r="D2545">
        <v>0</v>
      </c>
      <c r="E2545">
        <v>125217.39</v>
      </c>
      <c r="F2545" t="s">
        <v>5097</v>
      </c>
      <c r="G2545" t="s">
        <v>5098</v>
      </c>
      <c r="H2545" s="9">
        <v>0</v>
      </c>
      <c r="I2545" s="10">
        <v>41276</v>
      </c>
      <c r="J2545" s="11">
        <v>0</v>
      </c>
      <c r="K2545" s="12">
        <v>42625</v>
      </c>
    </row>
    <row r="2546" spans="1:11" ht="18">
      <c r="A2546" s="17" t="s">
        <v>6540</v>
      </c>
      <c r="B2546" s="35" t="s">
        <v>6538</v>
      </c>
      <c r="C2546">
        <v>1</v>
      </c>
      <c r="D2546">
        <v>0</v>
      </c>
      <c r="E2546">
        <v>125217.39</v>
      </c>
      <c r="F2546" t="s">
        <v>5099</v>
      </c>
      <c r="G2546" t="s">
        <v>5100</v>
      </c>
      <c r="H2546" s="9">
        <v>0</v>
      </c>
      <c r="I2546" s="10">
        <v>41276</v>
      </c>
      <c r="J2546" s="11">
        <v>0</v>
      </c>
      <c r="K2546" s="12">
        <v>42625</v>
      </c>
    </row>
    <row r="2547" spans="1:11" ht="18">
      <c r="A2547" s="17" t="s">
        <v>6562</v>
      </c>
      <c r="B2547" s="35" t="s">
        <v>6583</v>
      </c>
      <c r="C2547">
        <v>1</v>
      </c>
      <c r="D2547">
        <v>0</v>
      </c>
      <c r="E2547">
        <v>112936.95</v>
      </c>
      <c r="F2547" t="s">
        <v>5101</v>
      </c>
      <c r="G2547" t="s">
        <v>5102</v>
      </c>
      <c r="H2547" s="9">
        <v>0</v>
      </c>
      <c r="I2547" s="10">
        <v>41276</v>
      </c>
      <c r="J2547" s="11">
        <v>0</v>
      </c>
      <c r="K2547" s="12">
        <v>42625</v>
      </c>
    </row>
    <row r="2548" spans="1:11" ht="18">
      <c r="A2548" s="17" t="s">
        <v>6562</v>
      </c>
      <c r="B2548" s="35" t="s">
        <v>6583</v>
      </c>
      <c r="C2548">
        <v>1</v>
      </c>
      <c r="D2548">
        <v>0</v>
      </c>
      <c r="E2548">
        <v>112936.95</v>
      </c>
      <c r="F2548" t="s">
        <v>5103</v>
      </c>
      <c r="G2548" t="s">
        <v>5104</v>
      </c>
      <c r="H2548" s="9">
        <v>0</v>
      </c>
      <c r="I2548" s="10">
        <v>41276</v>
      </c>
      <c r="J2548" s="11">
        <v>0</v>
      </c>
      <c r="K2548" s="12">
        <v>42625</v>
      </c>
    </row>
    <row r="2549" spans="1:11" ht="18">
      <c r="A2549" s="17" t="s">
        <v>6551</v>
      </c>
      <c r="B2549" s="35" t="s">
        <v>6583</v>
      </c>
      <c r="C2549">
        <v>1</v>
      </c>
      <c r="D2549">
        <v>0</v>
      </c>
      <c r="E2549">
        <v>112936.95</v>
      </c>
      <c r="F2549" t="s">
        <v>5105</v>
      </c>
      <c r="G2549" t="s">
        <v>5106</v>
      </c>
      <c r="H2549" s="9">
        <v>0</v>
      </c>
      <c r="I2549" s="10">
        <v>41276</v>
      </c>
      <c r="J2549" s="11">
        <v>0</v>
      </c>
      <c r="K2549" s="12">
        <v>42625</v>
      </c>
    </row>
    <row r="2550" spans="1:11" ht="18">
      <c r="A2550" s="17" t="s">
        <v>6544</v>
      </c>
      <c r="B2550" s="35" t="s">
        <v>6581</v>
      </c>
      <c r="C2550">
        <v>1</v>
      </c>
      <c r="D2550">
        <v>0</v>
      </c>
      <c r="E2550">
        <v>106086.96</v>
      </c>
      <c r="F2550" t="s">
        <v>5107</v>
      </c>
      <c r="G2550" t="s">
        <v>5108</v>
      </c>
      <c r="H2550" s="9">
        <v>0</v>
      </c>
      <c r="I2550" s="10">
        <v>41276</v>
      </c>
      <c r="J2550" s="11">
        <v>0</v>
      </c>
      <c r="K2550" s="12">
        <v>42625</v>
      </c>
    </row>
    <row r="2551" spans="1:11" ht="18">
      <c r="A2551" s="17" t="s">
        <v>6544</v>
      </c>
      <c r="B2551" s="35" t="s">
        <v>6581</v>
      </c>
      <c r="C2551">
        <v>1</v>
      </c>
      <c r="D2551">
        <v>0</v>
      </c>
      <c r="E2551">
        <v>106086.96</v>
      </c>
      <c r="F2551" t="s">
        <v>5109</v>
      </c>
      <c r="G2551" t="s">
        <v>5110</v>
      </c>
      <c r="H2551" s="9">
        <v>0</v>
      </c>
      <c r="I2551" s="10">
        <v>41276</v>
      </c>
      <c r="J2551" s="11">
        <v>0</v>
      </c>
      <c r="K2551" s="12">
        <v>42625</v>
      </c>
    </row>
    <row r="2552" spans="1:11" ht="18">
      <c r="A2552" s="17" t="s">
        <v>6543</v>
      </c>
      <c r="B2552" s="35" t="s">
        <v>6581</v>
      </c>
      <c r="C2552">
        <v>1</v>
      </c>
      <c r="D2552">
        <v>0</v>
      </c>
      <c r="E2552">
        <v>106086.96</v>
      </c>
      <c r="F2552" t="s">
        <v>5111</v>
      </c>
      <c r="G2552" t="s">
        <v>5112</v>
      </c>
      <c r="H2552" s="9">
        <v>0</v>
      </c>
      <c r="I2552" s="10">
        <v>41276</v>
      </c>
      <c r="J2552" s="11">
        <v>0</v>
      </c>
      <c r="K2552" s="12">
        <v>42625</v>
      </c>
    </row>
    <row r="2553" spans="1:11" ht="18">
      <c r="A2553" s="17" t="s">
        <v>6545</v>
      </c>
      <c r="B2553" s="35" t="s">
        <v>6581</v>
      </c>
      <c r="C2553">
        <v>1</v>
      </c>
      <c r="D2553">
        <v>0</v>
      </c>
      <c r="E2553">
        <v>106086.96</v>
      </c>
      <c r="F2553" t="s">
        <v>5113</v>
      </c>
      <c r="G2553" t="s">
        <v>5114</v>
      </c>
      <c r="H2553" s="9">
        <v>0</v>
      </c>
      <c r="I2553" s="10">
        <v>41276</v>
      </c>
      <c r="J2553" s="11">
        <v>0</v>
      </c>
      <c r="K2553" s="12">
        <v>42625</v>
      </c>
    </row>
    <row r="2554" spans="1:11" ht="18">
      <c r="A2554" s="15" t="s">
        <v>6544</v>
      </c>
      <c r="B2554" s="35" t="s">
        <v>6569</v>
      </c>
      <c r="C2554">
        <v>1</v>
      </c>
      <c r="D2554">
        <v>0</v>
      </c>
      <c r="E2554">
        <v>106086.96</v>
      </c>
      <c r="F2554" t="s">
        <v>5115</v>
      </c>
      <c r="G2554" t="s">
        <v>5116</v>
      </c>
      <c r="H2554" s="9">
        <v>0</v>
      </c>
      <c r="I2554" s="10">
        <v>41276</v>
      </c>
      <c r="J2554" s="11">
        <v>0</v>
      </c>
      <c r="K2554" s="12">
        <v>42625</v>
      </c>
    </row>
    <row r="2555" spans="1:11" ht="18">
      <c r="A2555" s="15" t="s">
        <v>6541</v>
      </c>
      <c r="B2555" s="35" t="s">
        <v>6569</v>
      </c>
      <c r="C2555">
        <v>1</v>
      </c>
      <c r="D2555">
        <v>0</v>
      </c>
      <c r="E2555">
        <v>106086.96</v>
      </c>
      <c r="F2555" t="s">
        <v>5117</v>
      </c>
      <c r="G2555" t="s">
        <v>5118</v>
      </c>
      <c r="H2555" s="9">
        <v>0</v>
      </c>
      <c r="I2555" s="10">
        <v>41276</v>
      </c>
      <c r="J2555" s="11">
        <v>0</v>
      </c>
      <c r="K2555" s="12">
        <v>42625</v>
      </c>
    </row>
    <row r="2556" spans="1:11" ht="18">
      <c r="A2556" s="15" t="s">
        <v>6543</v>
      </c>
      <c r="B2556" s="35" t="s">
        <v>6569</v>
      </c>
      <c r="C2556">
        <v>1</v>
      </c>
      <c r="D2556">
        <v>0</v>
      </c>
      <c r="E2556">
        <v>106086.96</v>
      </c>
      <c r="F2556" t="s">
        <v>5119</v>
      </c>
      <c r="G2556" t="s">
        <v>5120</v>
      </c>
      <c r="H2556" s="9">
        <v>0</v>
      </c>
      <c r="I2556" s="10">
        <v>41276</v>
      </c>
      <c r="J2556" s="11">
        <v>0</v>
      </c>
      <c r="K2556" s="12">
        <v>42625</v>
      </c>
    </row>
    <row r="2557" spans="1:11" ht="18">
      <c r="A2557" s="15" t="s">
        <v>6545</v>
      </c>
      <c r="B2557" s="35" t="s">
        <v>6569</v>
      </c>
      <c r="C2557">
        <v>1</v>
      </c>
      <c r="D2557">
        <v>0</v>
      </c>
      <c r="E2557">
        <v>106086.96</v>
      </c>
      <c r="F2557" t="s">
        <v>5121</v>
      </c>
      <c r="G2557" t="s">
        <v>5122</v>
      </c>
      <c r="H2557" s="9">
        <v>0</v>
      </c>
      <c r="I2557" s="10">
        <v>41276</v>
      </c>
      <c r="J2557" s="11">
        <v>0</v>
      </c>
      <c r="K2557" s="12">
        <v>42625</v>
      </c>
    </row>
    <row r="2558" spans="1:11" ht="18">
      <c r="A2558" s="23" t="s">
        <v>6551</v>
      </c>
      <c r="B2558" s="40" t="s">
        <v>6589</v>
      </c>
      <c r="C2558">
        <v>1</v>
      </c>
      <c r="D2558">
        <v>0</v>
      </c>
      <c r="E2558">
        <v>112936.95</v>
      </c>
      <c r="F2558" t="s">
        <v>5123</v>
      </c>
      <c r="G2558" t="s">
        <v>5124</v>
      </c>
      <c r="H2558" s="9">
        <v>0</v>
      </c>
      <c r="I2558" s="10">
        <v>41276</v>
      </c>
      <c r="J2558" s="11">
        <v>0</v>
      </c>
      <c r="K2558" s="12">
        <v>42625</v>
      </c>
    </row>
    <row r="2559" spans="1:11" ht="18">
      <c r="A2559" s="23" t="s">
        <v>6557</v>
      </c>
      <c r="B2559" s="40" t="s">
        <v>6588</v>
      </c>
      <c r="C2559">
        <v>1</v>
      </c>
      <c r="D2559">
        <v>0</v>
      </c>
      <c r="E2559">
        <v>122999</v>
      </c>
      <c r="F2559" t="s">
        <v>5125</v>
      </c>
      <c r="G2559" t="s">
        <v>5126</v>
      </c>
      <c r="H2559" s="9">
        <v>0</v>
      </c>
      <c r="I2559" s="10">
        <v>41276</v>
      </c>
      <c r="J2559" s="11">
        <v>0</v>
      </c>
      <c r="K2559" s="12">
        <v>42625</v>
      </c>
    </row>
    <row r="2560" spans="1:11" ht="18">
      <c r="A2560" s="15" t="s">
        <v>6584</v>
      </c>
      <c r="B2560" s="33" t="s">
        <v>6561</v>
      </c>
      <c r="C2560">
        <v>1</v>
      </c>
      <c r="D2560">
        <v>0</v>
      </c>
      <c r="E2560">
        <v>106236</v>
      </c>
      <c r="F2560" t="s">
        <v>5127</v>
      </c>
      <c r="G2560" t="s">
        <v>5128</v>
      </c>
      <c r="H2560" s="9">
        <v>0</v>
      </c>
      <c r="I2560" s="10">
        <v>41276</v>
      </c>
      <c r="J2560" s="11">
        <v>0</v>
      </c>
      <c r="K2560" s="12">
        <v>42625</v>
      </c>
    </row>
    <row r="2561" spans="1:11" ht="18">
      <c r="A2561" s="17" t="s">
        <v>6594</v>
      </c>
      <c r="B2561" s="33" t="s">
        <v>6561</v>
      </c>
      <c r="C2561">
        <v>1</v>
      </c>
      <c r="D2561">
        <v>0</v>
      </c>
      <c r="E2561">
        <v>106236</v>
      </c>
      <c r="F2561" t="s">
        <v>5129</v>
      </c>
      <c r="G2561" t="s">
        <v>5130</v>
      </c>
      <c r="H2561" s="9">
        <v>0</v>
      </c>
      <c r="I2561" s="10">
        <v>41276</v>
      </c>
      <c r="J2561" s="11">
        <v>0</v>
      </c>
      <c r="K2561" s="12">
        <v>42625</v>
      </c>
    </row>
    <row r="2562" spans="1:11" ht="18">
      <c r="A2562" s="24" t="s">
        <v>6541</v>
      </c>
      <c r="B2562" s="45" t="s">
        <v>6542</v>
      </c>
      <c r="C2562">
        <v>1</v>
      </c>
      <c r="D2562">
        <v>0</v>
      </c>
      <c r="E2562">
        <v>106086.96</v>
      </c>
      <c r="F2562" t="s">
        <v>5131</v>
      </c>
      <c r="G2562" t="s">
        <v>5132</v>
      </c>
      <c r="H2562" s="9">
        <v>0</v>
      </c>
      <c r="I2562" s="10">
        <v>41276</v>
      </c>
      <c r="J2562" s="11">
        <v>0</v>
      </c>
      <c r="K2562" s="12">
        <v>42625</v>
      </c>
    </row>
    <row r="2563" spans="1:11" ht="18">
      <c r="A2563" s="24" t="s">
        <v>6543</v>
      </c>
      <c r="B2563" s="45" t="s">
        <v>6542</v>
      </c>
      <c r="C2563">
        <v>1</v>
      </c>
      <c r="D2563">
        <v>0</v>
      </c>
      <c r="E2563">
        <v>106086.96</v>
      </c>
      <c r="F2563" t="s">
        <v>5133</v>
      </c>
      <c r="G2563" t="s">
        <v>5134</v>
      </c>
      <c r="H2563" s="9">
        <v>0</v>
      </c>
      <c r="I2563" s="10">
        <v>41276</v>
      </c>
      <c r="J2563" s="11">
        <v>0</v>
      </c>
      <c r="K2563" s="12">
        <v>42625</v>
      </c>
    </row>
    <row r="2564" spans="1:11" ht="18">
      <c r="A2564" s="24" t="s">
        <v>6543</v>
      </c>
      <c r="B2564" s="45" t="s">
        <v>6542</v>
      </c>
      <c r="C2564">
        <v>1</v>
      </c>
      <c r="D2564">
        <v>0</v>
      </c>
      <c r="E2564">
        <v>106086.96</v>
      </c>
      <c r="F2564" t="s">
        <v>5135</v>
      </c>
      <c r="G2564" t="s">
        <v>5136</v>
      </c>
      <c r="H2564" s="9">
        <v>0</v>
      </c>
      <c r="I2564" s="10">
        <v>41276</v>
      </c>
      <c r="J2564" s="11">
        <v>0</v>
      </c>
      <c r="K2564" s="12">
        <v>42625</v>
      </c>
    </row>
    <row r="2565" spans="1:11" ht="18">
      <c r="A2565" s="24" t="s">
        <v>6553</v>
      </c>
      <c r="B2565" s="45" t="s">
        <v>6542</v>
      </c>
      <c r="C2565">
        <v>1</v>
      </c>
      <c r="D2565">
        <v>0</v>
      </c>
      <c r="E2565">
        <v>106086.96</v>
      </c>
      <c r="F2565" t="s">
        <v>5137</v>
      </c>
      <c r="G2565" t="s">
        <v>5138</v>
      </c>
      <c r="H2565" s="9">
        <v>0</v>
      </c>
      <c r="I2565" s="10">
        <v>41276</v>
      </c>
      <c r="J2565" s="11">
        <v>0</v>
      </c>
      <c r="K2565" s="12">
        <v>42625</v>
      </c>
    </row>
    <row r="2566" spans="1:11" ht="18">
      <c r="A2566" s="23" t="s">
        <v>6592</v>
      </c>
      <c r="B2566" s="46" t="s">
        <v>6598</v>
      </c>
      <c r="C2566">
        <v>1</v>
      </c>
      <c r="D2566">
        <v>0</v>
      </c>
      <c r="E2566">
        <v>106236</v>
      </c>
      <c r="F2566" t="s">
        <v>5139</v>
      </c>
      <c r="G2566" t="s">
        <v>5140</v>
      </c>
      <c r="H2566" s="9">
        <v>0</v>
      </c>
      <c r="I2566" s="10">
        <v>41276</v>
      </c>
      <c r="J2566" s="11">
        <v>0</v>
      </c>
      <c r="K2566" s="12">
        <v>42625</v>
      </c>
    </row>
    <row r="2567" spans="1:11" ht="18">
      <c r="A2567" s="15" t="s">
        <v>6584</v>
      </c>
      <c r="B2567" s="33" t="s">
        <v>6561</v>
      </c>
      <c r="C2567">
        <v>1</v>
      </c>
      <c r="D2567">
        <v>0</v>
      </c>
      <c r="E2567">
        <v>106236</v>
      </c>
      <c r="F2567" t="s">
        <v>5141</v>
      </c>
      <c r="G2567" t="s">
        <v>5142</v>
      </c>
      <c r="H2567" s="9">
        <v>0</v>
      </c>
      <c r="I2567" s="10">
        <v>41276</v>
      </c>
      <c r="J2567" s="11">
        <v>0</v>
      </c>
      <c r="K2567" s="12">
        <v>42625</v>
      </c>
    </row>
    <row r="2568" spans="1:11" ht="18">
      <c r="A2568" s="28" t="s">
        <v>6594</v>
      </c>
      <c r="B2568" s="46" t="s">
        <v>6598</v>
      </c>
      <c r="C2568">
        <v>1</v>
      </c>
      <c r="D2568">
        <v>0</v>
      </c>
      <c r="E2568">
        <v>106236</v>
      </c>
      <c r="F2568" t="s">
        <v>5143</v>
      </c>
      <c r="G2568" t="s">
        <v>5144</v>
      </c>
      <c r="H2568" s="9">
        <v>0</v>
      </c>
      <c r="I2568" s="10">
        <v>41276</v>
      </c>
      <c r="J2568" s="11">
        <v>0</v>
      </c>
      <c r="K2568" s="12">
        <v>42625</v>
      </c>
    </row>
    <row r="2569" spans="1:11" ht="18">
      <c r="A2569" s="20" t="s">
        <v>6559</v>
      </c>
      <c r="B2569" s="37" t="s">
        <v>15276</v>
      </c>
      <c r="C2569">
        <v>1</v>
      </c>
      <c r="D2569">
        <v>0</v>
      </c>
      <c r="E2569">
        <v>122999</v>
      </c>
      <c r="F2569" t="s">
        <v>5145</v>
      </c>
      <c r="G2569" t="s">
        <v>5146</v>
      </c>
      <c r="H2569" s="9">
        <v>0</v>
      </c>
      <c r="I2569" s="10">
        <v>41276</v>
      </c>
      <c r="J2569" s="11">
        <v>0</v>
      </c>
      <c r="K2569" s="12">
        <v>42625</v>
      </c>
    </row>
    <row r="2570" spans="1:11" ht="18">
      <c r="A2570" s="24" t="s">
        <v>6544</v>
      </c>
      <c r="B2570" s="45" t="s">
        <v>6542</v>
      </c>
      <c r="C2570">
        <v>1</v>
      </c>
      <c r="D2570">
        <v>0</v>
      </c>
      <c r="E2570">
        <v>106086.96</v>
      </c>
      <c r="F2570" t="s">
        <v>5147</v>
      </c>
      <c r="G2570" t="s">
        <v>5148</v>
      </c>
      <c r="H2570" s="9">
        <v>0</v>
      </c>
      <c r="I2570" s="10">
        <v>41276</v>
      </c>
      <c r="J2570" s="11">
        <v>0</v>
      </c>
      <c r="K2570" s="12">
        <v>42625</v>
      </c>
    </row>
    <row r="2571" spans="1:11" ht="18">
      <c r="A2571" s="24" t="s">
        <v>6544</v>
      </c>
      <c r="B2571" s="45" t="s">
        <v>6542</v>
      </c>
      <c r="C2571">
        <v>1</v>
      </c>
      <c r="D2571">
        <v>0</v>
      </c>
      <c r="E2571">
        <v>106086.96</v>
      </c>
      <c r="F2571" t="s">
        <v>5149</v>
      </c>
      <c r="G2571" t="s">
        <v>5150</v>
      </c>
      <c r="H2571" s="9">
        <v>0</v>
      </c>
      <c r="I2571" s="10">
        <v>41276</v>
      </c>
      <c r="J2571" s="11">
        <v>0</v>
      </c>
      <c r="K2571" s="12">
        <v>42625</v>
      </c>
    </row>
    <row r="2572" spans="1:11" ht="18">
      <c r="A2572" s="24" t="s">
        <v>6544</v>
      </c>
      <c r="B2572" s="45" t="s">
        <v>6542</v>
      </c>
      <c r="C2572">
        <v>1</v>
      </c>
      <c r="D2572">
        <v>0</v>
      </c>
      <c r="E2572">
        <v>106086.96</v>
      </c>
      <c r="F2572" t="s">
        <v>5151</v>
      </c>
      <c r="G2572" t="s">
        <v>5152</v>
      </c>
      <c r="H2572" s="9">
        <v>0</v>
      </c>
      <c r="I2572" s="10">
        <v>41276</v>
      </c>
      <c r="J2572" s="11">
        <v>0</v>
      </c>
      <c r="K2572" s="12">
        <v>42625</v>
      </c>
    </row>
    <row r="2573" spans="1:11" ht="18">
      <c r="A2573" s="24" t="s">
        <v>6543</v>
      </c>
      <c r="B2573" s="45" t="s">
        <v>6542</v>
      </c>
      <c r="C2573">
        <v>1</v>
      </c>
      <c r="D2573">
        <v>0</v>
      </c>
      <c r="E2573">
        <v>106086.96</v>
      </c>
      <c r="F2573" t="s">
        <v>5153</v>
      </c>
      <c r="G2573" t="s">
        <v>5154</v>
      </c>
      <c r="H2573" s="9">
        <v>0</v>
      </c>
      <c r="I2573" s="10">
        <v>41276</v>
      </c>
      <c r="J2573" s="11">
        <v>0</v>
      </c>
      <c r="K2573" s="12">
        <v>42625</v>
      </c>
    </row>
    <row r="2574" spans="1:11" ht="18">
      <c r="A2574" s="24" t="s">
        <v>6543</v>
      </c>
      <c r="B2574" s="45" t="s">
        <v>6542</v>
      </c>
      <c r="C2574">
        <v>1</v>
      </c>
      <c r="D2574">
        <v>0</v>
      </c>
      <c r="E2574">
        <v>106086.96</v>
      </c>
      <c r="F2574" t="s">
        <v>5155</v>
      </c>
      <c r="G2574" t="s">
        <v>5156</v>
      </c>
      <c r="H2574" s="9">
        <v>0</v>
      </c>
      <c r="I2574" s="10">
        <v>41276</v>
      </c>
      <c r="J2574" s="11">
        <v>0</v>
      </c>
      <c r="K2574" s="12">
        <v>42625</v>
      </c>
    </row>
    <row r="2575" spans="1:11" ht="18">
      <c r="A2575" s="24" t="s">
        <v>6545</v>
      </c>
      <c r="B2575" s="45" t="s">
        <v>6542</v>
      </c>
      <c r="C2575">
        <v>1</v>
      </c>
      <c r="D2575">
        <v>0</v>
      </c>
      <c r="E2575">
        <v>106086.96</v>
      </c>
      <c r="F2575" t="s">
        <v>5157</v>
      </c>
      <c r="G2575" t="s">
        <v>5158</v>
      </c>
      <c r="H2575" s="9">
        <v>0</v>
      </c>
      <c r="I2575" s="10">
        <v>41276</v>
      </c>
      <c r="J2575" s="11">
        <v>0</v>
      </c>
      <c r="K2575" s="12">
        <v>42625</v>
      </c>
    </row>
    <row r="2576" spans="1:11" ht="18">
      <c r="A2576" s="24" t="s">
        <v>6545</v>
      </c>
      <c r="B2576" s="45" t="s">
        <v>6542</v>
      </c>
      <c r="C2576">
        <v>1</v>
      </c>
      <c r="D2576">
        <v>0</v>
      </c>
      <c r="E2576">
        <v>106086.96</v>
      </c>
      <c r="F2576" t="s">
        <v>5159</v>
      </c>
      <c r="G2576" t="s">
        <v>5160</v>
      </c>
      <c r="H2576" s="9">
        <v>0</v>
      </c>
      <c r="I2576" s="10">
        <v>41276</v>
      </c>
      <c r="J2576" s="11">
        <v>0</v>
      </c>
      <c r="K2576" s="12">
        <v>42625</v>
      </c>
    </row>
    <row r="2577" spans="1:11" ht="18">
      <c r="A2577" s="24" t="s">
        <v>6544</v>
      </c>
      <c r="B2577" s="45" t="s">
        <v>6542</v>
      </c>
      <c r="C2577">
        <v>1</v>
      </c>
      <c r="D2577">
        <v>0</v>
      </c>
      <c r="E2577">
        <v>106086.96</v>
      </c>
      <c r="F2577" t="s">
        <v>5161</v>
      </c>
      <c r="G2577" t="s">
        <v>5162</v>
      </c>
      <c r="H2577" s="9">
        <v>0</v>
      </c>
      <c r="I2577" s="10">
        <v>41276</v>
      </c>
      <c r="J2577" s="11">
        <v>0</v>
      </c>
      <c r="K2577" s="12">
        <v>42625</v>
      </c>
    </row>
    <row r="2578" spans="1:11" ht="18">
      <c r="A2578" s="24" t="s">
        <v>6544</v>
      </c>
      <c r="B2578" s="45" t="s">
        <v>6542</v>
      </c>
      <c r="C2578">
        <v>1</v>
      </c>
      <c r="D2578">
        <v>0</v>
      </c>
      <c r="E2578">
        <v>106086.96</v>
      </c>
      <c r="F2578" t="s">
        <v>5163</v>
      </c>
      <c r="G2578" t="s">
        <v>5164</v>
      </c>
      <c r="H2578" s="9">
        <v>0</v>
      </c>
      <c r="I2578" s="10">
        <v>41276</v>
      </c>
      <c r="J2578" s="11">
        <v>0</v>
      </c>
      <c r="K2578" s="12">
        <v>42625</v>
      </c>
    </row>
    <row r="2579" spans="1:11" ht="18">
      <c r="A2579" s="24" t="s">
        <v>6544</v>
      </c>
      <c r="B2579" s="45" t="s">
        <v>6542</v>
      </c>
      <c r="C2579">
        <v>1</v>
      </c>
      <c r="D2579">
        <v>0</v>
      </c>
      <c r="E2579">
        <v>106086.96</v>
      </c>
      <c r="F2579" t="s">
        <v>5165</v>
      </c>
      <c r="G2579" t="s">
        <v>5166</v>
      </c>
      <c r="H2579" s="9">
        <v>0</v>
      </c>
      <c r="I2579" s="10">
        <v>41276</v>
      </c>
      <c r="J2579" s="11">
        <v>0</v>
      </c>
      <c r="K2579" s="12">
        <v>42625</v>
      </c>
    </row>
    <row r="2580" spans="1:11" ht="18">
      <c r="A2580" s="24" t="s">
        <v>6543</v>
      </c>
      <c r="B2580" s="45" t="s">
        <v>6542</v>
      </c>
      <c r="C2580">
        <v>1</v>
      </c>
      <c r="D2580">
        <v>0</v>
      </c>
      <c r="E2580">
        <v>106086.96</v>
      </c>
      <c r="F2580" t="s">
        <v>5167</v>
      </c>
      <c r="G2580" t="s">
        <v>5168</v>
      </c>
      <c r="H2580" s="9">
        <v>0</v>
      </c>
      <c r="I2580" s="10">
        <v>41276</v>
      </c>
      <c r="J2580" s="11">
        <v>0</v>
      </c>
      <c r="K2580" s="12">
        <v>42625</v>
      </c>
    </row>
    <row r="2581" spans="1:11" ht="18">
      <c r="A2581" s="24" t="s">
        <v>6543</v>
      </c>
      <c r="B2581" s="45" t="s">
        <v>6542</v>
      </c>
      <c r="C2581">
        <v>1</v>
      </c>
      <c r="D2581">
        <v>0</v>
      </c>
      <c r="E2581">
        <v>106086.96</v>
      </c>
      <c r="F2581" t="s">
        <v>5169</v>
      </c>
      <c r="G2581" t="s">
        <v>5170</v>
      </c>
      <c r="H2581" s="9">
        <v>0</v>
      </c>
      <c r="I2581" s="10">
        <v>41276</v>
      </c>
      <c r="J2581" s="11">
        <v>0</v>
      </c>
      <c r="K2581" s="12">
        <v>42625</v>
      </c>
    </row>
    <row r="2582" spans="1:11" ht="18">
      <c r="A2582" s="24" t="s">
        <v>6545</v>
      </c>
      <c r="B2582" s="45" t="s">
        <v>6542</v>
      </c>
      <c r="C2582">
        <v>1</v>
      </c>
      <c r="D2582">
        <v>0</v>
      </c>
      <c r="E2582">
        <v>106086.96</v>
      </c>
      <c r="F2582" t="s">
        <v>5171</v>
      </c>
      <c r="G2582" t="s">
        <v>5172</v>
      </c>
      <c r="H2582" s="9">
        <v>0</v>
      </c>
      <c r="I2582" s="10">
        <v>41276</v>
      </c>
      <c r="J2582" s="11">
        <v>0</v>
      </c>
      <c r="K2582" s="12">
        <v>42625</v>
      </c>
    </row>
    <row r="2583" spans="1:11" ht="18">
      <c r="A2583" s="24" t="s">
        <v>6543</v>
      </c>
      <c r="B2583" s="45" t="s">
        <v>6581</v>
      </c>
      <c r="C2583">
        <v>1</v>
      </c>
      <c r="D2583">
        <v>0</v>
      </c>
      <c r="E2583">
        <v>106086.96</v>
      </c>
      <c r="F2583" t="s">
        <v>5173</v>
      </c>
      <c r="G2583" t="s">
        <v>5174</v>
      </c>
      <c r="H2583" s="9">
        <v>0</v>
      </c>
      <c r="I2583" s="10">
        <v>41276</v>
      </c>
      <c r="J2583" s="11">
        <v>0</v>
      </c>
      <c r="K2583" s="12">
        <v>42625</v>
      </c>
    </row>
    <row r="2584" spans="1:11" ht="18">
      <c r="A2584" s="24" t="s">
        <v>6543</v>
      </c>
      <c r="B2584" s="45" t="s">
        <v>6581</v>
      </c>
      <c r="C2584">
        <v>1</v>
      </c>
      <c r="D2584">
        <v>0</v>
      </c>
      <c r="E2584">
        <v>106086.96</v>
      </c>
      <c r="F2584" t="s">
        <v>5175</v>
      </c>
      <c r="G2584" t="s">
        <v>5176</v>
      </c>
      <c r="H2584" s="9">
        <v>0</v>
      </c>
      <c r="I2584" s="10">
        <v>41276</v>
      </c>
      <c r="J2584" s="11">
        <v>0</v>
      </c>
      <c r="K2584" s="12">
        <v>42625</v>
      </c>
    </row>
    <row r="2585" spans="1:11" ht="18">
      <c r="A2585" s="24" t="s">
        <v>6543</v>
      </c>
      <c r="B2585" s="45" t="s">
        <v>6581</v>
      </c>
      <c r="C2585">
        <v>1</v>
      </c>
      <c r="D2585">
        <v>0</v>
      </c>
      <c r="E2585">
        <v>106086.96</v>
      </c>
      <c r="F2585" t="s">
        <v>5177</v>
      </c>
      <c r="G2585" t="s">
        <v>5178</v>
      </c>
      <c r="H2585" s="9">
        <v>0</v>
      </c>
      <c r="I2585" s="10">
        <v>41276</v>
      </c>
      <c r="J2585" s="11">
        <v>0</v>
      </c>
      <c r="K2585" s="12">
        <v>42625</v>
      </c>
    </row>
    <row r="2586" spans="1:11" ht="18">
      <c r="A2586" s="24" t="s">
        <v>6543</v>
      </c>
      <c r="B2586" s="45" t="s">
        <v>6581</v>
      </c>
      <c r="C2586">
        <v>1</v>
      </c>
      <c r="D2586">
        <v>0</v>
      </c>
      <c r="E2586">
        <v>106086.96</v>
      </c>
      <c r="F2586" t="s">
        <v>5179</v>
      </c>
      <c r="G2586" t="s">
        <v>5180</v>
      </c>
      <c r="H2586" s="9">
        <v>0</v>
      </c>
      <c r="I2586" s="10">
        <v>41276</v>
      </c>
      <c r="J2586" s="11">
        <v>0</v>
      </c>
      <c r="K2586" s="12">
        <v>42625</v>
      </c>
    </row>
    <row r="2587" spans="1:11" ht="18">
      <c r="A2587" s="24" t="s">
        <v>6541</v>
      </c>
      <c r="B2587" s="45" t="s">
        <v>6581</v>
      </c>
      <c r="C2587">
        <v>1</v>
      </c>
      <c r="D2587">
        <v>0</v>
      </c>
      <c r="E2587">
        <v>106086.96</v>
      </c>
      <c r="F2587" t="s">
        <v>5181</v>
      </c>
      <c r="G2587" t="s">
        <v>5182</v>
      </c>
      <c r="H2587" s="9">
        <v>0</v>
      </c>
      <c r="I2587" s="10">
        <v>41276</v>
      </c>
      <c r="J2587" s="11">
        <v>0</v>
      </c>
      <c r="K2587" s="12">
        <v>42625</v>
      </c>
    </row>
    <row r="2588" spans="1:11" ht="18">
      <c r="A2588" s="24" t="s">
        <v>6541</v>
      </c>
      <c r="B2588" s="45" t="s">
        <v>6581</v>
      </c>
      <c r="C2588">
        <v>1</v>
      </c>
      <c r="D2588">
        <v>0</v>
      </c>
      <c r="E2588">
        <v>106086.96</v>
      </c>
      <c r="F2588" t="s">
        <v>5183</v>
      </c>
      <c r="G2588" t="s">
        <v>5184</v>
      </c>
      <c r="H2588" s="9">
        <v>0</v>
      </c>
      <c r="I2588" s="10">
        <v>41276</v>
      </c>
      <c r="J2588" s="11">
        <v>0</v>
      </c>
      <c r="K2588" s="12">
        <v>42625</v>
      </c>
    </row>
    <row r="2589" spans="1:11" ht="18">
      <c r="A2589" s="24" t="s">
        <v>6553</v>
      </c>
      <c r="B2589" s="45" t="s">
        <v>6581</v>
      </c>
      <c r="C2589">
        <v>1</v>
      </c>
      <c r="D2589">
        <v>0</v>
      </c>
      <c r="E2589">
        <v>106086.96</v>
      </c>
      <c r="F2589" t="s">
        <v>5185</v>
      </c>
      <c r="G2589" t="s">
        <v>5186</v>
      </c>
      <c r="H2589" s="9">
        <v>0</v>
      </c>
      <c r="I2589" s="10">
        <v>41276</v>
      </c>
      <c r="J2589" s="11">
        <v>0</v>
      </c>
      <c r="K2589" s="12">
        <v>42625</v>
      </c>
    </row>
    <row r="2590" spans="1:11" ht="18">
      <c r="A2590" s="24" t="s">
        <v>6553</v>
      </c>
      <c r="B2590" s="45" t="s">
        <v>6581</v>
      </c>
      <c r="C2590">
        <v>1</v>
      </c>
      <c r="D2590">
        <v>0</v>
      </c>
      <c r="E2590">
        <v>106086.96</v>
      </c>
      <c r="F2590" t="s">
        <v>5187</v>
      </c>
      <c r="G2590" t="s">
        <v>5188</v>
      </c>
      <c r="H2590" s="9">
        <v>0</v>
      </c>
      <c r="I2590" s="10">
        <v>41276</v>
      </c>
      <c r="J2590" s="11">
        <v>0</v>
      </c>
      <c r="K2590" s="12">
        <v>42625</v>
      </c>
    </row>
    <row r="2591" spans="1:11" ht="18">
      <c r="A2591" s="24" t="s">
        <v>6544</v>
      </c>
      <c r="B2591" s="45" t="s">
        <v>6581</v>
      </c>
      <c r="C2591">
        <v>1</v>
      </c>
      <c r="D2591">
        <v>0</v>
      </c>
      <c r="E2591">
        <v>106086.96</v>
      </c>
      <c r="F2591" t="s">
        <v>5189</v>
      </c>
      <c r="G2591" t="s">
        <v>5190</v>
      </c>
      <c r="H2591" s="9">
        <v>0</v>
      </c>
      <c r="I2591" s="10">
        <v>41276</v>
      </c>
      <c r="J2591" s="11">
        <v>0</v>
      </c>
      <c r="K2591" s="12">
        <v>42625</v>
      </c>
    </row>
    <row r="2592" spans="1:11" ht="18">
      <c r="A2592" s="24" t="s">
        <v>6545</v>
      </c>
      <c r="B2592" s="45" t="s">
        <v>6581</v>
      </c>
      <c r="C2592">
        <v>1</v>
      </c>
      <c r="D2592">
        <v>0</v>
      </c>
      <c r="E2592">
        <v>106086.96</v>
      </c>
      <c r="F2592" t="s">
        <v>5191</v>
      </c>
      <c r="G2592" t="s">
        <v>5192</v>
      </c>
      <c r="H2592" s="9">
        <v>0</v>
      </c>
      <c r="I2592" s="10">
        <v>41276</v>
      </c>
      <c r="J2592" s="11">
        <v>0</v>
      </c>
      <c r="K2592" s="12">
        <v>42625</v>
      </c>
    </row>
    <row r="2593" spans="1:11" ht="18">
      <c r="A2593" s="24" t="s">
        <v>6540</v>
      </c>
      <c r="B2593" s="45" t="s">
        <v>6580</v>
      </c>
      <c r="C2593">
        <v>1</v>
      </c>
      <c r="D2593">
        <v>0</v>
      </c>
      <c r="E2593">
        <v>125217.39</v>
      </c>
      <c r="F2593" t="s">
        <v>5193</v>
      </c>
      <c r="G2593" t="s">
        <v>5194</v>
      </c>
      <c r="H2593" s="9">
        <v>0</v>
      </c>
      <c r="I2593" s="10">
        <v>41276</v>
      </c>
      <c r="J2593" s="11">
        <v>0</v>
      </c>
      <c r="K2593" s="12">
        <v>42625</v>
      </c>
    </row>
    <row r="2594" spans="1:11" ht="18">
      <c r="A2594" s="24" t="s">
        <v>6540</v>
      </c>
      <c r="B2594" s="45" t="s">
        <v>6580</v>
      </c>
      <c r="C2594">
        <v>1</v>
      </c>
      <c r="D2594">
        <v>0</v>
      </c>
      <c r="E2594">
        <v>125217.39</v>
      </c>
      <c r="F2594" t="s">
        <v>5195</v>
      </c>
      <c r="G2594" t="s">
        <v>5196</v>
      </c>
      <c r="H2594" s="9">
        <v>0</v>
      </c>
      <c r="I2594" s="10">
        <v>41276</v>
      </c>
      <c r="J2594" s="11">
        <v>0</v>
      </c>
      <c r="K2594" s="12">
        <v>42625</v>
      </c>
    </row>
    <row r="2595" spans="1:11" ht="18">
      <c r="A2595" s="24" t="s">
        <v>6540</v>
      </c>
      <c r="B2595" s="45" t="s">
        <v>6580</v>
      </c>
      <c r="C2595">
        <v>1</v>
      </c>
      <c r="D2595">
        <v>0</v>
      </c>
      <c r="E2595">
        <v>125217.39</v>
      </c>
      <c r="F2595" t="s">
        <v>5197</v>
      </c>
      <c r="G2595" t="s">
        <v>5198</v>
      </c>
      <c r="H2595" s="9">
        <v>0</v>
      </c>
      <c r="I2595" s="10">
        <v>41276</v>
      </c>
      <c r="J2595" s="11">
        <v>0</v>
      </c>
      <c r="K2595" s="12">
        <v>42625</v>
      </c>
    </row>
    <row r="2596" spans="1:11" ht="18">
      <c r="A2596" s="24" t="s">
        <v>6540</v>
      </c>
      <c r="B2596" s="45" t="s">
        <v>6580</v>
      </c>
      <c r="C2596">
        <v>1</v>
      </c>
      <c r="D2596">
        <v>0</v>
      </c>
      <c r="E2596">
        <v>125217.39</v>
      </c>
      <c r="F2596" t="s">
        <v>5199</v>
      </c>
      <c r="G2596" t="s">
        <v>5200</v>
      </c>
      <c r="H2596" s="9">
        <v>0</v>
      </c>
      <c r="I2596" s="10">
        <v>41276</v>
      </c>
      <c r="J2596" s="11">
        <v>0</v>
      </c>
      <c r="K2596" s="12">
        <v>42625</v>
      </c>
    </row>
    <row r="2597" spans="1:11" ht="18">
      <c r="A2597" s="24" t="s">
        <v>6540</v>
      </c>
      <c r="B2597" s="45" t="s">
        <v>6580</v>
      </c>
      <c r="C2597">
        <v>1</v>
      </c>
      <c r="D2597">
        <v>0</v>
      </c>
      <c r="E2597">
        <v>125217.39</v>
      </c>
      <c r="F2597" t="s">
        <v>5201</v>
      </c>
      <c r="G2597" t="s">
        <v>5202</v>
      </c>
      <c r="H2597" s="9">
        <v>0</v>
      </c>
      <c r="I2597" s="10">
        <v>41276</v>
      </c>
      <c r="J2597" s="11">
        <v>0</v>
      </c>
      <c r="K2597" s="12">
        <v>42625</v>
      </c>
    </row>
    <row r="2598" spans="1:11" ht="18">
      <c r="A2598" s="24" t="s">
        <v>6537</v>
      </c>
      <c r="B2598" s="45" t="s">
        <v>6580</v>
      </c>
      <c r="C2598">
        <v>1</v>
      </c>
      <c r="D2598">
        <v>0</v>
      </c>
      <c r="E2598">
        <v>125217.39</v>
      </c>
      <c r="F2598" t="s">
        <v>5203</v>
      </c>
      <c r="G2598" t="s">
        <v>5204</v>
      </c>
      <c r="H2598" s="9">
        <v>0</v>
      </c>
      <c r="I2598" s="10">
        <v>41276</v>
      </c>
      <c r="J2598" s="11">
        <v>0</v>
      </c>
      <c r="K2598" s="12">
        <v>42625</v>
      </c>
    </row>
    <row r="2599" spans="1:11" ht="18">
      <c r="A2599" s="24" t="s">
        <v>6537</v>
      </c>
      <c r="B2599" s="45" t="s">
        <v>6580</v>
      </c>
      <c r="C2599">
        <v>1</v>
      </c>
      <c r="D2599">
        <v>0</v>
      </c>
      <c r="E2599">
        <v>125217.39</v>
      </c>
      <c r="F2599" t="s">
        <v>5205</v>
      </c>
      <c r="G2599" t="s">
        <v>5206</v>
      </c>
      <c r="H2599" s="9">
        <v>0</v>
      </c>
      <c r="I2599" s="10">
        <v>41276</v>
      </c>
      <c r="J2599" s="11">
        <v>0</v>
      </c>
      <c r="K2599" s="12">
        <v>42625</v>
      </c>
    </row>
    <row r="2600" spans="1:11" ht="18">
      <c r="A2600" s="24" t="s">
        <v>6537</v>
      </c>
      <c r="B2600" s="45" t="s">
        <v>6580</v>
      </c>
      <c r="C2600">
        <v>1</v>
      </c>
      <c r="D2600">
        <v>0</v>
      </c>
      <c r="E2600">
        <v>125217.39</v>
      </c>
      <c r="F2600" t="s">
        <v>5207</v>
      </c>
      <c r="G2600" t="s">
        <v>5208</v>
      </c>
      <c r="H2600" s="9">
        <v>0</v>
      </c>
      <c r="I2600" s="10">
        <v>41276</v>
      </c>
      <c r="J2600" s="11">
        <v>0</v>
      </c>
      <c r="K2600" s="12">
        <v>42625</v>
      </c>
    </row>
    <row r="2601" spans="1:11" ht="18">
      <c r="A2601" s="24" t="s">
        <v>6537</v>
      </c>
      <c r="B2601" s="45" t="s">
        <v>6580</v>
      </c>
      <c r="C2601">
        <v>1</v>
      </c>
      <c r="D2601">
        <v>0</v>
      </c>
      <c r="E2601">
        <v>125217.39</v>
      </c>
      <c r="F2601" t="s">
        <v>5209</v>
      </c>
      <c r="G2601" t="s">
        <v>5210</v>
      </c>
      <c r="H2601" s="9">
        <v>0</v>
      </c>
      <c r="I2601" s="10">
        <v>41276</v>
      </c>
      <c r="J2601" s="11">
        <v>0</v>
      </c>
      <c r="K2601" s="12">
        <v>42625</v>
      </c>
    </row>
    <row r="2602" spans="1:11" ht="18">
      <c r="A2602" s="24" t="s">
        <v>6537</v>
      </c>
      <c r="B2602" s="45" t="s">
        <v>6580</v>
      </c>
      <c r="C2602">
        <v>1</v>
      </c>
      <c r="D2602">
        <v>0</v>
      </c>
      <c r="E2602">
        <v>125217.39</v>
      </c>
      <c r="F2602" t="s">
        <v>5211</v>
      </c>
      <c r="G2602" t="s">
        <v>5212</v>
      </c>
      <c r="H2602" s="9">
        <v>0</v>
      </c>
      <c r="I2602" s="10">
        <v>41276</v>
      </c>
      <c r="J2602" s="11">
        <v>0</v>
      </c>
      <c r="K2602" s="12">
        <v>42625</v>
      </c>
    </row>
    <row r="2603" spans="1:11" ht="18">
      <c r="A2603" s="24" t="s">
        <v>6537</v>
      </c>
      <c r="B2603" s="45" t="s">
        <v>6580</v>
      </c>
      <c r="C2603">
        <v>1</v>
      </c>
      <c r="D2603">
        <v>0</v>
      </c>
      <c r="E2603">
        <v>125217.39</v>
      </c>
      <c r="F2603" t="s">
        <v>5213</v>
      </c>
      <c r="G2603" t="s">
        <v>5214</v>
      </c>
      <c r="H2603" s="9">
        <v>0</v>
      </c>
      <c r="I2603" s="10">
        <v>41276</v>
      </c>
      <c r="J2603" s="11">
        <v>0</v>
      </c>
      <c r="K2603" s="12">
        <v>42625</v>
      </c>
    </row>
    <row r="2604" spans="1:11" ht="18">
      <c r="A2604" s="24" t="s">
        <v>6537</v>
      </c>
      <c r="B2604" s="45" t="s">
        <v>6580</v>
      </c>
      <c r="C2604">
        <v>1</v>
      </c>
      <c r="D2604">
        <v>0</v>
      </c>
      <c r="E2604">
        <v>125217.39</v>
      </c>
      <c r="F2604" t="s">
        <v>5215</v>
      </c>
      <c r="G2604" t="s">
        <v>5216</v>
      </c>
      <c r="H2604" s="9">
        <v>0</v>
      </c>
      <c r="I2604" s="10">
        <v>41276</v>
      </c>
      <c r="J2604" s="11">
        <v>0</v>
      </c>
      <c r="K2604" s="12">
        <v>42625</v>
      </c>
    </row>
    <row r="2605" spans="1:11" ht="18">
      <c r="A2605" s="24" t="s">
        <v>6540</v>
      </c>
      <c r="B2605" s="45" t="s">
        <v>6580</v>
      </c>
      <c r="C2605">
        <v>1</v>
      </c>
      <c r="D2605">
        <v>0</v>
      </c>
      <c r="E2605">
        <v>125217.39</v>
      </c>
      <c r="F2605" t="s">
        <v>5217</v>
      </c>
      <c r="G2605" t="s">
        <v>5218</v>
      </c>
      <c r="H2605" s="9">
        <v>0</v>
      </c>
      <c r="I2605" s="10">
        <v>41276</v>
      </c>
      <c r="J2605" s="11">
        <v>0</v>
      </c>
      <c r="K2605" s="12">
        <v>42625</v>
      </c>
    </row>
    <row r="2606" spans="1:11" ht="18">
      <c r="A2606" s="24" t="s">
        <v>6540</v>
      </c>
      <c r="B2606" s="45" t="s">
        <v>6580</v>
      </c>
      <c r="C2606">
        <v>1</v>
      </c>
      <c r="D2606">
        <v>0</v>
      </c>
      <c r="E2606">
        <v>125217.39</v>
      </c>
      <c r="F2606" t="s">
        <v>5219</v>
      </c>
      <c r="G2606" t="s">
        <v>5220</v>
      </c>
      <c r="H2606" s="9">
        <v>0</v>
      </c>
      <c r="I2606" s="10">
        <v>41276</v>
      </c>
      <c r="J2606" s="11">
        <v>0</v>
      </c>
      <c r="K2606" s="12">
        <v>42625</v>
      </c>
    </row>
    <row r="2607" spans="1:11" ht="18">
      <c r="A2607" s="24" t="s">
        <v>6540</v>
      </c>
      <c r="B2607" s="45" t="s">
        <v>6580</v>
      </c>
      <c r="C2607">
        <v>1</v>
      </c>
      <c r="D2607">
        <v>0</v>
      </c>
      <c r="E2607">
        <v>125217.39</v>
      </c>
      <c r="F2607" t="s">
        <v>5221</v>
      </c>
      <c r="G2607" t="s">
        <v>5222</v>
      </c>
      <c r="H2607" s="9">
        <v>0</v>
      </c>
      <c r="I2607" s="10">
        <v>41276</v>
      </c>
      <c r="J2607" s="11">
        <v>0</v>
      </c>
      <c r="K2607" s="12">
        <v>42625</v>
      </c>
    </row>
    <row r="2608" spans="1:11" ht="18">
      <c r="A2608" s="17" t="s">
        <v>6540</v>
      </c>
      <c r="B2608" s="35" t="s">
        <v>6538</v>
      </c>
      <c r="C2608">
        <v>1</v>
      </c>
      <c r="D2608">
        <v>0</v>
      </c>
      <c r="E2608">
        <v>125217.39</v>
      </c>
      <c r="F2608" t="s">
        <v>5223</v>
      </c>
      <c r="G2608" t="s">
        <v>5224</v>
      </c>
      <c r="H2608" s="9">
        <v>0</v>
      </c>
      <c r="I2608" s="10">
        <v>41276</v>
      </c>
      <c r="J2608" s="11">
        <v>0</v>
      </c>
      <c r="K2608" s="12">
        <v>42625</v>
      </c>
    </row>
    <row r="2609" spans="1:11" ht="18">
      <c r="A2609" s="17" t="s">
        <v>6540</v>
      </c>
      <c r="B2609" s="35" t="s">
        <v>6538</v>
      </c>
      <c r="C2609">
        <v>1</v>
      </c>
      <c r="D2609">
        <v>0</v>
      </c>
      <c r="E2609">
        <v>125217.39</v>
      </c>
      <c r="F2609" t="s">
        <v>5225</v>
      </c>
      <c r="G2609" t="s">
        <v>5226</v>
      </c>
      <c r="H2609" s="9">
        <v>0</v>
      </c>
      <c r="I2609" s="10">
        <v>41276</v>
      </c>
      <c r="J2609" s="11">
        <v>0</v>
      </c>
      <c r="K2609" s="12">
        <v>42625</v>
      </c>
    </row>
    <row r="2610" spans="1:11" ht="18">
      <c r="A2610" s="17" t="s">
        <v>6540</v>
      </c>
      <c r="B2610" s="35" t="s">
        <v>6538</v>
      </c>
      <c r="C2610">
        <v>1</v>
      </c>
      <c r="D2610">
        <v>0</v>
      </c>
      <c r="E2610">
        <v>125217.39</v>
      </c>
      <c r="F2610" t="s">
        <v>5227</v>
      </c>
      <c r="G2610" t="s">
        <v>5228</v>
      </c>
      <c r="H2610" s="9">
        <v>0</v>
      </c>
      <c r="I2610" s="10">
        <v>41276</v>
      </c>
      <c r="J2610" s="11">
        <v>0</v>
      </c>
      <c r="K2610" s="12">
        <v>42625</v>
      </c>
    </row>
    <row r="2611" spans="1:11" ht="18">
      <c r="A2611" s="17" t="s">
        <v>6540</v>
      </c>
      <c r="B2611" s="35" t="s">
        <v>6538</v>
      </c>
      <c r="C2611">
        <v>1</v>
      </c>
      <c r="D2611">
        <v>0</v>
      </c>
      <c r="E2611">
        <v>125217.39</v>
      </c>
      <c r="F2611" t="s">
        <v>5229</v>
      </c>
      <c r="G2611" t="s">
        <v>5230</v>
      </c>
      <c r="H2611" s="9">
        <v>0</v>
      </c>
      <c r="I2611" s="10">
        <v>41276</v>
      </c>
      <c r="J2611" s="11">
        <v>0</v>
      </c>
      <c r="K2611" s="12">
        <v>42625</v>
      </c>
    </row>
    <row r="2612" spans="1:11" ht="18">
      <c r="A2612" s="17" t="s">
        <v>6540</v>
      </c>
      <c r="B2612" s="35" t="s">
        <v>6538</v>
      </c>
      <c r="C2612">
        <v>1</v>
      </c>
      <c r="D2612">
        <v>0</v>
      </c>
      <c r="E2612">
        <v>125217.39</v>
      </c>
      <c r="F2612" t="s">
        <v>5231</v>
      </c>
      <c r="G2612" t="s">
        <v>5232</v>
      </c>
      <c r="H2612" s="9">
        <v>0</v>
      </c>
      <c r="I2612" s="10">
        <v>41276</v>
      </c>
      <c r="J2612" s="11">
        <v>0</v>
      </c>
      <c r="K2612" s="12">
        <v>42625</v>
      </c>
    </row>
    <row r="2613" spans="1:11" ht="18">
      <c r="A2613" s="17" t="s">
        <v>6540</v>
      </c>
      <c r="B2613" s="35" t="s">
        <v>6538</v>
      </c>
      <c r="C2613">
        <v>1</v>
      </c>
      <c r="D2613">
        <v>0</v>
      </c>
      <c r="E2613">
        <v>125217.39</v>
      </c>
      <c r="F2613" t="s">
        <v>5233</v>
      </c>
      <c r="G2613" t="s">
        <v>5234</v>
      </c>
      <c r="H2613" s="9">
        <v>0</v>
      </c>
      <c r="I2613" s="10">
        <v>41276</v>
      </c>
      <c r="J2613" s="11">
        <v>0</v>
      </c>
      <c r="K2613" s="12">
        <v>42625</v>
      </c>
    </row>
    <row r="2614" spans="1:11" ht="18">
      <c r="A2614" s="17" t="s">
        <v>6539</v>
      </c>
      <c r="B2614" s="35" t="s">
        <v>6538</v>
      </c>
      <c r="C2614">
        <v>1</v>
      </c>
      <c r="D2614">
        <v>0</v>
      </c>
      <c r="E2614">
        <v>125217.39</v>
      </c>
      <c r="F2614" t="s">
        <v>5235</v>
      </c>
      <c r="G2614" t="s">
        <v>5236</v>
      </c>
      <c r="H2614" s="9">
        <v>0</v>
      </c>
      <c r="I2614" s="10">
        <v>41276</v>
      </c>
      <c r="J2614" s="11">
        <v>0</v>
      </c>
      <c r="K2614" s="12">
        <v>42625</v>
      </c>
    </row>
    <row r="2615" spans="1:11" ht="18">
      <c r="A2615" s="17" t="s">
        <v>6539</v>
      </c>
      <c r="B2615" s="35" t="s">
        <v>6538</v>
      </c>
      <c r="C2615">
        <v>1</v>
      </c>
      <c r="D2615">
        <v>0</v>
      </c>
      <c r="E2615">
        <v>125217.39</v>
      </c>
      <c r="F2615" t="s">
        <v>5237</v>
      </c>
      <c r="G2615" t="s">
        <v>5238</v>
      </c>
      <c r="H2615" s="9">
        <v>0</v>
      </c>
      <c r="I2615" s="10">
        <v>41276</v>
      </c>
      <c r="J2615" s="11">
        <v>0</v>
      </c>
      <c r="K2615" s="12">
        <v>42625</v>
      </c>
    </row>
    <row r="2616" spans="1:11" ht="18">
      <c r="A2616" s="17" t="s">
        <v>6539</v>
      </c>
      <c r="B2616" s="35" t="s">
        <v>6538</v>
      </c>
      <c r="C2616">
        <v>1</v>
      </c>
      <c r="D2616">
        <v>0</v>
      </c>
      <c r="E2616">
        <v>125217.39</v>
      </c>
      <c r="F2616" t="s">
        <v>5239</v>
      </c>
      <c r="G2616" t="s">
        <v>5240</v>
      </c>
      <c r="H2616" s="9">
        <v>0</v>
      </c>
      <c r="I2616" s="10">
        <v>41276</v>
      </c>
      <c r="J2616" s="11">
        <v>0</v>
      </c>
      <c r="K2616" s="12">
        <v>42625</v>
      </c>
    </row>
    <row r="2617" spans="1:11" ht="18">
      <c r="A2617" s="17" t="s">
        <v>6539</v>
      </c>
      <c r="B2617" s="35" t="s">
        <v>6538</v>
      </c>
      <c r="C2617">
        <v>1</v>
      </c>
      <c r="D2617">
        <v>0</v>
      </c>
      <c r="E2617">
        <v>125217.39</v>
      </c>
      <c r="F2617" t="s">
        <v>5241</v>
      </c>
      <c r="G2617" t="s">
        <v>5242</v>
      </c>
      <c r="H2617" s="9">
        <v>0</v>
      </c>
      <c r="I2617" s="10">
        <v>41276</v>
      </c>
      <c r="J2617" s="11">
        <v>0</v>
      </c>
      <c r="K2617" s="12">
        <v>42625</v>
      </c>
    </row>
    <row r="2618" spans="1:11" ht="18">
      <c r="A2618" s="17" t="s">
        <v>6557</v>
      </c>
      <c r="B2618" s="35" t="s">
        <v>6582</v>
      </c>
      <c r="C2618">
        <v>1</v>
      </c>
      <c r="D2618">
        <v>0</v>
      </c>
      <c r="E2618">
        <v>122999</v>
      </c>
      <c r="F2618" t="s">
        <v>5243</v>
      </c>
      <c r="G2618" t="s">
        <v>5244</v>
      </c>
      <c r="H2618" s="9">
        <v>0</v>
      </c>
      <c r="I2618" s="10">
        <v>41276</v>
      </c>
      <c r="J2618" s="11">
        <v>0</v>
      </c>
      <c r="K2618" s="12">
        <v>42625</v>
      </c>
    </row>
    <row r="2619" spans="1:11" ht="18">
      <c r="A2619" s="17" t="s">
        <v>6559</v>
      </c>
      <c r="B2619" s="35" t="s">
        <v>6582</v>
      </c>
      <c r="C2619">
        <v>1</v>
      </c>
      <c r="D2619">
        <v>0</v>
      </c>
      <c r="E2619">
        <v>122999</v>
      </c>
      <c r="F2619" t="s">
        <v>5245</v>
      </c>
      <c r="G2619" t="s">
        <v>5246</v>
      </c>
      <c r="H2619" s="9">
        <v>0</v>
      </c>
      <c r="I2619" s="10">
        <v>41276</v>
      </c>
      <c r="J2619" s="11">
        <v>0</v>
      </c>
      <c r="K2619" s="12">
        <v>42625</v>
      </c>
    </row>
    <row r="2620" spans="1:11" ht="18">
      <c r="A2620" s="17" t="s">
        <v>6540</v>
      </c>
      <c r="B2620" s="35" t="s">
        <v>6580</v>
      </c>
      <c r="C2620">
        <v>1</v>
      </c>
      <c r="D2620">
        <v>0</v>
      </c>
      <c r="E2620">
        <v>125217.39</v>
      </c>
      <c r="F2620" t="s">
        <v>5247</v>
      </c>
      <c r="G2620" t="s">
        <v>5248</v>
      </c>
      <c r="H2620" s="9">
        <v>0</v>
      </c>
      <c r="I2620" s="10">
        <v>41276</v>
      </c>
      <c r="J2620" s="11">
        <v>0</v>
      </c>
      <c r="K2620" s="12">
        <v>42625</v>
      </c>
    </row>
    <row r="2621" spans="1:11" ht="18">
      <c r="A2621" s="15" t="s">
        <v>6612</v>
      </c>
      <c r="B2621" s="33" t="s">
        <v>6561</v>
      </c>
      <c r="C2621">
        <v>1</v>
      </c>
      <c r="D2621">
        <v>0</v>
      </c>
      <c r="E2621">
        <v>106236</v>
      </c>
      <c r="F2621" t="s">
        <v>5249</v>
      </c>
      <c r="G2621" t="s">
        <v>5250</v>
      </c>
      <c r="H2621" s="9">
        <v>0</v>
      </c>
      <c r="I2621" s="10">
        <v>41276</v>
      </c>
      <c r="J2621" s="11">
        <v>0</v>
      </c>
      <c r="K2621" s="12">
        <v>42625</v>
      </c>
    </row>
    <row r="2622" spans="1:11" ht="18">
      <c r="A2622" s="15" t="s">
        <v>6612</v>
      </c>
      <c r="B2622" s="33" t="s">
        <v>6561</v>
      </c>
      <c r="C2622">
        <v>1</v>
      </c>
      <c r="D2622">
        <v>0</v>
      </c>
      <c r="E2622">
        <v>106236</v>
      </c>
      <c r="F2622" t="s">
        <v>5251</v>
      </c>
      <c r="G2622" t="s">
        <v>5252</v>
      </c>
      <c r="H2622" s="9">
        <v>0</v>
      </c>
      <c r="I2622" s="10">
        <v>41276</v>
      </c>
      <c r="J2622" s="11">
        <v>0</v>
      </c>
      <c r="K2622" s="12">
        <v>42625</v>
      </c>
    </row>
    <row r="2623" spans="1:11" ht="18">
      <c r="A2623" s="22" t="s">
        <v>6545</v>
      </c>
      <c r="B2623" s="38" t="s">
        <v>6542</v>
      </c>
      <c r="C2623">
        <v>1</v>
      </c>
      <c r="D2623">
        <v>0</v>
      </c>
      <c r="E2623">
        <v>106086.96</v>
      </c>
      <c r="F2623" t="s">
        <v>5253</v>
      </c>
      <c r="G2623" t="s">
        <v>5254</v>
      </c>
      <c r="H2623" s="9">
        <v>0</v>
      </c>
      <c r="I2623" s="10">
        <v>41276</v>
      </c>
      <c r="J2623" s="11">
        <v>0</v>
      </c>
      <c r="K2623" s="12">
        <v>42625</v>
      </c>
    </row>
    <row r="2624" spans="1:11" ht="18">
      <c r="A2624" s="22" t="s">
        <v>6543</v>
      </c>
      <c r="B2624" s="38" t="s">
        <v>6542</v>
      </c>
      <c r="C2624">
        <v>1</v>
      </c>
      <c r="D2624">
        <v>0</v>
      </c>
      <c r="E2624">
        <v>106086.96</v>
      </c>
      <c r="F2624" t="s">
        <v>5255</v>
      </c>
      <c r="G2624" t="s">
        <v>5256</v>
      </c>
      <c r="H2624" s="9">
        <v>0</v>
      </c>
      <c r="I2624" s="10">
        <v>41276</v>
      </c>
      <c r="J2624" s="11">
        <v>0</v>
      </c>
      <c r="K2624" s="12">
        <v>42625</v>
      </c>
    </row>
    <row r="2625" spans="1:11" ht="18">
      <c r="A2625" s="22" t="s">
        <v>6543</v>
      </c>
      <c r="B2625" s="38" t="s">
        <v>6542</v>
      </c>
      <c r="C2625">
        <v>1</v>
      </c>
      <c r="D2625">
        <v>0</v>
      </c>
      <c r="E2625">
        <v>106086.96</v>
      </c>
      <c r="F2625" t="s">
        <v>5257</v>
      </c>
      <c r="G2625" t="s">
        <v>5258</v>
      </c>
      <c r="H2625" s="9">
        <v>0</v>
      </c>
      <c r="I2625" s="10">
        <v>41276</v>
      </c>
      <c r="J2625" s="11">
        <v>0</v>
      </c>
      <c r="K2625" s="12">
        <v>42625</v>
      </c>
    </row>
    <row r="2626" spans="1:11" ht="18">
      <c r="A2626" s="21" t="s">
        <v>6544</v>
      </c>
      <c r="B2626" s="38" t="s">
        <v>6542</v>
      </c>
      <c r="C2626">
        <v>1</v>
      </c>
      <c r="D2626">
        <v>0</v>
      </c>
      <c r="E2626">
        <v>106086.96</v>
      </c>
      <c r="F2626" t="s">
        <v>5259</v>
      </c>
      <c r="G2626" t="s">
        <v>5260</v>
      </c>
      <c r="H2626" s="9">
        <v>0</v>
      </c>
      <c r="I2626" s="10">
        <v>41276</v>
      </c>
      <c r="J2626" s="11">
        <v>0</v>
      </c>
      <c r="K2626" s="12">
        <v>42625</v>
      </c>
    </row>
    <row r="2627" spans="1:11" ht="18">
      <c r="A2627" s="21" t="s">
        <v>6544</v>
      </c>
      <c r="B2627" s="38" t="s">
        <v>6542</v>
      </c>
      <c r="C2627">
        <v>1</v>
      </c>
      <c r="D2627">
        <v>0</v>
      </c>
      <c r="E2627">
        <v>106086.96</v>
      </c>
      <c r="F2627" t="s">
        <v>5261</v>
      </c>
      <c r="G2627" t="s">
        <v>5262</v>
      </c>
      <c r="H2627" s="9">
        <v>0</v>
      </c>
      <c r="I2627" s="10">
        <v>41276</v>
      </c>
      <c r="J2627" s="11">
        <v>0</v>
      </c>
      <c r="K2627" s="12">
        <v>42625</v>
      </c>
    </row>
    <row r="2628" spans="1:11" ht="18">
      <c r="A2628" s="22" t="s">
        <v>6540</v>
      </c>
      <c r="B2628" s="38" t="s">
        <v>6538</v>
      </c>
      <c r="C2628">
        <v>1</v>
      </c>
      <c r="D2628">
        <v>0</v>
      </c>
      <c r="E2628">
        <v>125217.39</v>
      </c>
      <c r="F2628" t="s">
        <v>5263</v>
      </c>
      <c r="G2628" t="s">
        <v>5264</v>
      </c>
      <c r="H2628" s="9">
        <v>0</v>
      </c>
      <c r="I2628" s="10">
        <v>41276</v>
      </c>
      <c r="J2628" s="11">
        <v>0</v>
      </c>
      <c r="K2628" s="12">
        <v>42625</v>
      </c>
    </row>
    <row r="2629" spans="1:11" ht="18">
      <c r="A2629" s="22" t="s">
        <v>6540</v>
      </c>
      <c r="B2629" s="38" t="s">
        <v>6538</v>
      </c>
      <c r="C2629">
        <v>1</v>
      </c>
      <c r="D2629">
        <v>0</v>
      </c>
      <c r="E2629">
        <v>125217.39</v>
      </c>
      <c r="F2629" t="s">
        <v>5265</v>
      </c>
      <c r="G2629" t="s">
        <v>5266</v>
      </c>
      <c r="H2629" s="9">
        <v>0</v>
      </c>
      <c r="I2629" s="10">
        <v>41276</v>
      </c>
      <c r="J2629" s="11">
        <v>0</v>
      </c>
      <c r="K2629" s="12">
        <v>42625</v>
      </c>
    </row>
    <row r="2630" spans="1:11" ht="18">
      <c r="A2630" s="22" t="s">
        <v>6540</v>
      </c>
      <c r="B2630" s="38" t="s">
        <v>6538</v>
      </c>
      <c r="C2630">
        <v>1</v>
      </c>
      <c r="D2630">
        <v>0</v>
      </c>
      <c r="E2630">
        <v>125217.39</v>
      </c>
      <c r="F2630" t="s">
        <v>5267</v>
      </c>
      <c r="G2630" t="s">
        <v>5268</v>
      </c>
      <c r="H2630" s="9">
        <v>0</v>
      </c>
      <c r="I2630" s="10">
        <v>41276</v>
      </c>
      <c r="J2630" s="11">
        <v>0</v>
      </c>
      <c r="K2630" s="12">
        <v>42625</v>
      </c>
    </row>
    <row r="2631" spans="1:11" ht="18">
      <c r="A2631" s="22" t="s">
        <v>6539</v>
      </c>
      <c r="B2631" s="38" t="s">
        <v>6538</v>
      </c>
      <c r="C2631">
        <v>1</v>
      </c>
      <c r="D2631">
        <v>0</v>
      </c>
      <c r="E2631">
        <v>125217.39</v>
      </c>
      <c r="F2631" t="s">
        <v>5269</v>
      </c>
      <c r="G2631" t="s">
        <v>5270</v>
      </c>
      <c r="H2631" s="9">
        <v>0</v>
      </c>
      <c r="I2631" s="10">
        <v>41276</v>
      </c>
      <c r="J2631" s="11">
        <v>0</v>
      </c>
      <c r="K2631" s="12">
        <v>42625</v>
      </c>
    </row>
    <row r="2632" spans="1:11" ht="18">
      <c r="A2632" s="22" t="s">
        <v>6539</v>
      </c>
      <c r="B2632" s="38" t="s">
        <v>6538</v>
      </c>
      <c r="C2632">
        <v>1</v>
      </c>
      <c r="D2632">
        <v>0</v>
      </c>
      <c r="E2632">
        <v>125217.39</v>
      </c>
      <c r="F2632" t="s">
        <v>5271</v>
      </c>
      <c r="G2632" t="s">
        <v>5272</v>
      </c>
      <c r="H2632" s="9">
        <v>0</v>
      </c>
      <c r="I2632" s="10">
        <v>41276</v>
      </c>
      <c r="J2632" s="11">
        <v>0</v>
      </c>
      <c r="K2632" s="12">
        <v>42625</v>
      </c>
    </row>
    <row r="2633" spans="1:11" ht="18">
      <c r="A2633" s="21" t="s">
        <v>6544</v>
      </c>
      <c r="B2633" s="38" t="s">
        <v>6542</v>
      </c>
      <c r="C2633">
        <v>1</v>
      </c>
      <c r="D2633">
        <v>0</v>
      </c>
      <c r="E2633">
        <v>106086.96</v>
      </c>
      <c r="F2633" t="s">
        <v>5273</v>
      </c>
      <c r="G2633" t="s">
        <v>5274</v>
      </c>
      <c r="H2633" s="9">
        <v>0</v>
      </c>
      <c r="I2633" s="10">
        <v>41276</v>
      </c>
      <c r="J2633" s="11">
        <v>0</v>
      </c>
      <c r="K2633" s="12">
        <v>42625</v>
      </c>
    </row>
    <row r="2634" spans="1:11" ht="18">
      <c r="A2634" s="23" t="s">
        <v>6543</v>
      </c>
      <c r="B2634" s="40" t="s">
        <v>6542</v>
      </c>
      <c r="C2634">
        <v>1</v>
      </c>
      <c r="D2634">
        <v>0</v>
      </c>
      <c r="E2634">
        <v>106086.96</v>
      </c>
      <c r="F2634" t="s">
        <v>5275</v>
      </c>
      <c r="G2634" t="s">
        <v>5276</v>
      </c>
      <c r="H2634" s="9">
        <v>0</v>
      </c>
      <c r="I2634" s="10">
        <v>41276</v>
      </c>
      <c r="J2634" s="11">
        <v>0</v>
      </c>
      <c r="K2634" s="12">
        <v>42625</v>
      </c>
    </row>
    <row r="2635" spans="1:11" ht="18">
      <c r="A2635" s="24" t="s">
        <v>6553</v>
      </c>
      <c r="B2635" s="40" t="s">
        <v>6542</v>
      </c>
      <c r="C2635">
        <v>1</v>
      </c>
      <c r="D2635">
        <v>0</v>
      </c>
      <c r="E2635">
        <v>106086.96</v>
      </c>
      <c r="F2635" t="s">
        <v>5277</v>
      </c>
      <c r="G2635" t="s">
        <v>5278</v>
      </c>
      <c r="H2635" s="9">
        <v>0</v>
      </c>
      <c r="I2635" s="10">
        <v>41276</v>
      </c>
      <c r="J2635" s="11">
        <v>0</v>
      </c>
      <c r="K2635" s="12">
        <v>42625</v>
      </c>
    </row>
    <row r="2636" spans="1:11" ht="18">
      <c r="A2636" s="24" t="s">
        <v>6545</v>
      </c>
      <c r="B2636" s="40" t="s">
        <v>6542</v>
      </c>
      <c r="C2636">
        <v>1</v>
      </c>
      <c r="D2636">
        <v>0</v>
      </c>
      <c r="E2636">
        <v>106086.96</v>
      </c>
      <c r="F2636" t="s">
        <v>5279</v>
      </c>
      <c r="G2636" t="s">
        <v>5280</v>
      </c>
      <c r="H2636" s="9">
        <v>0</v>
      </c>
      <c r="I2636" s="10">
        <v>41276</v>
      </c>
      <c r="J2636" s="11">
        <v>0</v>
      </c>
      <c r="K2636" s="12">
        <v>42625</v>
      </c>
    </row>
    <row r="2637" spans="1:11" ht="18">
      <c r="A2637" s="23" t="s">
        <v>6592</v>
      </c>
      <c r="B2637" s="47" t="s">
        <v>6598</v>
      </c>
      <c r="C2637">
        <v>1</v>
      </c>
      <c r="D2637">
        <v>0</v>
      </c>
      <c r="E2637">
        <v>106236</v>
      </c>
      <c r="F2637" t="s">
        <v>5281</v>
      </c>
      <c r="G2637" t="s">
        <v>5282</v>
      </c>
      <c r="H2637" s="9">
        <v>0</v>
      </c>
      <c r="I2637" s="10">
        <v>41276</v>
      </c>
      <c r="J2637" s="11">
        <v>0</v>
      </c>
      <c r="K2637" s="12">
        <v>42625</v>
      </c>
    </row>
    <row r="2638" spans="1:11" ht="18">
      <c r="A2638" s="23" t="s">
        <v>6592</v>
      </c>
      <c r="B2638" s="47" t="s">
        <v>6598</v>
      </c>
      <c r="C2638">
        <v>1</v>
      </c>
      <c r="D2638">
        <v>0</v>
      </c>
      <c r="E2638">
        <v>106236</v>
      </c>
      <c r="F2638" t="s">
        <v>5283</v>
      </c>
      <c r="G2638" t="s">
        <v>5284</v>
      </c>
      <c r="H2638" s="9">
        <v>0</v>
      </c>
      <c r="I2638" s="10">
        <v>41276</v>
      </c>
      <c r="J2638" s="11">
        <v>0</v>
      </c>
      <c r="K2638" s="12">
        <v>42625</v>
      </c>
    </row>
    <row r="2639" spans="1:11" ht="18">
      <c r="A2639" s="23" t="s">
        <v>6592</v>
      </c>
      <c r="B2639" s="47" t="s">
        <v>6598</v>
      </c>
      <c r="C2639">
        <v>1</v>
      </c>
      <c r="D2639">
        <v>0</v>
      </c>
      <c r="E2639">
        <v>106236</v>
      </c>
      <c r="F2639" t="s">
        <v>5285</v>
      </c>
      <c r="G2639" t="s">
        <v>5286</v>
      </c>
      <c r="H2639" s="9">
        <v>0</v>
      </c>
      <c r="I2639" s="10">
        <v>41276</v>
      </c>
      <c r="J2639" s="11">
        <v>0</v>
      </c>
      <c r="K2639" s="12">
        <v>42625</v>
      </c>
    </row>
    <row r="2640" spans="1:11" ht="18">
      <c r="A2640" s="23" t="s">
        <v>6592</v>
      </c>
      <c r="B2640" s="47" t="s">
        <v>6598</v>
      </c>
      <c r="C2640">
        <v>1</v>
      </c>
      <c r="D2640">
        <v>0</v>
      </c>
      <c r="E2640">
        <v>106236</v>
      </c>
      <c r="F2640" t="s">
        <v>5287</v>
      </c>
      <c r="G2640" t="s">
        <v>5288</v>
      </c>
      <c r="H2640" s="9">
        <v>0</v>
      </c>
      <c r="I2640" s="10">
        <v>41276</v>
      </c>
      <c r="J2640" s="11">
        <v>0</v>
      </c>
      <c r="K2640" s="12">
        <v>42625</v>
      </c>
    </row>
    <row r="2641" spans="1:11" ht="18">
      <c r="A2641" s="15" t="s">
        <v>6584</v>
      </c>
      <c r="B2641" s="33" t="s">
        <v>6561</v>
      </c>
      <c r="C2641">
        <v>1</v>
      </c>
      <c r="D2641">
        <v>0</v>
      </c>
      <c r="E2641">
        <v>106236</v>
      </c>
      <c r="F2641" t="s">
        <v>5289</v>
      </c>
      <c r="G2641" t="s">
        <v>5290</v>
      </c>
      <c r="H2641" s="9">
        <v>0</v>
      </c>
      <c r="I2641" s="10">
        <v>41276</v>
      </c>
      <c r="J2641" s="11">
        <v>0</v>
      </c>
      <c r="K2641" s="12">
        <v>42625</v>
      </c>
    </row>
    <row r="2642" spans="1:11" ht="18">
      <c r="A2642" s="24" t="s">
        <v>6544</v>
      </c>
      <c r="B2642" s="40" t="s">
        <v>6542</v>
      </c>
      <c r="C2642">
        <v>1</v>
      </c>
      <c r="D2642">
        <v>0</v>
      </c>
      <c r="E2642">
        <v>106086.96</v>
      </c>
      <c r="F2642" t="s">
        <v>5291</v>
      </c>
      <c r="G2642" t="s">
        <v>5292</v>
      </c>
      <c r="H2642" s="9">
        <v>0</v>
      </c>
      <c r="I2642" s="10">
        <v>41276</v>
      </c>
      <c r="J2642" s="11">
        <v>0</v>
      </c>
      <c r="K2642" s="12">
        <v>42625</v>
      </c>
    </row>
    <row r="2643" spans="1:11" ht="18">
      <c r="A2643" s="24" t="s">
        <v>6544</v>
      </c>
      <c r="B2643" s="40" t="s">
        <v>6542</v>
      </c>
      <c r="C2643">
        <v>1</v>
      </c>
      <c r="D2643">
        <v>0</v>
      </c>
      <c r="E2643">
        <v>106086.96</v>
      </c>
      <c r="F2643" t="s">
        <v>5293</v>
      </c>
      <c r="G2643" t="s">
        <v>5294</v>
      </c>
      <c r="H2643" s="9">
        <v>0</v>
      </c>
      <c r="I2643" s="10">
        <v>41276</v>
      </c>
      <c r="J2643" s="11">
        <v>0</v>
      </c>
      <c r="K2643" s="12">
        <v>42625</v>
      </c>
    </row>
    <row r="2644" spans="1:11" ht="18">
      <c r="A2644" s="24" t="s">
        <v>6545</v>
      </c>
      <c r="B2644" s="40" t="s">
        <v>6542</v>
      </c>
      <c r="C2644">
        <v>1</v>
      </c>
      <c r="D2644">
        <v>0</v>
      </c>
      <c r="E2644">
        <v>106086.96</v>
      </c>
      <c r="F2644" t="s">
        <v>5295</v>
      </c>
      <c r="G2644" t="s">
        <v>5296</v>
      </c>
      <c r="H2644" s="9">
        <v>0</v>
      </c>
      <c r="I2644" s="10">
        <v>41276</v>
      </c>
      <c r="J2644" s="11">
        <v>0</v>
      </c>
      <c r="K2644" s="12">
        <v>42625</v>
      </c>
    </row>
    <row r="2645" spans="1:11" ht="18">
      <c r="A2645" s="24" t="s">
        <v>6545</v>
      </c>
      <c r="B2645" s="40" t="s">
        <v>6542</v>
      </c>
      <c r="C2645">
        <v>1</v>
      </c>
      <c r="D2645">
        <v>0</v>
      </c>
      <c r="E2645">
        <v>106086.96</v>
      </c>
      <c r="F2645" t="s">
        <v>5297</v>
      </c>
      <c r="G2645" t="s">
        <v>5298</v>
      </c>
      <c r="H2645" s="9">
        <v>0</v>
      </c>
      <c r="I2645" s="10">
        <v>41276</v>
      </c>
      <c r="J2645" s="11">
        <v>0</v>
      </c>
      <c r="K2645" s="12">
        <v>42625</v>
      </c>
    </row>
    <row r="2646" spans="1:11" ht="18">
      <c r="A2646" s="17" t="s">
        <v>6551</v>
      </c>
      <c r="B2646" s="33" t="s">
        <v>6623</v>
      </c>
      <c r="C2646">
        <v>1</v>
      </c>
      <c r="D2646">
        <v>0</v>
      </c>
      <c r="E2646">
        <v>112936.95</v>
      </c>
      <c r="F2646" t="s">
        <v>5299</v>
      </c>
      <c r="G2646" t="s">
        <v>5300</v>
      </c>
      <c r="H2646" s="9">
        <v>0</v>
      </c>
      <c r="I2646" s="10">
        <v>41276</v>
      </c>
      <c r="J2646" s="11">
        <v>0</v>
      </c>
      <c r="K2646" s="12">
        <v>42625</v>
      </c>
    </row>
    <row r="2647" spans="1:11" ht="18">
      <c r="A2647" s="24" t="s">
        <v>6543</v>
      </c>
      <c r="B2647" s="40" t="s">
        <v>6542</v>
      </c>
      <c r="C2647">
        <v>1</v>
      </c>
      <c r="D2647">
        <v>0</v>
      </c>
      <c r="E2647">
        <v>106086.96</v>
      </c>
      <c r="F2647" t="s">
        <v>5301</v>
      </c>
      <c r="G2647" t="s">
        <v>5302</v>
      </c>
      <c r="H2647" s="9">
        <v>0</v>
      </c>
      <c r="I2647" s="10">
        <v>41276</v>
      </c>
      <c r="J2647" s="11">
        <v>0</v>
      </c>
      <c r="K2647" s="12">
        <v>42625</v>
      </c>
    </row>
    <row r="2648" spans="1:11" ht="18">
      <c r="A2648" s="24" t="s">
        <v>6540</v>
      </c>
      <c r="B2648" s="40" t="s">
        <v>6580</v>
      </c>
      <c r="C2648">
        <v>1</v>
      </c>
      <c r="D2648">
        <v>0</v>
      </c>
      <c r="E2648">
        <v>125217.39</v>
      </c>
      <c r="F2648" t="s">
        <v>5303</v>
      </c>
      <c r="G2648" t="s">
        <v>5304</v>
      </c>
      <c r="H2648" s="9">
        <v>0</v>
      </c>
      <c r="I2648" s="10">
        <v>41276</v>
      </c>
      <c r="J2648" s="11">
        <v>0</v>
      </c>
      <c r="K2648" s="12">
        <v>42625</v>
      </c>
    </row>
    <row r="2649" spans="1:11" ht="18">
      <c r="A2649" s="24" t="s">
        <v>6540</v>
      </c>
      <c r="B2649" s="40" t="s">
        <v>6580</v>
      </c>
      <c r="C2649">
        <v>1</v>
      </c>
      <c r="D2649">
        <v>0</v>
      </c>
      <c r="E2649">
        <v>125217.39</v>
      </c>
      <c r="F2649" t="s">
        <v>5305</v>
      </c>
      <c r="G2649" t="s">
        <v>5306</v>
      </c>
      <c r="H2649" s="9">
        <v>0</v>
      </c>
      <c r="I2649" s="10">
        <v>41276</v>
      </c>
      <c r="J2649" s="11">
        <v>0</v>
      </c>
      <c r="K2649" s="12">
        <v>42625</v>
      </c>
    </row>
    <row r="2650" spans="1:11" ht="18">
      <c r="A2650" s="24" t="s">
        <v>6540</v>
      </c>
      <c r="B2650" s="40" t="s">
        <v>6580</v>
      </c>
      <c r="C2650">
        <v>1</v>
      </c>
      <c r="D2650">
        <v>0</v>
      </c>
      <c r="E2650">
        <v>125217.39</v>
      </c>
      <c r="F2650" t="s">
        <v>5307</v>
      </c>
      <c r="G2650" t="s">
        <v>5308</v>
      </c>
      <c r="H2650" s="9">
        <v>0</v>
      </c>
      <c r="I2650" s="10">
        <v>41276</v>
      </c>
      <c r="J2650" s="11">
        <v>0</v>
      </c>
      <c r="K2650" s="12">
        <v>42625</v>
      </c>
    </row>
    <row r="2651" spans="1:11" ht="18">
      <c r="A2651" s="24" t="s">
        <v>6540</v>
      </c>
      <c r="B2651" s="40" t="s">
        <v>6580</v>
      </c>
      <c r="C2651">
        <v>1</v>
      </c>
      <c r="D2651">
        <v>0</v>
      </c>
      <c r="E2651">
        <v>125217.39</v>
      </c>
      <c r="F2651" t="s">
        <v>5309</v>
      </c>
      <c r="G2651" t="s">
        <v>5310</v>
      </c>
      <c r="H2651" s="9">
        <v>0</v>
      </c>
      <c r="I2651" s="10">
        <v>41276</v>
      </c>
      <c r="J2651" s="11">
        <v>0</v>
      </c>
      <c r="K2651" s="12">
        <v>42625</v>
      </c>
    </row>
    <row r="2652" spans="1:11" ht="18">
      <c r="A2652" s="24" t="s">
        <v>6545</v>
      </c>
      <c r="B2652" s="40" t="s">
        <v>6581</v>
      </c>
      <c r="C2652">
        <v>1</v>
      </c>
      <c r="D2652">
        <v>0</v>
      </c>
      <c r="E2652">
        <v>106086.96</v>
      </c>
      <c r="F2652" t="s">
        <v>5311</v>
      </c>
      <c r="G2652" t="s">
        <v>5312</v>
      </c>
      <c r="H2652" s="9">
        <v>0</v>
      </c>
      <c r="I2652" s="10">
        <v>41276</v>
      </c>
      <c r="J2652" s="11">
        <v>0</v>
      </c>
      <c r="K2652" s="12">
        <v>42625</v>
      </c>
    </row>
    <row r="2653" spans="1:11" ht="18">
      <c r="A2653" s="24" t="s">
        <v>6544</v>
      </c>
      <c r="B2653" s="40" t="s">
        <v>6581</v>
      </c>
      <c r="C2653">
        <v>1</v>
      </c>
      <c r="D2653">
        <v>0</v>
      </c>
      <c r="E2653">
        <v>106086.96</v>
      </c>
      <c r="F2653" t="s">
        <v>5313</v>
      </c>
      <c r="G2653" t="s">
        <v>5314</v>
      </c>
      <c r="H2653" s="9">
        <v>0</v>
      </c>
      <c r="I2653" s="10">
        <v>41276</v>
      </c>
      <c r="J2653" s="11">
        <v>0</v>
      </c>
      <c r="K2653" s="12">
        <v>42625</v>
      </c>
    </row>
    <row r="2654" spans="1:11" ht="18">
      <c r="A2654" s="24" t="s">
        <v>6553</v>
      </c>
      <c r="B2654" s="40" t="s">
        <v>6581</v>
      </c>
      <c r="C2654">
        <v>1</v>
      </c>
      <c r="D2654">
        <v>0</v>
      </c>
      <c r="E2654">
        <v>106086.96</v>
      </c>
      <c r="F2654" t="s">
        <v>5315</v>
      </c>
      <c r="G2654" t="s">
        <v>5316</v>
      </c>
      <c r="H2654" s="9">
        <v>0</v>
      </c>
      <c r="I2654" s="10">
        <v>41276</v>
      </c>
      <c r="J2654" s="11">
        <v>0</v>
      </c>
      <c r="K2654" s="12">
        <v>42625</v>
      </c>
    </row>
    <row r="2655" spans="1:11" ht="18">
      <c r="A2655" s="24" t="s">
        <v>6553</v>
      </c>
      <c r="B2655" s="40" t="s">
        <v>6581</v>
      </c>
      <c r="C2655">
        <v>1</v>
      </c>
      <c r="D2655">
        <v>0</v>
      </c>
      <c r="E2655">
        <v>106086.96</v>
      </c>
      <c r="F2655" t="s">
        <v>5317</v>
      </c>
      <c r="G2655" t="s">
        <v>5318</v>
      </c>
      <c r="H2655" s="9">
        <v>0</v>
      </c>
      <c r="I2655" s="10">
        <v>41276</v>
      </c>
      <c r="J2655" s="11">
        <v>0</v>
      </c>
      <c r="K2655" s="12">
        <v>42625</v>
      </c>
    </row>
    <row r="2656" spans="1:11" ht="18">
      <c r="A2656" s="15" t="s">
        <v>6540</v>
      </c>
      <c r="B2656" s="33" t="s">
        <v>6538</v>
      </c>
      <c r="C2656">
        <v>1</v>
      </c>
      <c r="D2656">
        <v>0</v>
      </c>
      <c r="E2656">
        <v>125217.39</v>
      </c>
      <c r="F2656" t="s">
        <v>5319</v>
      </c>
      <c r="G2656" t="s">
        <v>5320</v>
      </c>
      <c r="H2656" s="9">
        <v>0</v>
      </c>
      <c r="I2656" s="10">
        <v>41276</v>
      </c>
      <c r="J2656" s="11">
        <v>0</v>
      </c>
      <c r="K2656" s="12">
        <v>42625</v>
      </c>
    </row>
    <row r="2657" spans="1:11" ht="18">
      <c r="A2657" s="15" t="s">
        <v>6540</v>
      </c>
      <c r="B2657" s="33" t="s">
        <v>6538</v>
      </c>
      <c r="C2657">
        <v>1</v>
      </c>
      <c r="D2657">
        <v>0</v>
      </c>
      <c r="E2657">
        <v>125217.39</v>
      </c>
      <c r="F2657" t="s">
        <v>5321</v>
      </c>
      <c r="G2657" t="s">
        <v>5322</v>
      </c>
      <c r="H2657" s="9">
        <v>0</v>
      </c>
      <c r="I2657" s="10">
        <v>41276</v>
      </c>
      <c r="J2657" s="11">
        <v>0</v>
      </c>
      <c r="K2657" s="12">
        <v>42625</v>
      </c>
    </row>
    <row r="2658" spans="1:11" ht="18">
      <c r="A2658" s="15" t="s">
        <v>6537</v>
      </c>
      <c r="B2658" s="33" t="s">
        <v>6538</v>
      </c>
      <c r="C2658">
        <v>1</v>
      </c>
      <c r="D2658">
        <v>0</v>
      </c>
      <c r="E2658">
        <v>125217.39</v>
      </c>
      <c r="F2658" t="s">
        <v>5323</v>
      </c>
      <c r="G2658" t="s">
        <v>5324</v>
      </c>
      <c r="H2658" s="9">
        <v>0</v>
      </c>
      <c r="I2658" s="10">
        <v>41276</v>
      </c>
      <c r="J2658" s="11">
        <v>0</v>
      </c>
      <c r="K2658" s="12">
        <v>42625</v>
      </c>
    </row>
    <row r="2659" spans="1:11" ht="18">
      <c r="A2659" s="15" t="s">
        <v>6537</v>
      </c>
      <c r="B2659" s="33" t="s">
        <v>6538</v>
      </c>
      <c r="C2659">
        <v>1</v>
      </c>
      <c r="D2659">
        <v>0</v>
      </c>
      <c r="E2659">
        <v>125217.39</v>
      </c>
      <c r="F2659" t="s">
        <v>5325</v>
      </c>
      <c r="G2659" t="s">
        <v>5326</v>
      </c>
      <c r="H2659" s="9">
        <v>0</v>
      </c>
      <c r="I2659" s="10">
        <v>41276</v>
      </c>
      <c r="J2659" s="11">
        <v>0</v>
      </c>
      <c r="K2659" s="12">
        <v>42625</v>
      </c>
    </row>
    <row r="2660" spans="1:11" ht="18">
      <c r="A2660" s="15" t="s">
        <v>6543</v>
      </c>
      <c r="B2660" s="33" t="s">
        <v>6542</v>
      </c>
      <c r="C2660">
        <v>1</v>
      </c>
      <c r="D2660">
        <v>0</v>
      </c>
      <c r="E2660">
        <v>106086.96</v>
      </c>
      <c r="F2660" t="s">
        <v>5327</v>
      </c>
      <c r="G2660" t="s">
        <v>5328</v>
      </c>
      <c r="H2660" s="9">
        <v>0</v>
      </c>
      <c r="I2660" s="10">
        <v>41276</v>
      </c>
      <c r="J2660" s="11">
        <v>0</v>
      </c>
      <c r="K2660" s="12">
        <v>42625</v>
      </c>
    </row>
    <row r="2661" spans="1:11" ht="18">
      <c r="A2661" s="15" t="s">
        <v>6543</v>
      </c>
      <c r="B2661" s="33" t="s">
        <v>6542</v>
      </c>
      <c r="C2661">
        <v>1</v>
      </c>
      <c r="D2661">
        <v>0</v>
      </c>
      <c r="E2661">
        <v>106086.96</v>
      </c>
      <c r="F2661" t="s">
        <v>5329</v>
      </c>
      <c r="G2661" t="s">
        <v>5330</v>
      </c>
      <c r="H2661" s="9">
        <v>0</v>
      </c>
      <c r="I2661" s="10">
        <v>41276</v>
      </c>
      <c r="J2661" s="11">
        <v>0</v>
      </c>
      <c r="K2661" s="12">
        <v>42625</v>
      </c>
    </row>
    <row r="2662" spans="1:11" ht="18">
      <c r="A2662" s="15" t="s">
        <v>6543</v>
      </c>
      <c r="B2662" s="33" t="s">
        <v>6542</v>
      </c>
      <c r="C2662">
        <v>1</v>
      </c>
      <c r="D2662">
        <v>0</v>
      </c>
      <c r="E2662">
        <v>106086.96</v>
      </c>
      <c r="F2662" t="s">
        <v>5331</v>
      </c>
      <c r="G2662" t="s">
        <v>5332</v>
      </c>
      <c r="H2662" s="9">
        <v>0</v>
      </c>
      <c r="I2662" s="10">
        <v>41276</v>
      </c>
      <c r="J2662" s="11">
        <v>0</v>
      </c>
      <c r="K2662" s="12">
        <v>42625</v>
      </c>
    </row>
    <row r="2663" spans="1:11" ht="18">
      <c r="A2663" s="15" t="s">
        <v>6543</v>
      </c>
      <c r="B2663" s="33" t="s">
        <v>6542</v>
      </c>
      <c r="C2663">
        <v>1</v>
      </c>
      <c r="D2663">
        <v>0</v>
      </c>
      <c r="E2663">
        <v>106086.96</v>
      </c>
      <c r="F2663" t="s">
        <v>5333</v>
      </c>
      <c r="G2663" t="s">
        <v>5334</v>
      </c>
      <c r="H2663" s="9">
        <v>0</v>
      </c>
      <c r="I2663" s="10">
        <v>41276</v>
      </c>
      <c r="J2663" s="11">
        <v>0</v>
      </c>
      <c r="K2663" s="12">
        <v>42625</v>
      </c>
    </row>
    <row r="2664" spans="1:11" ht="18">
      <c r="A2664" s="15" t="s">
        <v>6541</v>
      </c>
      <c r="B2664" s="33" t="s">
        <v>6542</v>
      </c>
      <c r="C2664">
        <v>1</v>
      </c>
      <c r="D2664">
        <v>0</v>
      </c>
      <c r="E2664">
        <v>106086.96</v>
      </c>
      <c r="F2664" t="s">
        <v>5335</v>
      </c>
      <c r="G2664" t="s">
        <v>5336</v>
      </c>
      <c r="H2664" s="9">
        <v>0</v>
      </c>
      <c r="I2664" s="10">
        <v>41276</v>
      </c>
      <c r="J2664" s="11">
        <v>0</v>
      </c>
      <c r="K2664" s="12">
        <v>42625</v>
      </c>
    </row>
    <row r="2665" spans="1:11" ht="18">
      <c r="A2665" s="15" t="s">
        <v>6541</v>
      </c>
      <c r="B2665" s="33" t="s">
        <v>6542</v>
      </c>
      <c r="C2665">
        <v>1</v>
      </c>
      <c r="D2665">
        <v>0</v>
      </c>
      <c r="E2665">
        <v>106086.96</v>
      </c>
      <c r="F2665" t="s">
        <v>5337</v>
      </c>
      <c r="G2665" t="s">
        <v>5338</v>
      </c>
      <c r="H2665" s="9">
        <v>0</v>
      </c>
      <c r="I2665" s="10">
        <v>41276</v>
      </c>
      <c r="J2665" s="11">
        <v>0</v>
      </c>
      <c r="K2665" s="12">
        <v>42625</v>
      </c>
    </row>
    <row r="2666" spans="1:11" ht="18">
      <c r="A2666" s="17" t="s">
        <v>6544</v>
      </c>
      <c r="B2666" s="35" t="s">
        <v>6581</v>
      </c>
      <c r="C2666">
        <v>1</v>
      </c>
      <c r="D2666">
        <v>0</v>
      </c>
      <c r="E2666">
        <v>106086.96</v>
      </c>
      <c r="F2666" t="s">
        <v>5339</v>
      </c>
      <c r="G2666" t="s">
        <v>5340</v>
      </c>
      <c r="H2666" s="9">
        <v>0</v>
      </c>
      <c r="I2666" s="10">
        <v>41276</v>
      </c>
      <c r="J2666" s="11">
        <v>0</v>
      </c>
      <c r="K2666" s="12">
        <v>42625</v>
      </c>
    </row>
    <row r="2667" spans="1:11" ht="18">
      <c r="A2667" s="17" t="s">
        <v>6544</v>
      </c>
      <c r="B2667" s="35" t="s">
        <v>6581</v>
      </c>
      <c r="C2667">
        <v>1</v>
      </c>
      <c r="D2667">
        <v>0</v>
      </c>
      <c r="E2667">
        <v>106086.96</v>
      </c>
      <c r="F2667" t="s">
        <v>5341</v>
      </c>
      <c r="G2667" t="s">
        <v>5342</v>
      </c>
      <c r="H2667" s="9">
        <v>0</v>
      </c>
      <c r="I2667" s="10">
        <v>41276</v>
      </c>
      <c r="J2667" s="11">
        <v>0</v>
      </c>
      <c r="K2667" s="12">
        <v>42625</v>
      </c>
    </row>
    <row r="2668" spans="1:11" ht="18">
      <c r="A2668" s="17" t="s">
        <v>6541</v>
      </c>
      <c r="B2668" s="35" t="s">
        <v>6581</v>
      </c>
      <c r="C2668">
        <v>1</v>
      </c>
      <c r="D2668">
        <v>0</v>
      </c>
      <c r="E2668">
        <v>106086.96</v>
      </c>
      <c r="F2668" t="s">
        <v>5343</v>
      </c>
      <c r="G2668" t="s">
        <v>5344</v>
      </c>
      <c r="H2668" s="9">
        <v>0</v>
      </c>
      <c r="I2668" s="10">
        <v>41276</v>
      </c>
      <c r="J2668" s="11">
        <v>0</v>
      </c>
      <c r="K2668" s="12">
        <v>42625</v>
      </c>
    </row>
    <row r="2669" spans="1:11" ht="18">
      <c r="A2669" s="17" t="s">
        <v>6541</v>
      </c>
      <c r="B2669" s="35" t="s">
        <v>6581</v>
      </c>
      <c r="C2669">
        <v>1</v>
      </c>
      <c r="D2669">
        <v>0</v>
      </c>
      <c r="E2669">
        <v>106086.96</v>
      </c>
      <c r="F2669" t="s">
        <v>5345</v>
      </c>
      <c r="G2669" t="s">
        <v>5346</v>
      </c>
      <c r="H2669" s="9">
        <v>0</v>
      </c>
      <c r="I2669" s="10">
        <v>41276</v>
      </c>
      <c r="J2669" s="11">
        <v>0</v>
      </c>
      <c r="K2669" s="12">
        <v>42625</v>
      </c>
    </row>
    <row r="2670" spans="1:11" ht="18">
      <c r="A2670" s="17" t="s">
        <v>6545</v>
      </c>
      <c r="B2670" s="35" t="s">
        <v>6581</v>
      </c>
      <c r="C2670">
        <v>1</v>
      </c>
      <c r="D2670">
        <v>0</v>
      </c>
      <c r="E2670">
        <v>106086.96</v>
      </c>
      <c r="F2670" t="s">
        <v>5347</v>
      </c>
      <c r="G2670" t="s">
        <v>5348</v>
      </c>
      <c r="H2670" s="9">
        <v>0</v>
      </c>
      <c r="I2670" s="10">
        <v>41276</v>
      </c>
      <c r="J2670" s="11">
        <v>0</v>
      </c>
      <c r="K2670" s="12">
        <v>42625</v>
      </c>
    </row>
    <row r="2671" spans="1:11" ht="18">
      <c r="A2671" s="17" t="s">
        <v>6545</v>
      </c>
      <c r="B2671" s="35" t="s">
        <v>6581</v>
      </c>
      <c r="C2671">
        <v>1</v>
      </c>
      <c r="D2671">
        <v>0</v>
      </c>
      <c r="E2671">
        <v>106086.96</v>
      </c>
      <c r="F2671" t="s">
        <v>5349</v>
      </c>
      <c r="G2671" t="s">
        <v>5350</v>
      </c>
      <c r="H2671" s="9">
        <v>0</v>
      </c>
      <c r="I2671" s="10">
        <v>41276</v>
      </c>
      <c r="J2671" s="11">
        <v>0</v>
      </c>
      <c r="K2671" s="12">
        <v>42625</v>
      </c>
    </row>
    <row r="2672" spans="1:11" ht="18">
      <c r="A2672" s="17" t="s">
        <v>6543</v>
      </c>
      <c r="B2672" s="35" t="s">
        <v>6581</v>
      </c>
      <c r="C2672">
        <v>1</v>
      </c>
      <c r="D2672">
        <v>0</v>
      </c>
      <c r="E2672">
        <v>106086.96</v>
      </c>
      <c r="F2672" t="s">
        <v>5351</v>
      </c>
      <c r="G2672" t="s">
        <v>5352</v>
      </c>
      <c r="H2672" s="9">
        <v>0</v>
      </c>
      <c r="I2672" s="10">
        <v>41276</v>
      </c>
      <c r="J2672" s="11">
        <v>0</v>
      </c>
      <c r="K2672" s="12">
        <v>42625</v>
      </c>
    </row>
    <row r="2673" spans="1:11" ht="18">
      <c r="A2673" s="17" t="s">
        <v>6543</v>
      </c>
      <c r="B2673" s="35" t="s">
        <v>6581</v>
      </c>
      <c r="C2673">
        <v>1</v>
      </c>
      <c r="D2673">
        <v>0</v>
      </c>
      <c r="E2673">
        <v>106086.96</v>
      </c>
      <c r="F2673" t="s">
        <v>5353</v>
      </c>
      <c r="G2673" t="s">
        <v>5354</v>
      </c>
      <c r="H2673" s="9">
        <v>0</v>
      </c>
      <c r="I2673" s="10">
        <v>41276</v>
      </c>
      <c r="J2673" s="11">
        <v>0</v>
      </c>
      <c r="K2673" s="12">
        <v>42625</v>
      </c>
    </row>
    <row r="2674" spans="1:11" ht="18">
      <c r="A2674" s="17" t="s">
        <v>6557</v>
      </c>
      <c r="B2674" s="39" t="s">
        <v>6585</v>
      </c>
      <c r="C2674">
        <v>1</v>
      </c>
      <c r="D2674">
        <v>0</v>
      </c>
      <c r="E2674">
        <v>122999</v>
      </c>
      <c r="F2674" t="s">
        <v>5355</v>
      </c>
      <c r="G2674" t="s">
        <v>5356</v>
      </c>
      <c r="H2674" s="9">
        <v>0</v>
      </c>
      <c r="I2674" s="10">
        <v>41276</v>
      </c>
      <c r="J2674" s="11">
        <v>0</v>
      </c>
      <c r="K2674" s="12">
        <v>42625</v>
      </c>
    </row>
    <row r="2675" spans="1:11" ht="18">
      <c r="A2675" s="17" t="s">
        <v>6559</v>
      </c>
      <c r="B2675" s="39" t="s">
        <v>6585</v>
      </c>
      <c r="C2675">
        <v>1</v>
      </c>
      <c r="D2675">
        <v>0</v>
      </c>
      <c r="E2675">
        <v>122999</v>
      </c>
      <c r="F2675" t="s">
        <v>5357</v>
      </c>
      <c r="G2675" t="s">
        <v>5358</v>
      </c>
      <c r="H2675" s="9">
        <v>0</v>
      </c>
      <c r="I2675" s="10">
        <v>41276</v>
      </c>
      <c r="J2675" s="11">
        <v>0</v>
      </c>
      <c r="K2675" s="12">
        <v>42625</v>
      </c>
    </row>
    <row r="2676" spans="1:11" ht="18">
      <c r="A2676" s="17" t="s">
        <v>6544</v>
      </c>
      <c r="B2676" s="35" t="s">
        <v>6581</v>
      </c>
      <c r="C2676">
        <v>1</v>
      </c>
      <c r="D2676">
        <v>0</v>
      </c>
      <c r="E2676">
        <v>106086.96</v>
      </c>
      <c r="F2676" t="s">
        <v>5359</v>
      </c>
      <c r="G2676" t="s">
        <v>5360</v>
      </c>
      <c r="H2676" s="9">
        <v>0</v>
      </c>
      <c r="I2676" s="10">
        <v>41276</v>
      </c>
      <c r="J2676" s="11">
        <v>0</v>
      </c>
      <c r="K2676" s="12">
        <v>42625</v>
      </c>
    </row>
    <row r="2677" spans="1:11" ht="18">
      <c r="A2677" s="17" t="s">
        <v>6544</v>
      </c>
      <c r="B2677" s="35" t="s">
        <v>6581</v>
      </c>
      <c r="C2677">
        <v>1</v>
      </c>
      <c r="D2677">
        <v>0</v>
      </c>
      <c r="E2677">
        <v>106086.96</v>
      </c>
      <c r="F2677" t="s">
        <v>5361</v>
      </c>
      <c r="G2677" t="s">
        <v>5362</v>
      </c>
      <c r="H2677" s="9">
        <v>0</v>
      </c>
      <c r="I2677" s="10">
        <v>41276</v>
      </c>
      <c r="J2677" s="11">
        <v>0</v>
      </c>
      <c r="K2677" s="12">
        <v>42625</v>
      </c>
    </row>
    <row r="2678" spans="1:11" ht="18">
      <c r="A2678" s="17" t="s">
        <v>6544</v>
      </c>
      <c r="B2678" s="35" t="s">
        <v>6581</v>
      </c>
      <c r="C2678">
        <v>1</v>
      </c>
      <c r="D2678">
        <v>0</v>
      </c>
      <c r="E2678">
        <v>106086.96</v>
      </c>
      <c r="F2678" t="s">
        <v>5363</v>
      </c>
      <c r="G2678" t="s">
        <v>5364</v>
      </c>
      <c r="H2678" s="9">
        <v>0</v>
      </c>
      <c r="I2678" s="10">
        <v>41276</v>
      </c>
      <c r="J2678" s="11">
        <v>0</v>
      </c>
      <c r="K2678" s="12">
        <v>42625</v>
      </c>
    </row>
    <row r="2679" spans="1:11" ht="18">
      <c r="A2679" s="17" t="s">
        <v>6544</v>
      </c>
      <c r="B2679" s="35" t="s">
        <v>6581</v>
      </c>
      <c r="C2679">
        <v>1</v>
      </c>
      <c r="D2679">
        <v>0</v>
      </c>
      <c r="E2679">
        <v>106086.96</v>
      </c>
      <c r="F2679" t="s">
        <v>5365</v>
      </c>
      <c r="G2679" t="s">
        <v>5366</v>
      </c>
      <c r="H2679" s="9">
        <v>0</v>
      </c>
      <c r="I2679" s="10">
        <v>41276</v>
      </c>
      <c r="J2679" s="11">
        <v>0</v>
      </c>
      <c r="K2679" s="12">
        <v>42625</v>
      </c>
    </row>
    <row r="2680" spans="1:11" ht="18">
      <c r="A2680" s="17" t="s">
        <v>6544</v>
      </c>
      <c r="B2680" s="35" t="s">
        <v>6581</v>
      </c>
      <c r="C2680">
        <v>1</v>
      </c>
      <c r="D2680">
        <v>0</v>
      </c>
      <c r="E2680">
        <v>106086.96</v>
      </c>
      <c r="F2680" t="s">
        <v>5367</v>
      </c>
      <c r="G2680" t="s">
        <v>5368</v>
      </c>
      <c r="H2680" s="9">
        <v>0</v>
      </c>
      <c r="I2680" s="10">
        <v>41276</v>
      </c>
      <c r="J2680" s="11">
        <v>0</v>
      </c>
      <c r="K2680" s="12">
        <v>42625</v>
      </c>
    </row>
    <row r="2681" spans="1:11" ht="18">
      <c r="A2681" s="17" t="s">
        <v>6543</v>
      </c>
      <c r="B2681" s="35" t="s">
        <v>6581</v>
      </c>
      <c r="C2681">
        <v>1</v>
      </c>
      <c r="D2681">
        <v>0</v>
      </c>
      <c r="E2681">
        <v>106086.96</v>
      </c>
      <c r="F2681" t="s">
        <v>5369</v>
      </c>
      <c r="G2681" t="s">
        <v>5370</v>
      </c>
      <c r="H2681" s="9">
        <v>0</v>
      </c>
      <c r="I2681" s="10">
        <v>41276</v>
      </c>
      <c r="J2681" s="11">
        <v>0</v>
      </c>
      <c r="K2681" s="12">
        <v>42625</v>
      </c>
    </row>
    <row r="2682" spans="1:11" ht="18">
      <c r="A2682" s="17" t="s">
        <v>6543</v>
      </c>
      <c r="B2682" s="35" t="s">
        <v>6581</v>
      </c>
      <c r="C2682">
        <v>1</v>
      </c>
      <c r="D2682">
        <v>0</v>
      </c>
      <c r="E2682">
        <v>106086.96</v>
      </c>
      <c r="F2682" t="s">
        <v>5371</v>
      </c>
      <c r="G2682" t="s">
        <v>5372</v>
      </c>
      <c r="H2682" s="9">
        <v>0</v>
      </c>
      <c r="I2682" s="10">
        <v>41276</v>
      </c>
      <c r="J2682" s="11">
        <v>0</v>
      </c>
      <c r="K2682" s="12">
        <v>42625</v>
      </c>
    </row>
    <row r="2683" spans="1:11" ht="18">
      <c r="A2683" s="17" t="s">
        <v>6543</v>
      </c>
      <c r="B2683" s="35" t="s">
        <v>6581</v>
      </c>
      <c r="C2683">
        <v>1</v>
      </c>
      <c r="D2683">
        <v>0</v>
      </c>
      <c r="E2683">
        <v>106086.96</v>
      </c>
      <c r="F2683" t="s">
        <v>5373</v>
      </c>
      <c r="G2683" t="s">
        <v>5374</v>
      </c>
      <c r="H2683" s="9">
        <v>0</v>
      </c>
      <c r="I2683" s="10">
        <v>41276</v>
      </c>
      <c r="J2683" s="11">
        <v>0</v>
      </c>
      <c r="K2683" s="12">
        <v>42625</v>
      </c>
    </row>
    <row r="2684" spans="1:11" ht="18">
      <c r="A2684" s="17" t="s">
        <v>6545</v>
      </c>
      <c r="B2684" s="35" t="s">
        <v>6581</v>
      </c>
      <c r="C2684">
        <v>1</v>
      </c>
      <c r="D2684">
        <v>0</v>
      </c>
      <c r="E2684">
        <v>106086.96</v>
      </c>
      <c r="F2684" t="s">
        <v>5375</v>
      </c>
      <c r="G2684" t="s">
        <v>5376</v>
      </c>
      <c r="H2684" s="9">
        <v>0</v>
      </c>
      <c r="I2684" s="10">
        <v>41276</v>
      </c>
      <c r="J2684" s="11">
        <v>0</v>
      </c>
      <c r="K2684" s="12">
        <v>42625</v>
      </c>
    </row>
    <row r="2685" spans="1:11" ht="18">
      <c r="A2685" s="17" t="s">
        <v>6545</v>
      </c>
      <c r="B2685" s="35" t="s">
        <v>6581</v>
      </c>
      <c r="C2685">
        <v>1</v>
      </c>
      <c r="D2685">
        <v>0</v>
      </c>
      <c r="E2685">
        <v>106086.96</v>
      </c>
      <c r="F2685" t="s">
        <v>5377</v>
      </c>
      <c r="G2685" t="s">
        <v>5378</v>
      </c>
      <c r="H2685" s="9">
        <v>0</v>
      </c>
      <c r="I2685" s="10">
        <v>41276</v>
      </c>
      <c r="J2685" s="11">
        <v>0</v>
      </c>
      <c r="K2685" s="12">
        <v>42625</v>
      </c>
    </row>
    <row r="2686" spans="1:11" ht="18">
      <c r="A2686" s="23" t="s">
        <v>6592</v>
      </c>
      <c r="B2686" s="48" t="s">
        <v>6598</v>
      </c>
      <c r="C2686">
        <v>1</v>
      </c>
      <c r="D2686">
        <v>0</v>
      </c>
      <c r="E2686">
        <v>106236</v>
      </c>
      <c r="F2686" t="s">
        <v>5379</v>
      </c>
      <c r="G2686" t="s">
        <v>5380</v>
      </c>
      <c r="H2686" s="9">
        <v>0</v>
      </c>
      <c r="I2686" s="10">
        <v>41276</v>
      </c>
      <c r="J2686" s="11">
        <v>0</v>
      </c>
      <c r="K2686" s="12">
        <v>42625</v>
      </c>
    </row>
    <row r="2687" spans="1:11" ht="18">
      <c r="A2687" s="28" t="s">
        <v>6594</v>
      </c>
      <c r="B2687" s="48" t="s">
        <v>6598</v>
      </c>
      <c r="C2687">
        <v>1</v>
      </c>
      <c r="D2687">
        <v>0</v>
      </c>
      <c r="E2687">
        <v>106236</v>
      </c>
      <c r="F2687" t="s">
        <v>5381</v>
      </c>
      <c r="G2687" t="s">
        <v>5382</v>
      </c>
      <c r="H2687" s="9">
        <v>0</v>
      </c>
      <c r="I2687" s="10">
        <v>41276</v>
      </c>
      <c r="J2687" s="11">
        <v>0</v>
      </c>
      <c r="K2687" s="12">
        <v>42625</v>
      </c>
    </row>
    <row r="2688" spans="1:11" ht="18">
      <c r="A2688" s="16" t="s">
        <v>6544</v>
      </c>
      <c r="B2688" s="34" t="s">
        <v>6542</v>
      </c>
      <c r="C2688">
        <v>1</v>
      </c>
      <c r="D2688">
        <v>0</v>
      </c>
      <c r="E2688">
        <v>106086.96</v>
      </c>
      <c r="F2688" t="s">
        <v>5383</v>
      </c>
      <c r="G2688" t="s">
        <v>5384</v>
      </c>
      <c r="H2688" s="9">
        <v>0</v>
      </c>
      <c r="I2688" s="10">
        <v>41276</v>
      </c>
      <c r="J2688" s="11">
        <v>0</v>
      </c>
      <c r="K2688" s="12">
        <v>42625</v>
      </c>
    </row>
    <row r="2689" spans="1:11" ht="18">
      <c r="A2689" s="16" t="s">
        <v>6544</v>
      </c>
      <c r="B2689" s="34" t="s">
        <v>6542</v>
      </c>
      <c r="C2689">
        <v>1</v>
      </c>
      <c r="D2689">
        <v>0</v>
      </c>
      <c r="E2689">
        <v>106086.96</v>
      </c>
      <c r="F2689" t="s">
        <v>5385</v>
      </c>
      <c r="G2689" t="s">
        <v>5386</v>
      </c>
      <c r="H2689" s="9">
        <v>0</v>
      </c>
      <c r="I2689" s="10">
        <v>41276</v>
      </c>
      <c r="J2689" s="11">
        <v>0</v>
      </c>
      <c r="K2689" s="12">
        <v>42625</v>
      </c>
    </row>
    <row r="2690" spans="1:11" ht="18">
      <c r="A2690" s="16" t="s">
        <v>6541</v>
      </c>
      <c r="B2690" s="34" t="s">
        <v>6542</v>
      </c>
      <c r="C2690">
        <v>1</v>
      </c>
      <c r="D2690">
        <v>0</v>
      </c>
      <c r="E2690">
        <v>106086.96</v>
      </c>
      <c r="F2690" t="s">
        <v>5387</v>
      </c>
      <c r="G2690" t="s">
        <v>5388</v>
      </c>
      <c r="H2690" s="9">
        <v>0</v>
      </c>
      <c r="I2690" s="10">
        <v>41276</v>
      </c>
      <c r="J2690" s="11">
        <v>0</v>
      </c>
      <c r="K2690" s="12">
        <v>42625</v>
      </c>
    </row>
    <row r="2691" spans="1:11" ht="18">
      <c r="A2691" s="16" t="s">
        <v>6543</v>
      </c>
      <c r="B2691" s="34" t="s">
        <v>6542</v>
      </c>
      <c r="C2691">
        <v>1</v>
      </c>
      <c r="D2691">
        <v>0</v>
      </c>
      <c r="E2691">
        <v>106086.96</v>
      </c>
      <c r="F2691" t="s">
        <v>5389</v>
      </c>
      <c r="G2691" t="s">
        <v>5390</v>
      </c>
      <c r="H2691" s="9">
        <v>0</v>
      </c>
      <c r="I2691" s="10">
        <v>41276</v>
      </c>
      <c r="J2691" s="11">
        <v>0</v>
      </c>
      <c r="K2691" s="12">
        <v>42625</v>
      </c>
    </row>
    <row r="2692" spans="1:11" ht="18">
      <c r="A2692" s="16" t="s">
        <v>6543</v>
      </c>
      <c r="B2692" s="34" t="s">
        <v>6542</v>
      </c>
      <c r="C2692">
        <v>1</v>
      </c>
      <c r="D2692">
        <v>0</v>
      </c>
      <c r="E2692">
        <v>106086.96</v>
      </c>
      <c r="F2692" t="s">
        <v>5391</v>
      </c>
      <c r="G2692" t="s">
        <v>5392</v>
      </c>
      <c r="H2692" s="9">
        <v>0</v>
      </c>
      <c r="I2692" s="10">
        <v>41276</v>
      </c>
      <c r="J2692" s="11">
        <v>0</v>
      </c>
      <c r="K2692" s="12">
        <v>42625</v>
      </c>
    </row>
    <row r="2693" spans="1:11" ht="18">
      <c r="A2693" s="24" t="s">
        <v>6553</v>
      </c>
      <c r="B2693" s="34" t="s">
        <v>6542</v>
      </c>
      <c r="C2693">
        <v>1</v>
      </c>
      <c r="D2693">
        <v>0</v>
      </c>
      <c r="E2693">
        <v>106086.96</v>
      </c>
      <c r="F2693" t="s">
        <v>5393</v>
      </c>
      <c r="G2693" t="s">
        <v>5394</v>
      </c>
      <c r="H2693" s="9">
        <v>0</v>
      </c>
      <c r="I2693" s="10">
        <v>41276</v>
      </c>
      <c r="J2693" s="11">
        <v>0</v>
      </c>
      <c r="K2693" s="12">
        <v>42625</v>
      </c>
    </row>
    <row r="2694" spans="1:11" ht="18">
      <c r="A2694" s="16" t="s">
        <v>6545</v>
      </c>
      <c r="B2694" s="34" t="s">
        <v>6542</v>
      </c>
      <c r="C2694">
        <v>1</v>
      </c>
      <c r="D2694">
        <v>0</v>
      </c>
      <c r="E2694">
        <v>106086.96</v>
      </c>
      <c r="F2694" t="s">
        <v>5395</v>
      </c>
      <c r="G2694" t="s">
        <v>5396</v>
      </c>
      <c r="H2694" s="9">
        <v>0</v>
      </c>
      <c r="I2694" s="10">
        <v>41276</v>
      </c>
      <c r="J2694" s="11">
        <v>0</v>
      </c>
      <c r="K2694" s="12">
        <v>42625</v>
      </c>
    </row>
    <row r="2695" spans="1:11" ht="18">
      <c r="A2695" s="16" t="s">
        <v>6545</v>
      </c>
      <c r="B2695" s="34" t="s">
        <v>6542</v>
      </c>
      <c r="C2695">
        <v>1</v>
      </c>
      <c r="D2695">
        <v>0</v>
      </c>
      <c r="E2695">
        <v>106086.96</v>
      </c>
      <c r="F2695" t="s">
        <v>5397</v>
      </c>
      <c r="G2695" t="s">
        <v>5398</v>
      </c>
      <c r="H2695" s="9">
        <v>0</v>
      </c>
      <c r="I2695" s="10">
        <v>41276</v>
      </c>
      <c r="J2695" s="11">
        <v>0</v>
      </c>
      <c r="K2695" s="12">
        <v>42625</v>
      </c>
    </row>
    <row r="2696" spans="1:11" ht="18">
      <c r="A2696" s="16" t="s">
        <v>6545</v>
      </c>
      <c r="B2696" s="34" t="s">
        <v>6542</v>
      </c>
      <c r="C2696">
        <v>1</v>
      </c>
      <c r="D2696">
        <v>0</v>
      </c>
      <c r="E2696">
        <v>106086.96</v>
      </c>
      <c r="F2696" t="s">
        <v>5399</v>
      </c>
      <c r="G2696" t="s">
        <v>5400</v>
      </c>
      <c r="H2696" s="9">
        <v>0</v>
      </c>
      <c r="I2696" s="10">
        <v>41276</v>
      </c>
      <c r="J2696" s="11">
        <v>0</v>
      </c>
      <c r="K2696" s="12">
        <v>42625</v>
      </c>
    </row>
    <row r="2697" spans="1:11" ht="18">
      <c r="A2697" s="16" t="s">
        <v>6545</v>
      </c>
      <c r="B2697" s="34" t="s">
        <v>6542</v>
      </c>
      <c r="C2697">
        <v>1</v>
      </c>
      <c r="D2697">
        <v>0</v>
      </c>
      <c r="E2697">
        <v>106086.96</v>
      </c>
      <c r="F2697" t="s">
        <v>5401</v>
      </c>
      <c r="G2697" t="s">
        <v>5402</v>
      </c>
      <c r="H2697" s="9">
        <v>0</v>
      </c>
      <c r="I2697" s="10">
        <v>41276</v>
      </c>
      <c r="J2697" s="11">
        <v>0</v>
      </c>
      <c r="K2697" s="12">
        <v>42625</v>
      </c>
    </row>
    <row r="2698" spans="1:11" ht="18">
      <c r="A2698" s="16" t="s">
        <v>6545</v>
      </c>
      <c r="B2698" s="34" t="s">
        <v>6542</v>
      </c>
      <c r="C2698">
        <v>1</v>
      </c>
      <c r="D2698">
        <v>0</v>
      </c>
      <c r="E2698">
        <v>106086.96</v>
      </c>
      <c r="F2698" t="s">
        <v>5403</v>
      </c>
      <c r="G2698" t="s">
        <v>5404</v>
      </c>
      <c r="H2698" s="9">
        <v>0</v>
      </c>
      <c r="I2698" s="10">
        <v>41276</v>
      </c>
      <c r="J2698" s="11">
        <v>0</v>
      </c>
      <c r="K2698" s="12">
        <v>42625</v>
      </c>
    </row>
    <row r="2699" spans="1:11" ht="18">
      <c r="A2699" s="16" t="s">
        <v>6545</v>
      </c>
      <c r="B2699" s="34" t="s">
        <v>6542</v>
      </c>
      <c r="C2699">
        <v>1</v>
      </c>
      <c r="D2699">
        <v>0</v>
      </c>
      <c r="E2699">
        <v>106086.96</v>
      </c>
      <c r="F2699" t="s">
        <v>5405</v>
      </c>
      <c r="G2699" t="s">
        <v>5406</v>
      </c>
      <c r="H2699" s="9">
        <v>0</v>
      </c>
      <c r="I2699" s="10">
        <v>41276</v>
      </c>
      <c r="J2699" s="11">
        <v>0</v>
      </c>
      <c r="K2699" s="12">
        <v>42625</v>
      </c>
    </row>
    <row r="2700" spans="1:11" ht="18">
      <c r="A2700" s="24" t="s">
        <v>6553</v>
      </c>
      <c r="B2700" s="34" t="s">
        <v>6542</v>
      </c>
      <c r="C2700">
        <v>1</v>
      </c>
      <c r="D2700">
        <v>0</v>
      </c>
      <c r="E2700">
        <v>106086.96</v>
      </c>
      <c r="F2700" t="s">
        <v>5407</v>
      </c>
      <c r="G2700" t="s">
        <v>5408</v>
      </c>
      <c r="H2700" s="9">
        <v>0</v>
      </c>
      <c r="I2700" s="10">
        <v>41276</v>
      </c>
      <c r="J2700" s="11">
        <v>0</v>
      </c>
      <c r="K2700" s="12">
        <v>42625</v>
      </c>
    </row>
    <row r="2701" spans="1:11" ht="18">
      <c r="A2701" s="24" t="s">
        <v>6553</v>
      </c>
      <c r="B2701" s="34" t="s">
        <v>6542</v>
      </c>
      <c r="C2701">
        <v>1</v>
      </c>
      <c r="D2701">
        <v>0</v>
      </c>
      <c r="E2701">
        <v>106086.96</v>
      </c>
      <c r="F2701" t="s">
        <v>5409</v>
      </c>
      <c r="G2701" t="s">
        <v>5410</v>
      </c>
      <c r="H2701" s="9">
        <v>0</v>
      </c>
      <c r="I2701" s="10">
        <v>41276</v>
      </c>
      <c r="J2701" s="11">
        <v>0</v>
      </c>
      <c r="K2701" s="12">
        <v>42625</v>
      </c>
    </row>
    <row r="2702" spans="1:11" ht="18">
      <c r="A2702" s="24" t="s">
        <v>6553</v>
      </c>
      <c r="B2702" s="34" t="s">
        <v>6542</v>
      </c>
      <c r="C2702">
        <v>1</v>
      </c>
      <c r="D2702">
        <v>0</v>
      </c>
      <c r="E2702">
        <v>106086.96</v>
      </c>
      <c r="F2702" t="s">
        <v>5411</v>
      </c>
      <c r="G2702" t="s">
        <v>5412</v>
      </c>
      <c r="H2702" s="9">
        <v>0</v>
      </c>
      <c r="I2702" s="10">
        <v>41276</v>
      </c>
      <c r="J2702" s="11">
        <v>0</v>
      </c>
      <c r="K2702" s="12">
        <v>42625</v>
      </c>
    </row>
    <row r="2703" spans="1:11" ht="18">
      <c r="A2703" s="16" t="s">
        <v>6543</v>
      </c>
      <c r="B2703" s="34" t="s">
        <v>6542</v>
      </c>
      <c r="C2703">
        <v>1</v>
      </c>
      <c r="D2703">
        <v>0</v>
      </c>
      <c r="E2703">
        <v>106086.96</v>
      </c>
      <c r="F2703" t="s">
        <v>5413</v>
      </c>
      <c r="G2703" t="s">
        <v>5414</v>
      </c>
      <c r="H2703" s="9">
        <v>0</v>
      </c>
      <c r="I2703" s="10">
        <v>41276</v>
      </c>
      <c r="J2703" s="11">
        <v>0</v>
      </c>
      <c r="K2703" s="12">
        <v>42625</v>
      </c>
    </row>
    <row r="2704" spans="1:11" ht="18">
      <c r="A2704" s="16" t="s">
        <v>6543</v>
      </c>
      <c r="B2704" s="34" t="s">
        <v>6542</v>
      </c>
      <c r="C2704">
        <v>1</v>
      </c>
      <c r="D2704">
        <v>0</v>
      </c>
      <c r="E2704">
        <v>106086.96</v>
      </c>
      <c r="F2704" t="s">
        <v>5415</v>
      </c>
      <c r="G2704" t="s">
        <v>5416</v>
      </c>
      <c r="H2704" s="9">
        <v>0</v>
      </c>
      <c r="I2704" s="10">
        <v>41276</v>
      </c>
      <c r="J2704" s="11">
        <v>0</v>
      </c>
      <c r="K2704" s="12">
        <v>42625</v>
      </c>
    </row>
    <row r="2705" spans="1:11" ht="18">
      <c r="A2705" s="16" t="s">
        <v>6544</v>
      </c>
      <c r="B2705" s="34" t="s">
        <v>6542</v>
      </c>
      <c r="C2705">
        <v>1</v>
      </c>
      <c r="D2705">
        <v>0</v>
      </c>
      <c r="E2705">
        <v>106086.96</v>
      </c>
      <c r="F2705" t="s">
        <v>5417</v>
      </c>
      <c r="G2705" t="s">
        <v>5418</v>
      </c>
      <c r="H2705" s="9">
        <v>0</v>
      </c>
      <c r="I2705" s="10">
        <v>41276</v>
      </c>
      <c r="J2705" s="11">
        <v>0</v>
      </c>
      <c r="K2705" s="12">
        <v>42625</v>
      </c>
    </row>
    <row r="2706" spans="1:11" ht="18">
      <c r="A2706" s="16" t="s">
        <v>6545</v>
      </c>
      <c r="B2706" s="34" t="s">
        <v>6581</v>
      </c>
      <c r="C2706">
        <v>1</v>
      </c>
      <c r="D2706">
        <v>0</v>
      </c>
      <c r="E2706">
        <v>106086.96</v>
      </c>
      <c r="F2706" t="s">
        <v>5419</v>
      </c>
      <c r="G2706" t="s">
        <v>5420</v>
      </c>
      <c r="H2706" s="9">
        <v>0</v>
      </c>
      <c r="I2706" s="10">
        <v>41276</v>
      </c>
      <c r="J2706" s="11">
        <v>0</v>
      </c>
      <c r="K2706" s="12">
        <v>42625</v>
      </c>
    </row>
    <row r="2707" spans="1:11" ht="18">
      <c r="A2707" s="16" t="s">
        <v>6544</v>
      </c>
      <c r="B2707" s="34" t="s">
        <v>6581</v>
      </c>
      <c r="C2707">
        <v>1</v>
      </c>
      <c r="D2707">
        <v>0</v>
      </c>
      <c r="E2707">
        <v>106086.96</v>
      </c>
      <c r="F2707" t="s">
        <v>5421</v>
      </c>
      <c r="G2707" t="s">
        <v>5422</v>
      </c>
      <c r="H2707" s="9">
        <v>0</v>
      </c>
      <c r="I2707" s="10">
        <v>41276</v>
      </c>
      <c r="J2707" s="11">
        <v>0</v>
      </c>
      <c r="K2707" s="12">
        <v>42625</v>
      </c>
    </row>
    <row r="2708" spans="1:11" ht="18">
      <c r="A2708" s="16" t="s">
        <v>6541</v>
      </c>
      <c r="B2708" s="34" t="s">
        <v>6581</v>
      </c>
      <c r="C2708">
        <v>1</v>
      </c>
      <c r="D2708">
        <v>0</v>
      </c>
      <c r="E2708">
        <v>106086.96</v>
      </c>
      <c r="F2708" t="s">
        <v>5423</v>
      </c>
      <c r="G2708" t="s">
        <v>5424</v>
      </c>
      <c r="H2708" s="9">
        <v>0</v>
      </c>
      <c r="I2708" s="10">
        <v>41276</v>
      </c>
      <c r="J2708" s="11">
        <v>0</v>
      </c>
      <c r="K2708" s="12">
        <v>42625</v>
      </c>
    </row>
    <row r="2709" spans="1:11" ht="18">
      <c r="A2709" s="16" t="s">
        <v>6541</v>
      </c>
      <c r="B2709" s="34" t="s">
        <v>6581</v>
      </c>
      <c r="C2709">
        <v>1</v>
      </c>
      <c r="D2709">
        <v>0</v>
      </c>
      <c r="E2709">
        <v>106086.96</v>
      </c>
      <c r="F2709" t="s">
        <v>5425</v>
      </c>
      <c r="G2709" t="s">
        <v>5426</v>
      </c>
      <c r="H2709" s="9">
        <v>0</v>
      </c>
      <c r="I2709" s="10">
        <v>41276</v>
      </c>
      <c r="J2709" s="11">
        <v>0</v>
      </c>
      <c r="K2709" s="12">
        <v>42625</v>
      </c>
    </row>
    <row r="2710" spans="1:11" ht="18">
      <c r="A2710" s="16" t="s">
        <v>6543</v>
      </c>
      <c r="B2710" s="34" t="s">
        <v>6581</v>
      </c>
      <c r="C2710">
        <v>1</v>
      </c>
      <c r="D2710">
        <v>0</v>
      </c>
      <c r="E2710">
        <v>106086.96</v>
      </c>
      <c r="F2710" t="s">
        <v>5427</v>
      </c>
      <c r="G2710" t="s">
        <v>5428</v>
      </c>
      <c r="H2710" s="9">
        <v>0</v>
      </c>
      <c r="I2710" s="10">
        <v>41276</v>
      </c>
      <c r="J2710" s="11">
        <v>0</v>
      </c>
      <c r="K2710" s="12">
        <v>42625</v>
      </c>
    </row>
    <row r="2711" spans="1:11" ht="18">
      <c r="A2711" s="16" t="s">
        <v>6543</v>
      </c>
      <c r="B2711" s="34" t="s">
        <v>6581</v>
      </c>
      <c r="C2711">
        <v>1</v>
      </c>
      <c r="D2711">
        <v>0</v>
      </c>
      <c r="E2711">
        <v>106086.96</v>
      </c>
      <c r="F2711" t="s">
        <v>5429</v>
      </c>
      <c r="G2711" t="s">
        <v>5430</v>
      </c>
      <c r="H2711" s="9">
        <v>0</v>
      </c>
      <c r="I2711" s="10">
        <v>41276</v>
      </c>
      <c r="J2711" s="11">
        <v>0</v>
      </c>
      <c r="K2711" s="12">
        <v>42625</v>
      </c>
    </row>
    <row r="2712" spans="1:11" ht="18">
      <c r="A2712" s="16" t="s">
        <v>6543</v>
      </c>
      <c r="B2712" s="34" t="s">
        <v>6581</v>
      </c>
      <c r="C2712">
        <v>1</v>
      </c>
      <c r="D2712">
        <v>0</v>
      </c>
      <c r="E2712">
        <v>106086.96</v>
      </c>
      <c r="F2712" t="s">
        <v>5431</v>
      </c>
      <c r="G2712" t="s">
        <v>5432</v>
      </c>
      <c r="H2712" s="9">
        <v>0</v>
      </c>
      <c r="I2712" s="10">
        <v>41276</v>
      </c>
      <c r="J2712" s="11">
        <v>0</v>
      </c>
      <c r="K2712" s="12">
        <v>42625</v>
      </c>
    </row>
    <row r="2713" spans="1:11" ht="18">
      <c r="A2713" s="16" t="s">
        <v>6543</v>
      </c>
      <c r="B2713" s="34" t="s">
        <v>6581</v>
      </c>
      <c r="C2713">
        <v>1</v>
      </c>
      <c r="D2713">
        <v>0</v>
      </c>
      <c r="E2713">
        <v>106086.96</v>
      </c>
      <c r="F2713" t="s">
        <v>5433</v>
      </c>
      <c r="G2713" t="s">
        <v>5434</v>
      </c>
      <c r="H2713" s="9">
        <v>0</v>
      </c>
      <c r="I2713" s="10">
        <v>41276</v>
      </c>
      <c r="J2713" s="11">
        <v>0</v>
      </c>
      <c r="K2713" s="12">
        <v>42625</v>
      </c>
    </row>
    <row r="2714" spans="1:11" ht="18">
      <c r="A2714" s="16" t="s">
        <v>6543</v>
      </c>
      <c r="B2714" s="34" t="s">
        <v>6581</v>
      </c>
      <c r="C2714">
        <v>1</v>
      </c>
      <c r="D2714">
        <v>0</v>
      </c>
      <c r="E2714">
        <v>106086.96</v>
      </c>
      <c r="F2714" t="s">
        <v>5435</v>
      </c>
      <c r="G2714" t="s">
        <v>5436</v>
      </c>
      <c r="H2714" s="9">
        <v>0</v>
      </c>
      <c r="I2714" s="10">
        <v>41276</v>
      </c>
      <c r="J2714" s="11">
        <v>0</v>
      </c>
      <c r="K2714" s="12">
        <v>42625</v>
      </c>
    </row>
    <row r="2715" spans="1:11" ht="18">
      <c r="A2715" s="16" t="s">
        <v>6543</v>
      </c>
      <c r="B2715" s="34" t="s">
        <v>6581</v>
      </c>
      <c r="C2715">
        <v>1</v>
      </c>
      <c r="D2715">
        <v>0</v>
      </c>
      <c r="E2715">
        <v>106086.96</v>
      </c>
      <c r="F2715" t="s">
        <v>5437</v>
      </c>
      <c r="G2715" t="s">
        <v>5438</v>
      </c>
      <c r="H2715" s="9">
        <v>0</v>
      </c>
      <c r="I2715" s="10">
        <v>41276</v>
      </c>
      <c r="J2715" s="11">
        <v>0</v>
      </c>
      <c r="K2715" s="12">
        <v>42625</v>
      </c>
    </row>
    <row r="2716" spans="1:11" ht="18">
      <c r="A2716" s="16" t="s">
        <v>6537</v>
      </c>
      <c r="B2716" s="34" t="s">
        <v>6580</v>
      </c>
      <c r="C2716">
        <v>1</v>
      </c>
      <c r="D2716">
        <v>0</v>
      </c>
      <c r="E2716">
        <v>125217.39</v>
      </c>
      <c r="F2716" t="s">
        <v>5439</v>
      </c>
      <c r="G2716" t="s">
        <v>5440</v>
      </c>
      <c r="H2716" s="9">
        <v>0</v>
      </c>
      <c r="I2716" s="10">
        <v>41276</v>
      </c>
      <c r="J2716" s="11">
        <v>0</v>
      </c>
      <c r="K2716" s="12">
        <v>42625</v>
      </c>
    </row>
    <row r="2717" spans="1:11" ht="18">
      <c r="A2717" s="16" t="s">
        <v>6537</v>
      </c>
      <c r="B2717" s="34" t="s">
        <v>6580</v>
      </c>
      <c r="C2717">
        <v>1</v>
      </c>
      <c r="D2717">
        <v>0</v>
      </c>
      <c r="E2717">
        <v>125217.39</v>
      </c>
      <c r="F2717" t="s">
        <v>5441</v>
      </c>
      <c r="G2717" t="s">
        <v>5442</v>
      </c>
      <c r="H2717" s="9">
        <v>0</v>
      </c>
      <c r="I2717" s="10">
        <v>41276</v>
      </c>
      <c r="J2717" s="11">
        <v>0</v>
      </c>
      <c r="K2717" s="12">
        <v>42625</v>
      </c>
    </row>
    <row r="2718" spans="1:11" ht="18">
      <c r="A2718" s="16" t="s">
        <v>6540</v>
      </c>
      <c r="B2718" s="34" t="s">
        <v>6580</v>
      </c>
      <c r="C2718">
        <v>1</v>
      </c>
      <c r="D2718">
        <v>0</v>
      </c>
      <c r="E2718">
        <v>125217.39</v>
      </c>
      <c r="F2718" t="s">
        <v>5443</v>
      </c>
      <c r="G2718" t="s">
        <v>5444</v>
      </c>
      <c r="H2718" s="9">
        <v>0</v>
      </c>
      <c r="I2718" s="10">
        <v>41276</v>
      </c>
      <c r="J2718" s="11">
        <v>0</v>
      </c>
      <c r="K2718" s="12">
        <v>42625</v>
      </c>
    </row>
    <row r="2719" spans="1:11" ht="18">
      <c r="A2719" s="16" t="s">
        <v>6540</v>
      </c>
      <c r="B2719" s="34" t="s">
        <v>6580</v>
      </c>
      <c r="C2719">
        <v>1</v>
      </c>
      <c r="D2719">
        <v>0</v>
      </c>
      <c r="E2719">
        <v>125217.39</v>
      </c>
      <c r="F2719" t="s">
        <v>5445</v>
      </c>
      <c r="G2719" t="s">
        <v>5446</v>
      </c>
      <c r="H2719" s="9">
        <v>0</v>
      </c>
      <c r="I2719" s="10">
        <v>41276</v>
      </c>
      <c r="J2719" s="11">
        <v>0</v>
      </c>
      <c r="K2719" s="12">
        <v>42625</v>
      </c>
    </row>
    <row r="2720" spans="1:11" ht="18">
      <c r="A2720" s="16" t="s">
        <v>6540</v>
      </c>
      <c r="B2720" s="34" t="s">
        <v>6580</v>
      </c>
      <c r="C2720">
        <v>1</v>
      </c>
      <c r="D2720">
        <v>0</v>
      </c>
      <c r="E2720">
        <v>125217.39</v>
      </c>
      <c r="F2720" t="s">
        <v>5447</v>
      </c>
      <c r="G2720" t="s">
        <v>5448</v>
      </c>
      <c r="H2720" s="9">
        <v>0</v>
      </c>
      <c r="I2720" s="10">
        <v>41276</v>
      </c>
      <c r="J2720" s="11">
        <v>0</v>
      </c>
      <c r="K2720" s="12">
        <v>42625</v>
      </c>
    </row>
    <row r="2721" spans="1:11" ht="18">
      <c r="A2721" s="16" t="s">
        <v>6540</v>
      </c>
      <c r="B2721" s="34" t="s">
        <v>6580</v>
      </c>
      <c r="C2721">
        <v>1</v>
      </c>
      <c r="D2721">
        <v>0</v>
      </c>
      <c r="E2721">
        <v>125217.39</v>
      </c>
      <c r="F2721" t="s">
        <v>5449</v>
      </c>
      <c r="G2721" t="s">
        <v>5450</v>
      </c>
      <c r="H2721" s="9">
        <v>0</v>
      </c>
      <c r="I2721" s="10">
        <v>41276</v>
      </c>
      <c r="J2721" s="11">
        <v>0</v>
      </c>
      <c r="K2721" s="12">
        <v>42625</v>
      </c>
    </row>
    <row r="2722" spans="1:11" ht="18">
      <c r="A2722" s="16" t="s">
        <v>6540</v>
      </c>
      <c r="B2722" s="34" t="s">
        <v>6580</v>
      </c>
      <c r="C2722">
        <v>1</v>
      </c>
      <c r="D2722">
        <v>0</v>
      </c>
      <c r="E2722">
        <v>125217.39</v>
      </c>
      <c r="F2722" t="s">
        <v>5451</v>
      </c>
      <c r="G2722" t="s">
        <v>5452</v>
      </c>
      <c r="H2722" s="9">
        <v>0</v>
      </c>
      <c r="I2722" s="10">
        <v>41276</v>
      </c>
      <c r="J2722" s="11">
        <v>0</v>
      </c>
      <c r="K2722" s="12">
        <v>42625</v>
      </c>
    </row>
    <row r="2723" spans="1:11" ht="18">
      <c r="A2723" s="16" t="s">
        <v>6540</v>
      </c>
      <c r="B2723" s="34" t="s">
        <v>6580</v>
      </c>
      <c r="C2723">
        <v>1</v>
      </c>
      <c r="D2723">
        <v>0</v>
      </c>
      <c r="E2723">
        <v>125217.39</v>
      </c>
      <c r="F2723" t="s">
        <v>5453</v>
      </c>
      <c r="G2723" t="s">
        <v>5454</v>
      </c>
      <c r="H2723" s="9">
        <v>0</v>
      </c>
      <c r="I2723" s="10">
        <v>41276</v>
      </c>
      <c r="J2723" s="11">
        <v>0</v>
      </c>
      <c r="K2723" s="12">
        <v>42625</v>
      </c>
    </row>
    <row r="2724" spans="1:11" ht="18">
      <c r="A2724" s="16" t="s">
        <v>6544</v>
      </c>
      <c r="B2724" s="34" t="s">
        <v>6581</v>
      </c>
      <c r="C2724">
        <v>1</v>
      </c>
      <c r="D2724">
        <v>0</v>
      </c>
      <c r="E2724">
        <v>106086.96</v>
      </c>
      <c r="F2724" t="s">
        <v>5455</v>
      </c>
      <c r="G2724" t="s">
        <v>5456</v>
      </c>
      <c r="H2724" s="9">
        <v>0</v>
      </c>
      <c r="I2724" s="10">
        <v>41276</v>
      </c>
      <c r="J2724" s="11">
        <v>0</v>
      </c>
      <c r="K2724" s="12">
        <v>42625</v>
      </c>
    </row>
    <row r="2725" spans="1:11" ht="18">
      <c r="A2725" s="16" t="s">
        <v>6544</v>
      </c>
      <c r="B2725" s="34" t="s">
        <v>6581</v>
      </c>
      <c r="C2725">
        <v>1</v>
      </c>
      <c r="D2725">
        <v>0</v>
      </c>
      <c r="E2725">
        <v>106086.96</v>
      </c>
      <c r="F2725" t="s">
        <v>5457</v>
      </c>
      <c r="G2725" t="s">
        <v>5458</v>
      </c>
      <c r="H2725" s="9">
        <v>0</v>
      </c>
      <c r="I2725" s="10">
        <v>41276</v>
      </c>
      <c r="J2725" s="11">
        <v>0</v>
      </c>
      <c r="K2725" s="12">
        <v>42625</v>
      </c>
    </row>
    <row r="2726" spans="1:11" ht="18">
      <c r="A2726" s="17" t="s">
        <v>6557</v>
      </c>
      <c r="B2726" s="35" t="s">
        <v>6582</v>
      </c>
      <c r="C2726">
        <v>1</v>
      </c>
      <c r="D2726">
        <v>0</v>
      </c>
      <c r="E2726">
        <v>122999</v>
      </c>
      <c r="F2726" t="s">
        <v>5459</v>
      </c>
      <c r="G2726" t="s">
        <v>5460</v>
      </c>
      <c r="H2726" s="9">
        <v>0</v>
      </c>
      <c r="I2726" s="10">
        <v>41276</v>
      </c>
      <c r="J2726" s="11">
        <v>0</v>
      </c>
      <c r="K2726" s="12">
        <v>42625</v>
      </c>
    </row>
    <row r="2727" spans="1:11" ht="18">
      <c r="A2727" s="17" t="s">
        <v>6559</v>
      </c>
      <c r="B2727" s="35" t="s">
        <v>6582</v>
      </c>
      <c r="C2727">
        <v>1</v>
      </c>
      <c r="D2727">
        <v>0</v>
      </c>
      <c r="E2727">
        <v>122999</v>
      </c>
      <c r="F2727" t="s">
        <v>5461</v>
      </c>
      <c r="G2727" t="s">
        <v>5462</v>
      </c>
      <c r="H2727" s="9">
        <v>0</v>
      </c>
      <c r="I2727" s="10">
        <v>41276</v>
      </c>
      <c r="J2727" s="11">
        <v>0</v>
      </c>
      <c r="K2727" s="12">
        <v>42625</v>
      </c>
    </row>
    <row r="2728" spans="1:11" ht="18">
      <c r="A2728" s="17" t="s">
        <v>6537</v>
      </c>
      <c r="B2728" s="35" t="s">
        <v>6580</v>
      </c>
      <c r="C2728">
        <v>1</v>
      </c>
      <c r="D2728">
        <v>0</v>
      </c>
      <c r="E2728">
        <v>125217.39</v>
      </c>
      <c r="F2728" t="s">
        <v>5463</v>
      </c>
      <c r="G2728" t="s">
        <v>5464</v>
      </c>
      <c r="H2728" s="9">
        <v>0</v>
      </c>
      <c r="I2728" s="10">
        <v>41276</v>
      </c>
      <c r="J2728" s="11">
        <v>0</v>
      </c>
      <c r="K2728" s="12">
        <v>42625</v>
      </c>
    </row>
    <row r="2729" spans="1:11" ht="18">
      <c r="A2729" s="17" t="s">
        <v>6540</v>
      </c>
      <c r="B2729" s="35" t="s">
        <v>6580</v>
      </c>
      <c r="C2729">
        <v>1</v>
      </c>
      <c r="D2729">
        <v>0</v>
      </c>
      <c r="E2729">
        <v>125217.39</v>
      </c>
      <c r="F2729" t="s">
        <v>5465</v>
      </c>
      <c r="G2729" t="s">
        <v>5466</v>
      </c>
      <c r="H2729" s="9">
        <v>0</v>
      </c>
      <c r="I2729" s="10">
        <v>41276</v>
      </c>
      <c r="J2729" s="11">
        <v>0</v>
      </c>
      <c r="K2729" s="12">
        <v>42625</v>
      </c>
    </row>
    <row r="2730" spans="1:11" ht="18">
      <c r="A2730" s="17" t="s">
        <v>6543</v>
      </c>
      <c r="B2730" s="35" t="s">
        <v>6581</v>
      </c>
      <c r="C2730">
        <v>1</v>
      </c>
      <c r="D2730">
        <v>0</v>
      </c>
      <c r="E2730">
        <v>106086.96</v>
      </c>
      <c r="F2730" t="s">
        <v>5467</v>
      </c>
      <c r="G2730" t="s">
        <v>5468</v>
      </c>
      <c r="H2730" s="9">
        <v>0</v>
      </c>
      <c r="I2730" s="10">
        <v>41276</v>
      </c>
      <c r="J2730" s="11">
        <v>0</v>
      </c>
      <c r="K2730" s="12">
        <v>42625</v>
      </c>
    </row>
    <row r="2731" spans="1:11" ht="18">
      <c r="A2731" s="17" t="s">
        <v>6543</v>
      </c>
      <c r="B2731" s="35" t="s">
        <v>6581</v>
      </c>
      <c r="C2731">
        <v>1</v>
      </c>
      <c r="D2731">
        <v>0</v>
      </c>
      <c r="E2731">
        <v>106086.96</v>
      </c>
      <c r="F2731" t="s">
        <v>5469</v>
      </c>
      <c r="G2731" t="s">
        <v>5470</v>
      </c>
      <c r="H2731" s="9">
        <v>0</v>
      </c>
      <c r="I2731" s="10">
        <v>41276</v>
      </c>
      <c r="J2731" s="11">
        <v>0</v>
      </c>
      <c r="K2731" s="12">
        <v>42625</v>
      </c>
    </row>
    <row r="2732" spans="1:11" ht="18">
      <c r="A2732" s="17" t="s">
        <v>6543</v>
      </c>
      <c r="B2732" s="35" t="s">
        <v>6581</v>
      </c>
      <c r="C2732">
        <v>1</v>
      </c>
      <c r="D2732">
        <v>0</v>
      </c>
      <c r="E2732">
        <v>106086.96</v>
      </c>
      <c r="F2732" t="s">
        <v>5471</v>
      </c>
      <c r="G2732" t="s">
        <v>5472</v>
      </c>
      <c r="H2732" s="9">
        <v>0</v>
      </c>
      <c r="I2732" s="10">
        <v>41276</v>
      </c>
      <c r="J2732" s="11">
        <v>0</v>
      </c>
      <c r="K2732" s="12">
        <v>42625</v>
      </c>
    </row>
    <row r="2733" spans="1:11" ht="18">
      <c r="A2733" s="17" t="s">
        <v>6545</v>
      </c>
      <c r="B2733" s="35" t="s">
        <v>6581</v>
      </c>
      <c r="C2733">
        <v>1</v>
      </c>
      <c r="D2733">
        <v>0</v>
      </c>
      <c r="E2733">
        <v>106086.96</v>
      </c>
      <c r="F2733" t="s">
        <v>5473</v>
      </c>
      <c r="G2733" t="s">
        <v>5474</v>
      </c>
      <c r="H2733" s="9">
        <v>0</v>
      </c>
      <c r="I2733" s="10">
        <v>41276</v>
      </c>
      <c r="J2733" s="11">
        <v>0</v>
      </c>
      <c r="K2733" s="12">
        <v>42625</v>
      </c>
    </row>
    <row r="2734" spans="1:11" ht="18">
      <c r="A2734" s="17" t="s">
        <v>6544</v>
      </c>
      <c r="B2734" s="35" t="s">
        <v>6581</v>
      </c>
      <c r="C2734">
        <v>1</v>
      </c>
      <c r="D2734">
        <v>0</v>
      </c>
      <c r="E2734">
        <v>106086.96</v>
      </c>
      <c r="F2734" t="s">
        <v>5475</v>
      </c>
      <c r="G2734" t="s">
        <v>5476</v>
      </c>
      <c r="H2734" s="9">
        <v>0</v>
      </c>
      <c r="I2734" s="10">
        <v>41276</v>
      </c>
      <c r="J2734" s="11">
        <v>0</v>
      </c>
      <c r="K2734" s="12">
        <v>42625</v>
      </c>
    </row>
    <row r="2735" spans="1:11" ht="18">
      <c r="A2735" s="17" t="s">
        <v>6541</v>
      </c>
      <c r="B2735" s="35" t="s">
        <v>6581</v>
      </c>
      <c r="C2735">
        <v>1</v>
      </c>
      <c r="D2735">
        <v>0</v>
      </c>
      <c r="E2735">
        <v>106086.96</v>
      </c>
      <c r="F2735" t="s">
        <v>5477</v>
      </c>
      <c r="G2735" t="s">
        <v>5478</v>
      </c>
      <c r="H2735" s="9">
        <v>0</v>
      </c>
      <c r="I2735" s="10">
        <v>41276</v>
      </c>
      <c r="J2735" s="11">
        <v>0</v>
      </c>
      <c r="K2735" s="12">
        <v>42625</v>
      </c>
    </row>
    <row r="2736" spans="1:11" ht="18">
      <c r="A2736" s="17" t="s">
        <v>6551</v>
      </c>
      <c r="B2736" s="35" t="s">
        <v>6583</v>
      </c>
      <c r="C2736">
        <v>1</v>
      </c>
      <c r="D2736">
        <v>0</v>
      </c>
      <c r="E2736">
        <v>112936.95</v>
      </c>
      <c r="F2736" t="s">
        <v>5479</v>
      </c>
      <c r="G2736" t="s">
        <v>5480</v>
      </c>
      <c r="H2736" s="9">
        <v>0</v>
      </c>
      <c r="I2736" s="10">
        <v>41276</v>
      </c>
      <c r="J2736" s="11">
        <v>0</v>
      </c>
      <c r="K2736" s="12">
        <v>42625</v>
      </c>
    </row>
    <row r="2737" spans="1:11" ht="18">
      <c r="A2737" s="17" t="s">
        <v>6543</v>
      </c>
      <c r="B2737" s="35" t="s">
        <v>6581</v>
      </c>
      <c r="C2737">
        <v>1</v>
      </c>
      <c r="D2737">
        <v>0</v>
      </c>
      <c r="E2737">
        <v>106086.96</v>
      </c>
      <c r="F2737" t="s">
        <v>5481</v>
      </c>
      <c r="G2737" t="s">
        <v>5482</v>
      </c>
      <c r="H2737" s="9">
        <v>0</v>
      </c>
      <c r="I2737" s="10">
        <v>41276</v>
      </c>
      <c r="J2737" s="11">
        <v>0</v>
      </c>
      <c r="K2737" s="12">
        <v>42625</v>
      </c>
    </row>
    <row r="2738" spans="1:11" ht="18">
      <c r="A2738" s="17" t="s">
        <v>6543</v>
      </c>
      <c r="B2738" s="35" t="s">
        <v>6581</v>
      </c>
      <c r="C2738">
        <v>1</v>
      </c>
      <c r="D2738">
        <v>0</v>
      </c>
      <c r="E2738">
        <v>106086.96</v>
      </c>
      <c r="F2738" t="s">
        <v>5483</v>
      </c>
      <c r="G2738" t="s">
        <v>5484</v>
      </c>
      <c r="H2738" s="9">
        <v>0</v>
      </c>
      <c r="I2738" s="10">
        <v>41276</v>
      </c>
      <c r="J2738" s="11">
        <v>0</v>
      </c>
      <c r="K2738" s="12">
        <v>42625</v>
      </c>
    </row>
    <row r="2739" spans="1:11" ht="18">
      <c r="A2739" s="17" t="s">
        <v>6543</v>
      </c>
      <c r="B2739" s="35" t="s">
        <v>6581</v>
      </c>
      <c r="C2739">
        <v>1</v>
      </c>
      <c r="D2739">
        <v>0</v>
      </c>
      <c r="E2739">
        <v>106086.96</v>
      </c>
      <c r="F2739" t="s">
        <v>5485</v>
      </c>
      <c r="G2739" t="s">
        <v>5486</v>
      </c>
      <c r="H2739" s="9">
        <v>0</v>
      </c>
      <c r="I2739" s="10">
        <v>41276</v>
      </c>
      <c r="J2739" s="11">
        <v>0</v>
      </c>
      <c r="K2739" s="12">
        <v>42625</v>
      </c>
    </row>
    <row r="2740" spans="1:11" ht="18">
      <c r="A2740" s="17" t="s">
        <v>6543</v>
      </c>
      <c r="B2740" s="35" t="s">
        <v>6581</v>
      </c>
      <c r="C2740">
        <v>1</v>
      </c>
      <c r="D2740">
        <v>0</v>
      </c>
      <c r="E2740">
        <v>106086.96</v>
      </c>
      <c r="F2740" t="s">
        <v>5487</v>
      </c>
      <c r="G2740" t="s">
        <v>5488</v>
      </c>
      <c r="H2740" s="9">
        <v>0</v>
      </c>
      <c r="I2740" s="10">
        <v>41276</v>
      </c>
      <c r="J2740" s="11">
        <v>0</v>
      </c>
      <c r="K2740" s="12">
        <v>42625</v>
      </c>
    </row>
    <row r="2741" spans="1:11" ht="18">
      <c r="A2741" s="17" t="s">
        <v>6543</v>
      </c>
      <c r="B2741" s="35" t="s">
        <v>6581</v>
      </c>
      <c r="C2741">
        <v>1</v>
      </c>
      <c r="D2741">
        <v>0</v>
      </c>
      <c r="E2741">
        <v>106086.96</v>
      </c>
      <c r="F2741" t="s">
        <v>5489</v>
      </c>
      <c r="G2741" t="s">
        <v>5490</v>
      </c>
      <c r="H2741" s="9">
        <v>0</v>
      </c>
      <c r="I2741" s="10">
        <v>41276</v>
      </c>
      <c r="J2741" s="11">
        <v>0</v>
      </c>
      <c r="K2741" s="12">
        <v>42625</v>
      </c>
    </row>
    <row r="2742" spans="1:11" ht="18">
      <c r="A2742" s="17" t="s">
        <v>6544</v>
      </c>
      <c r="B2742" s="35" t="s">
        <v>6581</v>
      </c>
      <c r="C2742">
        <v>1</v>
      </c>
      <c r="D2742">
        <v>0</v>
      </c>
      <c r="E2742">
        <v>106086.96</v>
      </c>
      <c r="F2742" t="s">
        <v>5491</v>
      </c>
      <c r="G2742" t="s">
        <v>5492</v>
      </c>
      <c r="H2742" s="9">
        <v>0</v>
      </c>
      <c r="I2742" s="10">
        <v>41276</v>
      </c>
      <c r="J2742" s="11">
        <v>0</v>
      </c>
      <c r="K2742" s="12">
        <v>42625</v>
      </c>
    </row>
    <row r="2743" spans="1:11" ht="18">
      <c r="A2743" s="17" t="s">
        <v>6544</v>
      </c>
      <c r="B2743" s="35" t="s">
        <v>6581</v>
      </c>
      <c r="C2743">
        <v>1</v>
      </c>
      <c r="D2743">
        <v>0</v>
      </c>
      <c r="E2743">
        <v>106086.96</v>
      </c>
      <c r="F2743" t="s">
        <v>5493</v>
      </c>
      <c r="G2743" t="s">
        <v>5494</v>
      </c>
      <c r="H2743" s="9">
        <v>0</v>
      </c>
      <c r="I2743" s="10">
        <v>41276</v>
      </c>
      <c r="J2743" s="11">
        <v>0</v>
      </c>
      <c r="K2743" s="12">
        <v>42625</v>
      </c>
    </row>
    <row r="2744" spans="1:11" ht="18">
      <c r="A2744" s="17" t="s">
        <v>6544</v>
      </c>
      <c r="B2744" s="35" t="s">
        <v>6581</v>
      </c>
      <c r="C2744">
        <v>1</v>
      </c>
      <c r="D2744">
        <v>0</v>
      </c>
      <c r="E2744">
        <v>106086.96</v>
      </c>
      <c r="F2744" t="s">
        <v>5495</v>
      </c>
      <c r="G2744" t="s">
        <v>5496</v>
      </c>
      <c r="H2744" s="9">
        <v>0</v>
      </c>
      <c r="I2744" s="10">
        <v>41276</v>
      </c>
      <c r="J2744" s="11">
        <v>0</v>
      </c>
      <c r="K2744" s="12">
        <v>42625</v>
      </c>
    </row>
    <row r="2745" spans="1:11" ht="18">
      <c r="A2745" s="17" t="s">
        <v>6545</v>
      </c>
      <c r="B2745" s="35" t="s">
        <v>6581</v>
      </c>
      <c r="C2745">
        <v>1</v>
      </c>
      <c r="D2745">
        <v>0</v>
      </c>
      <c r="E2745">
        <v>106086.96</v>
      </c>
      <c r="F2745" t="s">
        <v>5497</v>
      </c>
      <c r="G2745" t="s">
        <v>5498</v>
      </c>
      <c r="H2745" s="9">
        <v>0</v>
      </c>
      <c r="I2745" s="10">
        <v>41276</v>
      </c>
      <c r="J2745" s="11">
        <v>0</v>
      </c>
      <c r="K2745" s="12">
        <v>42625</v>
      </c>
    </row>
    <row r="2746" spans="1:11" ht="18">
      <c r="A2746" s="17" t="s">
        <v>6543</v>
      </c>
      <c r="B2746" s="35" t="s">
        <v>6581</v>
      </c>
      <c r="C2746">
        <v>1</v>
      </c>
      <c r="D2746">
        <v>0</v>
      </c>
      <c r="E2746">
        <v>106086.96</v>
      </c>
      <c r="F2746" t="s">
        <v>5499</v>
      </c>
      <c r="G2746" t="s">
        <v>5500</v>
      </c>
      <c r="H2746" s="9">
        <v>0</v>
      </c>
      <c r="I2746" s="10">
        <v>41276</v>
      </c>
      <c r="J2746" s="11">
        <v>0</v>
      </c>
      <c r="K2746" s="12">
        <v>42625</v>
      </c>
    </row>
    <row r="2747" spans="1:11" ht="18">
      <c r="A2747" s="17" t="s">
        <v>6543</v>
      </c>
      <c r="B2747" s="35" t="s">
        <v>6581</v>
      </c>
      <c r="C2747">
        <v>1</v>
      </c>
      <c r="D2747">
        <v>0</v>
      </c>
      <c r="E2747">
        <v>106086.96</v>
      </c>
      <c r="F2747" t="s">
        <v>5501</v>
      </c>
      <c r="G2747" t="s">
        <v>5502</v>
      </c>
      <c r="H2747" s="9">
        <v>0</v>
      </c>
      <c r="I2747" s="10">
        <v>41276</v>
      </c>
      <c r="J2747" s="11">
        <v>0</v>
      </c>
      <c r="K2747" s="12">
        <v>42625</v>
      </c>
    </row>
    <row r="2748" spans="1:11" ht="18">
      <c r="A2748" s="17" t="s">
        <v>6543</v>
      </c>
      <c r="B2748" s="35" t="s">
        <v>6581</v>
      </c>
      <c r="C2748">
        <v>1</v>
      </c>
      <c r="D2748">
        <v>0</v>
      </c>
      <c r="E2748">
        <v>106086.96</v>
      </c>
      <c r="F2748" t="s">
        <v>5503</v>
      </c>
      <c r="G2748" t="s">
        <v>5504</v>
      </c>
      <c r="H2748" s="9">
        <v>0</v>
      </c>
      <c r="I2748" s="10">
        <v>41276</v>
      </c>
      <c r="J2748" s="11">
        <v>0</v>
      </c>
      <c r="K2748" s="12">
        <v>42625</v>
      </c>
    </row>
    <row r="2749" spans="1:11" ht="18">
      <c r="A2749" s="17" t="s">
        <v>6543</v>
      </c>
      <c r="B2749" s="35" t="s">
        <v>6581</v>
      </c>
      <c r="C2749">
        <v>1</v>
      </c>
      <c r="D2749">
        <v>0</v>
      </c>
      <c r="E2749">
        <v>106086.96</v>
      </c>
      <c r="F2749" t="s">
        <v>5505</v>
      </c>
      <c r="G2749" t="s">
        <v>5506</v>
      </c>
      <c r="H2749" s="9">
        <v>0</v>
      </c>
      <c r="I2749" s="10">
        <v>41276</v>
      </c>
      <c r="J2749" s="11">
        <v>0</v>
      </c>
      <c r="K2749" s="12">
        <v>42625</v>
      </c>
    </row>
    <row r="2750" spans="1:11" ht="18">
      <c r="A2750" s="15" t="s">
        <v>6539</v>
      </c>
      <c r="B2750" s="35" t="s">
        <v>6574</v>
      </c>
      <c r="C2750">
        <v>1</v>
      </c>
      <c r="D2750">
        <v>0</v>
      </c>
      <c r="E2750">
        <v>125217.39</v>
      </c>
      <c r="F2750" t="s">
        <v>5507</v>
      </c>
      <c r="G2750" t="s">
        <v>5508</v>
      </c>
      <c r="H2750" s="9">
        <v>0</v>
      </c>
      <c r="I2750" s="10">
        <v>41276</v>
      </c>
      <c r="J2750" s="11">
        <v>0</v>
      </c>
      <c r="K2750" s="12">
        <v>42625</v>
      </c>
    </row>
    <row r="2751" spans="1:11" ht="18">
      <c r="A2751" s="15" t="s">
        <v>6539</v>
      </c>
      <c r="B2751" s="35" t="s">
        <v>6574</v>
      </c>
      <c r="C2751">
        <v>1</v>
      </c>
      <c r="D2751">
        <v>0</v>
      </c>
      <c r="E2751">
        <v>125217.39</v>
      </c>
      <c r="F2751" t="s">
        <v>5509</v>
      </c>
      <c r="G2751" t="s">
        <v>5510</v>
      </c>
      <c r="H2751" s="9">
        <v>0</v>
      </c>
      <c r="I2751" s="10">
        <v>41276</v>
      </c>
      <c r="J2751" s="11">
        <v>0</v>
      </c>
      <c r="K2751" s="12">
        <v>42625</v>
      </c>
    </row>
    <row r="2752" spans="1:11" ht="18">
      <c r="A2752" s="17" t="s">
        <v>6553</v>
      </c>
      <c r="B2752" s="35" t="s">
        <v>6581</v>
      </c>
      <c r="C2752">
        <v>1</v>
      </c>
      <c r="D2752">
        <v>0</v>
      </c>
      <c r="E2752">
        <v>106086.96</v>
      </c>
      <c r="F2752" t="s">
        <v>5511</v>
      </c>
      <c r="G2752" t="s">
        <v>5512</v>
      </c>
      <c r="H2752" s="9">
        <v>0</v>
      </c>
      <c r="I2752" s="10">
        <v>41276</v>
      </c>
      <c r="J2752" s="11">
        <v>0</v>
      </c>
      <c r="K2752" s="12">
        <v>42625</v>
      </c>
    </row>
    <row r="2753" spans="1:11" ht="18">
      <c r="A2753" s="17" t="s">
        <v>6553</v>
      </c>
      <c r="B2753" s="35" t="s">
        <v>6581</v>
      </c>
      <c r="C2753">
        <v>1</v>
      </c>
      <c r="D2753">
        <v>0</v>
      </c>
      <c r="E2753">
        <v>106086.96</v>
      </c>
      <c r="F2753" t="s">
        <v>5513</v>
      </c>
      <c r="G2753" t="s">
        <v>5514</v>
      </c>
      <c r="H2753" s="9">
        <v>0</v>
      </c>
      <c r="I2753" s="10">
        <v>41276</v>
      </c>
      <c r="J2753" s="11">
        <v>0</v>
      </c>
      <c r="K2753" s="12">
        <v>42625</v>
      </c>
    </row>
    <row r="2754" spans="1:11" ht="18">
      <c r="A2754" s="17" t="s">
        <v>6553</v>
      </c>
      <c r="B2754" s="35" t="s">
        <v>6581</v>
      </c>
      <c r="C2754">
        <v>1</v>
      </c>
      <c r="D2754">
        <v>0</v>
      </c>
      <c r="E2754">
        <v>106086.96</v>
      </c>
      <c r="F2754" t="s">
        <v>5515</v>
      </c>
      <c r="G2754" t="s">
        <v>5516</v>
      </c>
      <c r="H2754" s="9">
        <v>0</v>
      </c>
      <c r="I2754" s="10">
        <v>41276</v>
      </c>
      <c r="J2754" s="11">
        <v>0</v>
      </c>
      <c r="K2754" s="12">
        <v>42625</v>
      </c>
    </row>
    <row r="2755" spans="1:11" ht="18">
      <c r="A2755" s="17" t="s">
        <v>6553</v>
      </c>
      <c r="B2755" s="35" t="s">
        <v>6581</v>
      </c>
      <c r="C2755">
        <v>1</v>
      </c>
      <c r="D2755">
        <v>0</v>
      </c>
      <c r="E2755">
        <v>106086.96</v>
      </c>
      <c r="F2755" t="s">
        <v>5517</v>
      </c>
      <c r="G2755" t="s">
        <v>5518</v>
      </c>
      <c r="H2755" s="9">
        <v>0</v>
      </c>
      <c r="I2755" s="10">
        <v>41276</v>
      </c>
      <c r="J2755" s="11">
        <v>0</v>
      </c>
      <c r="K2755" s="12">
        <v>42625</v>
      </c>
    </row>
    <row r="2756" spans="1:11" ht="18">
      <c r="A2756" s="17" t="s">
        <v>6553</v>
      </c>
      <c r="B2756" s="35" t="s">
        <v>6581</v>
      </c>
      <c r="C2756">
        <v>1</v>
      </c>
      <c r="D2756">
        <v>0</v>
      </c>
      <c r="E2756">
        <v>106086.96</v>
      </c>
      <c r="F2756" t="s">
        <v>5519</v>
      </c>
      <c r="G2756" t="s">
        <v>5520</v>
      </c>
      <c r="H2756" s="9">
        <v>0</v>
      </c>
      <c r="I2756" s="10">
        <v>41276</v>
      </c>
      <c r="J2756" s="11">
        <v>0</v>
      </c>
      <c r="K2756" s="12">
        <v>42625</v>
      </c>
    </row>
    <row r="2757" spans="1:11" ht="18">
      <c r="A2757" s="15" t="s">
        <v>6539</v>
      </c>
      <c r="B2757" s="35" t="s">
        <v>6574</v>
      </c>
      <c r="C2757">
        <v>1</v>
      </c>
      <c r="D2757">
        <v>0</v>
      </c>
      <c r="E2757">
        <v>125217.39</v>
      </c>
      <c r="F2757" t="s">
        <v>5521</v>
      </c>
      <c r="G2757" t="s">
        <v>5522</v>
      </c>
      <c r="H2757" s="9">
        <v>0</v>
      </c>
      <c r="I2757" s="10">
        <v>41276</v>
      </c>
      <c r="J2757" s="11">
        <v>0</v>
      </c>
      <c r="K2757" s="12">
        <v>42625</v>
      </c>
    </row>
    <row r="2758" spans="1:11" ht="18">
      <c r="A2758" s="15" t="s">
        <v>6539</v>
      </c>
      <c r="B2758" s="35" t="s">
        <v>6574</v>
      </c>
      <c r="C2758">
        <v>1</v>
      </c>
      <c r="D2758">
        <v>0</v>
      </c>
      <c r="E2758">
        <v>125217.39</v>
      </c>
      <c r="F2758" t="s">
        <v>5523</v>
      </c>
      <c r="G2758" t="s">
        <v>5524</v>
      </c>
      <c r="H2758" s="9">
        <v>0</v>
      </c>
      <c r="I2758" s="10">
        <v>41276</v>
      </c>
      <c r="J2758" s="11">
        <v>0</v>
      </c>
      <c r="K2758" s="12">
        <v>42625</v>
      </c>
    </row>
    <row r="2759" spans="1:11" ht="18">
      <c r="A2759" s="15" t="s">
        <v>6539</v>
      </c>
      <c r="B2759" s="35" t="s">
        <v>6574</v>
      </c>
      <c r="C2759">
        <v>1</v>
      </c>
      <c r="D2759">
        <v>0</v>
      </c>
      <c r="E2759">
        <v>125217.39</v>
      </c>
      <c r="F2759" t="s">
        <v>5525</v>
      </c>
      <c r="G2759" t="s">
        <v>5526</v>
      </c>
      <c r="H2759" s="9">
        <v>0</v>
      </c>
      <c r="I2759" s="10">
        <v>41276</v>
      </c>
      <c r="J2759" s="11">
        <v>0</v>
      </c>
      <c r="K2759" s="12">
        <v>42625</v>
      </c>
    </row>
    <row r="2760" spans="1:11" ht="18">
      <c r="A2760" s="15" t="s">
        <v>6612</v>
      </c>
      <c r="B2760" s="33" t="s">
        <v>6561</v>
      </c>
      <c r="C2760">
        <v>1</v>
      </c>
      <c r="D2760">
        <v>0</v>
      </c>
      <c r="E2760">
        <v>106236</v>
      </c>
      <c r="F2760" t="s">
        <v>5527</v>
      </c>
      <c r="G2760" t="s">
        <v>5528</v>
      </c>
      <c r="H2760" s="9">
        <v>0</v>
      </c>
      <c r="I2760" s="10">
        <v>41276</v>
      </c>
      <c r="J2760" s="11">
        <v>0</v>
      </c>
      <c r="K2760" s="12">
        <v>42625</v>
      </c>
    </row>
    <row r="2761" spans="1:11" ht="18">
      <c r="A2761" s="17" t="s">
        <v>6545</v>
      </c>
      <c r="B2761" s="35" t="s">
        <v>6581</v>
      </c>
      <c r="C2761">
        <v>1</v>
      </c>
      <c r="D2761">
        <v>0</v>
      </c>
      <c r="E2761">
        <v>106086.96</v>
      </c>
      <c r="F2761" t="s">
        <v>5529</v>
      </c>
      <c r="G2761" t="s">
        <v>5530</v>
      </c>
      <c r="H2761" s="9">
        <v>0</v>
      </c>
      <c r="I2761" s="10">
        <v>41276</v>
      </c>
      <c r="J2761" s="11">
        <v>0</v>
      </c>
      <c r="K2761" s="12">
        <v>42625</v>
      </c>
    </row>
    <row r="2762" spans="1:11" ht="18">
      <c r="A2762" s="17" t="s">
        <v>6545</v>
      </c>
      <c r="B2762" s="35" t="s">
        <v>6581</v>
      </c>
      <c r="C2762">
        <v>1</v>
      </c>
      <c r="D2762">
        <v>0</v>
      </c>
      <c r="E2762">
        <v>106086.96</v>
      </c>
      <c r="F2762" t="s">
        <v>5531</v>
      </c>
      <c r="G2762" t="s">
        <v>5532</v>
      </c>
      <c r="H2762" s="9">
        <v>0</v>
      </c>
      <c r="I2762" s="10">
        <v>41276</v>
      </c>
      <c r="J2762" s="11">
        <v>0</v>
      </c>
      <c r="K2762" s="12">
        <v>42625</v>
      </c>
    </row>
    <row r="2763" spans="1:11" ht="18">
      <c r="A2763" s="17" t="s">
        <v>6545</v>
      </c>
      <c r="B2763" s="35" t="s">
        <v>6581</v>
      </c>
      <c r="C2763">
        <v>1</v>
      </c>
      <c r="D2763">
        <v>0</v>
      </c>
      <c r="E2763">
        <v>106086.96</v>
      </c>
      <c r="F2763" t="s">
        <v>5533</v>
      </c>
      <c r="G2763" t="s">
        <v>5534</v>
      </c>
      <c r="H2763" s="9">
        <v>0</v>
      </c>
      <c r="I2763" s="10">
        <v>41276</v>
      </c>
      <c r="J2763" s="11">
        <v>0</v>
      </c>
      <c r="K2763" s="12">
        <v>42625</v>
      </c>
    </row>
    <row r="2764" spans="1:11" ht="18">
      <c r="A2764" s="17" t="s">
        <v>6545</v>
      </c>
      <c r="B2764" s="35" t="s">
        <v>6581</v>
      </c>
      <c r="C2764">
        <v>1</v>
      </c>
      <c r="D2764">
        <v>0</v>
      </c>
      <c r="E2764">
        <v>106086.96</v>
      </c>
      <c r="F2764" t="s">
        <v>5535</v>
      </c>
      <c r="G2764" t="s">
        <v>5536</v>
      </c>
      <c r="H2764" s="9">
        <v>0</v>
      </c>
      <c r="I2764" s="10">
        <v>41276</v>
      </c>
      <c r="J2764" s="11">
        <v>0</v>
      </c>
      <c r="K2764" s="12">
        <v>42625</v>
      </c>
    </row>
    <row r="2765" spans="1:11" ht="18">
      <c r="A2765" s="17" t="s">
        <v>6545</v>
      </c>
      <c r="B2765" s="35" t="s">
        <v>6581</v>
      </c>
      <c r="C2765">
        <v>1</v>
      </c>
      <c r="D2765">
        <v>0</v>
      </c>
      <c r="E2765">
        <v>106086.96</v>
      </c>
      <c r="F2765" t="s">
        <v>5537</v>
      </c>
      <c r="G2765" t="s">
        <v>5538</v>
      </c>
      <c r="H2765" s="9">
        <v>0</v>
      </c>
      <c r="I2765" s="10">
        <v>41276</v>
      </c>
      <c r="J2765" s="11">
        <v>0</v>
      </c>
      <c r="K2765" s="12">
        <v>42625</v>
      </c>
    </row>
    <row r="2766" spans="1:11" ht="18">
      <c r="A2766" s="17" t="s">
        <v>6545</v>
      </c>
      <c r="B2766" s="35" t="s">
        <v>6581</v>
      </c>
      <c r="C2766">
        <v>1</v>
      </c>
      <c r="D2766">
        <v>0</v>
      </c>
      <c r="E2766">
        <v>106086.96</v>
      </c>
      <c r="F2766" t="s">
        <v>5539</v>
      </c>
      <c r="G2766" t="s">
        <v>5540</v>
      </c>
      <c r="H2766" s="9">
        <v>0</v>
      </c>
      <c r="I2766" s="10">
        <v>41276</v>
      </c>
      <c r="J2766" s="11">
        <v>0</v>
      </c>
      <c r="K2766" s="12">
        <v>42625</v>
      </c>
    </row>
    <row r="2767" spans="1:11" ht="18">
      <c r="A2767" s="17" t="s">
        <v>6537</v>
      </c>
      <c r="B2767" s="35" t="s">
        <v>6538</v>
      </c>
      <c r="C2767">
        <v>1</v>
      </c>
      <c r="D2767">
        <v>0</v>
      </c>
      <c r="E2767">
        <v>125217.39</v>
      </c>
      <c r="F2767" t="s">
        <v>5541</v>
      </c>
      <c r="G2767" t="s">
        <v>5542</v>
      </c>
      <c r="H2767" s="9">
        <v>0</v>
      </c>
      <c r="I2767" s="10">
        <v>41276</v>
      </c>
      <c r="J2767" s="11">
        <v>0</v>
      </c>
      <c r="K2767" s="12">
        <v>42625</v>
      </c>
    </row>
    <row r="2768" spans="1:11" ht="18">
      <c r="A2768" s="17" t="s">
        <v>6539</v>
      </c>
      <c r="B2768" s="35" t="s">
        <v>6538</v>
      </c>
      <c r="C2768">
        <v>1</v>
      </c>
      <c r="D2768">
        <v>0</v>
      </c>
      <c r="E2768">
        <v>125217.39</v>
      </c>
      <c r="F2768" t="s">
        <v>5543</v>
      </c>
      <c r="G2768" t="s">
        <v>5544</v>
      </c>
      <c r="H2768" s="9">
        <v>0</v>
      </c>
      <c r="I2768" s="10">
        <v>41276</v>
      </c>
      <c r="J2768" s="11">
        <v>0</v>
      </c>
      <c r="K2768" s="12">
        <v>42625</v>
      </c>
    </row>
    <row r="2769" spans="1:11" ht="18">
      <c r="A2769" s="17" t="s">
        <v>6540</v>
      </c>
      <c r="B2769" s="35" t="s">
        <v>6538</v>
      </c>
      <c r="C2769">
        <v>1</v>
      </c>
      <c r="D2769">
        <v>0</v>
      </c>
      <c r="E2769">
        <v>125217.39</v>
      </c>
      <c r="F2769" t="s">
        <v>5545</v>
      </c>
      <c r="G2769" t="s">
        <v>5546</v>
      </c>
      <c r="H2769" s="9">
        <v>0</v>
      </c>
      <c r="I2769" s="10">
        <v>41276</v>
      </c>
      <c r="J2769" s="11">
        <v>0</v>
      </c>
      <c r="K2769" s="12">
        <v>42625</v>
      </c>
    </row>
    <row r="2770" spans="1:11" ht="18">
      <c r="A2770" s="17" t="s">
        <v>6540</v>
      </c>
      <c r="B2770" s="35" t="s">
        <v>6538</v>
      </c>
      <c r="C2770">
        <v>1</v>
      </c>
      <c r="D2770">
        <v>0</v>
      </c>
      <c r="E2770">
        <v>125217.39</v>
      </c>
      <c r="F2770" t="s">
        <v>5547</v>
      </c>
      <c r="G2770" t="s">
        <v>5548</v>
      </c>
      <c r="H2770" s="9">
        <v>0</v>
      </c>
      <c r="I2770" s="10">
        <v>41276</v>
      </c>
      <c r="J2770" s="11">
        <v>0</v>
      </c>
      <c r="K2770" s="12">
        <v>42625</v>
      </c>
    </row>
    <row r="2771" spans="1:11" ht="18">
      <c r="A2771" s="17" t="s">
        <v>6543</v>
      </c>
      <c r="B2771" s="35" t="s">
        <v>6542</v>
      </c>
      <c r="C2771">
        <v>1</v>
      </c>
      <c r="D2771">
        <v>0</v>
      </c>
      <c r="E2771">
        <v>106086.96</v>
      </c>
      <c r="F2771" t="s">
        <v>5549</v>
      </c>
      <c r="G2771" t="s">
        <v>5550</v>
      </c>
      <c r="H2771" s="9">
        <v>0</v>
      </c>
      <c r="I2771" s="10">
        <v>41276</v>
      </c>
      <c r="J2771" s="11">
        <v>0</v>
      </c>
      <c r="K2771" s="12">
        <v>42625</v>
      </c>
    </row>
    <row r="2772" spans="1:11" ht="18">
      <c r="A2772" s="17" t="s">
        <v>6545</v>
      </c>
      <c r="B2772" s="35" t="s">
        <v>6542</v>
      </c>
      <c r="C2772">
        <v>1</v>
      </c>
      <c r="D2772">
        <v>0</v>
      </c>
      <c r="E2772">
        <v>106086.96</v>
      </c>
      <c r="F2772" t="s">
        <v>5551</v>
      </c>
      <c r="G2772" t="s">
        <v>5552</v>
      </c>
      <c r="H2772" s="9">
        <v>0</v>
      </c>
      <c r="I2772" s="10">
        <v>41276</v>
      </c>
      <c r="J2772" s="11">
        <v>0</v>
      </c>
      <c r="K2772" s="12">
        <v>42625</v>
      </c>
    </row>
    <row r="2773" spans="1:11" ht="18">
      <c r="A2773" s="17" t="s">
        <v>6541</v>
      </c>
      <c r="B2773" s="35" t="s">
        <v>6542</v>
      </c>
      <c r="C2773">
        <v>1</v>
      </c>
      <c r="D2773">
        <v>0</v>
      </c>
      <c r="E2773">
        <v>106086.96</v>
      </c>
      <c r="F2773" t="s">
        <v>5553</v>
      </c>
      <c r="G2773" t="s">
        <v>5554</v>
      </c>
      <c r="H2773" s="9">
        <v>0</v>
      </c>
      <c r="I2773" s="10">
        <v>41276</v>
      </c>
      <c r="J2773" s="11">
        <v>0</v>
      </c>
      <c r="K2773" s="12">
        <v>42625</v>
      </c>
    </row>
    <row r="2774" spans="1:11" ht="18">
      <c r="A2774" s="17" t="s">
        <v>6537</v>
      </c>
      <c r="B2774" s="35" t="s">
        <v>6538</v>
      </c>
      <c r="C2774">
        <v>1</v>
      </c>
      <c r="D2774">
        <v>0</v>
      </c>
      <c r="E2774">
        <v>125217.39</v>
      </c>
      <c r="F2774" t="s">
        <v>5555</v>
      </c>
      <c r="G2774" t="s">
        <v>5556</v>
      </c>
      <c r="H2774" s="9">
        <v>0</v>
      </c>
      <c r="I2774" s="10">
        <v>41276</v>
      </c>
      <c r="J2774" s="11">
        <v>0</v>
      </c>
      <c r="K2774" s="12">
        <v>42625</v>
      </c>
    </row>
    <row r="2775" spans="1:11" ht="18">
      <c r="A2775" s="17" t="s">
        <v>6537</v>
      </c>
      <c r="B2775" s="35" t="s">
        <v>6538</v>
      </c>
      <c r="C2775">
        <v>1</v>
      </c>
      <c r="D2775">
        <v>0</v>
      </c>
      <c r="E2775">
        <v>125217.39</v>
      </c>
      <c r="F2775" t="s">
        <v>5557</v>
      </c>
      <c r="G2775" t="s">
        <v>5558</v>
      </c>
      <c r="H2775" s="9">
        <v>0</v>
      </c>
      <c r="I2775" s="10">
        <v>41276</v>
      </c>
      <c r="J2775" s="11">
        <v>0</v>
      </c>
      <c r="K2775" s="12">
        <v>42625</v>
      </c>
    </row>
    <row r="2776" spans="1:11" ht="18">
      <c r="A2776" s="17" t="s">
        <v>6537</v>
      </c>
      <c r="B2776" s="35" t="s">
        <v>6538</v>
      </c>
      <c r="C2776">
        <v>1</v>
      </c>
      <c r="D2776">
        <v>0</v>
      </c>
      <c r="E2776">
        <v>125217.39</v>
      </c>
      <c r="F2776" t="s">
        <v>5559</v>
      </c>
      <c r="G2776" t="s">
        <v>5560</v>
      </c>
      <c r="H2776" s="9">
        <v>0</v>
      </c>
      <c r="I2776" s="10">
        <v>41276</v>
      </c>
      <c r="J2776" s="11">
        <v>0</v>
      </c>
      <c r="K2776" s="12">
        <v>42625</v>
      </c>
    </row>
    <row r="2777" spans="1:11" ht="18">
      <c r="A2777" s="17" t="s">
        <v>6539</v>
      </c>
      <c r="B2777" s="35" t="s">
        <v>6538</v>
      </c>
      <c r="C2777">
        <v>1</v>
      </c>
      <c r="D2777">
        <v>0</v>
      </c>
      <c r="E2777">
        <v>125217.39</v>
      </c>
      <c r="F2777" t="s">
        <v>5561</v>
      </c>
      <c r="G2777" t="s">
        <v>5562</v>
      </c>
      <c r="H2777" s="9">
        <v>0</v>
      </c>
      <c r="I2777" s="10">
        <v>41276</v>
      </c>
      <c r="J2777" s="11">
        <v>0</v>
      </c>
      <c r="K2777" s="12">
        <v>42625</v>
      </c>
    </row>
    <row r="2778" spans="1:11" ht="18">
      <c r="A2778" s="17" t="s">
        <v>6539</v>
      </c>
      <c r="B2778" s="35" t="s">
        <v>6538</v>
      </c>
      <c r="C2778">
        <v>1</v>
      </c>
      <c r="D2778">
        <v>0</v>
      </c>
      <c r="E2778">
        <v>125217.39</v>
      </c>
      <c r="F2778" t="s">
        <v>5563</v>
      </c>
      <c r="G2778" t="s">
        <v>5564</v>
      </c>
      <c r="H2778" s="9">
        <v>0</v>
      </c>
      <c r="I2778" s="10">
        <v>41276</v>
      </c>
      <c r="J2778" s="11">
        <v>0</v>
      </c>
      <c r="K2778" s="12">
        <v>42625</v>
      </c>
    </row>
    <row r="2779" spans="1:11" ht="18">
      <c r="A2779" s="17" t="s">
        <v>6540</v>
      </c>
      <c r="B2779" s="35" t="s">
        <v>6538</v>
      </c>
      <c r="C2779">
        <v>1</v>
      </c>
      <c r="D2779">
        <v>0</v>
      </c>
      <c r="E2779">
        <v>125217.39</v>
      </c>
      <c r="F2779" t="s">
        <v>5565</v>
      </c>
      <c r="G2779" t="s">
        <v>5566</v>
      </c>
      <c r="H2779" s="9">
        <v>0</v>
      </c>
      <c r="I2779" s="10">
        <v>41276</v>
      </c>
      <c r="J2779" s="11">
        <v>0</v>
      </c>
      <c r="K2779" s="12">
        <v>42625</v>
      </c>
    </row>
    <row r="2780" spans="1:11" ht="18">
      <c r="A2780" s="17" t="s">
        <v>6540</v>
      </c>
      <c r="B2780" s="35" t="s">
        <v>6538</v>
      </c>
      <c r="C2780">
        <v>1</v>
      </c>
      <c r="D2780">
        <v>0</v>
      </c>
      <c r="E2780">
        <v>125217.39</v>
      </c>
      <c r="F2780" t="s">
        <v>5567</v>
      </c>
      <c r="G2780" t="s">
        <v>5568</v>
      </c>
      <c r="H2780" s="9">
        <v>0</v>
      </c>
      <c r="I2780" s="10">
        <v>41276</v>
      </c>
      <c r="J2780" s="11">
        <v>0</v>
      </c>
      <c r="K2780" s="12">
        <v>42625</v>
      </c>
    </row>
    <row r="2781" spans="1:11" ht="18">
      <c r="A2781" s="17" t="s">
        <v>6543</v>
      </c>
      <c r="B2781" s="35" t="s">
        <v>6542</v>
      </c>
      <c r="C2781">
        <v>1</v>
      </c>
      <c r="D2781">
        <v>0</v>
      </c>
      <c r="E2781">
        <v>106086.96</v>
      </c>
      <c r="F2781" t="s">
        <v>5569</v>
      </c>
      <c r="G2781" t="s">
        <v>5570</v>
      </c>
      <c r="H2781" s="9">
        <v>0</v>
      </c>
      <c r="I2781" s="10">
        <v>41276</v>
      </c>
      <c r="J2781" s="11">
        <v>0</v>
      </c>
      <c r="K2781" s="12">
        <v>42625</v>
      </c>
    </row>
    <row r="2782" spans="1:11" ht="18">
      <c r="A2782" s="17" t="s">
        <v>6541</v>
      </c>
      <c r="B2782" s="35" t="s">
        <v>6542</v>
      </c>
      <c r="C2782">
        <v>1</v>
      </c>
      <c r="D2782">
        <v>0</v>
      </c>
      <c r="E2782">
        <v>106086.96</v>
      </c>
      <c r="F2782" t="s">
        <v>5571</v>
      </c>
      <c r="G2782" t="s">
        <v>5572</v>
      </c>
      <c r="H2782" s="9">
        <v>0</v>
      </c>
      <c r="I2782" s="10">
        <v>41276</v>
      </c>
      <c r="J2782" s="11">
        <v>0</v>
      </c>
      <c r="K2782" s="12">
        <v>42625</v>
      </c>
    </row>
    <row r="2783" spans="1:11" ht="18">
      <c r="A2783" s="17" t="s">
        <v>6557</v>
      </c>
      <c r="B2783" s="35" t="s">
        <v>6582</v>
      </c>
      <c r="C2783">
        <v>1</v>
      </c>
      <c r="D2783">
        <v>0</v>
      </c>
      <c r="E2783">
        <v>122999</v>
      </c>
      <c r="F2783" t="s">
        <v>5573</v>
      </c>
      <c r="G2783" t="s">
        <v>5574</v>
      </c>
      <c r="H2783" s="9">
        <v>0</v>
      </c>
      <c r="I2783" s="10">
        <v>41276</v>
      </c>
      <c r="J2783" s="11">
        <v>0</v>
      </c>
      <c r="K2783" s="12">
        <v>42625</v>
      </c>
    </row>
    <row r="2784" spans="1:11" ht="18">
      <c r="A2784" s="17" t="s">
        <v>6559</v>
      </c>
      <c r="B2784" s="35" t="s">
        <v>6582</v>
      </c>
      <c r="C2784">
        <v>1</v>
      </c>
      <c r="D2784">
        <v>0</v>
      </c>
      <c r="E2784">
        <v>122999</v>
      </c>
      <c r="F2784" t="s">
        <v>5575</v>
      </c>
      <c r="G2784" t="s">
        <v>5576</v>
      </c>
      <c r="H2784" s="9">
        <v>0</v>
      </c>
      <c r="I2784" s="10">
        <v>41276</v>
      </c>
      <c r="J2784" s="11">
        <v>0</v>
      </c>
      <c r="K2784" s="12">
        <v>42625</v>
      </c>
    </row>
    <row r="2785" spans="1:11" ht="18">
      <c r="A2785" s="17" t="s">
        <v>6537</v>
      </c>
      <c r="B2785" s="35" t="s">
        <v>6580</v>
      </c>
      <c r="C2785">
        <v>1</v>
      </c>
      <c r="D2785">
        <v>0</v>
      </c>
      <c r="E2785">
        <v>125217.39</v>
      </c>
      <c r="F2785" t="s">
        <v>5577</v>
      </c>
      <c r="G2785" t="s">
        <v>5578</v>
      </c>
      <c r="H2785" s="9">
        <v>0</v>
      </c>
      <c r="I2785" s="10">
        <v>41276</v>
      </c>
      <c r="J2785" s="11">
        <v>0</v>
      </c>
      <c r="K2785" s="12">
        <v>42625</v>
      </c>
    </row>
    <row r="2786" spans="1:11" ht="18">
      <c r="A2786" s="17" t="s">
        <v>6537</v>
      </c>
      <c r="B2786" s="35" t="s">
        <v>6580</v>
      </c>
      <c r="C2786">
        <v>1</v>
      </c>
      <c r="D2786">
        <v>0</v>
      </c>
      <c r="E2786">
        <v>125217.39</v>
      </c>
      <c r="F2786" t="s">
        <v>5579</v>
      </c>
      <c r="G2786" t="s">
        <v>5580</v>
      </c>
      <c r="H2786" s="9">
        <v>0</v>
      </c>
      <c r="I2786" s="10">
        <v>41276</v>
      </c>
      <c r="J2786" s="11">
        <v>0</v>
      </c>
      <c r="K2786" s="12">
        <v>42625</v>
      </c>
    </row>
    <row r="2787" spans="1:11" ht="18">
      <c r="A2787" s="17" t="s">
        <v>6540</v>
      </c>
      <c r="B2787" s="35" t="s">
        <v>6580</v>
      </c>
      <c r="C2787">
        <v>1</v>
      </c>
      <c r="D2787">
        <v>0</v>
      </c>
      <c r="E2787">
        <v>125217.39</v>
      </c>
      <c r="F2787" t="s">
        <v>5581</v>
      </c>
      <c r="G2787" t="s">
        <v>5582</v>
      </c>
      <c r="H2787" s="9">
        <v>0</v>
      </c>
      <c r="I2787" s="10">
        <v>41276</v>
      </c>
      <c r="J2787" s="11">
        <v>0</v>
      </c>
      <c r="K2787" s="12">
        <v>42625</v>
      </c>
    </row>
    <row r="2788" spans="1:11" ht="18">
      <c r="A2788" s="17" t="s">
        <v>6540</v>
      </c>
      <c r="B2788" s="35" t="s">
        <v>6580</v>
      </c>
      <c r="C2788">
        <v>1</v>
      </c>
      <c r="D2788">
        <v>0</v>
      </c>
      <c r="E2788">
        <v>125217.39</v>
      </c>
      <c r="F2788" t="s">
        <v>5583</v>
      </c>
      <c r="G2788" t="s">
        <v>5584</v>
      </c>
      <c r="H2788" s="9">
        <v>0</v>
      </c>
      <c r="I2788" s="10">
        <v>41276</v>
      </c>
      <c r="J2788" s="11">
        <v>0</v>
      </c>
      <c r="K2788" s="12">
        <v>42625</v>
      </c>
    </row>
    <row r="2789" spans="1:11" ht="18">
      <c r="A2789" s="17" t="s">
        <v>6541</v>
      </c>
      <c r="B2789" s="35" t="s">
        <v>6581</v>
      </c>
      <c r="C2789">
        <v>1</v>
      </c>
      <c r="D2789">
        <v>0</v>
      </c>
      <c r="E2789">
        <v>106086.96</v>
      </c>
      <c r="F2789" t="s">
        <v>5585</v>
      </c>
      <c r="G2789" t="s">
        <v>5586</v>
      </c>
      <c r="H2789" s="9">
        <v>0</v>
      </c>
      <c r="I2789" s="10">
        <v>41276</v>
      </c>
      <c r="J2789" s="11">
        <v>0</v>
      </c>
      <c r="K2789" s="12">
        <v>42625</v>
      </c>
    </row>
    <row r="2790" spans="1:11" ht="18">
      <c r="A2790" s="17" t="s">
        <v>6543</v>
      </c>
      <c r="B2790" s="35" t="s">
        <v>6581</v>
      </c>
      <c r="C2790">
        <v>1</v>
      </c>
      <c r="D2790">
        <v>0</v>
      </c>
      <c r="E2790">
        <v>106086.96</v>
      </c>
      <c r="F2790" t="s">
        <v>5587</v>
      </c>
      <c r="G2790" t="s">
        <v>5588</v>
      </c>
      <c r="H2790" s="9">
        <v>0</v>
      </c>
      <c r="I2790" s="10">
        <v>41276</v>
      </c>
      <c r="J2790" s="11">
        <v>0</v>
      </c>
      <c r="K2790" s="12">
        <v>42625</v>
      </c>
    </row>
    <row r="2791" spans="1:11" ht="18">
      <c r="A2791" s="17" t="s">
        <v>6544</v>
      </c>
      <c r="B2791" s="35" t="s">
        <v>6581</v>
      </c>
      <c r="C2791">
        <v>1</v>
      </c>
      <c r="D2791">
        <v>0</v>
      </c>
      <c r="E2791">
        <v>106086.96</v>
      </c>
      <c r="F2791" t="s">
        <v>5589</v>
      </c>
      <c r="G2791" t="s">
        <v>5590</v>
      </c>
      <c r="H2791" s="9">
        <v>0</v>
      </c>
      <c r="I2791" s="10">
        <v>41276</v>
      </c>
      <c r="J2791" s="11">
        <v>0</v>
      </c>
      <c r="K2791" s="12">
        <v>42625</v>
      </c>
    </row>
    <row r="2792" spans="1:11" ht="18">
      <c r="A2792" s="17" t="s">
        <v>6544</v>
      </c>
      <c r="B2792" s="35" t="s">
        <v>6581</v>
      </c>
      <c r="C2792">
        <v>1</v>
      </c>
      <c r="D2792">
        <v>0</v>
      </c>
      <c r="E2792">
        <v>106086.96</v>
      </c>
      <c r="F2792" t="s">
        <v>5591</v>
      </c>
      <c r="G2792" t="s">
        <v>5592</v>
      </c>
      <c r="H2792" s="9">
        <v>0</v>
      </c>
      <c r="I2792" s="10">
        <v>41276</v>
      </c>
      <c r="J2792" s="11">
        <v>0</v>
      </c>
      <c r="K2792" s="12">
        <v>42625</v>
      </c>
    </row>
    <row r="2793" spans="1:11" ht="18">
      <c r="A2793" s="17" t="s">
        <v>6540</v>
      </c>
      <c r="B2793" s="35" t="s">
        <v>6580</v>
      </c>
      <c r="C2793">
        <v>1</v>
      </c>
      <c r="D2793">
        <v>0</v>
      </c>
      <c r="E2793">
        <v>125217.39</v>
      </c>
      <c r="F2793" t="s">
        <v>5593</v>
      </c>
      <c r="G2793" t="s">
        <v>5594</v>
      </c>
      <c r="H2793" s="9">
        <v>0</v>
      </c>
      <c r="I2793" s="10">
        <v>41276</v>
      </c>
      <c r="J2793" s="11">
        <v>0</v>
      </c>
      <c r="K2793" s="12">
        <v>42625</v>
      </c>
    </row>
    <row r="2794" spans="1:11" ht="18">
      <c r="A2794" s="17" t="s">
        <v>6540</v>
      </c>
      <c r="B2794" s="35" t="s">
        <v>6580</v>
      </c>
      <c r="C2794">
        <v>1</v>
      </c>
      <c r="D2794">
        <v>0</v>
      </c>
      <c r="E2794">
        <v>125217.39</v>
      </c>
      <c r="F2794" t="s">
        <v>5595</v>
      </c>
      <c r="G2794" t="s">
        <v>5596</v>
      </c>
      <c r="H2794" s="9">
        <v>0</v>
      </c>
      <c r="I2794" s="10">
        <v>41276</v>
      </c>
      <c r="J2794" s="11">
        <v>0</v>
      </c>
      <c r="K2794" s="12">
        <v>42625</v>
      </c>
    </row>
    <row r="2795" spans="1:11" ht="18">
      <c r="A2795" s="17" t="s">
        <v>6541</v>
      </c>
      <c r="B2795" s="35" t="s">
        <v>6581</v>
      </c>
      <c r="C2795">
        <v>1</v>
      </c>
      <c r="D2795">
        <v>0</v>
      </c>
      <c r="E2795">
        <v>106086.96</v>
      </c>
      <c r="F2795" t="s">
        <v>5597</v>
      </c>
      <c r="G2795" t="s">
        <v>5598</v>
      </c>
      <c r="H2795" s="9">
        <v>0</v>
      </c>
      <c r="I2795" s="10">
        <v>41276</v>
      </c>
      <c r="J2795" s="11">
        <v>0</v>
      </c>
      <c r="K2795" s="12">
        <v>42625</v>
      </c>
    </row>
    <row r="2796" spans="1:11" ht="18">
      <c r="A2796" s="17" t="s">
        <v>6541</v>
      </c>
      <c r="B2796" s="35" t="s">
        <v>6581</v>
      </c>
      <c r="C2796">
        <v>1</v>
      </c>
      <c r="D2796">
        <v>0</v>
      </c>
      <c r="E2796">
        <v>106086.96</v>
      </c>
      <c r="F2796" t="s">
        <v>5599</v>
      </c>
      <c r="G2796" t="s">
        <v>5600</v>
      </c>
      <c r="H2796" s="9">
        <v>0</v>
      </c>
      <c r="I2796" s="10">
        <v>41276</v>
      </c>
      <c r="J2796" s="11">
        <v>0</v>
      </c>
      <c r="K2796" s="12">
        <v>42625</v>
      </c>
    </row>
    <row r="2797" spans="1:11" ht="18">
      <c r="A2797" s="17" t="s">
        <v>6543</v>
      </c>
      <c r="B2797" s="35" t="s">
        <v>6581</v>
      </c>
      <c r="C2797">
        <v>1</v>
      </c>
      <c r="D2797">
        <v>0</v>
      </c>
      <c r="E2797">
        <v>106086.96</v>
      </c>
      <c r="F2797" t="s">
        <v>5601</v>
      </c>
      <c r="G2797" t="s">
        <v>5602</v>
      </c>
      <c r="H2797" s="9">
        <v>0</v>
      </c>
      <c r="I2797" s="10">
        <v>41276</v>
      </c>
      <c r="J2797" s="11">
        <v>0</v>
      </c>
      <c r="K2797" s="12">
        <v>42625</v>
      </c>
    </row>
    <row r="2798" spans="1:11" ht="18">
      <c r="A2798" s="17" t="s">
        <v>6553</v>
      </c>
      <c r="B2798" s="35" t="s">
        <v>6581</v>
      </c>
      <c r="C2798">
        <v>1</v>
      </c>
      <c r="D2798">
        <v>0</v>
      </c>
      <c r="E2798">
        <v>106086.96</v>
      </c>
      <c r="F2798" t="s">
        <v>5603</v>
      </c>
      <c r="G2798" t="s">
        <v>5604</v>
      </c>
      <c r="H2798" s="9">
        <v>0</v>
      </c>
      <c r="I2798" s="10">
        <v>41276</v>
      </c>
      <c r="J2798" s="11">
        <v>0</v>
      </c>
      <c r="K2798" s="12">
        <v>42625</v>
      </c>
    </row>
    <row r="2799" spans="1:11" ht="18">
      <c r="A2799" s="17" t="s">
        <v>6545</v>
      </c>
      <c r="B2799" s="35" t="s">
        <v>6581</v>
      </c>
      <c r="C2799">
        <v>1</v>
      </c>
      <c r="D2799">
        <v>0</v>
      </c>
      <c r="E2799">
        <v>106086.96</v>
      </c>
      <c r="F2799" t="s">
        <v>5605</v>
      </c>
      <c r="G2799" t="s">
        <v>5606</v>
      </c>
      <c r="H2799" s="9">
        <v>0</v>
      </c>
      <c r="I2799" s="10">
        <v>41276</v>
      </c>
      <c r="J2799" s="11">
        <v>0</v>
      </c>
      <c r="K2799" s="12">
        <v>42625</v>
      </c>
    </row>
    <row r="2800" spans="1:11" ht="18">
      <c r="A2800" s="17" t="s">
        <v>6559</v>
      </c>
      <c r="B2800" s="35" t="s">
        <v>6582</v>
      </c>
      <c r="C2800">
        <v>1</v>
      </c>
      <c r="D2800">
        <v>0</v>
      </c>
      <c r="E2800">
        <v>122999</v>
      </c>
      <c r="F2800" t="s">
        <v>5607</v>
      </c>
      <c r="G2800" t="s">
        <v>5608</v>
      </c>
      <c r="H2800" s="9">
        <v>0</v>
      </c>
      <c r="I2800" s="10">
        <v>41276</v>
      </c>
      <c r="J2800" s="11">
        <v>0</v>
      </c>
      <c r="K2800" s="12">
        <v>42625</v>
      </c>
    </row>
    <row r="2801" spans="1:11" ht="18">
      <c r="A2801" s="17" t="s">
        <v>6544</v>
      </c>
      <c r="B2801" s="35" t="s">
        <v>6581</v>
      </c>
      <c r="C2801">
        <v>1</v>
      </c>
      <c r="D2801">
        <v>0</v>
      </c>
      <c r="E2801">
        <v>106086.96</v>
      </c>
      <c r="F2801" t="s">
        <v>5609</v>
      </c>
      <c r="G2801" t="s">
        <v>5610</v>
      </c>
      <c r="H2801" s="9">
        <v>0</v>
      </c>
      <c r="I2801" s="10">
        <v>41276</v>
      </c>
      <c r="J2801" s="11">
        <v>0</v>
      </c>
      <c r="K2801" s="12">
        <v>42625</v>
      </c>
    </row>
    <row r="2802" spans="1:11" ht="18">
      <c r="A2802" s="17" t="s">
        <v>6544</v>
      </c>
      <c r="B2802" s="35" t="s">
        <v>6581</v>
      </c>
      <c r="C2802">
        <v>1</v>
      </c>
      <c r="D2802">
        <v>0</v>
      </c>
      <c r="E2802">
        <v>106086.96</v>
      </c>
      <c r="F2802" t="s">
        <v>5611</v>
      </c>
      <c r="G2802" t="s">
        <v>5612</v>
      </c>
      <c r="H2802" s="9">
        <v>0</v>
      </c>
      <c r="I2802" s="10">
        <v>41276</v>
      </c>
      <c r="J2802" s="11">
        <v>0</v>
      </c>
      <c r="K2802" s="12">
        <v>42625</v>
      </c>
    </row>
    <row r="2803" spans="1:11" ht="18">
      <c r="A2803" s="17" t="s">
        <v>6544</v>
      </c>
      <c r="B2803" s="35" t="s">
        <v>6581</v>
      </c>
      <c r="C2803">
        <v>1</v>
      </c>
      <c r="D2803">
        <v>0</v>
      </c>
      <c r="E2803">
        <v>106086.96</v>
      </c>
      <c r="F2803" t="s">
        <v>5613</v>
      </c>
      <c r="G2803" t="s">
        <v>5614</v>
      </c>
      <c r="H2803" s="9">
        <v>0</v>
      </c>
      <c r="I2803" s="10">
        <v>41276</v>
      </c>
      <c r="J2803" s="11">
        <v>0</v>
      </c>
      <c r="K2803" s="12">
        <v>42625</v>
      </c>
    </row>
    <row r="2804" spans="1:11" ht="18">
      <c r="A2804" s="17" t="s">
        <v>6544</v>
      </c>
      <c r="B2804" s="35" t="s">
        <v>6581</v>
      </c>
      <c r="C2804">
        <v>1</v>
      </c>
      <c r="D2804">
        <v>0</v>
      </c>
      <c r="E2804">
        <v>106086.96</v>
      </c>
      <c r="F2804" t="s">
        <v>5615</v>
      </c>
      <c r="G2804" t="s">
        <v>5616</v>
      </c>
      <c r="H2804" s="9">
        <v>0</v>
      </c>
      <c r="I2804" s="10">
        <v>41276</v>
      </c>
      <c r="J2804" s="11">
        <v>0</v>
      </c>
      <c r="K2804" s="12">
        <v>42625</v>
      </c>
    </row>
    <row r="2805" spans="1:11" ht="18">
      <c r="A2805" s="17" t="s">
        <v>6545</v>
      </c>
      <c r="B2805" s="35" t="s">
        <v>6581</v>
      </c>
      <c r="C2805">
        <v>1</v>
      </c>
      <c r="D2805">
        <v>0</v>
      </c>
      <c r="E2805">
        <v>106086.96</v>
      </c>
      <c r="F2805" t="s">
        <v>5617</v>
      </c>
      <c r="G2805" t="s">
        <v>5618</v>
      </c>
      <c r="H2805" s="9">
        <v>0</v>
      </c>
      <c r="I2805" s="10">
        <v>41276</v>
      </c>
      <c r="J2805" s="11">
        <v>0</v>
      </c>
      <c r="K2805" s="12">
        <v>42625</v>
      </c>
    </row>
    <row r="2806" spans="1:11" ht="18">
      <c r="A2806" s="17" t="s">
        <v>6545</v>
      </c>
      <c r="B2806" s="35" t="s">
        <v>6581</v>
      </c>
      <c r="C2806">
        <v>1</v>
      </c>
      <c r="D2806">
        <v>0</v>
      </c>
      <c r="E2806">
        <v>106086.96</v>
      </c>
      <c r="F2806" t="s">
        <v>5619</v>
      </c>
      <c r="G2806" t="s">
        <v>5620</v>
      </c>
      <c r="H2806" s="9">
        <v>0</v>
      </c>
      <c r="I2806" s="10">
        <v>41276</v>
      </c>
      <c r="J2806" s="11">
        <v>0</v>
      </c>
      <c r="K2806" s="12">
        <v>42625</v>
      </c>
    </row>
    <row r="2807" spans="1:11" ht="18">
      <c r="A2807" s="23" t="s">
        <v>6559</v>
      </c>
      <c r="B2807" s="40" t="s">
        <v>6588</v>
      </c>
      <c r="C2807">
        <v>1</v>
      </c>
      <c r="D2807">
        <v>0</v>
      </c>
      <c r="E2807">
        <v>122999</v>
      </c>
      <c r="F2807" t="s">
        <v>5621</v>
      </c>
      <c r="G2807" t="s">
        <v>5622</v>
      </c>
      <c r="H2807" s="9">
        <v>0</v>
      </c>
      <c r="I2807" s="10">
        <v>41276</v>
      </c>
      <c r="J2807" s="11">
        <v>0</v>
      </c>
      <c r="K2807" s="12">
        <v>42625</v>
      </c>
    </row>
    <row r="2808" spans="1:11" ht="18">
      <c r="A2808" s="23" t="s">
        <v>6559</v>
      </c>
      <c r="B2808" s="35" t="s">
        <v>6600</v>
      </c>
      <c r="C2808">
        <v>1</v>
      </c>
      <c r="D2808">
        <v>0</v>
      </c>
      <c r="E2808">
        <v>122999</v>
      </c>
      <c r="F2808" t="s">
        <v>5623</v>
      </c>
      <c r="G2808" t="s">
        <v>5624</v>
      </c>
      <c r="H2808" s="9">
        <v>0</v>
      </c>
      <c r="I2808" s="10">
        <v>41276</v>
      </c>
      <c r="J2808" s="11">
        <v>0</v>
      </c>
      <c r="K2808" s="12">
        <v>42625</v>
      </c>
    </row>
    <row r="2809" spans="1:11" ht="18">
      <c r="A2809" s="15" t="s">
        <v>6543</v>
      </c>
      <c r="B2809" s="35" t="s">
        <v>6569</v>
      </c>
      <c r="C2809">
        <v>1</v>
      </c>
      <c r="D2809">
        <v>0</v>
      </c>
      <c r="E2809">
        <v>106086.96</v>
      </c>
      <c r="F2809" t="s">
        <v>5625</v>
      </c>
      <c r="G2809" t="s">
        <v>5626</v>
      </c>
      <c r="H2809" s="9">
        <v>0</v>
      </c>
      <c r="I2809" s="10">
        <v>41276</v>
      </c>
      <c r="J2809" s="11">
        <v>0</v>
      </c>
      <c r="K2809" s="12">
        <v>42625</v>
      </c>
    </row>
    <row r="2810" spans="1:11" ht="18">
      <c r="A2810" s="15" t="s">
        <v>6545</v>
      </c>
      <c r="B2810" s="35" t="s">
        <v>6569</v>
      </c>
      <c r="C2810">
        <v>1</v>
      </c>
      <c r="D2810">
        <v>0</v>
      </c>
      <c r="E2810">
        <v>106086.96</v>
      </c>
      <c r="F2810" t="s">
        <v>5627</v>
      </c>
      <c r="G2810" t="s">
        <v>5628</v>
      </c>
      <c r="H2810" s="9">
        <v>0</v>
      </c>
      <c r="I2810" s="10">
        <v>41276</v>
      </c>
      <c r="J2810" s="11">
        <v>0</v>
      </c>
      <c r="K2810" s="12">
        <v>42625</v>
      </c>
    </row>
    <row r="2811" spans="1:11" ht="18">
      <c r="A2811" s="15" t="s">
        <v>6545</v>
      </c>
      <c r="B2811" s="35" t="s">
        <v>6569</v>
      </c>
      <c r="C2811">
        <v>1</v>
      </c>
      <c r="D2811">
        <v>0</v>
      </c>
      <c r="E2811">
        <v>106086.96</v>
      </c>
      <c r="F2811" t="s">
        <v>5629</v>
      </c>
      <c r="G2811" t="s">
        <v>5630</v>
      </c>
      <c r="H2811" s="9">
        <v>0</v>
      </c>
      <c r="I2811" s="10">
        <v>41276</v>
      </c>
      <c r="J2811" s="11">
        <v>0</v>
      </c>
      <c r="K2811" s="12">
        <v>42625</v>
      </c>
    </row>
    <row r="2812" spans="1:11" ht="18">
      <c r="A2812" s="15" t="s">
        <v>6545</v>
      </c>
      <c r="B2812" s="35" t="s">
        <v>6569</v>
      </c>
      <c r="C2812">
        <v>1</v>
      </c>
      <c r="D2812">
        <v>0</v>
      </c>
      <c r="E2812">
        <v>106086.96</v>
      </c>
      <c r="F2812" t="s">
        <v>5631</v>
      </c>
      <c r="G2812" t="s">
        <v>5632</v>
      </c>
      <c r="H2812" s="9">
        <v>0</v>
      </c>
      <c r="I2812" s="10">
        <v>41276</v>
      </c>
      <c r="J2812" s="11">
        <v>0</v>
      </c>
      <c r="K2812" s="12">
        <v>42625</v>
      </c>
    </row>
    <row r="2813" spans="1:11" ht="18">
      <c r="A2813" s="15" t="s">
        <v>6544</v>
      </c>
      <c r="B2813" s="35" t="s">
        <v>6569</v>
      </c>
      <c r="C2813">
        <v>1</v>
      </c>
      <c r="D2813">
        <v>0</v>
      </c>
      <c r="E2813">
        <v>106086.96</v>
      </c>
      <c r="F2813" t="s">
        <v>5633</v>
      </c>
      <c r="G2813" t="s">
        <v>5634</v>
      </c>
      <c r="H2813" s="9">
        <v>0</v>
      </c>
      <c r="I2813" s="10">
        <v>41276</v>
      </c>
      <c r="J2813" s="11">
        <v>0</v>
      </c>
      <c r="K2813" s="12">
        <v>42625</v>
      </c>
    </row>
    <row r="2814" spans="1:11" ht="18">
      <c r="A2814" s="23" t="s">
        <v>6551</v>
      </c>
      <c r="B2814" s="40" t="s">
        <v>6589</v>
      </c>
      <c r="C2814">
        <v>1</v>
      </c>
      <c r="D2814">
        <v>0</v>
      </c>
      <c r="E2814">
        <v>112936.95</v>
      </c>
      <c r="F2814" t="s">
        <v>5635</v>
      </c>
      <c r="G2814" t="s">
        <v>5636</v>
      </c>
      <c r="H2814" s="9">
        <v>0</v>
      </c>
      <c r="I2814" s="10">
        <v>41276</v>
      </c>
      <c r="J2814" s="11">
        <v>0</v>
      </c>
      <c r="K2814" s="12">
        <v>42625</v>
      </c>
    </row>
    <row r="2815" spans="1:11" ht="18">
      <c r="A2815" s="24" t="s">
        <v>6562</v>
      </c>
      <c r="B2815" s="40" t="s">
        <v>6589</v>
      </c>
      <c r="C2815">
        <v>1</v>
      </c>
      <c r="D2815">
        <v>0</v>
      </c>
      <c r="E2815">
        <v>112936.95</v>
      </c>
      <c r="F2815" t="s">
        <v>5637</v>
      </c>
      <c r="G2815" t="s">
        <v>5638</v>
      </c>
      <c r="H2815" s="9">
        <v>0</v>
      </c>
      <c r="I2815" s="10">
        <v>41276</v>
      </c>
      <c r="J2815" s="11">
        <v>0</v>
      </c>
      <c r="K2815" s="12">
        <v>42625</v>
      </c>
    </row>
    <row r="2816" spans="1:11" ht="18">
      <c r="A2816" s="24" t="s">
        <v>6562</v>
      </c>
      <c r="B2816" s="40" t="s">
        <v>6589</v>
      </c>
      <c r="C2816">
        <v>1</v>
      </c>
      <c r="D2816">
        <v>0</v>
      </c>
      <c r="E2816">
        <v>112936.95</v>
      </c>
      <c r="F2816" t="s">
        <v>5639</v>
      </c>
      <c r="G2816" t="s">
        <v>5640</v>
      </c>
      <c r="H2816" s="9">
        <v>0</v>
      </c>
      <c r="I2816" s="10">
        <v>41276</v>
      </c>
      <c r="J2816" s="11">
        <v>0</v>
      </c>
      <c r="K2816" s="12">
        <v>42625</v>
      </c>
    </row>
    <row r="2817" spans="1:11" ht="18">
      <c r="A2817" s="23" t="s">
        <v>6544</v>
      </c>
      <c r="B2817" s="40" t="s">
        <v>6542</v>
      </c>
      <c r="C2817">
        <v>1</v>
      </c>
      <c r="D2817">
        <v>0</v>
      </c>
      <c r="E2817">
        <v>106086.96</v>
      </c>
      <c r="F2817" t="s">
        <v>5641</v>
      </c>
      <c r="G2817" t="s">
        <v>5642</v>
      </c>
      <c r="H2817" s="9">
        <v>0</v>
      </c>
      <c r="I2817" s="10">
        <v>41276</v>
      </c>
      <c r="J2817" s="11">
        <v>0</v>
      </c>
      <c r="K2817" s="12">
        <v>42625</v>
      </c>
    </row>
    <row r="2818" spans="1:11" ht="18">
      <c r="A2818" s="23" t="s">
        <v>6544</v>
      </c>
      <c r="B2818" s="40" t="s">
        <v>6542</v>
      </c>
      <c r="C2818">
        <v>1</v>
      </c>
      <c r="D2818">
        <v>0</v>
      </c>
      <c r="E2818">
        <v>106086.96</v>
      </c>
      <c r="F2818" t="s">
        <v>5643</v>
      </c>
      <c r="G2818" t="s">
        <v>5644</v>
      </c>
      <c r="H2818" s="9">
        <v>0</v>
      </c>
      <c r="I2818" s="10">
        <v>41276</v>
      </c>
      <c r="J2818" s="11">
        <v>0</v>
      </c>
      <c r="K2818" s="12">
        <v>42625</v>
      </c>
    </row>
    <row r="2819" spans="1:11" ht="18">
      <c r="A2819" s="23" t="s">
        <v>6543</v>
      </c>
      <c r="B2819" s="40" t="s">
        <v>6542</v>
      </c>
      <c r="C2819">
        <v>1</v>
      </c>
      <c r="D2819">
        <v>0</v>
      </c>
      <c r="E2819">
        <v>106086.96</v>
      </c>
      <c r="F2819" t="s">
        <v>5645</v>
      </c>
      <c r="G2819" t="s">
        <v>5646</v>
      </c>
      <c r="H2819" s="9">
        <v>0</v>
      </c>
      <c r="I2819" s="10">
        <v>41276</v>
      </c>
      <c r="J2819" s="11">
        <v>0</v>
      </c>
      <c r="K2819" s="12">
        <v>42625</v>
      </c>
    </row>
    <row r="2820" spans="1:11" ht="18">
      <c r="A2820" s="23" t="s">
        <v>6543</v>
      </c>
      <c r="B2820" s="40" t="s">
        <v>6542</v>
      </c>
      <c r="C2820">
        <v>1</v>
      </c>
      <c r="D2820">
        <v>0</v>
      </c>
      <c r="E2820">
        <v>106086.96</v>
      </c>
      <c r="F2820" t="s">
        <v>5647</v>
      </c>
      <c r="G2820" t="s">
        <v>5648</v>
      </c>
      <c r="H2820" s="9">
        <v>0</v>
      </c>
      <c r="I2820" s="10">
        <v>41276</v>
      </c>
      <c r="J2820" s="11">
        <v>0</v>
      </c>
      <c r="K2820" s="12">
        <v>42625</v>
      </c>
    </row>
    <row r="2821" spans="1:11" ht="18">
      <c r="A2821" s="23" t="s">
        <v>6543</v>
      </c>
      <c r="B2821" s="40" t="s">
        <v>6542</v>
      </c>
      <c r="C2821">
        <v>1</v>
      </c>
      <c r="D2821">
        <v>0</v>
      </c>
      <c r="E2821">
        <v>106086.96</v>
      </c>
      <c r="F2821" t="s">
        <v>5649</v>
      </c>
      <c r="G2821" t="s">
        <v>5650</v>
      </c>
      <c r="H2821" s="9">
        <v>0</v>
      </c>
      <c r="I2821" s="10">
        <v>41276</v>
      </c>
      <c r="J2821" s="11">
        <v>0</v>
      </c>
      <c r="K2821" s="12">
        <v>42625</v>
      </c>
    </row>
    <row r="2822" spans="1:11" ht="18">
      <c r="A2822" s="23" t="s">
        <v>6543</v>
      </c>
      <c r="B2822" s="40" t="s">
        <v>6542</v>
      </c>
      <c r="C2822">
        <v>1</v>
      </c>
      <c r="D2822">
        <v>0</v>
      </c>
      <c r="E2822">
        <v>106086.96</v>
      </c>
      <c r="F2822" t="s">
        <v>5651</v>
      </c>
      <c r="G2822" t="s">
        <v>5652</v>
      </c>
      <c r="H2822" s="9">
        <v>0</v>
      </c>
      <c r="I2822" s="10">
        <v>41276</v>
      </c>
      <c r="J2822" s="11">
        <v>0</v>
      </c>
      <c r="K2822" s="12">
        <v>42625</v>
      </c>
    </row>
    <row r="2823" spans="1:11" ht="18">
      <c r="A2823" s="23" t="s">
        <v>6553</v>
      </c>
      <c r="B2823" s="40" t="s">
        <v>6542</v>
      </c>
      <c r="C2823">
        <v>1</v>
      </c>
      <c r="D2823">
        <v>0</v>
      </c>
      <c r="E2823">
        <v>106086.96</v>
      </c>
      <c r="F2823" t="s">
        <v>5653</v>
      </c>
      <c r="G2823" t="s">
        <v>5654</v>
      </c>
      <c r="H2823" s="9">
        <v>0</v>
      </c>
      <c r="I2823" s="10">
        <v>41276</v>
      </c>
      <c r="J2823" s="11">
        <v>0</v>
      </c>
      <c r="K2823" s="12">
        <v>42625</v>
      </c>
    </row>
    <row r="2824" spans="1:11" ht="18">
      <c r="A2824" s="23" t="s">
        <v>6553</v>
      </c>
      <c r="B2824" s="40" t="s">
        <v>6542</v>
      </c>
      <c r="C2824">
        <v>1</v>
      </c>
      <c r="D2824">
        <v>0</v>
      </c>
      <c r="E2824">
        <v>106086.96</v>
      </c>
      <c r="F2824" t="s">
        <v>5655</v>
      </c>
      <c r="G2824" t="s">
        <v>5656</v>
      </c>
      <c r="H2824" s="9">
        <v>0</v>
      </c>
      <c r="I2824" s="10">
        <v>41276</v>
      </c>
      <c r="J2824" s="11">
        <v>0</v>
      </c>
      <c r="K2824" s="12">
        <v>42625</v>
      </c>
    </row>
    <row r="2825" spans="1:11" ht="18">
      <c r="A2825" s="23" t="s">
        <v>6541</v>
      </c>
      <c r="B2825" s="40" t="s">
        <v>6542</v>
      </c>
      <c r="C2825">
        <v>1</v>
      </c>
      <c r="D2825">
        <v>0</v>
      </c>
      <c r="E2825">
        <v>106086.96</v>
      </c>
      <c r="F2825" t="s">
        <v>5657</v>
      </c>
      <c r="G2825" t="s">
        <v>5658</v>
      </c>
      <c r="H2825" s="9">
        <v>0</v>
      </c>
      <c r="I2825" s="10">
        <v>41276</v>
      </c>
      <c r="J2825" s="11">
        <v>0</v>
      </c>
      <c r="K2825" s="12">
        <v>42625</v>
      </c>
    </row>
    <row r="2826" spans="1:11" ht="18">
      <c r="A2826" s="23" t="s">
        <v>6541</v>
      </c>
      <c r="B2826" s="40" t="s">
        <v>6542</v>
      </c>
      <c r="C2826">
        <v>1</v>
      </c>
      <c r="D2826">
        <v>0</v>
      </c>
      <c r="E2826">
        <v>106086.96</v>
      </c>
      <c r="F2826" t="s">
        <v>5659</v>
      </c>
      <c r="G2826" t="s">
        <v>5660</v>
      </c>
      <c r="H2826" s="9">
        <v>0</v>
      </c>
      <c r="I2826" s="10">
        <v>41276</v>
      </c>
      <c r="J2826" s="11">
        <v>0</v>
      </c>
      <c r="K2826" s="12">
        <v>42625</v>
      </c>
    </row>
    <row r="2827" spans="1:11" ht="18">
      <c r="A2827" s="23" t="s">
        <v>6544</v>
      </c>
      <c r="B2827" s="40" t="s">
        <v>6581</v>
      </c>
      <c r="C2827">
        <v>1</v>
      </c>
      <c r="D2827">
        <v>0</v>
      </c>
      <c r="E2827">
        <v>106086.96</v>
      </c>
      <c r="F2827" t="s">
        <v>5661</v>
      </c>
      <c r="G2827" t="s">
        <v>5662</v>
      </c>
      <c r="H2827" s="9">
        <v>0</v>
      </c>
      <c r="I2827" s="10">
        <v>41276</v>
      </c>
      <c r="J2827" s="11">
        <v>0</v>
      </c>
      <c r="K2827" s="12">
        <v>42625</v>
      </c>
    </row>
    <row r="2828" spans="1:11" ht="18">
      <c r="A2828" s="23" t="s">
        <v>6544</v>
      </c>
      <c r="B2828" s="40" t="s">
        <v>6581</v>
      </c>
      <c r="C2828">
        <v>1</v>
      </c>
      <c r="D2828">
        <v>0</v>
      </c>
      <c r="E2828">
        <v>106086.96</v>
      </c>
      <c r="F2828" t="s">
        <v>5663</v>
      </c>
      <c r="G2828" t="s">
        <v>5664</v>
      </c>
      <c r="H2828" s="9">
        <v>0</v>
      </c>
      <c r="I2828" s="10">
        <v>41276</v>
      </c>
      <c r="J2828" s="11">
        <v>0</v>
      </c>
      <c r="K2828" s="12">
        <v>42625</v>
      </c>
    </row>
    <row r="2829" spans="1:11" ht="18">
      <c r="A2829" s="23" t="s">
        <v>6541</v>
      </c>
      <c r="B2829" s="40" t="s">
        <v>6581</v>
      </c>
      <c r="C2829">
        <v>1</v>
      </c>
      <c r="D2829">
        <v>0</v>
      </c>
      <c r="E2829">
        <v>106086.96</v>
      </c>
      <c r="F2829" t="s">
        <v>5665</v>
      </c>
      <c r="G2829" t="s">
        <v>5666</v>
      </c>
      <c r="H2829" s="9">
        <v>0</v>
      </c>
      <c r="I2829" s="10">
        <v>41276</v>
      </c>
      <c r="J2829" s="11">
        <v>0</v>
      </c>
      <c r="K2829" s="12">
        <v>42625</v>
      </c>
    </row>
    <row r="2830" spans="1:11" ht="18">
      <c r="A2830" s="23" t="s">
        <v>6541</v>
      </c>
      <c r="B2830" s="40" t="s">
        <v>6581</v>
      </c>
      <c r="C2830">
        <v>1</v>
      </c>
      <c r="D2830">
        <v>0</v>
      </c>
      <c r="E2830">
        <v>106086.96</v>
      </c>
      <c r="F2830" t="s">
        <v>5667</v>
      </c>
      <c r="G2830" t="s">
        <v>5668</v>
      </c>
      <c r="H2830" s="9">
        <v>0</v>
      </c>
      <c r="I2830" s="10">
        <v>41276</v>
      </c>
      <c r="J2830" s="11">
        <v>0</v>
      </c>
      <c r="K2830" s="12">
        <v>42625</v>
      </c>
    </row>
    <row r="2831" spans="1:11" ht="18">
      <c r="A2831" s="23" t="s">
        <v>6543</v>
      </c>
      <c r="B2831" s="40" t="s">
        <v>6581</v>
      </c>
      <c r="C2831">
        <v>1</v>
      </c>
      <c r="D2831">
        <v>0</v>
      </c>
      <c r="E2831">
        <v>106086.96</v>
      </c>
      <c r="F2831" t="s">
        <v>5669</v>
      </c>
      <c r="G2831" t="s">
        <v>5670</v>
      </c>
      <c r="H2831" s="9">
        <v>0</v>
      </c>
      <c r="I2831" s="10">
        <v>41276</v>
      </c>
      <c r="J2831" s="11">
        <v>0</v>
      </c>
      <c r="K2831" s="12">
        <v>42625</v>
      </c>
    </row>
    <row r="2832" spans="1:11" ht="18">
      <c r="A2832" s="23" t="s">
        <v>6543</v>
      </c>
      <c r="B2832" s="40" t="s">
        <v>6581</v>
      </c>
      <c r="C2832">
        <v>1</v>
      </c>
      <c r="D2832">
        <v>0</v>
      </c>
      <c r="E2832">
        <v>106086.96</v>
      </c>
      <c r="F2832" t="s">
        <v>5671</v>
      </c>
      <c r="G2832" t="s">
        <v>5672</v>
      </c>
      <c r="H2832" s="9">
        <v>0</v>
      </c>
      <c r="I2832" s="10">
        <v>41276</v>
      </c>
      <c r="J2832" s="11">
        <v>0</v>
      </c>
      <c r="K2832" s="12">
        <v>42625</v>
      </c>
    </row>
    <row r="2833" spans="1:11" ht="18">
      <c r="A2833" s="23" t="s">
        <v>6543</v>
      </c>
      <c r="B2833" s="40" t="s">
        <v>6581</v>
      </c>
      <c r="C2833">
        <v>1</v>
      </c>
      <c r="D2833">
        <v>0</v>
      </c>
      <c r="E2833">
        <v>106086.96</v>
      </c>
      <c r="F2833" t="s">
        <v>5673</v>
      </c>
      <c r="G2833" t="s">
        <v>5674</v>
      </c>
      <c r="H2833" s="9">
        <v>0</v>
      </c>
      <c r="I2833" s="10">
        <v>41276</v>
      </c>
      <c r="J2833" s="11">
        <v>0</v>
      </c>
      <c r="K2833" s="12">
        <v>42625</v>
      </c>
    </row>
    <row r="2834" spans="1:11" ht="18">
      <c r="A2834" s="23" t="s">
        <v>6545</v>
      </c>
      <c r="B2834" s="40" t="s">
        <v>6581</v>
      </c>
      <c r="C2834">
        <v>1</v>
      </c>
      <c r="D2834">
        <v>0</v>
      </c>
      <c r="E2834">
        <v>106086.96</v>
      </c>
      <c r="F2834" t="s">
        <v>5675</v>
      </c>
      <c r="G2834" t="s">
        <v>5676</v>
      </c>
      <c r="H2834" s="9">
        <v>0</v>
      </c>
      <c r="I2834" s="10">
        <v>41276</v>
      </c>
      <c r="J2834" s="11">
        <v>0</v>
      </c>
      <c r="K2834" s="12">
        <v>42625</v>
      </c>
    </row>
    <row r="2835" spans="1:11" ht="18">
      <c r="A2835" s="23" t="s">
        <v>6545</v>
      </c>
      <c r="B2835" s="40" t="s">
        <v>6581</v>
      </c>
      <c r="C2835">
        <v>1</v>
      </c>
      <c r="D2835">
        <v>0</v>
      </c>
      <c r="E2835">
        <v>106086.96</v>
      </c>
      <c r="F2835" t="s">
        <v>5677</v>
      </c>
      <c r="G2835" t="s">
        <v>5678</v>
      </c>
      <c r="H2835" s="9">
        <v>0</v>
      </c>
      <c r="I2835" s="10">
        <v>41276</v>
      </c>
      <c r="J2835" s="11">
        <v>0</v>
      </c>
      <c r="K2835" s="12">
        <v>42625</v>
      </c>
    </row>
    <row r="2836" spans="1:11" ht="18">
      <c r="A2836" s="23" t="s">
        <v>6545</v>
      </c>
      <c r="B2836" s="40" t="s">
        <v>6581</v>
      </c>
      <c r="C2836">
        <v>1</v>
      </c>
      <c r="D2836">
        <v>0</v>
      </c>
      <c r="E2836">
        <v>106086.96</v>
      </c>
      <c r="F2836" t="s">
        <v>5679</v>
      </c>
      <c r="G2836" t="s">
        <v>5680</v>
      </c>
      <c r="H2836" s="9">
        <v>0</v>
      </c>
      <c r="I2836" s="10">
        <v>41276</v>
      </c>
      <c r="J2836" s="11">
        <v>0</v>
      </c>
      <c r="K2836" s="12">
        <v>42625</v>
      </c>
    </row>
    <row r="2837" spans="1:11" ht="18">
      <c r="A2837" s="17" t="s">
        <v>6539</v>
      </c>
      <c r="B2837" s="35" t="s">
        <v>6580</v>
      </c>
      <c r="C2837">
        <v>1</v>
      </c>
      <c r="D2837">
        <v>0</v>
      </c>
      <c r="E2837">
        <v>125217.39</v>
      </c>
      <c r="F2837" t="s">
        <v>5681</v>
      </c>
      <c r="G2837" t="s">
        <v>5682</v>
      </c>
      <c r="H2837" s="9">
        <v>0</v>
      </c>
      <c r="I2837" s="10">
        <v>41276</v>
      </c>
      <c r="J2837" s="11">
        <v>0</v>
      </c>
      <c r="K2837" s="12">
        <v>42625</v>
      </c>
    </row>
    <row r="2838" spans="1:11" ht="18">
      <c r="A2838" s="17" t="s">
        <v>6539</v>
      </c>
      <c r="B2838" s="35" t="s">
        <v>6580</v>
      </c>
      <c r="C2838">
        <v>1</v>
      </c>
      <c r="D2838">
        <v>0</v>
      </c>
      <c r="E2838">
        <v>125217.39</v>
      </c>
      <c r="F2838" t="s">
        <v>5683</v>
      </c>
      <c r="G2838" t="s">
        <v>5684</v>
      </c>
      <c r="H2838" s="9">
        <v>0</v>
      </c>
      <c r="I2838" s="10">
        <v>41276</v>
      </c>
      <c r="J2838" s="11">
        <v>0</v>
      </c>
      <c r="K2838" s="12">
        <v>42625</v>
      </c>
    </row>
    <row r="2839" spans="1:11" ht="18">
      <c r="A2839" s="17" t="s">
        <v>6540</v>
      </c>
      <c r="B2839" s="35" t="s">
        <v>6580</v>
      </c>
      <c r="C2839">
        <v>1</v>
      </c>
      <c r="D2839">
        <v>0</v>
      </c>
      <c r="E2839">
        <v>125217.39</v>
      </c>
      <c r="F2839" t="s">
        <v>5685</v>
      </c>
      <c r="G2839" t="s">
        <v>5686</v>
      </c>
      <c r="H2839" s="9">
        <v>0</v>
      </c>
      <c r="I2839" s="10">
        <v>41276</v>
      </c>
      <c r="J2839" s="11">
        <v>0</v>
      </c>
      <c r="K2839" s="12">
        <v>42625</v>
      </c>
    </row>
    <row r="2840" spans="1:11" ht="18">
      <c r="A2840" s="17" t="s">
        <v>6540</v>
      </c>
      <c r="B2840" s="35" t="s">
        <v>6580</v>
      </c>
      <c r="C2840">
        <v>1</v>
      </c>
      <c r="D2840">
        <v>0</v>
      </c>
      <c r="E2840">
        <v>125217.39</v>
      </c>
      <c r="F2840" t="s">
        <v>5687</v>
      </c>
      <c r="G2840" t="s">
        <v>5688</v>
      </c>
      <c r="H2840" s="9">
        <v>0</v>
      </c>
      <c r="I2840" s="10">
        <v>41276</v>
      </c>
      <c r="J2840" s="11">
        <v>0</v>
      </c>
      <c r="K2840" s="12">
        <v>42625</v>
      </c>
    </row>
    <row r="2841" spans="1:11" ht="18">
      <c r="A2841" s="17" t="s">
        <v>6562</v>
      </c>
      <c r="B2841" s="35" t="s">
        <v>6583</v>
      </c>
      <c r="C2841">
        <v>1</v>
      </c>
      <c r="D2841">
        <v>0</v>
      </c>
      <c r="E2841">
        <v>112936.95</v>
      </c>
      <c r="F2841" t="s">
        <v>5689</v>
      </c>
      <c r="G2841" t="s">
        <v>5690</v>
      </c>
      <c r="H2841" s="9">
        <v>0</v>
      </c>
      <c r="I2841" s="10">
        <v>41276</v>
      </c>
      <c r="J2841" s="11">
        <v>0</v>
      </c>
      <c r="K2841" s="12">
        <v>42625</v>
      </c>
    </row>
    <row r="2842" spans="1:11" ht="18">
      <c r="A2842" s="17" t="s">
        <v>6562</v>
      </c>
      <c r="B2842" s="35" t="s">
        <v>6583</v>
      </c>
      <c r="C2842">
        <v>1</v>
      </c>
      <c r="D2842">
        <v>0</v>
      </c>
      <c r="E2842">
        <v>112936.95</v>
      </c>
      <c r="F2842" t="s">
        <v>5691</v>
      </c>
      <c r="G2842" t="s">
        <v>5692</v>
      </c>
      <c r="H2842" s="9">
        <v>0</v>
      </c>
      <c r="I2842" s="10">
        <v>41276</v>
      </c>
      <c r="J2842" s="11">
        <v>0</v>
      </c>
      <c r="K2842" s="12">
        <v>42625</v>
      </c>
    </row>
    <row r="2843" spans="1:11" ht="18">
      <c r="A2843" s="17" t="s">
        <v>6551</v>
      </c>
      <c r="B2843" s="35" t="s">
        <v>6583</v>
      </c>
      <c r="C2843">
        <v>1</v>
      </c>
      <c r="D2843">
        <v>0</v>
      </c>
      <c r="E2843">
        <v>112936.95</v>
      </c>
      <c r="F2843" t="s">
        <v>5693</v>
      </c>
      <c r="G2843" t="s">
        <v>5694</v>
      </c>
      <c r="H2843" s="9">
        <v>0</v>
      </c>
      <c r="I2843" s="10">
        <v>41276</v>
      </c>
      <c r="J2843" s="11">
        <v>0</v>
      </c>
      <c r="K2843" s="12">
        <v>42625</v>
      </c>
    </row>
    <row r="2844" spans="1:11" ht="18">
      <c r="A2844" s="17" t="s">
        <v>6551</v>
      </c>
      <c r="B2844" s="35" t="s">
        <v>6583</v>
      </c>
      <c r="C2844">
        <v>1</v>
      </c>
      <c r="D2844">
        <v>0</v>
      </c>
      <c r="E2844">
        <v>112936.95</v>
      </c>
      <c r="F2844" t="s">
        <v>5695</v>
      </c>
      <c r="G2844" t="s">
        <v>5696</v>
      </c>
      <c r="H2844" s="9">
        <v>0</v>
      </c>
      <c r="I2844" s="10">
        <v>41276</v>
      </c>
      <c r="J2844" s="11">
        <v>0</v>
      </c>
      <c r="K2844" s="12">
        <v>42625</v>
      </c>
    </row>
    <row r="2845" spans="1:11" ht="18">
      <c r="A2845" s="17" t="s">
        <v>6544</v>
      </c>
      <c r="B2845" s="35" t="s">
        <v>6581</v>
      </c>
      <c r="C2845">
        <v>1</v>
      </c>
      <c r="D2845">
        <v>0</v>
      </c>
      <c r="E2845">
        <v>106086.96</v>
      </c>
      <c r="F2845" t="s">
        <v>5697</v>
      </c>
      <c r="G2845" t="s">
        <v>5698</v>
      </c>
      <c r="H2845" s="9">
        <v>0</v>
      </c>
      <c r="I2845" s="10">
        <v>41276</v>
      </c>
      <c r="J2845" s="11">
        <v>0</v>
      </c>
      <c r="K2845" s="12">
        <v>42625</v>
      </c>
    </row>
    <row r="2846" spans="1:11" ht="18">
      <c r="A2846" s="17" t="s">
        <v>6544</v>
      </c>
      <c r="B2846" s="35" t="s">
        <v>6581</v>
      </c>
      <c r="C2846">
        <v>1</v>
      </c>
      <c r="D2846">
        <v>0</v>
      </c>
      <c r="E2846">
        <v>106086.96</v>
      </c>
      <c r="F2846" t="s">
        <v>5699</v>
      </c>
      <c r="G2846" t="s">
        <v>5700</v>
      </c>
      <c r="H2846" s="9">
        <v>0</v>
      </c>
      <c r="I2846" s="10">
        <v>41276</v>
      </c>
      <c r="J2846" s="11">
        <v>0</v>
      </c>
      <c r="K2846" s="12">
        <v>42625</v>
      </c>
    </row>
    <row r="2847" spans="1:11" ht="18">
      <c r="A2847" s="17" t="s">
        <v>6553</v>
      </c>
      <c r="B2847" s="35" t="s">
        <v>6581</v>
      </c>
      <c r="C2847">
        <v>1</v>
      </c>
      <c r="D2847">
        <v>0</v>
      </c>
      <c r="E2847">
        <v>106086.96</v>
      </c>
      <c r="F2847" t="s">
        <v>5701</v>
      </c>
      <c r="G2847" t="s">
        <v>5702</v>
      </c>
      <c r="H2847" s="9">
        <v>0</v>
      </c>
      <c r="I2847" s="10">
        <v>41276</v>
      </c>
      <c r="J2847" s="11">
        <v>0</v>
      </c>
      <c r="K2847" s="12">
        <v>42625</v>
      </c>
    </row>
    <row r="2848" spans="1:11" ht="18">
      <c r="A2848" s="17" t="s">
        <v>6553</v>
      </c>
      <c r="B2848" s="35" t="s">
        <v>6581</v>
      </c>
      <c r="C2848">
        <v>1</v>
      </c>
      <c r="D2848">
        <v>0</v>
      </c>
      <c r="E2848">
        <v>106086.96</v>
      </c>
      <c r="F2848" t="s">
        <v>5703</v>
      </c>
      <c r="G2848" t="s">
        <v>5704</v>
      </c>
      <c r="H2848" s="9">
        <v>0</v>
      </c>
      <c r="I2848" s="10">
        <v>41276</v>
      </c>
      <c r="J2848" s="11">
        <v>0</v>
      </c>
      <c r="K2848" s="12">
        <v>42625</v>
      </c>
    </row>
    <row r="2849" spans="1:11" ht="18">
      <c r="A2849" s="17" t="s">
        <v>6543</v>
      </c>
      <c r="B2849" s="35" t="s">
        <v>6581</v>
      </c>
      <c r="C2849">
        <v>1</v>
      </c>
      <c r="D2849">
        <v>0</v>
      </c>
      <c r="E2849">
        <v>106086.96</v>
      </c>
      <c r="F2849" t="s">
        <v>5705</v>
      </c>
      <c r="G2849" t="s">
        <v>5706</v>
      </c>
      <c r="H2849" s="9">
        <v>0</v>
      </c>
      <c r="I2849" s="10">
        <v>41276</v>
      </c>
      <c r="J2849" s="11">
        <v>0</v>
      </c>
      <c r="K2849" s="12">
        <v>42625</v>
      </c>
    </row>
    <row r="2850" spans="1:11" ht="18">
      <c r="A2850" s="17" t="s">
        <v>6543</v>
      </c>
      <c r="B2850" s="35" t="s">
        <v>6581</v>
      </c>
      <c r="C2850">
        <v>1</v>
      </c>
      <c r="D2850">
        <v>0</v>
      </c>
      <c r="E2850">
        <v>106086.96</v>
      </c>
      <c r="F2850" t="s">
        <v>5707</v>
      </c>
      <c r="G2850" t="s">
        <v>5708</v>
      </c>
      <c r="H2850" s="9">
        <v>0</v>
      </c>
      <c r="I2850" s="10">
        <v>41276</v>
      </c>
      <c r="J2850" s="11">
        <v>0</v>
      </c>
      <c r="K2850" s="12">
        <v>42625</v>
      </c>
    </row>
    <row r="2851" spans="1:11" ht="18">
      <c r="A2851" s="17" t="s">
        <v>6545</v>
      </c>
      <c r="B2851" s="35" t="s">
        <v>6581</v>
      </c>
      <c r="C2851">
        <v>1</v>
      </c>
      <c r="D2851">
        <v>0</v>
      </c>
      <c r="E2851">
        <v>106086.96</v>
      </c>
      <c r="F2851" t="s">
        <v>5709</v>
      </c>
      <c r="G2851" t="s">
        <v>5710</v>
      </c>
      <c r="H2851" s="9">
        <v>0</v>
      </c>
      <c r="I2851" s="10">
        <v>41276</v>
      </c>
      <c r="J2851" s="11">
        <v>0</v>
      </c>
      <c r="K2851" s="12">
        <v>42625</v>
      </c>
    </row>
    <row r="2852" spans="1:11" ht="18">
      <c r="A2852" s="17" t="s">
        <v>6545</v>
      </c>
      <c r="B2852" s="35" t="s">
        <v>6581</v>
      </c>
      <c r="C2852">
        <v>1</v>
      </c>
      <c r="D2852">
        <v>0</v>
      </c>
      <c r="E2852">
        <v>106086.96</v>
      </c>
      <c r="F2852" t="s">
        <v>5711</v>
      </c>
      <c r="G2852" t="s">
        <v>5712</v>
      </c>
      <c r="H2852" s="9">
        <v>0</v>
      </c>
      <c r="I2852" s="10">
        <v>41276</v>
      </c>
      <c r="J2852" s="11">
        <v>0</v>
      </c>
      <c r="K2852" s="12">
        <v>42625</v>
      </c>
    </row>
    <row r="2853" spans="1:11" ht="18">
      <c r="A2853" s="17" t="s">
        <v>6545</v>
      </c>
      <c r="B2853" s="35" t="s">
        <v>6581</v>
      </c>
      <c r="C2853">
        <v>1</v>
      </c>
      <c r="D2853">
        <v>0</v>
      </c>
      <c r="E2853">
        <v>106086.96</v>
      </c>
      <c r="F2853" t="s">
        <v>5713</v>
      </c>
      <c r="G2853" t="s">
        <v>5714</v>
      </c>
      <c r="H2853" s="9">
        <v>0</v>
      </c>
      <c r="I2853" s="10">
        <v>41276</v>
      </c>
      <c r="J2853" s="11">
        <v>0</v>
      </c>
      <c r="K2853" s="12">
        <v>42625</v>
      </c>
    </row>
    <row r="2854" spans="1:11" ht="18">
      <c r="A2854" s="17" t="s">
        <v>6543</v>
      </c>
      <c r="B2854" s="35" t="s">
        <v>6581</v>
      </c>
      <c r="C2854">
        <v>1</v>
      </c>
      <c r="D2854">
        <v>0</v>
      </c>
      <c r="E2854">
        <v>106086.96</v>
      </c>
      <c r="F2854" t="s">
        <v>5715</v>
      </c>
      <c r="G2854" t="s">
        <v>5716</v>
      </c>
      <c r="H2854" s="9">
        <v>0</v>
      </c>
      <c r="I2854" s="10">
        <v>41276</v>
      </c>
      <c r="J2854" s="11">
        <v>0</v>
      </c>
      <c r="K2854" s="12">
        <v>42625</v>
      </c>
    </row>
    <row r="2855" spans="1:11" ht="18">
      <c r="A2855" s="17" t="s">
        <v>6544</v>
      </c>
      <c r="B2855" s="35" t="s">
        <v>6581</v>
      </c>
      <c r="C2855">
        <v>1</v>
      </c>
      <c r="D2855">
        <v>0</v>
      </c>
      <c r="E2855">
        <v>106086.96</v>
      </c>
      <c r="F2855" t="s">
        <v>5717</v>
      </c>
      <c r="G2855" t="s">
        <v>5718</v>
      </c>
      <c r="H2855" s="9">
        <v>0</v>
      </c>
      <c r="I2855" s="10">
        <v>41276</v>
      </c>
      <c r="J2855" s="11">
        <v>0</v>
      </c>
      <c r="K2855" s="12">
        <v>42625</v>
      </c>
    </row>
    <row r="2856" spans="1:11" ht="18">
      <c r="A2856" s="17" t="s">
        <v>6544</v>
      </c>
      <c r="B2856" s="35" t="s">
        <v>6581</v>
      </c>
      <c r="C2856">
        <v>1</v>
      </c>
      <c r="D2856">
        <v>0</v>
      </c>
      <c r="E2856">
        <v>106086.96</v>
      </c>
      <c r="F2856" t="s">
        <v>5719</v>
      </c>
      <c r="G2856" t="s">
        <v>5720</v>
      </c>
      <c r="H2856" s="9">
        <v>0</v>
      </c>
      <c r="I2856" s="10">
        <v>41276</v>
      </c>
      <c r="J2856" s="11">
        <v>0</v>
      </c>
      <c r="K2856" s="12">
        <v>42625</v>
      </c>
    </row>
    <row r="2857" spans="1:11" ht="18">
      <c r="A2857" s="17" t="s">
        <v>6544</v>
      </c>
      <c r="B2857" s="35" t="s">
        <v>6581</v>
      </c>
      <c r="C2857">
        <v>1</v>
      </c>
      <c r="D2857">
        <v>0</v>
      </c>
      <c r="E2857">
        <v>106086.96</v>
      </c>
      <c r="F2857" t="s">
        <v>5721</v>
      </c>
      <c r="G2857" t="s">
        <v>5722</v>
      </c>
      <c r="H2857" s="9">
        <v>0</v>
      </c>
      <c r="I2857" s="10">
        <v>41276</v>
      </c>
      <c r="J2857" s="11">
        <v>0</v>
      </c>
      <c r="K2857" s="12">
        <v>42625</v>
      </c>
    </row>
    <row r="2858" spans="1:11" ht="18">
      <c r="A2858" s="15" t="s">
        <v>6612</v>
      </c>
      <c r="B2858" s="33" t="s">
        <v>6561</v>
      </c>
      <c r="C2858">
        <v>1</v>
      </c>
      <c r="D2858">
        <v>0</v>
      </c>
      <c r="E2858">
        <v>106236</v>
      </c>
      <c r="F2858" t="s">
        <v>5723</v>
      </c>
      <c r="G2858" t="s">
        <v>5724</v>
      </c>
      <c r="H2858" s="9">
        <v>0</v>
      </c>
      <c r="I2858" s="10">
        <v>41276</v>
      </c>
      <c r="J2858" s="11">
        <v>0</v>
      </c>
      <c r="K2858" s="12">
        <v>42625</v>
      </c>
    </row>
    <row r="2859" spans="1:11" ht="18">
      <c r="A2859" s="21" t="s">
        <v>6541</v>
      </c>
      <c r="B2859" s="38" t="s">
        <v>6542</v>
      </c>
      <c r="C2859">
        <v>1</v>
      </c>
      <c r="D2859">
        <v>0</v>
      </c>
      <c r="E2859">
        <v>106086.96</v>
      </c>
      <c r="F2859" t="s">
        <v>5725</v>
      </c>
      <c r="G2859" t="s">
        <v>5726</v>
      </c>
      <c r="H2859" s="9">
        <v>0</v>
      </c>
      <c r="I2859" s="10">
        <v>41276</v>
      </c>
      <c r="J2859" s="11">
        <v>0</v>
      </c>
      <c r="K2859" s="12">
        <v>42625</v>
      </c>
    </row>
    <row r="2860" spans="1:11" ht="18">
      <c r="A2860" s="21" t="s">
        <v>6541</v>
      </c>
      <c r="B2860" s="38" t="s">
        <v>6542</v>
      </c>
      <c r="C2860">
        <v>1</v>
      </c>
      <c r="D2860">
        <v>0</v>
      </c>
      <c r="E2860">
        <v>106086.96</v>
      </c>
      <c r="F2860" t="s">
        <v>5727</v>
      </c>
      <c r="G2860" t="s">
        <v>5728</v>
      </c>
      <c r="H2860" s="9">
        <v>0</v>
      </c>
      <c r="I2860" s="10">
        <v>41276</v>
      </c>
      <c r="J2860" s="11">
        <v>0</v>
      </c>
      <c r="K2860" s="12">
        <v>42625</v>
      </c>
    </row>
    <row r="2861" spans="1:11" ht="18">
      <c r="A2861" s="22" t="s">
        <v>6543</v>
      </c>
      <c r="B2861" s="38" t="s">
        <v>6542</v>
      </c>
      <c r="C2861">
        <v>1</v>
      </c>
      <c r="D2861">
        <v>0</v>
      </c>
      <c r="E2861">
        <v>106086.96</v>
      </c>
      <c r="F2861" t="s">
        <v>5729</v>
      </c>
      <c r="G2861" t="s">
        <v>5730</v>
      </c>
      <c r="H2861" s="9">
        <v>0</v>
      </c>
      <c r="I2861" s="10">
        <v>41276</v>
      </c>
      <c r="J2861" s="11">
        <v>0</v>
      </c>
      <c r="K2861" s="12">
        <v>42625</v>
      </c>
    </row>
    <row r="2862" spans="1:11" ht="18">
      <c r="A2862" s="22" t="s">
        <v>6543</v>
      </c>
      <c r="B2862" s="38" t="s">
        <v>6542</v>
      </c>
      <c r="C2862">
        <v>1</v>
      </c>
      <c r="D2862">
        <v>0</v>
      </c>
      <c r="E2862">
        <v>106086.96</v>
      </c>
      <c r="F2862" t="s">
        <v>5731</v>
      </c>
      <c r="G2862" t="s">
        <v>5732</v>
      </c>
      <c r="H2862" s="9">
        <v>0</v>
      </c>
      <c r="I2862" s="10">
        <v>41276</v>
      </c>
      <c r="J2862" s="11">
        <v>0</v>
      </c>
      <c r="K2862" s="12">
        <v>42625</v>
      </c>
    </row>
    <row r="2863" spans="1:11" ht="18">
      <c r="A2863" s="22" t="s">
        <v>6545</v>
      </c>
      <c r="B2863" s="38" t="s">
        <v>6542</v>
      </c>
      <c r="C2863">
        <v>1</v>
      </c>
      <c r="D2863">
        <v>0</v>
      </c>
      <c r="E2863">
        <v>106086.96</v>
      </c>
      <c r="F2863" t="s">
        <v>5733</v>
      </c>
      <c r="G2863" t="s">
        <v>5734</v>
      </c>
      <c r="H2863" s="9">
        <v>0</v>
      </c>
      <c r="I2863" s="10">
        <v>41276</v>
      </c>
      <c r="J2863" s="11">
        <v>0</v>
      </c>
      <c r="K2863" s="12">
        <v>42625</v>
      </c>
    </row>
    <row r="2864" spans="1:11" ht="18">
      <c r="A2864" s="22" t="s">
        <v>6537</v>
      </c>
      <c r="B2864" s="38" t="s">
        <v>6538</v>
      </c>
      <c r="C2864">
        <v>1</v>
      </c>
      <c r="D2864">
        <v>0</v>
      </c>
      <c r="E2864">
        <v>125217.39</v>
      </c>
      <c r="F2864" t="s">
        <v>5735</v>
      </c>
      <c r="G2864" t="s">
        <v>5736</v>
      </c>
      <c r="H2864" s="9">
        <v>0</v>
      </c>
      <c r="I2864" s="10">
        <v>41276</v>
      </c>
      <c r="J2864" s="11">
        <v>0</v>
      </c>
      <c r="K2864" s="12">
        <v>42625</v>
      </c>
    </row>
    <row r="2865" spans="1:11" ht="18">
      <c r="A2865" s="22" t="s">
        <v>6539</v>
      </c>
      <c r="B2865" s="38" t="s">
        <v>6538</v>
      </c>
      <c r="C2865">
        <v>1</v>
      </c>
      <c r="D2865">
        <v>0</v>
      </c>
      <c r="E2865">
        <v>125217.39</v>
      </c>
      <c r="F2865" t="s">
        <v>5737</v>
      </c>
      <c r="G2865" t="s">
        <v>5738</v>
      </c>
      <c r="H2865" s="9">
        <v>0</v>
      </c>
      <c r="I2865" s="10">
        <v>41276</v>
      </c>
      <c r="J2865" s="11">
        <v>0</v>
      </c>
      <c r="K2865" s="12">
        <v>42625</v>
      </c>
    </row>
    <row r="2866" spans="1:11" ht="18">
      <c r="A2866" s="22" t="s">
        <v>6539</v>
      </c>
      <c r="B2866" s="38" t="s">
        <v>6538</v>
      </c>
      <c r="C2866">
        <v>1</v>
      </c>
      <c r="D2866">
        <v>0</v>
      </c>
      <c r="E2866">
        <v>125217.39</v>
      </c>
      <c r="F2866" t="s">
        <v>5739</v>
      </c>
      <c r="G2866" t="s">
        <v>5740</v>
      </c>
      <c r="H2866" s="9">
        <v>0</v>
      </c>
      <c r="I2866" s="10">
        <v>41276</v>
      </c>
      <c r="J2866" s="11">
        <v>0</v>
      </c>
      <c r="K2866" s="12">
        <v>42625</v>
      </c>
    </row>
    <row r="2867" spans="1:11" ht="18">
      <c r="A2867" s="22" t="s">
        <v>6540</v>
      </c>
      <c r="B2867" s="38" t="s">
        <v>6538</v>
      </c>
      <c r="C2867">
        <v>1</v>
      </c>
      <c r="D2867">
        <v>0</v>
      </c>
      <c r="E2867">
        <v>125217.39</v>
      </c>
      <c r="F2867" t="s">
        <v>5741</v>
      </c>
      <c r="G2867" t="s">
        <v>5742</v>
      </c>
      <c r="H2867" s="9">
        <v>0</v>
      </c>
      <c r="I2867" s="10">
        <v>41276</v>
      </c>
      <c r="J2867" s="11">
        <v>0</v>
      </c>
      <c r="K2867" s="12">
        <v>42625</v>
      </c>
    </row>
    <row r="2868" spans="1:11" ht="18">
      <c r="A2868" s="22" t="s">
        <v>6540</v>
      </c>
      <c r="B2868" s="38" t="s">
        <v>6538</v>
      </c>
      <c r="C2868">
        <v>1</v>
      </c>
      <c r="D2868">
        <v>0</v>
      </c>
      <c r="E2868">
        <v>125217.39</v>
      </c>
      <c r="F2868" t="s">
        <v>5743</v>
      </c>
      <c r="G2868" t="s">
        <v>5744</v>
      </c>
      <c r="H2868" s="9">
        <v>0</v>
      </c>
      <c r="I2868" s="10">
        <v>41276</v>
      </c>
      <c r="J2868" s="11">
        <v>0</v>
      </c>
      <c r="K2868" s="12">
        <v>42625</v>
      </c>
    </row>
    <row r="2869" spans="1:11" ht="18">
      <c r="A2869" s="15" t="s">
        <v>6612</v>
      </c>
      <c r="B2869" s="33" t="s">
        <v>6561</v>
      </c>
      <c r="C2869">
        <v>1</v>
      </c>
      <c r="D2869">
        <v>0</v>
      </c>
      <c r="E2869">
        <v>106236</v>
      </c>
      <c r="F2869" t="s">
        <v>5745</v>
      </c>
      <c r="G2869" t="s">
        <v>5746</v>
      </c>
      <c r="H2869" s="9">
        <v>0</v>
      </c>
      <c r="I2869" s="10">
        <v>41276</v>
      </c>
      <c r="J2869" s="11">
        <v>0</v>
      </c>
      <c r="K2869" s="12">
        <v>42625</v>
      </c>
    </row>
    <row r="2870" spans="1:11" ht="18">
      <c r="A2870" s="15" t="s">
        <v>6584</v>
      </c>
      <c r="B2870" s="33" t="s">
        <v>6561</v>
      </c>
      <c r="C2870">
        <v>1</v>
      </c>
      <c r="D2870">
        <v>0</v>
      </c>
      <c r="E2870">
        <v>106236</v>
      </c>
      <c r="F2870" t="s">
        <v>5747</v>
      </c>
      <c r="G2870" t="s">
        <v>5748</v>
      </c>
      <c r="H2870" s="9">
        <v>0</v>
      </c>
      <c r="I2870" s="10">
        <v>41276</v>
      </c>
      <c r="J2870" s="11">
        <v>0</v>
      </c>
      <c r="K2870" s="12">
        <v>42625</v>
      </c>
    </row>
    <row r="2871" spans="1:11" ht="18">
      <c r="A2871" s="15" t="s">
        <v>6584</v>
      </c>
      <c r="B2871" s="33" t="s">
        <v>6561</v>
      </c>
      <c r="C2871">
        <v>1</v>
      </c>
      <c r="D2871">
        <v>0</v>
      </c>
      <c r="E2871">
        <v>106236</v>
      </c>
      <c r="F2871" t="s">
        <v>5749</v>
      </c>
      <c r="G2871" t="s">
        <v>5750</v>
      </c>
      <c r="H2871" s="9">
        <v>0</v>
      </c>
      <c r="I2871" s="10">
        <v>41276</v>
      </c>
      <c r="J2871" s="11">
        <v>0</v>
      </c>
      <c r="K2871" s="12">
        <v>42625</v>
      </c>
    </row>
    <row r="2872" spans="1:11" ht="18">
      <c r="A2872" s="23" t="s">
        <v>6592</v>
      </c>
      <c r="B2872" s="46" t="s">
        <v>6598</v>
      </c>
      <c r="C2872">
        <v>1</v>
      </c>
      <c r="D2872">
        <v>0</v>
      </c>
      <c r="E2872">
        <v>106236</v>
      </c>
      <c r="F2872" t="s">
        <v>5751</v>
      </c>
      <c r="G2872" t="s">
        <v>5752</v>
      </c>
      <c r="H2872" s="9">
        <v>0</v>
      </c>
      <c r="I2872" s="10">
        <v>41276</v>
      </c>
      <c r="J2872" s="11">
        <v>0</v>
      </c>
      <c r="K2872" s="12">
        <v>42625</v>
      </c>
    </row>
    <row r="2873" spans="1:11" ht="18">
      <c r="A2873" s="24" t="s">
        <v>6545</v>
      </c>
      <c r="B2873" s="45" t="s">
        <v>6542</v>
      </c>
      <c r="C2873">
        <v>1</v>
      </c>
      <c r="D2873">
        <v>0</v>
      </c>
      <c r="E2873">
        <v>106086.96</v>
      </c>
      <c r="F2873" t="s">
        <v>5753</v>
      </c>
      <c r="G2873" t="s">
        <v>5754</v>
      </c>
      <c r="H2873" s="9">
        <v>0</v>
      </c>
      <c r="I2873" s="10">
        <v>41276</v>
      </c>
      <c r="J2873" s="11">
        <v>0</v>
      </c>
      <c r="K2873" s="12">
        <v>42625</v>
      </c>
    </row>
    <row r="2874" spans="1:11" ht="18">
      <c r="A2874" s="24" t="s">
        <v>6545</v>
      </c>
      <c r="B2874" s="45" t="s">
        <v>6542</v>
      </c>
      <c r="C2874">
        <v>1</v>
      </c>
      <c r="D2874">
        <v>0</v>
      </c>
      <c r="E2874">
        <v>106086.96</v>
      </c>
      <c r="F2874" t="s">
        <v>5755</v>
      </c>
      <c r="G2874" t="s">
        <v>5756</v>
      </c>
      <c r="H2874" s="9">
        <v>0</v>
      </c>
      <c r="I2874" s="10">
        <v>41276</v>
      </c>
      <c r="J2874" s="11">
        <v>0</v>
      </c>
      <c r="K2874" s="12">
        <v>42625</v>
      </c>
    </row>
    <row r="2875" spans="1:11" ht="18">
      <c r="A2875" s="24" t="s">
        <v>6545</v>
      </c>
      <c r="B2875" s="45" t="s">
        <v>6542</v>
      </c>
      <c r="C2875">
        <v>1</v>
      </c>
      <c r="D2875">
        <v>0</v>
      </c>
      <c r="E2875">
        <v>106086.96</v>
      </c>
      <c r="F2875" t="s">
        <v>5757</v>
      </c>
      <c r="G2875" t="s">
        <v>5758</v>
      </c>
      <c r="H2875" s="9">
        <v>0</v>
      </c>
      <c r="I2875" s="10">
        <v>41276</v>
      </c>
      <c r="J2875" s="11">
        <v>0</v>
      </c>
      <c r="K2875" s="12">
        <v>42625</v>
      </c>
    </row>
    <row r="2876" spans="1:11" ht="18">
      <c r="A2876" s="24" t="s">
        <v>6543</v>
      </c>
      <c r="B2876" s="45" t="s">
        <v>6542</v>
      </c>
      <c r="C2876">
        <v>1</v>
      </c>
      <c r="D2876">
        <v>0</v>
      </c>
      <c r="E2876">
        <v>106086.96</v>
      </c>
      <c r="F2876" t="s">
        <v>5759</v>
      </c>
      <c r="G2876" t="s">
        <v>5760</v>
      </c>
      <c r="H2876" s="9">
        <v>0</v>
      </c>
      <c r="I2876" s="10">
        <v>41276</v>
      </c>
      <c r="J2876" s="11">
        <v>0</v>
      </c>
      <c r="K2876" s="12">
        <v>42625</v>
      </c>
    </row>
    <row r="2877" spans="1:11" ht="18">
      <c r="A2877" s="24" t="s">
        <v>6544</v>
      </c>
      <c r="B2877" s="45" t="s">
        <v>6542</v>
      </c>
      <c r="C2877">
        <v>1</v>
      </c>
      <c r="D2877">
        <v>0</v>
      </c>
      <c r="E2877">
        <v>106086.96</v>
      </c>
      <c r="F2877" t="s">
        <v>5761</v>
      </c>
      <c r="G2877" t="s">
        <v>5762</v>
      </c>
      <c r="H2877" s="9">
        <v>0</v>
      </c>
      <c r="I2877" s="10">
        <v>41276</v>
      </c>
      <c r="J2877" s="11">
        <v>0</v>
      </c>
      <c r="K2877" s="12">
        <v>42625</v>
      </c>
    </row>
    <row r="2878" spans="1:11" ht="18">
      <c r="A2878" s="24" t="s">
        <v>6544</v>
      </c>
      <c r="B2878" s="45" t="s">
        <v>6542</v>
      </c>
      <c r="C2878">
        <v>1</v>
      </c>
      <c r="D2878">
        <v>0</v>
      </c>
      <c r="E2878">
        <v>106086.96</v>
      </c>
      <c r="F2878" t="s">
        <v>5763</v>
      </c>
      <c r="G2878" t="s">
        <v>5764</v>
      </c>
      <c r="H2878" s="9">
        <v>0</v>
      </c>
      <c r="I2878" s="10">
        <v>41276</v>
      </c>
      <c r="J2878" s="11">
        <v>0</v>
      </c>
      <c r="K2878" s="12">
        <v>42625</v>
      </c>
    </row>
    <row r="2879" spans="1:11" ht="18">
      <c r="A2879" s="15" t="s">
        <v>6614</v>
      </c>
      <c r="B2879" s="33" t="s">
        <v>6597</v>
      </c>
      <c r="C2879">
        <v>1</v>
      </c>
      <c r="D2879">
        <v>0</v>
      </c>
      <c r="E2879">
        <v>112936.95</v>
      </c>
      <c r="F2879" t="s">
        <v>5765</v>
      </c>
      <c r="G2879" t="s">
        <v>5766</v>
      </c>
      <c r="H2879" s="9">
        <v>0</v>
      </c>
      <c r="I2879" s="10">
        <v>41276</v>
      </c>
      <c r="J2879" s="11">
        <v>0</v>
      </c>
      <c r="K2879" s="12">
        <v>42625</v>
      </c>
    </row>
    <row r="2880" spans="1:11" ht="18">
      <c r="A2880" s="15" t="s">
        <v>6537</v>
      </c>
      <c r="B2880" s="33" t="s">
        <v>6538</v>
      </c>
      <c r="C2880">
        <v>1</v>
      </c>
      <c r="D2880">
        <v>0</v>
      </c>
      <c r="E2880">
        <v>125217.39</v>
      </c>
      <c r="F2880" t="s">
        <v>5767</v>
      </c>
      <c r="G2880" t="s">
        <v>5768</v>
      </c>
      <c r="H2880" s="9">
        <v>0</v>
      </c>
      <c r="I2880" s="10">
        <v>41276</v>
      </c>
      <c r="J2880" s="11">
        <v>0</v>
      </c>
      <c r="K2880" s="12">
        <v>42625</v>
      </c>
    </row>
    <row r="2881" spans="1:11" ht="18">
      <c r="A2881" s="24" t="s">
        <v>6544</v>
      </c>
      <c r="B2881" s="45" t="s">
        <v>6542</v>
      </c>
      <c r="C2881">
        <v>1</v>
      </c>
      <c r="D2881">
        <v>0</v>
      </c>
      <c r="E2881">
        <v>106086.96</v>
      </c>
      <c r="F2881" t="s">
        <v>5769</v>
      </c>
      <c r="G2881" t="s">
        <v>5770</v>
      </c>
      <c r="H2881" s="9">
        <v>0</v>
      </c>
      <c r="I2881" s="10">
        <v>41276</v>
      </c>
      <c r="J2881" s="11">
        <v>0</v>
      </c>
      <c r="K2881" s="12">
        <v>42625</v>
      </c>
    </row>
    <row r="2882" spans="1:11" ht="18">
      <c r="A2882" s="24" t="s">
        <v>6544</v>
      </c>
      <c r="B2882" s="45" t="s">
        <v>6542</v>
      </c>
      <c r="C2882">
        <v>1</v>
      </c>
      <c r="D2882">
        <v>0</v>
      </c>
      <c r="E2882">
        <v>106086.96</v>
      </c>
      <c r="F2882" t="s">
        <v>5771</v>
      </c>
      <c r="G2882" t="s">
        <v>5772</v>
      </c>
      <c r="H2882" s="9">
        <v>0</v>
      </c>
      <c r="I2882" s="10">
        <v>41276</v>
      </c>
      <c r="J2882" s="11">
        <v>0</v>
      </c>
      <c r="K2882" s="12">
        <v>42625</v>
      </c>
    </row>
    <row r="2883" spans="1:11" ht="18">
      <c r="A2883" s="24" t="s">
        <v>6544</v>
      </c>
      <c r="B2883" s="45" t="s">
        <v>6542</v>
      </c>
      <c r="C2883">
        <v>1</v>
      </c>
      <c r="D2883">
        <v>0</v>
      </c>
      <c r="E2883">
        <v>106086.96</v>
      </c>
      <c r="F2883" t="s">
        <v>5773</v>
      </c>
      <c r="G2883" t="s">
        <v>5774</v>
      </c>
      <c r="H2883" s="9">
        <v>0</v>
      </c>
      <c r="I2883" s="10">
        <v>41276</v>
      </c>
      <c r="J2883" s="11">
        <v>0</v>
      </c>
      <c r="K2883" s="12">
        <v>42625</v>
      </c>
    </row>
    <row r="2884" spans="1:11" ht="18">
      <c r="A2884" s="24" t="s">
        <v>6544</v>
      </c>
      <c r="B2884" s="45" t="s">
        <v>6542</v>
      </c>
      <c r="C2884">
        <v>1</v>
      </c>
      <c r="D2884">
        <v>0</v>
      </c>
      <c r="E2884">
        <v>106086.96</v>
      </c>
      <c r="F2884" t="s">
        <v>5775</v>
      </c>
      <c r="G2884" t="s">
        <v>5776</v>
      </c>
      <c r="H2884" s="9">
        <v>0</v>
      </c>
      <c r="I2884" s="10">
        <v>41276</v>
      </c>
      <c r="J2884" s="11">
        <v>0</v>
      </c>
      <c r="K2884" s="12">
        <v>42625</v>
      </c>
    </row>
    <row r="2885" spans="1:11" ht="18">
      <c r="A2885" s="24" t="s">
        <v>6544</v>
      </c>
      <c r="B2885" s="45" t="s">
        <v>6542</v>
      </c>
      <c r="C2885">
        <v>1</v>
      </c>
      <c r="D2885">
        <v>0</v>
      </c>
      <c r="E2885">
        <v>106086.96</v>
      </c>
      <c r="F2885" t="s">
        <v>5777</v>
      </c>
      <c r="G2885" t="s">
        <v>5778</v>
      </c>
      <c r="H2885" s="9">
        <v>0</v>
      </c>
      <c r="I2885" s="10">
        <v>41276</v>
      </c>
      <c r="J2885" s="11">
        <v>0</v>
      </c>
      <c r="K2885" s="12">
        <v>42625</v>
      </c>
    </row>
    <row r="2886" spans="1:11" ht="18">
      <c r="A2886" s="24" t="s">
        <v>6544</v>
      </c>
      <c r="B2886" s="45" t="s">
        <v>6542</v>
      </c>
      <c r="C2886">
        <v>1</v>
      </c>
      <c r="D2886">
        <v>0</v>
      </c>
      <c r="E2886">
        <v>106086.96</v>
      </c>
      <c r="F2886" t="s">
        <v>5779</v>
      </c>
      <c r="G2886" t="s">
        <v>5780</v>
      </c>
      <c r="H2886" s="9">
        <v>0</v>
      </c>
      <c r="I2886" s="10">
        <v>41276</v>
      </c>
      <c r="J2886" s="11">
        <v>0</v>
      </c>
      <c r="K2886" s="12">
        <v>42625</v>
      </c>
    </row>
    <row r="2887" spans="1:11" ht="18">
      <c r="A2887" s="24" t="s">
        <v>6544</v>
      </c>
      <c r="B2887" s="45" t="s">
        <v>6542</v>
      </c>
      <c r="C2887">
        <v>1</v>
      </c>
      <c r="D2887">
        <v>0</v>
      </c>
      <c r="E2887">
        <v>106086.96</v>
      </c>
      <c r="F2887" t="s">
        <v>5781</v>
      </c>
      <c r="G2887" t="s">
        <v>5782</v>
      </c>
      <c r="H2887" s="9">
        <v>0</v>
      </c>
      <c r="I2887" s="10">
        <v>41276</v>
      </c>
      <c r="J2887" s="11">
        <v>0</v>
      </c>
      <c r="K2887" s="12">
        <v>42625</v>
      </c>
    </row>
    <row r="2888" spans="1:11" ht="18">
      <c r="A2888" s="24" t="s">
        <v>6544</v>
      </c>
      <c r="B2888" s="45" t="s">
        <v>6542</v>
      </c>
      <c r="C2888">
        <v>1</v>
      </c>
      <c r="D2888">
        <v>0</v>
      </c>
      <c r="E2888">
        <v>106086.96</v>
      </c>
      <c r="F2888" t="s">
        <v>5783</v>
      </c>
      <c r="G2888" t="s">
        <v>5784</v>
      </c>
      <c r="H2888" s="9">
        <v>0</v>
      </c>
      <c r="I2888" s="10">
        <v>41276</v>
      </c>
      <c r="J2888" s="11">
        <v>0</v>
      </c>
      <c r="K2888" s="12">
        <v>42625</v>
      </c>
    </row>
    <row r="2889" spans="1:11" ht="18">
      <c r="A2889" s="17" t="s">
        <v>6540</v>
      </c>
      <c r="B2889" s="35" t="s">
        <v>6580</v>
      </c>
      <c r="C2889">
        <v>1</v>
      </c>
      <c r="D2889">
        <v>0</v>
      </c>
      <c r="E2889">
        <v>125217.39</v>
      </c>
      <c r="F2889" t="s">
        <v>5785</v>
      </c>
      <c r="G2889" t="s">
        <v>5786</v>
      </c>
      <c r="H2889" s="9">
        <v>0</v>
      </c>
      <c r="I2889" s="10">
        <v>41276</v>
      </c>
      <c r="J2889" s="11">
        <v>0</v>
      </c>
      <c r="K2889" s="12">
        <v>42625</v>
      </c>
    </row>
    <row r="2890" spans="1:11" ht="18">
      <c r="A2890" s="17" t="s">
        <v>6540</v>
      </c>
      <c r="B2890" s="35" t="s">
        <v>6580</v>
      </c>
      <c r="C2890">
        <v>1</v>
      </c>
      <c r="D2890">
        <v>0</v>
      </c>
      <c r="E2890">
        <v>125217.39</v>
      </c>
      <c r="F2890" t="s">
        <v>5787</v>
      </c>
      <c r="G2890" t="s">
        <v>5788</v>
      </c>
      <c r="H2890" s="9">
        <v>0</v>
      </c>
      <c r="I2890" s="10">
        <v>41276</v>
      </c>
      <c r="J2890" s="11">
        <v>0</v>
      </c>
      <c r="K2890" s="12">
        <v>42625</v>
      </c>
    </row>
    <row r="2891" spans="1:11" ht="18">
      <c r="A2891" s="17" t="s">
        <v>6551</v>
      </c>
      <c r="B2891" s="35" t="s">
        <v>6583</v>
      </c>
      <c r="C2891">
        <v>1</v>
      </c>
      <c r="D2891">
        <v>0</v>
      </c>
      <c r="E2891">
        <v>112936.95</v>
      </c>
      <c r="F2891" t="s">
        <v>5789</v>
      </c>
      <c r="G2891" t="s">
        <v>5790</v>
      </c>
      <c r="H2891" s="9">
        <v>0</v>
      </c>
      <c r="I2891" s="10">
        <v>41276</v>
      </c>
      <c r="J2891" s="11">
        <v>0</v>
      </c>
      <c r="K2891" s="12">
        <v>42625</v>
      </c>
    </row>
    <row r="2892" spans="1:11" ht="18">
      <c r="A2892" s="17" t="s">
        <v>6559</v>
      </c>
      <c r="B2892" s="35" t="s">
        <v>6582</v>
      </c>
      <c r="C2892">
        <v>1</v>
      </c>
      <c r="D2892">
        <v>0</v>
      </c>
      <c r="E2892">
        <v>122999</v>
      </c>
      <c r="F2892" t="s">
        <v>5791</v>
      </c>
      <c r="G2892" t="s">
        <v>5792</v>
      </c>
      <c r="H2892" s="9">
        <v>0</v>
      </c>
      <c r="I2892" s="10">
        <v>41276</v>
      </c>
      <c r="J2892" s="11">
        <v>0</v>
      </c>
      <c r="K2892" s="12">
        <v>42625</v>
      </c>
    </row>
    <row r="2893" spans="1:11" ht="18">
      <c r="A2893" s="17" t="s">
        <v>6557</v>
      </c>
      <c r="B2893" s="35" t="s">
        <v>6582</v>
      </c>
      <c r="C2893">
        <v>1</v>
      </c>
      <c r="D2893">
        <v>0</v>
      </c>
      <c r="E2893">
        <v>122999</v>
      </c>
      <c r="F2893" t="s">
        <v>5793</v>
      </c>
      <c r="G2893" t="s">
        <v>5794</v>
      </c>
      <c r="H2893" s="9">
        <v>0</v>
      </c>
      <c r="I2893" s="10">
        <v>41276</v>
      </c>
      <c r="J2893" s="11">
        <v>0</v>
      </c>
      <c r="K2893" s="12">
        <v>42625</v>
      </c>
    </row>
    <row r="2894" spans="1:11" ht="18">
      <c r="A2894" s="17" t="s">
        <v>6540</v>
      </c>
      <c r="B2894" s="35" t="s">
        <v>6580</v>
      </c>
      <c r="C2894">
        <v>1</v>
      </c>
      <c r="D2894">
        <v>0</v>
      </c>
      <c r="E2894">
        <v>125217.39</v>
      </c>
      <c r="F2894" t="s">
        <v>5795</v>
      </c>
      <c r="G2894" t="s">
        <v>5796</v>
      </c>
      <c r="H2894" s="9">
        <v>0</v>
      </c>
      <c r="I2894" s="10">
        <v>41276</v>
      </c>
      <c r="J2894" s="11">
        <v>0</v>
      </c>
      <c r="K2894" s="12">
        <v>42625</v>
      </c>
    </row>
    <row r="2895" spans="1:11" ht="18">
      <c r="A2895" s="17" t="s">
        <v>6537</v>
      </c>
      <c r="B2895" s="35" t="s">
        <v>6580</v>
      </c>
      <c r="C2895">
        <v>1</v>
      </c>
      <c r="D2895">
        <v>0</v>
      </c>
      <c r="E2895">
        <v>125217.39</v>
      </c>
      <c r="F2895" t="s">
        <v>5797</v>
      </c>
      <c r="G2895" t="s">
        <v>5798</v>
      </c>
      <c r="H2895" s="9">
        <v>0</v>
      </c>
      <c r="I2895" s="10">
        <v>41276</v>
      </c>
      <c r="J2895" s="11">
        <v>0</v>
      </c>
      <c r="K2895" s="12">
        <v>42625</v>
      </c>
    </row>
    <row r="2896" spans="1:11" ht="18">
      <c r="A2896" s="17" t="s">
        <v>6540</v>
      </c>
      <c r="B2896" s="35" t="s">
        <v>6580</v>
      </c>
      <c r="C2896">
        <v>1</v>
      </c>
      <c r="D2896">
        <v>0</v>
      </c>
      <c r="E2896">
        <v>125217.39</v>
      </c>
      <c r="F2896" t="s">
        <v>5799</v>
      </c>
      <c r="G2896" t="s">
        <v>5800</v>
      </c>
      <c r="H2896" s="9">
        <v>0</v>
      </c>
      <c r="I2896" s="10">
        <v>41276</v>
      </c>
      <c r="J2896" s="11">
        <v>0</v>
      </c>
      <c r="K2896" s="12">
        <v>42625</v>
      </c>
    </row>
    <row r="2897" spans="1:11" ht="18">
      <c r="A2897" s="17" t="s">
        <v>6540</v>
      </c>
      <c r="B2897" s="35" t="s">
        <v>6580</v>
      </c>
      <c r="C2897">
        <v>1</v>
      </c>
      <c r="D2897">
        <v>0</v>
      </c>
      <c r="E2897">
        <v>125217.39</v>
      </c>
      <c r="F2897" t="s">
        <v>5801</v>
      </c>
      <c r="G2897" t="s">
        <v>5802</v>
      </c>
      <c r="H2897" s="9">
        <v>0</v>
      </c>
      <c r="I2897" s="10">
        <v>41276</v>
      </c>
      <c r="J2897" s="11">
        <v>0</v>
      </c>
      <c r="K2897" s="12">
        <v>42625</v>
      </c>
    </row>
    <row r="2898" spans="1:11" ht="18">
      <c r="A2898" s="17" t="s">
        <v>6537</v>
      </c>
      <c r="B2898" s="35" t="s">
        <v>6580</v>
      </c>
      <c r="C2898">
        <v>1</v>
      </c>
      <c r="D2898">
        <v>0</v>
      </c>
      <c r="E2898">
        <v>125217.39</v>
      </c>
      <c r="F2898" t="s">
        <v>5803</v>
      </c>
      <c r="G2898" t="s">
        <v>5804</v>
      </c>
      <c r="H2898" s="9">
        <v>0</v>
      </c>
      <c r="I2898" s="10">
        <v>41276</v>
      </c>
      <c r="J2898" s="11">
        <v>0</v>
      </c>
      <c r="K2898" s="12">
        <v>42625</v>
      </c>
    </row>
    <row r="2899" spans="1:11" ht="18">
      <c r="A2899" s="17" t="s">
        <v>6543</v>
      </c>
      <c r="B2899" s="35" t="s">
        <v>6581</v>
      </c>
      <c r="C2899">
        <v>1</v>
      </c>
      <c r="D2899">
        <v>0</v>
      </c>
      <c r="E2899">
        <v>106086.96</v>
      </c>
      <c r="F2899" t="s">
        <v>5805</v>
      </c>
      <c r="G2899" t="s">
        <v>5806</v>
      </c>
      <c r="H2899" s="9">
        <v>0</v>
      </c>
      <c r="I2899" s="10">
        <v>41276</v>
      </c>
      <c r="J2899" s="11">
        <v>0</v>
      </c>
      <c r="K2899" s="12">
        <v>42625</v>
      </c>
    </row>
    <row r="2900" spans="1:11" ht="18">
      <c r="A2900" s="17" t="s">
        <v>6543</v>
      </c>
      <c r="B2900" s="35" t="s">
        <v>6581</v>
      </c>
      <c r="C2900">
        <v>1</v>
      </c>
      <c r="D2900">
        <v>0</v>
      </c>
      <c r="E2900">
        <v>106086.96</v>
      </c>
      <c r="F2900" t="s">
        <v>5807</v>
      </c>
      <c r="G2900" t="s">
        <v>5808</v>
      </c>
      <c r="H2900" s="9">
        <v>0</v>
      </c>
      <c r="I2900" s="10">
        <v>41276</v>
      </c>
      <c r="J2900" s="11">
        <v>0</v>
      </c>
      <c r="K2900" s="12">
        <v>42625</v>
      </c>
    </row>
    <row r="2901" spans="1:11" ht="18">
      <c r="A2901" s="17" t="s">
        <v>6541</v>
      </c>
      <c r="B2901" s="35" t="s">
        <v>6581</v>
      </c>
      <c r="C2901">
        <v>1</v>
      </c>
      <c r="D2901">
        <v>0</v>
      </c>
      <c r="E2901">
        <v>106086.96</v>
      </c>
      <c r="F2901" t="s">
        <v>5809</v>
      </c>
      <c r="G2901" t="s">
        <v>5810</v>
      </c>
      <c r="H2901" s="9">
        <v>0</v>
      </c>
      <c r="I2901" s="10">
        <v>41276</v>
      </c>
      <c r="J2901" s="11">
        <v>0</v>
      </c>
      <c r="K2901" s="12">
        <v>42625</v>
      </c>
    </row>
    <row r="2902" spans="1:11" ht="18">
      <c r="A2902" s="17" t="s">
        <v>6541</v>
      </c>
      <c r="B2902" s="35" t="s">
        <v>6581</v>
      </c>
      <c r="C2902">
        <v>1</v>
      </c>
      <c r="D2902">
        <v>0</v>
      </c>
      <c r="E2902">
        <v>106086.96</v>
      </c>
      <c r="F2902" t="s">
        <v>5811</v>
      </c>
      <c r="G2902" t="s">
        <v>5812</v>
      </c>
      <c r="H2902" s="9">
        <v>0</v>
      </c>
      <c r="I2902" s="10">
        <v>41276</v>
      </c>
      <c r="J2902" s="11">
        <v>0</v>
      </c>
      <c r="K2902" s="12">
        <v>42625</v>
      </c>
    </row>
    <row r="2903" spans="1:11" ht="18">
      <c r="A2903" s="17" t="s">
        <v>6544</v>
      </c>
      <c r="B2903" s="35" t="s">
        <v>6581</v>
      </c>
      <c r="C2903">
        <v>1</v>
      </c>
      <c r="D2903">
        <v>0</v>
      </c>
      <c r="E2903">
        <v>106086.96</v>
      </c>
      <c r="F2903" t="s">
        <v>5813</v>
      </c>
      <c r="G2903" t="s">
        <v>5814</v>
      </c>
      <c r="H2903" s="9">
        <v>0</v>
      </c>
      <c r="I2903" s="10">
        <v>41276</v>
      </c>
      <c r="J2903" s="11">
        <v>0</v>
      </c>
      <c r="K2903" s="12">
        <v>42625</v>
      </c>
    </row>
    <row r="2904" spans="1:11" ht="18">
      <c r="A2904" s="17" t="s">
        <v>6545</v>
      </c>
      <c r="B2904" s="35" t="s">
        <v>6581</v>
      </c>
      <c r="C2904">
        <v>1</v>
      </c>
      <c r="D2904">
        <v>0</v>
      </c>
      <c r="E2904">
        <v>106086.96</v>
      </c>
      <c r="F2904" t="s">
        <v>5815</v>
      </c>
      <c r="G2904" t="s">
        <v>5816</v>
      </c>
      <c r="H2904" s="9">
        <v>0</v>
      </c>
      <c r="I2904" s="10">
        <v>41276</v>
      </c>
      <c r="J2904" s="11">
        <v>0</v>
      </c>
      <c r="K2904" s="12">
        <v>42625</v>
      </c>
    </row>
    <row r="2905" spans="1:11" ht="18">
      <c r="A2905" s="17" t="s">
        <v>6540</v>
      </c>
      <c r="B2905" s="35" t="s">
        <v>6580</v>
      </c>
      <c r="C2905">
        <v>1</v>
      </c>
      <c r="D2905">
        <v>0</v>
      </c>
      <c r="E2905">
        <v>125217.39</v>
      </c>
      <c r="F2905" t="s">
        <v>5817</v>
      </c>
      <c r="G2905" t="s">
        <v>5818</v>
      </c>
      <c r="H2905" s="9">
        <v>0</v>
      </c>
      <c r="I2905" s="10">
        <v>41276</v>
      </c>
      <c r="J2905" s="11">
        <v>0</v>
      </c>
      <c r="K2905" s="12">
        <v>42625</v>
      </c>
    </row>
    <row r="2906" spans="1:11" ht="18">
      <c r="A2906" s="17" t="s">
        <v>6544</v>
      </c>
      <c r="B2906" s="35" t="s">
        <v>6581</v>
      </c>
      <c r="C2906">
        <v>1</v>
      </c>
      <c r="D2906">
        <v>0</v>
      </c>
      <c r="E2906">
        <v>106086.96</v>
      </c>
      <c r="F2906" t="s">
        <v>5819</v>
      </c>
      <c r="G2906" t="s">
        <v>5820</v>
      </c>
      <c r="H2906" s="9">
        <v>0</v>
      </c>
      <c r="I2906" s="10">
        <v>41276</v>
      </c>
      <c r="J2906" s="11">
        <v>0</v>
      </c>
      <c r="K2906" s="12">
        <v>42625</v>
      </c>
    </row>
    <row r="2907" spans="1:11" ht="18">
      <c r="A2907" s="17" t="s">
        <v>6544</v>
      </c>
      <c r="B2907" s="35" t="s">
        <v>6581</v>
      </c>
      <c r="C2907">
        <v>1</v>
      </c>
      <c r="D2907">
        <v>0</v>
      </c>
      <c r="E2907">
        <v>106086.96</v>
      </c>
      <c r="F2907" t="s">
        <v>5821</v>
      </c>
      <c r="G2907" t="s">
        <v>5822</v>
      </c>
      <c r="H2907" s="9">
        <v>0</v>
      </c>
      <c r="I2907" s="10">
        <v>41276</v>
      </c>
      <c r="J2907" s="11">
        <v>0</v>
      </c>
      <c r="K2907" s="12">
        <v>42625</v>
      </c>
    </row>
    <row r="2908" spans="1:11" ht="18">
      <c r="A2908" s="17" t="s">
        <v>6544</v>
      </c>
      <c r="B2908" s="35" t="s">
        <v>6581</v>
      </c>
      <c r="C2908">
        <v>1</v>
      </c>
      <c r="D2908">
        <v>0</v>
      </c>
      <c r="E2908">
        <v>106086.96</v>
      </c>
      <c r="F2908" t="s">
        <v>5823</v>
      </c>
      <c r="G2908" t="s">
        <v>5824</v>
      </c>
      <c r="H2908" s="9">
        <v>0</v>
      </c>
      <c r="I2908" s="10">
        <v>41276</v>
      </c>
      <c r="J2908" s="11">
        <v>0</v>
      </c>
      <c r="K2908" s="12">
        <v>42625</v>
      </c>
    </row>
    <row r="2909" spans="1:11" ht="18">
      <c r="A2909" s="17" t="s">
        <v>6544</v>
      </c>
      <c r="B2909" s="35" t="s">
        <v>6581</v>
      </c>
      <c r="C2909">
        <v>1</v>
      </c>
      <c r="D2909">
        <v>0</v>
      </c>
      <c r="E2909">
        <v>106086.96</v>
      </c>
      <c r="F2909" t="s">
        <v>5825</v>
      </c>
      <c r="G2909" t="s">
        <v>5826</v>
      </c>
      <c r="H2909" s="9">
        <v>0</v>
      </c>
      <c r="I2909" s="10">
        <v>41276</v>
      </c>
      <c r="J2909" s="11">
        <v>0</v>
      </c>
      <c r="K2909" s="12">
        <v>42625</v>
      </c>
    </row>
    <row r="2910" spans="1:11" ht="18">
      <c r="A2910" s="17" t="s">
        <v>6543</v>
      </c>
      <c r="B2910" s="35" t="s">
        <v>6581</v>
      </c>
      <c r="C2910">
        <v>1</v>
      </c>
      <c r="D2910">
        <v>0</v>
      </c>
      <c r="E2910">
        <v>106086.96</v>
      </c>
      <c r="F2910" t="s">
        <v>5827</v>
      </c>
      <c r="G2910" t="s">
        <v>5828</v>
      </c>
      <c r="H2910" s="9">
        <v>0</v>
      </c>
      <c r="I2910" s="10">
        <v>41276</v>
      </c>
      <c r="J2910" s="11">
        <v>0</v>
      </c>
      <c r="K2910" s="12">
        <v>42625</v>
      </c>
    </row>
    <row r="2911" spans="1:11" ht="18">
      <c r="A2911" s="17" t="s">
        <v>6543</v>
      </c>
      <c r="B2911" s="35" t="s">
        <v>6581</v>
      </c>
      <c r="C2911">
        <v>1</v>
      </c>
      <c r="D2911">
        <v>0</v>
      </c>
      <c r="E2911">
        <v>106086.96</v>
      </c>
      <c r="F2911" t="s">
        <v>5829</v>
      </c>
      <c r="G2911" t="s">
        <v>5830</v>
      </c>
      <c r="H2911" s="9">
        <v>0</v>
      </c>
      <c r="I2911" s="10">
        <v>41276</v>
      </c>
      <c r="J2911" s="11">
        <v>0</v>
      </c>
      <c r="K2911" s="12">
        <v>42625</v>
      </c>
    </row>
    <row r="2912" spans="1:11" ht="18">
      <c r="A2912" s="17" t="s">
        <v>6543</v>
      </c>
      <c r="B2912" s="35" t="s">
        <v>6581</v>
      </c>
      <c r="C2912">
        <v>1</v>
      </c>
      <c r="D2912">
        <v>0</v>
      </c>
      <c r="E2912">
        <v>106086.96</v>
      </c>
      <c r="F2912" t="s">
        <v>5831</v>
      </c>
      <c r="G2912" t="s">
        <v>5832</v>
      </c>
      <c r="H2912" s="9">
        <v>0</v>
      </c>
      <c r="I2912" s="10">
        <v>41276</v>
      </c>
      <c r="J2912" s="11">
        <v>0</v>
      </c>
      <c r="K2912" s="12">
        <v>42625</v>
      </c>
    </row>
    <row r="2913" spans="1:11" ht="18">
      <c r="A2913" s="17" t="s">
        <v>6543</v>
      </c>
      <c r="B2913" s="35" t="s">
        <v>6581</v>
      </c>
      <c r="C2913">
        <v>1</v>
      </c>
      <c r="D2913">
        <v>0</v>
      </c>
      <c r="E2913">
        <v>106086.96</v>
      </c>
      <c r="F2913" t="s">
        <v>5833</v>
      </c>
      <c r="G2913" t="s">
        <v>5834</v>
      </c>
      <c r="H2913" s="9">
        <v>0</v>
      </c>
      <c r="I2913" s="10">
        <v>41276</v>
      </c>
      <c r="J2913" s="11">
        <v>0</v>
      </c>
      <c r="K2913" s="12">
        <v>42625</v>
      </c>
    </row>
    <row r="2914" spans="1:11" ht="18">
      <c r="A2914" s="17" t="s">
        <v>6541</v>
      </c>
      <c r="B2914" s="35" t="s">
        <v>6581</v>
      </c>
      <c r="C2914">
        <v>1</v>
      </c>
      <c r="D2914">
        <v>0</v>
      </c>
      <c r="E2914">
        <v>106086.96</v>
      </c>
      <c r="F2914" t="s">
        <v>5835</v>
      </c>
      <c r="G2914" t="s">
        <v>5836</v>
      </c>
      <c r="H2914" s="9">
        <v>0</v>
      </c>
      <c r="I2914" s="10">
        <v>41276</v>
      </c>
      <c r="J2914" s="11">
        <v>0</v>
      </c>
      <c r="K2914" s="12">
        <v>42625</v>
      </c>
    </row>
    <row r="2915" spans="1:11" ht="18">
      <c r="A2915" s="15" t="s">
        <v>6612</v>
      </c>
      <c r="B2915" s="33" t="s">
        <v>6561</v>
      </c>
      <c r="C2915">
        <v>1</v>
      </c>
      <c r="D2915">
        <v>0</v>
      </c>
      <c r="E2915">
        <v>106236</v>
      </c>
      <c r="F2915" t="s">
        <v>5837</v>
      </c>
      <c r="G2915" t="s">
        <v>5838</v>
      </c>
      <c r="H2915" s="9">
        <v>0</v>
      </c>
      <c r="I2915" s="10">
        <v>41276</v>
      </c>
      <c r="J2915" s="11">
        <v>0</v>
      </c>
      <c r="K2915" s="12">
        <v>42625</v>
      </c>
    </row>
    <row r="2916" spans="1:11" ht="18">
      <c r="A2916" s="17" t="s">
        <v>6545</v>
      </c>
      <c r="B2916" s="35" t="s">
        <v>6581</v>
      </c>
      <c r="C2916">
        <v>1</v>
      </c>
      <c r="D2916">
        <v>0</v>
      </c>
      <c r="E2916">
        <v>106086.96</v>
      </c>
      <c r="F2916" t="s">
        <v>5839</v>
      </c>
      <c r="G2916" t="s">
        <v>5840</v>
      </c>
      <c r="H2916" s="9">
        <v>0</v>
      </c>
      <c r="I2916" s="10">
        <v>41276</v>
      </c>
      <c r="J2916" s="11">
        <v>0</v>
      </c>
      <c r="K2916" s="12">
        <v>42625</v>
      </c>
    </row>
    <row r="2917" spans="1:11" ht="18">
      <c r="A2917" s="15" t="s">
        <v>6612</v>
      </c>
      <c r="B2917" s="33" t="s">
        <v>6561</v>
      </c>
      <c r="C2917">
        <v>1</v>
      </c>
      <c r="D2917">
        <v>0</v>
      </c>
      <c r="E2917">
        <v>106236</v>
      </c>
      <c r="F2917" t="s">
        <v>5841</v>
      </c>
      <c r="G2917" t="s">
        <v>5842</v>
      </c>
      <c r="H2917" s="9">
        <v>0</v>
      </c>
      <c r="I2917" s="10">
        <v>41276</v>
      </c>
      <c r="J2917" s="11">
        <v>0</v>
      </c>
      <c r="K2917" s="12">
        <v>42625</v>
      </c>
    </row>
    <row r="2918" spans="1:11" ht="18">
      <c r="A2918" s="15" t="s">
        <v>6612</v>
      </c>
      <c r="B2918" s="33" t="s">
        <v>6561</v>
      </c>
      <c r="C2918">
        <v>1</v>
      </c>
      <c r="D2918">
        <v>0</v>
      </c>
      <c r="E2918">
        <v>106236</v>
      </c>
      <c r="F2918" t="s">
        <v>5843</v>
      </c>
      <c r="G2918" t="s">
        <v>5844</v>
      </c>
      <c r="H2918" s="9">
        <v>0</v>
      </c>
      <c r="I2918" s="10">
        <v>41276</v>
      </c>
      <c r="J2918" s="11">
        <v>0</v>
      </c>
      <c r="K2918" s="12">
        <v>42625</v>
      </c>
    </row>
    <row r="2919" spans="1:11" ht="18">
      <c r="A2919" s="17" t="s">
        <v>6545</v>
      </c>
      <c r="B2919" s="35" t="s">
        <v>6581</v>
      </c>
      <c r="C2919">
        <v>1</v>
      </c>
      <c r="D2919">
        <v>0</v>
      </c>
      <c r="E2919">
        <v>106086.96</v>
      </c>
      <c r="F2919" t="s">
        <v>5845</v>
      </c>
      <c r="G2919" t="s">
        <v>5846</v>
      </c>
      <c r="H2919" s="9">
        <v>0</v>
      </c>
      <c r="I2919" s="10">
        <v>41276</v>
      </c>
      <c r="J2919" s="11">
        <v>0</v>
      </c>
      <c r="K2919" s="12">
        <v>42625</v>
      </c>
    </row>
    <row r="2920" spans="1:11" ht="18">
      <c r="A2920" s="17" t="s">
        <v>6545</v>
      </c>
      <c r="B2920" s="35" t="s">
        <v>6581</v>
      </c>
      <c r="C2920">
        <v>1</v>
      </c>
      <c r="D2920">
        <v>0</v>
      </c>
      <c r="E2920">
        <v>106086.96</v>
      </c>
      <c r="F2920" t="s">
        <v>5847</v>
      </c>
      <c r="G2920" t="s">
        <v>5848</v>
      </c>
      <c r="H2920" s="9">
        <v>0</v>
      </c>
      <c r="I2920" s="10">
        <v>41276</v>
      </c>
      <c r="J2920" s="11">
        <v>0</v>
      </c>
      <c r="K2920" s="12">
        <v>42625</v>
      </c>
    </row>
    <row r="2921" spans="1:11" ht="18">
      <c r="A2921" s="17" t="s">
        <v>6545</v>
      </c>
      <c r="B2921" s="35" t="s">
        <v>6581</v>
      </c>
      <c r="C2921">
        <v>1</v>
      </c>
      <c r="D2921">
        <v>0</v>
      </c>
      <c r="E2921">
        <v>106086.96</v>
      </c>
      <c r="F2921" t="s">
        <v>5849</v>
      </c>
      <c r="G2921" t="s">
        <v>5850</v>
      </c>
      <c r="H2921" s="9">
        <v>0</v>
      </c>
      <c r="I2921" s="10">
        <v>41276</v>
      </c>
      <c r="J2921" s="11">
        <v>0</v>
      </c>
      <c r="K2921" s="12">
        <v>42625</v>
      </c>
    </row>
    <row r="2922" spans="1:11" ht="18">
      <c r="A2922" s="17" t="s">
        <v>6545</v>
      </c>
      <c r="B2922" s="35" t="s">
        <v>6581</v>
      </c>
      <c r="C2922">
        <v>1</v>
      </c>
      <c r="D2922">
        <v>0</v>
      </c>
      <c r="E2922">
        <v>106086.96</v>
      </c>
      <c r="F2922" t="s">
        <v>5851</v>
      </c>
      <c r="G2922" t="s">
        <v>5852</v>
      </c>
      <c r="H2922" s="9">
        <v>0</v>
      </c>
      <c r="I2922" s="10">
        <v>41276</v>
      </c>
      <c r="J2922" s="11">
        <v>0</v>
      </c>
      <c r="K2922" s="12">
        <v>42625</v>
      </c>
    </row>
    <row r="2923" spans="1:11" ht="18">
      <c r="A2923" s="17" t="s">
        <v>6545</v>
      </c>
      <c r="B2923" s="35" t="s">
        <v>6581</v>
      </c>
      <c r="C2923">
        <v>1</v>
      </c>
      <c r="D2923">
        <v>0</v>
      </c>
      <c r="E2923">
        <v>106086.96</v>
      </c>
      <c r="F2923" t="s">
        <v>5853</v>
      </c>
      <c r="G2923" t="s">
        <v>5854</v>
      </c>
      <c r="H2923" s="9">
        <v>0</v>
      </c>
      <c r="I2923" s="10">
        <v>41276</v>
      </c>
      <c r="J2923" s="11">
        <v>0</v>
      </c>
      <c r="K2923" s="12">
        <v>42625</v>
      </c>
    </row>
    <row r="2924" spans="1:11" ht="18">
      <c r="A2924" s="17" t="s">
        <v>6544</v>
      </c>
      <c r="B2924" s="35" t="s">
        <v>6581</v>
      </c>
      <c r="C2924">
        <v>1</v>
      </c>
      <c r="D2924">
        <v>0</v>
      </c>
      <c r="E2924">
        <v>106086.96</v>
      </c>
      <c r="F2924" t="s">
        <v>5855</v>
      </c>
      <c r="G2924" t="s">
        <v>5856</v>
      </c>
      <c r="H2924" s="9">
        <v>0</v>
      </c>
      <c r="I2924" s="10">
        <v>41276</v>
      </c>
      <c r="J2924" s="11">
        <v>0</v>
      </c>
      <c r="K2924" s="12">
        <v>42625</v>
      </c>
    </row>
    <row r="2925" spans="1:11" ht="18">
      <c r="A2925" s="17" t="s">
        <v>6544</v>
      </c>
      <c r="B2925" s="35" t="s">
        <v>6581</v>
      </c>
      <c r="C2925">
        <v>1</v>
      </c>
      <c r="D2925">
        <v>0</v>
      </c>
      <c r="E2925">
        <v>106086.96</v>
      </c>
      <c r="F2925" t="s">
        <v>5857</v>
      </c>
      <c r="G2925" t="s">
        <v>5858</v>
      </c>
      <c r="H2925" s="9">
        <v>0</v>
      </c>
      <c r="I2925" s="10">
        <v>41276</v>
      </c>
      <c r="J2925" s="11">
        <v>0</v>
      </c>
      <c r="K2925" s="12">
        <v>42625</v>
      </c>
    </row>
    <row r="2926" spans="1:11" ht="18">
      <c r="A2926" s="17" t="s">
        <v>6553</v>
      </c>
      <c r="B2926" s="35" t="s">
        <v>6581</v>
      </c>
      <c r="C2926">
        <v>1</v>
      </c>
      <c r="D2926">
        <v>0</v>
      </c>
      <c r="E2926">
        <v>106086.96</v>
      </c>
      <c r="F2926" t="s">
        <v>5859</v>
      </c>
      <c r="G2926" t="s">
        <v>5860</v>
      </c>
      <c r="H2926" s="9">
        <v>0</v>
      </c>
      <c r="I2926" s="10">
        <v>41276</v>
      </c>
      <c r="J2926" s="11">
        <v>0</v>
      </c>
      <c r="K2926" s="12">
        <v>42625</v>
      </c>
    </row>
    <row r="2927" spans="1:11" ht="18">
      <c r="A2927" s="15" t="s">
        <v>6543</v>
      </c>
      <c r="B2927" s="35" t="s">
        <v>6569</v>
      </c>
      <c r="C2927">
        <v>1</v>
      </c>
      <c r="D2927">
        <v>0</v>
      </c>
      <c r="E2927">
        <v>106086.96</v>
      </c>
      <c r="F2927" t="s">
        <v>5861</v>
      </c>
      <c r="G2927" t="s">
        <v>5862</v>
      </c>
      <c r="H2927" s="9">
        <v>0</v>
      </c>
      <c r="I2927" s="10">
        <v>41276</v>
      </c>
      <c r="J2927" s="11">
        <v>0</v>
      </c>
      <c r="K2927" s="12">
        <v>42625</v>
      </c>
    </row>
    <row r="2928" spans="1:11" ht="18">
      <c r="A2928" s="15" t="s">
        <v>6543</v>
      </c>
      <c r="B2928" s="35" t="s">
        <v>6569</v>
      </c>
      <c r="C2928">
        <v>1</v>
      </c>
      <c r="D2928">
        <v>0</v>
      </c>
      <c r="E2928">
        <v>106086.96</v>
      </c>
      <c r="F2928" t="s">
        <v>5863</v>
      </c>
      <c r="G2928" t="s">
        <v>5864</v>
      </c>
      <c r="H2928" s="9">
        <v>0</v>
      </c>
      <c r="I2928" s="10">
        <v>41276</v>
      </c>
      <c r="J2928" s="11">
        <v>0</v>
      </c>
      <c r="K2928" s="12">
        <v>42625</v>
      </c>
    </row>
    <row r="2929" spans="1:11" ht="18">
      <c r="A2929" s="15" t="s">
        <v>6545</v>
      </c>
      <c r="B2929" s="35" t="s">
        <v>6569</v>
      </c>
      <c r="C2929">
        <v>1</v>
      </c>
      <c r="D2929">
        <v>0</v>
      </c>
      <c r="E2929">
        <v>106086.96</v>
      </c>
      <c r="F2929" t="s">
        <v>5865</v>
      </c>
      <c r="G2929" t="s">
        <v>5866</v>
      </c>
      <c r="H2929" s="9">
        <v>0</v>
      </c>
      <c r="I2929" s="10">
        <v>41276</v>
      </c>
      <c r="J2929" s="11">
        <v>0</v>
      </c>
      <c r="K2929" s="12">
        <v>42625</v>
      </c>
    </row>
    <row r="2930" spans="1:11" ht="18">
      <c r="A2930" s="15" t="s">
        <v>6545</v>
      </c>
      <c r="B2930" s="35" t="s">
        <v>6569</v>
      </c>
      <c r="C2930">
        <v>1</v>
      </c>
      <c r="D2930">
        <v>0</v>
      </c>
      <c r="E2930">
        <v>106086.96</v>
      </c>
      <c r="F2930" t="s">
        <v>5867</v>
      </c>
      <c r="G2930" t="s">
        <v>5868</v>
      </c>
      <c r="H2930" s="9">
        <v>0</v>
      </c>
      <c r="I2930" s="10">
        <v>41276</v>
      </c>
      <c r="J2930" s="11">
        <v>0</v>
      </c>
      <c r="K2930" s="12">
        <v>42625</v>
      </c>
    </row>
    <row r="2931" spans="1:11" ht="18">
      <c r="A2931" s="15" t="s">
        <v>6553</v>
      </c>
      <c r="B2931" s="35" t="s">
        <v>6569</v>
      </c>
      <c r="C2931">
        <v>1</v>
      </c>
      <c r="D2931">
        <v>0</v>
      </c>
      <c r="E2931">
        <v>106086.96</v>
      </c>
      <c r="F2931" t="s">
        <v>5869</v>
      </c>
      <c r="G2931" t="s">
        <v>5870</v>
      </c>
      <c r="H2931" s="9">
        <v>0</v>
      </c>
      <c r="I2931" s="10">
        <v>41276</v>
      </c>
      <c r="J2931" s="11">
        <v>0</v>
      </c>
      <c r="K2931" s="12">
        <v>42625</v>
      </c>
    </row>
    <row r="2932" spans="1:11" ht="18">
      <c r="A2932" s="15" t="s">
        <v>6553</v>
      </c>
      <c r="B2932" s="35" t="s">
        <v>6569</v>
      </c>
      <c r="C2932">
        <v>1</v>
      </c>
      <c r="D2932">
        <v>0</v>
      </c>
      <c r="E2932">
        <v>106086.96</v>
      </c>
      <c r="F2932" t="s">
        <v>5871</v>
      </c>
      <c r="G2932" t="s">
        <v>5872</v>
      </c>
      <c r="H2932" s="9">
        <v>0</v>
      </c>
      <c r="I2932" s="10">
        <v>41276</v>
      </c>
      <c r="J2932" s="11">
        <v>0</v>
      </c>
      <c r="K2932" s="12">
        <v>42625</v>
      </c>
    </row>
    <row r="2933" spans="1:11" ht="18">
      <c r="A2933" s="15" t="s">
        <v>6544</v>
      </c>
      <c r="B2933" s="35" t="s">
        <v>6569</v>
      </c>
      <c r="C2933">
        <v>1</v>
      </c>
      <c r="D2933">
        <v>0</v>
      </c>
      <c r="E2933">
        <v>106086.96</v>
      </c>
      <c r="F2933" t="s">
        <v>5873</v>
      </c>
      <c r="G2933" t="s">
        <v>5874</v>
      </c>
      <c r="H2933" s="9">
        <v>0</v>
      </c>
      <c r="I2933" s="10">
        <v>41276</v>
      </c>
      <c r="J2933" s="11">
        <v>0</v>
      </c>
      <c r="K2933" s="12">
        <v>42625</v>
      </c>
    </row>
    <row r="2934" spans="1:11" ht="18">
      <c r="A2934" s="15" t="s">
        <v>6541</v>
      </c>
      <c r="B2934" s="35" t="s">
        <v>6569</v>
      </c>
      <c r="C2934">
        <v>1</v>
      </c>
      <c r="D2934">
        <v>0</v>
      </c>
      <c r="E2934">
        <v>106086.96</v>
      </c>
      <c r="F2934" t="s">
        <v>5875</v>
      </c>
      <c r="G2934" t="s">
        <v>5876</v>
      </c>
      <c r="H2934" s="9">
        <v>0</v>
      </c>
      <c r="I2934" s="10">
        <v>41276</v>
      </c>
      <c r="J2934" s="11">
        <v>0</v>
      </c>
      <c r="K2934" s="12">
        <v>42625</v>
      </c>
    </row>
    <row r="2935" spans="1:11" ht="18">
      <c r="A2935" s="23" t="s">
        <v>6560</v>
      </c>
      <c r="B2935" s="40" t="s">
        <v>6548</v>
      </c>
      <c r="C2935">
        <v>1</v>
      </c>
      <c r="D2935">
        <v>0</v>
      </c>
      <c r="E2935">
        <v>106236</v>
      </c>
      <c r="F2935" t="s">
        <v>5877</v>
      </c>
      <c r="G2935" t="s">
        <v>5878</v>
      </c>
      <c r="H2935" s="9">
        <v>0</v>
      </c>
      <c r="I2935" s="10">
        <v>41276</v>
      </c>
      <c r="J2935" s="11">
        <v>0</v>
      </c>
      <c r="K2935" s="12">
        <v>42625</v>
      </c>
    </row>
    <row r="2936" spans="1:11" ht="18.600000000000001" thickBot="1">
      <c r="A2936" s="23" t="s">
        <v>6560</v>
      </c>
      <c r="B2936" s="40" t="s">
        <v>6548</v>
      </c>
      <c r="C2936">
        <v>1</v>
      </c>
      <c r="D2936">
        <v>0</v>
      </c>
      <c r="E2936">
        <v>106236</v>
      </c>
      <c r="F2936" t="s">
        <v>5879</v>
      </c>
      <c r="G2936" t="s">
        <v>5880</v>
      </c>
      <c r="H2936" s="9">
        <v>0</v>
      </c>
      <c r="I2936" s="10">
        <v>41276</v>
      </c>
      <c r="J2936" s="11">
        <v>0</v>
      </c>
      <c r="K2936" s="12">
        <v>42625</v>
      </c>
    </row>
    <row r="2937" spans="1:11" ht="18.600000000000001" thickBot="1">
      <c r="A2937" s="29" t="s">
        <v>6544</v>
      </c>
      <c r="B2937" s="49" t="s">
        <v>6542</v>
      </c>
      <c r="C2937">
        <v>1</v>
      </c>
      <c r="D2937">
        <v>0</v>
      </c>
      <c r="E2937">
        <v>106086.96</v>
      </c>
      <c r="F2937" t="s">
        <v>5881</v>
      </c>
      <c r="G2937" t="s">
        <v>5882</v>
      </c>
      <c r="H2937" s="9">
        <v>0</v>
      </c>
      <c r="I2937" s="10">
        <v>41276</v>
      </c>
      <c r="J2937" s="11">
        <v>0</v>
      </c>
      <c r="K2937" s="12">
        <v>42625</v>
      </c>
    </row>
    <row r="2938" spans="1:11" ht="18.600000000000001" thickBot="1">
      <c r="A2938" s="29" t="s">
        <v>6544</v>
      </c>
      <c r="B2938" s="49" t="s">
        <v>6542</v>
      </c>
      <c r="C2938">
        <v>1</v>
      </c>
      <c r="D2938">
        <v>0</v>
      </c>
      <c r="E2938">
        <v>106086.96</v>
      </c>
      <c r="F2938" t="s">
        <v>5883</v>
      </c>
      <c r="G2938" t="s">
        <v>5884</v>
      </c>
      <c r="H2938" s="9">
        <v>0</v>
      </c>
      <c r="I2938" s="10">
        <v>41276</v>
      </c>
      <c r="J2938" s="11">
        <v>0</v>
      </c>
      <c r="K2938" s="12">
        <v>42625</v>
      </c>
    </row>
    <row r="2939" spans="1:11" ht="18.600000000000001" thickBot="1">
      <c r="A2939" s="29" t="s">
        <v>6544</v>
      </c>
      <c r="B2939" s="49" t="s">
        <v>6542</v>
      </c>
      <c r="C2939">
        <v>1</v>
      </c>
      <c r="D2939">
        <v>0</v>
      </c>
      <c r="E2939">
        <v>106086.96</v>
      </c>
      <c r="F2939" t="s">
        <v>5885</v>
      </c>
      <c r="G2939" t="s">
        <v>5886</v>
      </c>
      <c r="H2939" s="9">
        <v>0</v>
      </c>
      <c r="I2939" s="10">
        <v>41276</v>
      </c>
      <c r="J2939" s="11">
        <v>0</v>
      </c>
      <c r="K2939" s="12">
        <v>42625</v>
      </c>
    </row>
    <row r="2940" spans="1:11" ht="18.600000000000001" thickBot="1">
      <c r="A2940" s="29" t="s">
        <v>6541</v>
      </c>
      <c r="B2940" s="49" t="s">
        <v>6542</v>
      </c>
      <c r="C2940">
        <v>1</v>
      </c>
      <c r="D2940">
        <v>0</v>
      </c>
      <c r="E2940">
        <v>106086.96</v>
      </c>
      <c r="F2940" t="s">
        <v>5887</v>
      </c>
      <c r="G2940" t="s">
        <v>5888</v>
      </c>
      <c r="H2940" s="9">
        <v>0</v>
      </c>
      <c r="I2940" s="10">
        <v>41276</v>
      </c>
      <c r="J2940" s="11">
        <v>0</v>
      </c>
      <c r="K2940" s="12">
        <v>42625</v>
      </c>
    </row>
    <row r="2941" spans="1:11" ht="18.600000000000001" thickBot="1">
      <c r="A2941" s="29" t="s">
        <v>6543</v>
      </c>
      <c r="B2941" s="49" t="s">
        <v>6542</v>
      </c>
      <c r="C2941">
        <v>1</v>
      </c>
      <c r="D2941">
        <v>0</v>
      </c>
      <c r="E2941">
        <v>106086.96</v>
      </c>
      <c r="F2941" t="s">
        <v>5889</v>
      </c>
      <c r="G2941" t="s">
        <v>5890</v>
      </c>
      <c r="H2941" s="9">
        <v>0</v>
      </c>
      <c r="I2941" s="10">
        <v>41276</v>
      </c>
      <c r="J2941" s="11">
        <v>0</v>
      </c>
      <c r="K2941" s="12">
        <v>42625</v>
      </c>
    </row>
    <row r="2942" spans="1:11" ht="18.600000000000001" thickBot="1">
      <c r="A2942" s="29" t="s">
        <v>6544</v>
      </c>
      <c r="B2942" s="49" t="s">
        <v>6581</v>
      </c>
      <c r="C2942">
        <v>1</v>
      </c>
      <c r="D2942">
        <v>0</v>
      </c>
      <c r="E2942">
        <v>106086.96</v>
      </c>
      <c r="F2942" t="s">
        <v>5891</v>
      </c>
      <c r="G2942" t="s">
        <v>5892</v>
      </c>
      <c r="H2942" s="9">
        <v>0</v>
      </c>
      <c r="I2942" s="10">
        <v>41276</v>
      </c>
      <c r="J2942" s="11">
        <v>0</v>
      </c>
      <c r="K2942" s="12">
        <v>42625</v>
      </c>
    </row>
    <row r="2943" spans="1:11" ht="18.600000000000001" thickBot="1">
      <c r="A2943" s="23" t="s">
        <v>6544</v>
      </c>
      <c r="B2943" s="49" t="s">
        <v>6581</v>
      </c>
      <c r="C2943">
        <v>1</v>
      </c>
      <c r="D2943">
        <v>0</v>
      </c>
      <c r="E2943">
        <v>106086.96</v>
      </c>
      <c r="F2943" t="s">
        <v>5893</v>
      </c>
      <c r="G2943" t="s">
        <v>5894</v>
      </c>
      <c r="H2943" s="9">
        <v>0</v>
      </c>
      <c r="I2943" s="10">
        <v>41276</v>
      </c>
      <c r="J2943" s="11">
        <v>0</v>
      </c>
      <c r="K2943" s="12">
        <v>42625</v>
      </c>
    </row>
    <row r="2944" spans="1:11" ht="18.600000000000001" thickBot="1">
      <c r="A2944" s="23" t="s">
        <v>6544</v>
      </c>
      <c r="B2944" s="49" t="s">
        <v>6581</v>
      </c>
      <c r="C2944">
        <v>1</v>
      </c>
      <c r="D2944">
        <v>0</v>
      </c>
      <c r="E2944">
        <v>106086.96</v>
      </c>
      <c r="F2944" t="s">
        <v>5895</v>
      </c>
      <c r="G2944" t="s">
        <v>5896</v>
      </c>
      <c r="H2944" s="9">
        <v>0</v>
      </c>
      <c r="I2944" s="10">
        <v>41276</v>
      </c>
      <c r="J2944" s="11">
        <v>0</v>
      </c>
      <c r="K2944" s="12">
        <v>42625</v>
      </c>
    </row>
    <row r="2945" spans="1:11" ht="18.600000000000001" thickBot="1">
      <c r="A2945" s="23" t="s">
        <v>6544</v>
      </c>
      <c r="B2945" s="49" t="s">
        <v>6581</v>
      </c>
      <c r="C2945">
        <v>1</v>
      </c>
      <c r="D2945">
        <v>0</v>
      </c>
      <c r="E2945">
        <v>106086.96</v>
      </c>
      <c r="F2945" t="s">
        <v>5897</v>
      </c>
      <c r="G2945" t="s">
        <v>5898</v>
      </c>
      <c r="H2945" s="9">
        <v>0</v>
      </c>
      <c r="I2945" s="10">
        <v>41276</v>
      </c>
      <c r="J2945" s="11">
        <v>0</v>
      </c>
      <c r="K2945" s="12">
        <v>42625</v>
      </c>
    </row>
    <row r="2946" spans="1:11" ht="18.600000000000001" thickBot="1">
      <c r="A2946" s="23" t="s">
        <v>6541</v>
      </c>
      <c r="B2946" s="49" t="s">
        <v>6581</v>
      </c>
      <c r="C2946">
        <v>1</v>
      </c>
      <c r="D2946">
        <v>0</v>
      </c>
      <c r="E2946">
        <v>106086.96</v>
      </c>
      <c r="F2946" t="s">
        <v>5899</v>
      </c>
      <c r="G2946" t="s">
        <v>5900</v>
      </c>
      <c r="H2946" s="9">
        <v>0</v>
      </c>
      <c r="I2946" s="10">
        <v>41276</v>
      </c>
      <c r="J2946" s="11">
        <v>0</v>
      </c>
      <c r="K2946" s="12">
        <v>42625</v>
      </c>
    </row>
    <row r="2947" spans="1:11" ht="18.600000000000001" thickBot="1">
      <c r="A2947" s="23" t="s">
        <v>6541</v>
      </c>
      <c r="B2947" s="49" t="s">
        <v>6581</v>
      </c>
      <c r="C2947">
        <v>1</v>
      </c>
      <c r="D2947">
        <v>0</v>
      </c>
      <c r="E2947">
        <v>106086.96</v>
      </c>
      <c r="F2947" t="s">
        <v>5901</v>
      </c>
      <c r="G2947" t="s">
        <v>5902</v>
      </c>
      <c r="H2947" s="9">
        <v>0</v>
      </c>
      <c r="I2947" s="10">
        <v>41276</v>
      </c>
      <c r="J2947" s="11">
        <v>0</v>
      </c>
      <c r="K2947" s="12">
        <v>42625</v>
      </c>
    </row>
    <row r="2948" spans="1:11" ht="18.600000000000001" thickBot="1">
      <c r="A2948" s="23" t="s">
        <v>6541</v>
      </c>
      <c r="B2948" s="49" t="s">
        <v>6581</v>
      </c>
      <c r="C2948">
        <v>1</v>
      </c>
      <c r="D2948">
        <v>0</v>
      </c>
      <c r="E2948">
        <v>106086.96</v>
      </c>
      <c r="F2948" t="s">
        <v>5903</v>
      </c>
      <c r="G2948" t="s">
        <v>5904</v>
      </c>
      <c r="H2948" s="9">
        <v>0</v>
      </c>
      <c r="I2948" s="10">
        <v>41276</v>
      </c>
      <c r="J2948" s="11">
        <v>0</v>
      </c>
      <c r="K2948" s="12">
        <v>42625</v>
      </c>
    </row>
    <row r="2949" spans="1:11" ht="18.600000000000001" thickBot="1">
      <c r="A2949" s="23" t="s">
        <v>6543</v>
      </c>
      <c r="B2949" s="49" t="s">
        <v>6581</v>
      </c>
      <c r="C2949">
        <v>1</v>
      </c>
      <c r="D2949">
        <v>0</v>
      </c>
      <c r="E2949">
        <v>106086.96</v>
      </c>
      <c r="F2949" t="s">
        <v>5905</v>
      </c>
      <c r="G2949" t="s">
        <v>5906</v>
      </c>
      <c r="H2949" s="9">
        <v>0</v>
      </c>
      <c r="I2949" s="10">
        <v>41276</v>
      </c>
      <c r="J2949" s="11">
        <v>0</v>
      </c>
      <c r="K2949" s="12">
        <v>42625</v>
      </c>
    </row>
    <row r="2950" spans="1:11" ht="18">
      <c r="A2950" s="30" t="s">
        <v>6543</v>
      </c>
      <c r="B2950" s="50" t="s">
        <v>6581</v>
      </c>
      <c r="C2950">
        <v>1</v>
      </c>
      <c r="D2950">
        <v>0</v>
      </c>
      <c r="E2950">
        <v>106086.96</v>
      </c>
      <c r="F2950" t="s">
        <v>5907</v>
      </c>
      <c r="G2950" t="s">
        <v>5908</v>
      </c>
      <c r="H2950" s="9">
        <v>0</v>
      </c>
      <c r="I2950" s="10">
        <v>41276</v>
      </c>
      <c r="J2950" s="11">
        <v>0</v>
      </c>
      <c r="K2950" s="12">
        <v>42625</v>
      </c>
    </row>
    <row r="2951" spans="1:11" ht="18">
      <c r="A2951" s="23" t="s">
        <v>6543</v>
      </c>
      <c r="B2951" s="40" t="s">
        <v>6581</v>
      </c>
      <c r="C2951">
        <v>1</v>
      </c>
      <c r="D2951">
        <v>0</v>
      </c>
      <c r="E2951">
        <v>106086.96</v>
      </c>
      <c r="F2951" t="s">
        <v>5909</v>
      </c>
      <c r="G2951" t="s">
        <v>5910</v>
      </c>
      <c r="H2951" s="9">
        <v>0</v>
      </c>
      <c r="I2951" s="10">
        <v>41276</v>
      </c>
      <c r="J2951" s="11">
        <v>0</v>
      </c>
      <c r="K2951" s="12">
        <v>42625</v>
      </c>
    </row>
    <row r="2952" spans="1:11" ht="18">
      <c r="A2952" s="15" t="s">
        <v>6544</v>
      </c>
      <c r="B2952" s="33" t="s">
        <v>6542</v>
      </c>
      <c r="C2952">
        <v>1</v>
      </c>
      <c r="D2952">
        <v>0</v>
      </c>
      <c r="E2952">
        <v>106086.96</v>
      </c>
      <c r="F2952" t="s">
        <v>5911</v>
      </c>
      <c r="G2952" t="s">
        <v>5912</v>
      </c>
      <c r="H2952" s="9">
        <v>0</v>
      </c>
      <c r="I2952" s="10">
        <v>41276</v>
      </c>
      <c r="J2952" s="11">
        <v>0</v>
      </c>
      <c r="K2952" s="12">
        <v>42625</v>
      </c>
    </row>
    <row r="2953" spans="1:11" ht="18">
      <c r="A2953" s="15" t="s">
        <v>6539</v>
      </c>
      <c r="B2953" s="33" t="s">
        <v>6546</v>
      </c>
      <c r="C2953">
        <v>1</v>
      </c>
      <c r="D2953">
        <v>0</v>
      </c>
      <c r="E2953">
        <v>125217.39</v>
      </c>
      <c r="F2953" t="s">
        <v>5913</v>
      </c>
      <c r="G2953" t="s">
        <v>5914</v>
      </c>
      <c r="H2953" s="9">
        <v>0</v>
      </c>
      <c r="I2953" s="10">
        <v>41276</v>
      </c>
      <c r="J2953" s="11">
        <v>0</v>
      </c>
      <c r="K2953" s="12">
        <v>42625</v>
      </c>
    </row>
    <row r="2954" spans="1:11" ht="18">
      <c r="A2954" s="15" t="s">
        <v>6540</v>
      </c>
      <c r="B2954" s="33" t="s">
        <v>6546</v>
      </c>
      <c r="C2954">
        <v>1</v>
      </c>
      <c r="D2954">
        <v>0</v>
      </c>
      <c r="E2954">
        <v>125217.39</v>
      </c>
      <c r="F2954" t="s">
        <v>5915</v>
      </c>
      <c r="G2954" t="s">
        <v>5916</v>
      </c>
      <c r="H2954" s="9">
        <v>0</v>
      </c>
      <c r="I2954" s="10">
        <v>41276</v>
      </c>
      <c r="J2954" s="11">
        <v>0</v>
      </c>
      <c r="K2954" s="12">
        <v>42625</v>
      </c>
    </row>
    <row r="2955" spans="1:11" ht="18">
      <c r="A2955" s="17" t="s">
        <v>6551</v>
      </c>
      <c r="B2955" s="33" t="s">
        <v>6623</v>
      </c>
      <c r="C2955">
        <v>1</v>
      </c>
      <c r="D2955">
        <v>0</v>
      </c>
      <c r="E2955">
        <v>112936.95</v>
      </c>
      <c r="F2955" t="s">
        <v>5917</v>
      </c>
      <c r="G2955" t="s">
        <v>5918</v>
      </c>
      <c r="H2955" s="9">
        <v>0</v>
      </c>
      <c r="I2955" s="10">
        <v>41276</v>
      </c>
      <c r="J2955" s="11">
        <v>0</v>
      </c>
      <c r="K2955" s="12">
        <v>42625</v>
      </c>
    </row>
    <row r="2956" spans="1:11" ht="18">
      <c r="A2956" s="15" t="s">
        <v>6541</v>
      </c>
      <c r="B2956" s="33" t="s">
        <v>6542</v>
      </c>
      <c r="C2956">
        <v>1</v>
      </c>
      <c r="D2956">
        <v>0</v>
      </c>
      <c r="E2956">
        <v>106086.96</v>
      </c>
      <c r="F2956" t="s">
        <v>5919</v>
      </c>
      <c r="G2956" t="s">
        <v>5920</v>
      </c>
      <c r="H2956" s="9">
        <v>0</v>
      </c>
      <c r="I2956" s="10">
        <v>41276</v>
      </c>
      <c r="J2956" s="11">
        <v>0</v>
      </c>
      <c r="K2956" s="12">
        <v>42625</v>
      </c>
    </row>
    <row r="2957" spans="1:11" ht="18">
      <c r="A2957" s="15" t="s">
        <v>6543</v>
      </c>
      <c r="B2957" s="33" t="s">
        <v>6542</v>
      </c>
      <c r="C2957">
        <v>1</v>
      </c>
      <c r="D2957">
        <v>0</v>
      </c>
      <c r="E2957">
        <v>106086.96</v>
      </c>
      <c r="F2957" t="s">
        <v>5921</v>
      </c>
      <c r="G2957" t="s">
        <v>5922</v>
      </c>
      <c r="H2957" s="9">
        <v>0</v>
      </c>
      <c r="I2957" s="10">
        <v>41276</v>
      </c>
      <c r="J2957" s="11">
        <v>0</v>
      </c>
      <c r="K2957" s="12">
        <v>42625</v>
      </c>
    </row>
    <row r="2958" spans="1:11" ht="18">
      <c r="A2958" s="15" t="s">
        <v>6543</v>
      </c>
      <c r="B2958" s="33" t="s">
        <v>6542</v>
      </c>
      <c r="C2958">
        <v>1</v>
      </c>
      <c r="D2958">
        <v>0</v>
      </c>
      <c r="E2958">
        <v>106086.96</v>
      </c>
      <c r="F2958" t="s">
        <v>5923</v>
      </c>
      <c r="G2958" t="s">
        <v>5924</v>
      </c>
      <c r="H2958" s="9">
        <v>0</v>
      </c>
      <c r="I2958" s="10">
        <v>41276</v>
      </c>
      <c r="J2958" s="11">
        <v>0</v>
      </c>
      <c r="K2958" s="12">
        <v>42625</v>
      </c>
    </row>
    <row r="2959" spans="1:11" ht="18">
      <c r="A2959" s="15" t="s">
        <v>6543</v>
      </c>
      <c r="B2959" s="33" t="s">
        <v>6542</v>
      </c>
      <c r="C2959">
        <v>1</v>
      </c>
      <c r="D2959">
        <v>0</v>
      </c>
      <c r="E2959">
        <v>106086.96</v>
      </c>
      <c r="F2959" t="s">
        <v>5925</v>
      </c>
      <c r="G2959" t="s">
        <v>5926</v>
      </c>
      <c r="H2959" s="9">
        <v>0</v>
      </c>
      <c r="I2959" s="10">
        <v>41276</v>
      </c>
      <c r="J2959" s="11">
        <v>0</v>
      </c>
      <c r="K2959" s="12">
        <v>42625</v>
      </c>
    </row>
    <row r="2960" spans="1:11" ht="18">
      <c r="A2960" s="15" t="s">
        <v>6543</v>
      </c>
      <c r="B2960" s="33" t="s">
        <v>6542</v>
      </c>
      <c r="C2960">
        <v>1</v>
      </c>
      <c r="D2960">
        <v>0</v>
      </c>
      <c r="E2960">
        <v>106086.96</v>
      </c>
      <c r="F2960" t="s">
        <v>5927</v>
      </c>
      <c r="G2960" t="s">
        <v>5928</v>
      </c>
      <c r="H2960" s="9">
        <v>0</v>
      </c>
      <c r="I2960" s="10">
        <v>41276</v>
      </c>
      <c r="J2960" s="11">
        <v>0</v>
      </c>
      <c r="K2960" s="12">
        <v>42625</v>
      </c>
    </row>
    <row r="2961" spans="1:11" ht="18">
      <c r="A2961" s="15" t="s">
        <v>6544</v>
      </c>
      <c r="B2961" s="33" t="s">
        <v>6542</v>
      </c>
      <c r="C2961">
        <v>1</v>
      </c>
      <c r="D2961">
        <v>0</v>
      </c>
      <c r="E2961">
        <v>106086.96</v>
      </c>
      <c r="F2961" t="s">
        <v>5929</v>
      </c>
      <c r="G2961" t="s">
        <v>5930</v>
      </c>
      <c r="H2961" s="9">
        <v>0</v>
      </c>
      <c r="I2961" s="10">
        <v>41276</v>
      </c>
      <c r="J2961" s="11">
        <v>0</v>
      </c>
      <c r="K2961" s="12">
        <v>42625</v>
      </c>
    </row>
    <row r="2962" spans="1:11" ht="18">
      <c r="A2962" s="15" t="s">
        <v>6544</v>
      </c>
      <c r="B2962" s="33" t="s">
        <v>6542</v>
      </c>
      <c r="C2962">
        <v>1</v>
      </c>
      <c r="D2962">
        <v>0</v>
      </c>
      <c r="E2962">
        <v>106086.96</v>
      </c>
      <c r="F2962" t="s">
        <v>5931</v>
      </c>
      <c r="G2962" t="s">
        <v>5932</v>
      </c>
      <c r="H2962" s="9">
        <v>0</v>
      </c>
      <c r="I2962" s="10">
        <v>41276</v>
      </c>
      <c r="J2962" s="11">
        <v>0</v>
      </c>
      <c r="K2962" s="12">
        <v>42625</v>
      </c>
    </row>
    <row r="2963" spans="1:11" ht="18">
      <c r="A2963" s="15" t="s">
        <v>6541</v>
      </c>
      <c r="B2963" s="33" t="s">
        <v>6542</v>
      </c>
      <c r="C2963">
        <v>1</v>
      </c>
      <c r="D2963">
        <v>0</v>
      </c>
      <c r="E2963">
        <v>106086.96</v>
      </c>
      <c r="F2963" t="s">
        <v>5933</v>
      </c>
      <c r="G2963" t="s">
        <v>5934</v>
      </c>
      <c r="H2963" s="9">
        <v>0</v>
      </c>
      <c r="I2963" s="10">
        <v>41276</v>
      </c>
      <c r="J2963" s="11">
        <v>0</v>
      </c>
      <c r="K2963" s="12">
        <v>42625</v>
      </c>
    </row>
    <row r="2964" spans="1:11" ht="18">
      <c r="A2964" s="15" t="s">
        <v>6541</v>
      </c>
      <c r="B2964" s="33" t="s">
        <v>6542</v>
      </c>
      <c r="C2964">
        <v>1</v>
      </c>
      <c r="D2964">
        <v>0</v>
      </c>
      <c r="E2964">
        <v>106086.96</v>
      </c>
      <c r="F2964" t="s">
        <v>5935</v>
      </c>
      <c r="G2964" t="s">
        <v>5936</v>
      </c>
      <c r="H2964" s="9">
        <v>0</v>
      </c>
      <c r="I2964" s="10">
        <v>41276</v>
      </c>
      <c r="J2964" s="11">
        <v>0</v>
      </c>
      <c r="K2964" s="12">
        <v>42625</v>
      </c>
    </row>
    <row r="2965" spans="1:11" ht="18">
      <c r="A2965" s="15" t="s">
        <v>6541</v>
      </c>
      <c r="B2965" s="33" t="s">
        <v>6542</v>
      </c>
      <c r="C2965">
        <v>1</v>
      </c>
      <c r="D2965">
        <v>0</v>
      </c>
      <c r="E2965">
        <v>106086.96</v>
      </c>
      <c r="F2965" t="s">
        <v>5937</v>
      </c>
      <c r="G2965" t="s">
        <v>5938</v>
      </c>
      <c r="H2965" s="9">
        <v>0</v>
      </c>
      <c r="I2965" s="10">
        <v>41276</v>
      </c>
      <c r="J2965" s="11">
        <v>0</v>
      </c>
      <c r="K2965" s="12">
        <v>42625</v>
      </c>
    </row>
    <row r="2966" spans="1:11" ht="18">
      <c r="A2966" s="17" t="s">
        <v>6537</v>
      </c>
      <c r="B2966" s="35" t="s">
        <v>6580</v>
      </c>
      <c r="C2966">
        <v>1</v>
      </c>
      <c r="D2966">
        <v>0</v>
      </c>
      <c r="E2966">
        <v>125217.39</v>
      </c>
      <c r="F2966" t="s">
        <v>5939</v>
      </c>
      <c r="G2966" t="s">
        <v>5940</v>
      </c>
      <c r="H2966" s="9">
        <v>0</v>
      </c>
      <c r="I2966" s="10">
        <v>41276</v>
      </c>
      <c r="J2966" s="11">
        <v>0</v>
      </c>
      <c r="K2966" s="12">
        <v>42625</v>
      </c>
    </row>
    <row r="2967" spans="1:11" ht="18">
      <c r="A2967" s="17" t="s">
        <v>6540</v>
      </c>
      <c r="B2967" s="35" t="s">
        <v>6580</v>
      </c>
      <c r="C2967">
        <v>1</v>
      </c>
      <c r="D2967">
        <v>0</v>
      </c>
      <c r="E2967">
        <v>125217.39</v>
      </c>
      <c r="F2967" t="s">
        <v>5941</v>
      </c>
      <c r="G2967" t="s">
        <v>5942</v>
      </c>
      <c r="H2967" s="9">
        <v>0</v>
      </c>
      <c r="I2967" s="10">
        <v>41276</v>
      </c>
      <c r="J2967" s="11">
        <v>0</v>
      </c>
      <c r="K2967" s="12">
        <v>42625</v>
      </c>
    </row>
    <row r="2968" spans="1:11" ht="18">
      <c r="A2968" s="17" t="s">
        <v>6553</v>
      </c>
      <c r="B2968" s="35" t="s">
        <v>6581</v>
      </c>
      <c r="C2968">
        <v>1</v>
      </c>
      <c r="D2968">
        <v>0</v>
      </c>
      <c r="E2968">
        <v>106086.96</v>
      </c>
      <c r="F2968" t="s">
        <v>5943</v>
      </c>
      <c r="G2968" t="s">
        <v>5944</v>
      </c>
      <c r="H2968" s="9">
        <v>0</v>
      </c>
      <c r="I2968" s="10">
        <v>41276</v>
      </c>
      <c r="J2968" s="11">
        <v>0</v>
      </c>
      <c r="K2968" s="12">
        <v>42625</v>
      </c>
    </row>
    <row r="2969" spans="1:11" ht="18">
      <c r="A2969" s="17" t="s">
        <v>6545</v>
      </c>
      <c r="B2969" s="35" t="s">
        <v>6581</v>
      </c>
      <c r="C2969">
        <v>1</v>
      </c>
      <c r="D2969">
        <v>0</v>
      </c>
      <c r="E2969">
        <v>106086.96</v>
      </c>
      <c r="F2969" t="s">
        <v>5945</v>
      </c>
      <c r="G2969" t="s">
        <v>5946</v>
      </c>
      <c r="H2969" s="9">
        <v>0</v>
      </c>
      <c r="I2969" s="10">
        <v>41276</v>
      </c>
      <c r="J2969" s="11">
        <v>0</v>
      </c>
      <c r="K2969" s="12">
        <v>42625</v>
      </c>
    </row>
    <row r="2970" spans="1:11" ht="18">
      <c r="A2970" s="17" t="s">
        <v>6543</v>
      </c>
      <c r="B2970" s="35" t="s">
        <v>6581</v>
      </c>
      <c r="C2970">
        <v>1</v>
      </c>
      <c r="D2970">
        <v>0</v>
      </c>
      <c r="E2970">
        <v>106086.96</v>
      </c>
      <c r="F2970" t="s">
        <v>5947</v>
      </c>
      <c r="G2970" t="s">
        <v>5948</v>
      </c>
      <c r="H2970" s="9">
        <v>0</v>
      </c>
      <c r="I2970" s="10">
        <v>41276</v>
      </c>
      <c r="J2970" s="11">
        <v>0</v>
      </c>
      <c r="K2970" s="12">
        <v>42625</v>
      </c>
    </row>
    <row r="2971" spans="1:11" ht="18">
      <c r="A2971" s="17" t="s">
        <v>6543</v>
      </c>
      <c r="B2971" s="35" t="s">
        <v>6581</v>
      </c>
      <c r="C2971">
        <v>1</v>
      </c>
      <c r="D2971">
        <v>0</v>
      </c>
      <c r="E2971">
        <v>106086.96</v>
      </c>
      <c r="F2971" t="s">
        <v>5949</v>
      </c>
      <c r="G2971" t="s">
        <v>5950</v>
      </c>
      <c r="H2971" s="9">
        <v>0</v>
      </c>
      <c r="I2971" s="10">
        <v>41276</v>
      </c>
      <c r="J2971" s="11">
        <v>0</v>
      </c>
      <c r="K2971" s="12">
        <v>42625</v>
      </c>
    </row>
    <row r="2972" spans="1:11" ht="18">
      <c r="A2972" s="17" t="s">
        <v>6541</v>
      </c>
      <c r="B2972" s="35" t="s">
        <v>6581</v>
      </c>
      <c r="C2972">
        <v>1</v>
      </c>
      <c r="D2972">
        <v>0</v>
      </c>
      <c r="E2972">
        <v>106086.96</v>
      </c>
      <c r="F2972" t="s">
        <v>5951</v>
      </c>
      <c r="G2972" t="s">
        <v>5952</v>
      </c>
      <c r="H2972" s="9">
        <v>0</v>
      </c>
      <c r="I2972" s="10">
        <v>41276</v>
      </c>
      <c r="J2972" s="11">
        <v>0</v>
      </c>
      <c r="K2972" s="12">
        <v>42625</v>
      </c>
    </row>
    <row r="2973" spans="1:11" ht="18">
      <c r="A2973" s="17" t="s">
        <v>6541</v>
      </c>
      <c r="B2973" s="35" t="s">
        <v>6581</v>
      </c>
      <c r="C2973">
        <v>1</v>
      </c>
      <c r="D2973">
        <v>0</v>
      </c>
      <c r="E2973">
        <v>106086.96</v>
      </c>
      <c r="F2973" t="s">
        <v>5953</v>
      </c>
      <c r="G2973" t="s">
        <v>5954</v>
      </c>
      <c r="H2973" s="9">
        <v>0</v>
      </c>
      <c r="I2973" s="10">
        <v>41276</v>
      </c>
      <c r="J2973" s="11">
        <v>0</v>
      </c>
      <c r="K2973" s="12">
        <v>42625</v>
      </c>
    </row>
    <row r="2974" spans="1:11" ht="18">
      <c r="A2974" s="17" t="s">
        <v>6544</v>
      </c>
      <c r="B2974" s="35" t="s">
        <v>6581</v>
      </c>
      <c r="C2974">
        <v>1</v>
      </c>
      <c r="D2974">
        <v>0</v>
      </c>
      <c r="E2974">
        <v>106086.96</v>
      </c>
      <c r="F2974" t="s">
        <v>5955</v>
      </c>
      <c r="G2974" t="s">
        <v>5956</v>
      </c>
      <c r="H2974" s="9">
        <v>0</v>
      </c>
      <c r="I2974" s="10">
        <v>41276</v>
      </c>
      <c r="J2974" s="11">
        <v>0</v>
      </c>
      <c r="K2974" s="12">
        <v>42625</v>
      </c>
    </row>
    <row r="2975" spans="1:11" ht="18">
      <c r="A2975" s="17" t="s">
        <v>6544</v>
      </c>
      <c r="B2975" s="35" t="s">
        <v>6581</v>
      </c>
      <c r="C2975">
        <v>1</v>
      </c>
      <c r="D2975">
        <v>0</v>
      </c>
      <c r="E2975">
        <v>106086.96</v>
      </c>
      <c r="F2975" t="s">
        <v>5957</v>
      </c>
      <c r="G2975" t="s">
        <v>5958</v>
      </c>
      <c r="H2975" s="9">
        <v>0</v>
      </c>
      <c r="I2975" s="10">
        <v>41276</v>
      </c>
      <c r="J2975" s="11">
        <v>0</v>
      </c>
      <c r="K2975" s="12">
        <v>42625</v>
      </c>
    </row>
    <row r="2976" spans="1:11" ht="18">
      <c r="A2976" s="17" t="s">
        <v>6543</v>
      </c>
      <c r="B2976" s="35" t="s">
        <v>6581</v>
      </c>
      <c r="C2976">
        <v>1</v>
      </c>
      <c r="D2976">
        <v>0</v>
      </c>
      <c r="E2976">
        <v>106086.96</v>
      </c>
      <c r="F2976" t="s">
        <v>5959</v>
      </c>
      <c r="G2976" t="s">
        <v>5960</v>
      </c>
      <c r="H2976" s="9">
        <v>0</v>
      </c>
      <c r="I2976" s="10">
        <v>41276</v>
      </c>
      <c r="J2976" s="11">
        <v>0</v>
      </c>
      <c r="K2976" s="12">
        <v>42625</v>
      </c>
    </row>
    <row r="2977" spans="1:11" ht="18">
      <c r="A2977" s="17" t="s">
        <v>6543</v>
      </c>
      <c r="B2977" s="35" t="s">
        <v>6581</v>
      </c>
      <c r="C2977">
        <v>1</v>
      </c>
      <c r="D2977">
        <v>0</v>
      </c>
      <c r="E2977">
        <v>106086.96</v>
      </c>
      <c r="F2977" t="s">
        <v>5961</v>
      </c>
      <c r="G2977" t="s">
        <v>5962</v>
      </c>
      <c r="H2977" s="9">
        <v>0</v>
      </c>
      <c r="I2977" s="10">
        <v>41276</v>
      </c>
      <c r="J2977" s="11">
        <v>0</v>
      </c>
      <c r="K2977" s="12">
        <v>42625</v>
      </c>
    </row>
    <row r="2978" spans="1:11" ht="18">
      <c r="A2978" s="17" t="s">
        <v>6543</v>
      </c>
      <c r="B2978" s="35" t="s">
        <v>6581</v>
      </c>
      <c r="C2978">
        <v>1</v>
      </c>
      <c r="D2978">
        <v>0</v>
      </c>
      <c r="E2978">
        <v>106086.96</v>
      </c>
      <c r="F2978" t="s">
        <v>5963</v>
      </c>
      <c r="G2978" t="s">
        <v>5964</v>
      </c>
      <c r="H2978" s="9">
        <v>0</v>
      </c>
      <c r="I2978" s="10">
        <v>41276</v>
      </c>
      <c r="J2978" s="11">
        <v>0</v>
      </c>
      <c r="K2978" s="12">
        <v>42625</v>
      </c>
    </row>
    <row r="2979" spans="1:11" ht="18">
      <c r="A2979" s="17" t="s">
        <v>6541</v>
      </c>
      <c r="B2979" s="35" t="s">
        <v>6581</v>
      </c>
      <c r="C2979">
        <v>1</v>
      </c>
      <c r="D2979">
        <v>0</v>
      </c>
      <c r="E2979">
        <v>106086.96</v>
      </c>
      <c r="F2979" t="s">
        <v>5965</v>
      </c>
      <c r="G2979" t="s">
        <v>5966</v>
      </c>
      <c r="H2979" s="9">
        <v>0</v>
      </c>
      <c r="I2979" s="10">
        <v>41276</v>
      </c>
      <c r="J2979" s="11">
        <v>0</v>
      </c>
      <c r="K2979" s="12">
        <v>42625</v>
      </c>
    </row>
    <row r="2980" spans="1:11" ht="18">
      <c r="A2980" s="17" t="s">
        <v>6541</v>
      </c>
      <c r="B2980" s="35" t="s">
        <v>6581</v>
      </c>
      <c r="C2980">
        <v>1</v>
      </c>
      <c r="D2980">
        <v>0</v>
      </c>
      <c r="E2980">
        <v>106086.96</v>
      </c>
      <c r="F2980" t="s">
        <v>5967</v>
      </c>
      <c r="G2980" t="s">
        <v>5968</v>
      </c>
      <c r="H2980" s="9">
        <v>0</v>
      </c>
      <c r="I2980" s="10">
        <v>41276</v>
      </c>
      <c r="J2980" s="11">
        <v>0</v>
      </c>
      <c r="K2980" s="12">
        <v>42625</v>
      </c>
    </row>
    <row r="2981" spans="1:11" ht="18">
      <c r="A2981" s="17" t="s">
        <v>6544</v>
      </c>
      <c r="B2981" s="35" t="s">
        <v>6581</v>
      </c>
      <c r="C2981">
        <v>1</v>
      </c>
      <c r="D2981">
        <v>0</v>
      </c>
      <c r="E2981">
        <v>106086.96</v>
      </c>
      <c r="F2981" t="s">
        <v>5969</v>
      </c>
      <c r="G2981" t="s">
        <v>5970</v>
      </c>
      <c r="H2981" s="9">
        <v>0</v>
      </c>
      <c r="I2981" s="10">
        <v>41276</v>
      </c>
      <c r="J2981" s="11">
        <v>0</v>
      </c>
      <c r="K2981" s="12">
        <v>42625</v>
      </c>
    </row>
    <row r="2982" spans="1:11" ht="18">
      <c r="A2982" s="17" t="s">
        <v>6544</v>
      </c>
      <c r="B2982" s="35" t="s">
        <v>6581</v>
      </c>
      <c r="C2982">
        <v>1</v>
      </c>
      <c r="D2982">
        <v>0</v>
      </c>
      <c r="E2982">
        <v>106086.96</v>
      </c>
      <c r="F2982" t="s">
        <v>5971</v>
      </c>
      <c r="G2982" t="s">
        <v>5972</v>
      </c>
      <c r="H2982" s="9">
        <v>0</v>
      </c>
      <c r="I2982" s="10">
        <v>41276</v>
      </c>
      <c r="J2982" s="11">
        <v>0</v>
      </c>
      <c r="K2982" s="12">
        <v>42625</v>
      </c>
    </row>
    <row r="2983" spans="1:11" ht="18">
      <c r="A2983" s="17" t="s">
        <v>6553</v>
      </c>
      <c r="B2983" s="35" t="s">
        <v>6581</v>
      </c>
      <c r="C2983">
        <v>1</v>
      </c>
      <c r="D2983">
        <v>0</v>
      </c>
      <c r="E2983">
        <v>106086.96</v>
      </c>
      <c r="F2983" t="s">
        <v>5973</v>
      </c>
      <c r="G2983" t="s">
        <v>5974</v>
      </c>
      <c r="H2983" s="9">
        <v>0</v>
      </c>
      <c r="I2983" s="10">
        <v>41276</v>
      </c>
      <c r="J2983" s="11">
        <v>0</v>
      </c>
      <c r="K2983" s="12">
        <v>42625</v>
      </c>
    </row>
    <row r="2984" spans="1:11" ht="18">
      <c r="A2984" s="17" t="s">
        <v>6545</v>
      </c>
      <c r="B2984" s="35" t="s">
        <v>6581</v>
      </c>
      <c r="C2984">
        <v>1</v>
      </c>
      <c r="D2984">
        <v>0</v>
      </c>
      <c r="E2984">
        <v>106086.96</v>
      </c>
      <c r="F2984" t="s">
        <v>5975</v>
      </c>
      <c r="G2984" t="s">
        <v>5976</v>
      </c>
      <c r="H2984" s="9">
        <v>0</v>
      </c>
      <c r="I2984" s="10">
        <v>41276</v>
      </c>
      <c r="J2984" s="11">
        <v>0</v>
      </c>
      <c r="K2984" s="12">
        <v>42625</v>
      </c>
    </row>
    <row r="2985" spans="1:11" ht="18">
      <c r="A2985" s="17" t="s">
        <v>6559</v>
      </c>
      <c r="B2985" s="39" t="s">
        <v>6585</v>
      </c>
      <c r="C2985">
        <v>1</v>
      </c>
      <c r="D2985">
        <v>0</v>
      </c>
      <c r="E2985">
        <v>122999</v>
      </c>
      <c r="F2985" t="s">
        <v>5977</v>
      </c>
      <c r="G2985" t="s">
        <v>5978</v>
      </c>
      <c r="H2985" s="9">
        <v>0</v>
      </c>
      <c r="I2985" s="10">
        <v>41276</v>
      </c>
      <c r="J2985" s="11">
        <v>0</v>
      </c>
      <c r="K2985" s="12">
        <v>42625</v>
      </c>
    </row>
    <row r="2986" spans="1:11" ht="18">
      <c r="A2986" s="22" t="s">
        <v>6543</v>
      </c>
      <c r="B2986" s="38" t="s">
        <v>6542</v>
      </c>
      <c r="C2986">
        <v>1</v>
      </c>
      <c r="D2986">
        <v>0</v>
      </c>
      <c r="E2986">
        <v>106086.96</v>
      </c>
      <c r="F2986" t="s">
        <v>5979</v>
      </c>
      <c r="G2986" t="s">
        <v>5980</v>
      </c>
      <c r="H2986" s="9">
        <v>0</v>
      </c>
      <c r="I2986" s="10">
        <v>41276</v>
      </c>
      <c r="J2986" s="11">
        <v>0</v>
      </c>
      <c r="K2986" s="12">
        <v>42625</v>
      </c>
    </row>
    <row r="2987" spans="1:11" ht="18">
      <c r="A2987" s="22" t="s">
        <v>6543</v>
      </c>
      <c r="B2987" s="38" t="s">
        <v>6542</v>
      </c>
      <c r="C2987">
        <v>1</v>
      </c>
      <c r="D2987">
        <v>0</v>
      </c>
      <c r="E2987">
        <v>106086.96</v>
      </c>
      <c r="F2987" t="s">
        <v>5981</v>
      </c>
      <c r="G2987" t="s">
        <v>5982</v>
      </c>
      <c r="H2987" s="9">
        <v>0</v>
      </c>
      <c r="I2987" s="10">
        <v>41276</v>
      </c>
      <c r="J2987" s="11">
        <v>0</v>
      </c>
      <c r="K2987" s="12">
        <v>42625</v>
      </c>
    </row>
    <row r="2988" spans="1:11" ht="18">
      <c r="A2988" s="22" t="s">
        <v>6543</v>
      </c>
      <c r="B2988" s="38" t="s">
        <v>6542</v>
      </c>
      <c r="C2988">
        <v>1</v>
      </c>
      <c r="D2988">
        <v>0</v>
      </c>
      <c r="E2988">
        <v>106086.96</v>
      </c>
      <c r="F2988" t="s">
        <v>5983</v>
      </c>
      <c r="G2988" t="s">
        <v>5984</v>
      </c>
      <c r="H2988" s="9">
        <v>0</v>
      </c>
      <c r="I2988" s="10">
        <v>41276</v>
      </c>
      <c r="J2988" s="11">
        <v>0</v>
      </c>
      <c r="K2988" s="12">
        <v>42625</v>
      </c>
    </row>
    <row r="2989" spans="1:11" ht="18">
      <c r="A2989" s="22" t="s">
        <v>6543</v>
      </c>
      <c r="B2989" s="38" t="s">
        <v>6542</v>
      </c>
      <c r="C2989">
        <v>1</v>
      </c>
      <c r="D2989">
        <v>0</v>
      </c>
      <c r="E2989">
        <v>106086.96</v>
      </c>
      <c r="F2989" t="s">
        <v>5985</v>
      </c>
      <c r="G2989" t="s">
        <v>5986</v>
      </c>
      <c r="H2989" s="9">
        <v>0</v>
      </c>
      <c r="I2989" s="10">
        <v>41276</v>
      </c>
      <c r="J2989" s="11">
        <v>0</v>
      </c>
      <c r="K2989" s="12">
        <v>42625</v>
      </c>
    </row>
    <row r="2990" spans="1:11" ht="18">
      <c r="A2990" s="22" t="s">
        <v>6543</v>
      </c>
      <c r="B2990" s="38" t="s">
        <v>6542</v>
      </c>
      <c r="C2990">
        <v>1</v>
      </c>
      <c r="D2990">
        <v>0</v>
      </c>
      <c r="E2990">
        <v>106086.96</v>
      </c>
      <c r="F2990" t="s">
        <v>5987</v>
      </c>
      <c r="G2990" t="s">
        <v>5988</v>
      </c>
      <c r="H2990" s="9">
        <v>0</v>
      </c>
      <c r="I2990" s="10">
        <v>41276</v>
      </c>
      <c r="J2990" s="11">
        <v>0</v>
      </c>
      <c r="K2990" s="12">
        <v>42625</v>
      </c>
    </row>
    <row r="2991" spans="1:11" ht="18">
      <c r="A2991" s="21" t="s">
        <v>6544</v>
      </c>
      <c r="B2991" s="38" t="s">
        <v>6542</v>
      </c>
      <c r="C2991">
        <v>1</v>
      </c>
      <c r="D2991">
        <v>0</v>
      </c>
      <c r="E2991">
        <v>106086.96</v>
      </c>
      <c r="F2991" t="s">
        <v>5989</v>
      </c>
      <c r="G2991" t="s">
        <v>5990</v>
      </c>
      <c r="H2991" s="9">
        <v>0</v>
      </c>
      <c r="I2991" s="10">
        <v>41276</v>
      </c>
      <c r="J2991" s="11">
        <v>0</v>
      </c>
      <c r="K2991" s="12">
        <v>42625</v>
      </c>
    </row>
    <row r="2992" spans="1:11" ht="18">
      <c r="A2992" s="21" t="s">
        <v>6541</v>
      </c>
      <c r="B2992" s="38" t="s">
        <v>6542</v>
      </c>
      <c r="C2992">
        <v>1</v>
      </c>
      <c r="D2992">
        <v>0</v>
      </c>
      <c r="E2992">
        <v>106086.96</v>
      </c>
      <c r="F2992" t="s">
        <v>5991</v>
      </c>
      <c r="G2992" t="s">
        <v>5992</v>
      </c>
      <c r="H2992" s="9">
        <v>0</v>
      </c>
      <c r="I2992" s="10">
        <v>41276</v>
      </c>
      <c r="J2992" s="11">
        <v>0</v>
      </c>
      <c r="K2992" s="12">
        <v>42625</v>
      </c>
    </row>
    <row r="2993" spans="1:11" ht="18">
      <c r="A2993" s="22" t="s">
        <v>6539</v>
      </c>
      <c r="B2993" s="38" t="s">
        <v>6538</v>
      </c>
      <c r="C2993">
        <v>1</v>
      </c>
      <c r="D2993">
        <v>0</v>
      </c>
      <c r="E2993">
        <v>125217.39</v>
      </c>
      <c r="F2993" t="s">
        <v>5993</v>
      </c>
      <c r="G2993" t="s">
        <v>5994</v>
      </c>
      <c r="H2993" s="9">
        <v>0</v>
      </c>
      <c r="I2993" s="10">
        <v>41276</v>
      </c>
      <c r="J2993" s="11">
        <v>0</v>
      </c>
      <c r="K2993" s="12">
        <v>42625</v>
      </c>
    </row>
    <row r="2994" spans="1:11" ht="18">
      <c r="A2994" s="22" t="s">
        <v>6539</v>
      </c>
      <c r="B2994" s="38" t="s">
        <v>6538</v>
      </c>
      <c r="C2994">
        <v>1</v>
      </c>
      <c r="D2994">
        <v>0</v>
      </c>
      <c r="E2994">
        <v>125217.39</v>
      </c>
      <c r="F2994" t="s">
        <v>5995</v>
      </c>
      <c r="G2994" t="s">
        <v>5996</v>
      </c>
      <c r="H2994" s="9">
        <v>0</v>
      </c>
      <c r="I2994" s="10">
        <v>41276</v>
      </c>
      <c r="J2994" s="11">
        <v>0</v>
      </c>
      <c r="K2994" s="12">
        <v>42625</v>
      </c>
    </row>
    <row r="2995" spans="1:11" ht="18">
      <c r="A2995" s="22" t="s">
        <v>6537</v>
      </c>
      <c r="B2995" s="38" t="s">
        <v>6538</v>
      </c>
      <c r="C2995">
        <v>1</v>
      </c>
      <c r="D2995">
        <v>0</v>
      </c>
      <c r="E2995">
        <v>125217.39</v>
      </c>
      <c r="F2995" t="s">
        <v>5997</v>
      </c>
      <c r="G2995" t="s">
        <v>5998</v>
      </c>
      <c r="H2995" s="9">
        <v>0</v>
      </c>
      <c r="I2995" s="10">
        <v>41276</v>
      </c>
      <c r="J2995" s="11">
        <v>0</v>
      </c>
      <c r="K2995" s="12">
        <v>42625</v>
      </c>
    </row>
    <row r="2996" spans="1:11" ht="18">
      <c r="A2996" s="15" t="s">
        <v>6544</v>
      </c>
      <c r="B2996" s="35" t="s">
        <v>6569</v>
      </c>
      <c r="C2996">
        <v>1</v>
      </c>
      <c r="D2996">
        <v>0</v>
      </c>
      <c r="E2996">
        <v>106086.96</v>
      </c>
      <c r="F2996" t="s">
        <v>5999</v>
      </c>
      <c r="G2996" t="s">
        <v>6000</v>
      </c>
      <c r="H2996" s="9">
        <v>0</v>
      </c>
      <c r="I2996" s="10">
        <v>41276</v>
      </c>
      <c r="J2996" s="11">
        <v>0</v>
      </c>
      <c r="K2996" s="12">
        <v>42625</v>
      </c>
    </row>
    <row r="2997" spans="1:11" ht="18">
      <c r="A2997" s="15" t="s">
        <v>6541</v>
      </c>
      <c r="B2997" s="35" t="s">
        <v>6569</v>
      </c>
      <c r="C2997">
        <v>1</v>
      </c>
      <c r="D2997">
        <v>0</v>
      </c>
      <c r="E2997">
        <v>106086.96</v>
      </c>
      <c r="F2997" t="s">
        <v>6001</v>
      </c>
      <c r="G2997" t="s">
        <v>6002</v>
      </c>
      <c r="H2997" s="9">
        <v>0</v>
      </c>
      <c r="I2997" s="10">
        <v>41276</v>
      </c>
      <c r="J2997" s="11">
        <v>0</v>
      </c>
      <c r="K2997" s="12">
        <v>42625</v>
      </c>
    </row>
    <row r="2998" spans="1:11" ht="18">
      <c r="A2998" s="23" t="s">
        <v>6541</v>
      </c>
      <c r="B2998" s="40" t="s">
        <v>6625</v>
      </c>
      <c r="C2998">
        <v>1</v>
      </c>
      <c r="D2998">
        <v>0</v>
      </c>
      <c r="E2998">
        <v>106086.96</v>
      </c>
      <c r="F2998" t="s">
        <v>6003</v>
      </c>
      <c r="G2998" t="s">
        <v>6004</v>
      </c>
      <c r="H2998" s="9">
        <v>0</v>
      </c>
      <c r="I2998" s="10">
        <v>41276</v>
      </c>
      <c r="J2998" s="11">
        <v>0</v>
      </c>
      <c r="K2998" s="12">
        <v>42625</v>
      </c>
    </row>
    <row r="2999" spans="1:11" ht="18">
      <c r="A2999" s="23" t="s">
        <v>6541</v>
      </c>
      <c r="B2999" s="40" t="s">
        <v>6625</v>
      </c>
      <c r="C2999">
        <v>1</v>
      </c>
      <c r="D2999">
        <v>0</v>
      </c>
      <c r="E2999">
        <v>106086.96</v>
      </c>
      <c r="F2999" t="s">
        <v>6005</v>
      </c>
      <c r="G2999" t="s">
        <v>6006</v>
      </c>
      <c r="H2999" s="9">
        <v>0</v>
      </c>
      <c r="I2999" s="10">
        <v>41276</v>
      </c>
      <c r="J2999" s="11">
        <v>0</v>
      </c>
      <c r="K2999" s="12">
        <v>42625</v>
      </c>
    </row>
    <row r="3000" spans="1:11" ht="18">
      <c r="A3000" s="15" t="s">
        <v>6541</v>
      </c>
      <c r="B3000" s="35" t="s">
        <v>6569</v>
      </c>
      <c r="C3000">
        <v>1</v>
      </c>
      <c r="D3000">
        <v>0</v>
      </c>
      <c r="E3000">
        <v>106086.96</v>
      </c>
      <c r="F3000" t="s">
        <v>6007</v>
      </c>
      <c r="G3000" t="s">
        <v>6008</v>
      </c>
      <c r="H3000" s="9">
        <v>0</v>
      </c>
      <c r="I3000" s="10">
        <v>41276</v>
      </c>
      <c r="J3000" s="11">
        <v>0</v>
      </c>
      <c r="K3000" s="12">
        <v>42625</v>
      </c>
    </row>
    <row r="3001" spans="1:11" ht="18">
      <c r="A3001" s="15" t="s">
        <v>6541</v>
      </c>
      <c r="B3001" s="35" t="s">
        <v>6569</v>
      </c>
      <c r="C3001">
        <v>1</v>
      </c>
      <c r="D3001">
        <v>0</v>
      </c>
      <c r="E3001">
        <v>106086.96</v>
      </c>
      <c r="F3001" t="s">
        <v>6009</v>
      </c>
      <c r="G3001" t="s">
        <v>6010</v>
      </c>
      <c r="H3001" s="9">
        <v>0</v>
      </c>
      <c r="I3001" s="10">
        <v>41276</v>
      </c>
      <c r="J3001" s="11">
        <v>0</v>
      </c>
      <c r="K3001" s="12">
        <v>42625</v>
      </c>
    </row>
    <row r="3002" spans="1:11" ht="18">
      <c r="A3002" s="17" t="s">
        <v>6544</v>
      </c>
      <c r="B3002" s="35" t="s">
        <v>6581</v>
      </c>
      <c r="C3002">
        <v>1</v>
      </c>
      <c r="D3002">
        <v>0</v>
      </c>
      <c r="E3002">
        <v>106086.96</v>
      </c>
      <c r="F3002" t="s">
        <v>6011</v>
      </c>
      <c r="G3002" t="s">
        <v>6012</v>
      </c>
      <c r="H3002" s="9">
        <v>0</v>
      </c>
      <c r="I3002" s="10">
        <v>41276</v>
      </c>
      <c r="J3002" s="11">
        <v>0</v>
      </c>
      <c r="K3002" s="12">
        <v>42625</v>
      </c>
    </row>
    <row r="3003" spans="1:11" ht="18">
      <c r="A3003" s="17" t="s">
        <v>6553</v>
      </c>
      <c r="B3003" s="35" t="s">
        <v>6581</v>
      </c>
      <c r="C3003">
        <v>1</v>
      </c>
      <c r="D3003">
        <v>0</v>
      </c>
      <c r="E3003">
        <v>106086.96</v>
      </c>
      <c r="F3003" t="s">
        <v>6013</v>
      </c>
      <c r="G3003" t="s">
        <v>6014</v>
      </c>
      <c r="H3003" s="9">
        <v>0</v>
      </c>
      <c r="I3003" s="10">
        <v>41276</v>
      </c>
      <c r="J3003" s="11">
        <v>0</v>
      </c>
      <c r="K3003" s="12">
        <v>42625</v>
      </c>
    </row>
    <row r="3004" spans="1:11" ht="18">
      <c r="A3004" s="17" t="s">
        <v>6544</v>
      </c>
      <c r="B3004" s="35" t="s">
        <v>6581</v>
      </c>
      <c r="C3004">
        <v>1</v>
      </c>
      <c r="D3004">
        <v>0</v>
      </c>
      <c r="E3004">
        <v>106086.96</v>
      </c>
      <c r="F3004" t="s">
        <v>6015</v>
      </c>
      <c r="G3004" t="s">
        <v>6016</v>
      </c>
      <c r="H3004" s="9">
        <v>0</v>
      </c>
      <c r="I3004" s="10">
        <v>41276</v>
      </c>
      <c r="J3004" s="11">
        <v>0</v>
      </c>
      <c r="K3004" s="12">
        <v>42625</v>
      </c>
    </row>
    <row r="3005" spans="1:11" ht="18">
      <c r="A3005" s="17" t="s">
        <v>6543</v>
      </c>
      <c r="B3005" s="35" t="s">
        <v>6581</v>
      </c>
      <c r="C3005">
        <v>1</v>
      </c>
      <c r="D3005">
        <v>0</v>
      </c>
      <c r="E3005">
        <v>106086.96</v>
      </c>
      <c r="F3005" t="s">
        <v>6017</v>
      </c>
      <c r="G3005" t="s">
        <v>6018</v>
      </c>
      <c r="H3005" s="9">
        <v>0</v>
      </c>
      <c r="I3005" s="10">
        <v>41276</v>
      </c>
      <c r="J3005" s="11">
        <v>0</v>
      </c>
      <c r="K3005" s="12">
        <v>42625</v>
      </c>
    </row>
    <row r="3006" spans="1:11" ht="18">
      <c r="A3006" s="17" t="s">
        <v>6543</v>
      </c>
      <c r="B3006" s="35" t="s">
        <v>6581</v>
      </c>
      <c r="C3006">
        <v>1</v>
      </c>
      <c r="D3006">
        <v>0</v>
      </c>
      <c r="E3006">
        <v>106086.96</v>
      </c>
      <c r="F3006" t="s">
        <v>6019</v>
      </c>
      <c r="G3006" t="s">
        <v>6020</v>
      </c>
      <c r="H3006" s="9">
        <v>0</v>
      </c>
      <c r="I3006" s="10">
        <v>41276</v>
      </c>
      <c r="J3006" s="11">
        <v>0</v>
      </c>
      <c r="K3006" s="12">
        <v>42625</v>
      </c>
    </row>
    <row r="3007" spans="1:11" ht="18">
      <c r="A3007" s="17" t="s">
        <v>6543</v>
      </c>
      <c r="B3007" s="35" t="s">
        <v>6581</v>
      </c>
      <c r="C3007">
        <v>1</v>
      </c>
      <c r="D3007">
        <v>0</v>
      </c>
      <c r="E3007">
        <v>106086.96</v>
      </c>
      <c r="F3007" t="s">
        <v>6021</v>
      </c>
      <c r="G3007" t="s">
        <v>6022</v>
      </c>
      <c r="H3007" s="9">
        <v>0</v>
      </c>
      <c r="I3007" s="10">
        <v>41276</v>
      </c>
      <c r="J3007" s="11">
        <v>0</v>
      </c>
      <c r="K3007" s="12">
        <v>42625</v>
      </c>
    </row>
    <row r="3008" spans="1:11" ht="18">
      <c r="A3008" s="17" t="s">
        <v>6553</v>
      </c>
      <c r="B3008" s="35" t="s">
        <v>6581</v>
      </c>
      <c r="C3008">
        <v>1</v>
      </c>
      <c r="D3008">
        <v>0</v>
      </c>
      <c r="E3008">
        <v>106086.96</v>
      </c>
      <c r="F3008" t="s">
        <v>6023</v>
      </c>
      <c r="G3008" t="s">
        <v>6024</v>
      </c>
      <c r="H3008" s="9">
        <v>0</v>
      </c>
      <c r="I3008" s="10">
        <v>41276</v>
      </c>
      <c r="J3008" s="11">
        <v>0</v>
      </c>
      <c r="K3008" s="12">
        <v>42625</v>
      </c>
    </row>
    <row r="3009" spans="1:11" ht="18">
      <c r="A3009" s="17" t="s">
        <v>6553</v>
      </c>
      <c r="B3009" s="35" t="s">
        <v>6581</v>
      </c>
      <c r="C3009">
        <v>1</v>
      </c>
      <c r="D3009">
        <v>0</v>
      </c>
      <c r="E3009">
        <v>106086.96</v>
      </c>
      <c r="F3009" t="s">
        <v>6025</v>
      </c>
      <c r="G3009" t="s">
        <v>6026</v>
      </c>
      <c r="H3009" s="9">
        <v>0</v>
      </c>
      <c r="I3009" s="10">
        <v>41276</v>
      </c>
      <c r="J3009" s="11">
        <v>0</v>
      </c>
      <c r="K3009" s="12">
        <v>42625</v>
      </c>
    </row>
    <row r="3010" spans="1:11" ht="18">
      <c r="A3010" s="17" t="s">
        <v>6545</v>
      </c>
      <c r="B3010" s="35" t="s">
        <v>6581</v>
      </c>
      <c r="C3010">
        <v>1</v>
      </c>
      <c r="D3010">
        <v>0</v>
      </c>
      <c r="E3010">
        <v>106086.96</v>
      </c>
      <c r="F3010" t="s">
        <v>6027</v>
      </c>
      <c r="G3010" t="s">
        <v>6028</v>
      </c>
      <c r="H3010" s="9">
        <v>0</v>
      </c>
      <c r="I3010" s="10">
        <v>41276</v>
      </c>
      <c r="J3010" s="11">
        <v>0</v>
      </c>
      <c r="K3010" s="12">
        <v>42625</v>
      </c>
    </row>
    <row r="3011" spans="1:11" ht="18">
      <c r="A3011" s="17" t="s">
        <v>6543</v>
      </c>
      <c r="B3011" s="35" t="s">
        <v>6581</v>
      </c>
      <c r="C3011">
        <v>1</v>
      </c>
      <c r="D3011">
        <v>0</v>
      </c>
      <c r="E3011">
        <v>106086.96</v>
      </c>
      <c r="F3011" t="s">
        <v>6029</v>
      </c>
      <c r="G3011" t="s">
        <v>6030</v>
      </c>
      <c r="H3011" s="9">
        <v>0</v>
      </c>
      <c r="I3011" s="10">
        <v>41276</v>
      </c>
      <c r="J3011" s="11">
        <v>0</v>
      </c>
      <c r="K3011" s="12">
        <v>42625</v>
      </c>
    </row>
    <row r="3012" spans="1:11" ht="18">
      <c r="A3012" s="17" t="s">
        <v>6543</v>
      </c>
      <c r="B3012" s="35" t="s">
        <v>6581</v>
      </c>
      <c r="C3012">
        <v>1</v>
      </c>
      <c r="D3012">
        <v>0</v>
      </c>
      <c r="E3012">
        <v>106086.96</v>
      </c>
      <c r="F3012" t="s">
        <v>6031</v>
      </c>
      <c r="G3012" t="s">
        <v>6032</v>
      </c>
      <c r="H3012" s="9">
        <v>0</v>
      </c>
      <c r="I3012" s="10">
        <v>41276</v>
      </c>
      <c r="J3012" s="11">
        <v>0</v>
      </c>
      <c r="K3012" s="12">
        <v>42625</v>
      </c>
    </row>
    <row r="3013" spans="1:11" ht="18">
      <c r="A3013" s="17" t="s">
        <v>6543</v>
      </c>
      <c r="B3013" s="35" t="s">
        <v>6581</v>
      </c>
      <c r="C3013">
        <v>1</v>
      </c>
      <c r="D3013">
        <v>0</v>
      </c>
      <c r="E3013">
        <v>106086.96</v>
      </c>
      <c r="F3013" t="s">
        <v>6033</v>
      </c>
      <c r="G3013" t="s">
        <v>6034</v>
      </c>
      <c r="H3013" s="9">
        <v>0</v>
      </c>
      <c r="I3013" s="10">
        <v>41276</v>
      </c>
      <c r="J3013" s="11">
        <v>0</v>
      </c>
      <c r="K3013" s="12">
        <v>42625</v>
      </c>
    </row>
    <row r="3014" spans="1:11" ht="18">
      <c r="A3014" s="17" t="s">
        <v>6541</v>
      </c>
      <c r="B3014" s="35" t="s">
        <v>6581</v>
      </c>
      <c r="C3014">
        <v>1</v>
      </c>
      <c r="D3014">
        <v>0</v>
      </c>
      <c r="E3014">
        <v>106086.96</v>
      </c>
      <c r="F3014" t="s">
        <v>6035</v>
      </c>
      <c r="G3014" t="s">
        <v>6036</v>
      </c>
      <c r="H3014" s="9">
        <v>0</v>
      </c>
      <c r="I3014" s="10">
        <v>41276</v>
      </c>
      <c r="J3014" s="11">
        <v>0</v>
      </c>
      <c r="K3014" s="12">
        <v>42625</v>
      </c>
    </row>
    <row r="3015" spans="1:11" ht="18">
      <c r="A3015" s="17" t="s">
        <v>6541</v>
      </c>
      <c r="B3015" s="35" t="s">
        <v>6581</v>
      </c>
      <c r="C3015">
        <v>1</v>
      </c>
      <c r="D3015">
        <v>0</v>
      </c>
      <c r="E3015">
        <v>106086.96</v>
      </c>
      <c r="F3015" t="s">
        <v>6037</v>
      </c>
      <c r="G3015" t="s">
        <v>6038</v>
      </c>
      <c r="H3015" s="9">
        <v>0</v>
      </c>
      <c r="I3015" s="10">
        <v>41276</v>
      </c>
      <c r="J3015" s="11">
        <v>0</v>
      </c>
      <c r="K3015" s="12">
        <v>42625</v>
      </c>
    </row>
    <row r="3016" spans="1:11" ht="18">
      <c r="A3016" s="17" t="s">
        <v>6541</v>
      </c>
      <c r="B3016" s="35" t="s">
        <v>6581</v>
      </c>
      <c r="C3016">
        <v>1</v>
      </c>
      <c r="D3016">
        <v>0</v>
      </c>
      <c r="E3016">
        <v>106086.96</v>
      </c>
      <c r="F3016" t="s">
        <v>6039</v>
      </c>
      <c r="G3016" t="s">
        <v>6040</v>
      </c>
      <c r="H3016" s="9">
        <v>0</v>
      </c>
      <c r="I3016" s="10">
        <v>41276</v>
      </c>
      <c r="J3016" s="11">
        <v>0</v>
      </c>
      <c r="K3016" s="12">
        <v>42625</v>
      </c>
    </row>
    <row r="3017" spans="1:11" ht="18">
      <c r="A3017" s="17" t="s">
        <v>6545</v>
      </c>
      <c r="B3017" s="35" t="s">
        <v>6581</v>
      </c>
      <c r="C3017">
        <v>1</v>
      </c>
      <c r="D3017">
        <v>0</v>
      </c>
      <c r="E3017">
        <v>106086.96</v>
      </c>
      <c r="F3017" t="s">
        <v>6041</v>
      </c>
      <c r="G3017" t="s">
        <v>6042</v>
      </c>
      <c r="H3017" s="9">
        <v>0</v>
      </c>
      <c r="I3017" s="10">
        <v>41276</v>
      </c>
      <c r="J3017" s="11">
        <v>0</v>
      </c>
      <c r="K3017" s="12">
        <v>42625</v>
      </c>
    </row>
    <row r="3018" spans="1:11" ht="18">
      <c r="A3018" s="17" t="s">
        <v>6545</v>
      </c>
      <c r="B3018" s="35" t="s">
        <v>6581</v>
      </c>
      <c r="C3018">
        <v>1</v>
      </c>
      <c r="D3018">
        <v>0</v>
      </c>
      <c r="E3018">
        <v>106086.96</v>
      </c>
      <c r="F3018" t="s">
        <v>6043</v>
      </c>
      <c r="G3018" t="s">
        <v>6044</v>
      </c>
      <c r="H3018" s="9">
        <v>0</v>
      </c>
      <c r="I3018" s="10">
        <v>41276</v>
      </c>
      <c r="J3018" s="11">
        <v>0</v>
      </c>
      <c r="K3018" s="12">
        <v>42625</v>
      </c>
    </row>
    <row r="3019" spans="1:11" ht="18">
      <c r="A3019" s="17" t="s">
        <v>6537</v>
      </c>
      <c r="B3019" s="35" t="s">
        <v>6580</v>
      </c>
      <c r="C3019">
        <v>1</v>
      </c>
      <c r="D3019">
        <v>0</v>
      </c>
      <c r="E3019">
        <v>125217.39</v>
      </c>
      <c r="F3019" t="s">
        <v>6045</v>
      </c>
      <c r="G3019" t="s">
        <v>6046</v>
      </c>
      <c r="H3019" s="9">
        <v>0</v>
      </c>
      <c r="I3019" s="10">
        <v>41276</v>
      </c>
      <c r="J3019" s="11">
        <v>0</v>
      </c>
      <c r="K3019" s="12">
        <v>42625</v>
      </c>
    </row>
    <row r="3020" spans="1:11" ht="18">
      <c r="A3020" s="17" t="s">
        <v>6540</v>
      </c>
      <c r="B3020" s="35" t="s">
        <v>6580</v>
      </c>
      <c r="C3020">
        <v>1</v>
      </c>
      <c r="D3020">
        <v>0</v>
      </c>
      <c r="E3020">
        <v>125217.39</v>
      </c>
      <c r="F3020" t="s">
        <v>6047</v>
      </c>
      <c r="G3020" t="s">
        <v>6048</v>
      </c>
      <c r="H3020" s="9">
        <v>0</v>
      </c>
      <c r="I3020" s="10">
        <v>41276</v>
      </c>
      <c r="J3020" s="11">
        <v>0</v>
      </c>
      <c r="K3020" s="12">
        <v>42625</v>
      </c>
    </row>
    <row r="3021" spans="1:11" ht="18">
      <c r="A3021" s="17" t="s">
        <v>6543</v>
      </c>
      <c r="B3021" s="35" t="s">
        <v>6581</v>
      </c>
      <c r="C3021">
        <v>1</v>
      </c>
      <c r="D3021">
        <v>0</v>
      </c>
      <c r="E3021">
        <v>106086.96</v>
      </c>
      <c r="F3021" t="s">
        <v>6049</v>
      </c>
      <c r="G3021" t="s">
        <v>6050</v>
      </c>
      <c r="H3021" s="9">
        <v>0</v>
      </c>
      <c r="I3021" s="10">
        <v>41276</v>
      </c>
      <c r="J3021" s="11">
        <v>0</v>
      </c>
      <c r="K3021" s="12">
        <v>42625</v>
      </c>
    </row>
    <row r="3022" spans="1:11" ht="18">
      <c r="A3022" s="17" t="s">
        <v>6543</v>
      </c>
      <c r="B3022" s="35" t="s">
        <v>6581</v>
      </c>
      <c r="C3022">
        <v>1</v>
      </c>
      <c r="D3022">
        <v>0</v>
      </c>
      <c r="E3022">
        <v>106086.96</v>
      </c>
      <c r="F3022" t="s">
        <v>6051</v>
      </c>
      <c r="G3022" t="s">
        <v>6052</v>
      </c>
      <c r="H3022" s="9">
        <v>0</v>
      </c>
      <c r="I3022" s="10">
        <v>41276</v>
      </c>
      <c r="J3022" s="11">
        <v>0</v>
      </c>
      <c r="K3022" s="12">
        <v>42625</v>
      </c>
    </row>
    <row r="3023" spans="1:11" ht="18">
      <c r="A3023" s="17" t="s">
        <v>6543</v>
      </c>
      <c r="B3023" s="35" t="s">
        <v>6581</v>
      </c>
      <c r="C3023">
        <v>1</v>
      </c>
      <c r="D3023">
        <v>0</v>
      </c>
      <c r="E3023">
        <v>106086.96</v>
      </c>
      <c r="F3023" t="s">
        <v>6053</v>
      </c>
      <c r="G3023" t="s">
        <v>6054</v>
      </c>
      <c r="H3023" s="9">
        <v>0</v>
      </c>
      <c r="I3023" s="10">
        <v>41276</v>
      </c>
      <c r="J3023" s="11">
        <v>0</v>
      </c>
      <c r="K3023" s="12">
        <v>42625</v>
      </c>
    </row>
    <row r="3024" spans="1:11" ht="18">
      <c r="A3024" s="17" t="s">
        <v>6543</v>
      </c>
      <c r="B3024" s="35" t="s">
        <v>6581</v>
      </c>
      <c r="C3024">
        <v>1</v>
      </c>
      <c r="D3024">
        <v>0</v>
      </c>
      <c r="E3024">
        <v>106086.96</v>
      </c>
      <c r="F3024" t="s">
        <v>6055</v>
      </c>
      <c r="G3024" t="s">
        <v>6056</v>
      </c>
      <c r="H3024" s="9">
        <v>0</v>
      </c>
      <c r="I3024" s="10">
        <v>41276</v>
      </c>
      <c r="J3024" s="11">
        <v>0</v>
      </c>
      <c r="K3024" s="12">
        <v>42625</v>
      </c>
    </row>
    <row r="3025" spans="1:11" ht="18">
      <c r="A3025" s="17" t="s">
        <v>6543</v>
      </c>
      <c r="B3025" s="35" t="s">
        <v>6581</v>
      </c>
      <c r="C3025">
        <v>1</v>
      </c>
      <c r="D3025">
        <v>0</v>
      </c>
      <c r="E3025">
        <v>106086.96</v>
      </c>
      <c r="F3025" t="s">
        <v>6057</v>
      </c>
      <c r="G3025" t="s">
        <v>6058</v>
      </c>
      <c r="H3025" s="9">
        <v>0</v>
      </c>
      <c r="I3025" s="10">
        <v>41276</v>
      </c>
      <c r="J3025" s="11">
        <v>0</v>
      </c>
      <c r="K3025" s="12">
        <v>42625</v>
      </c>
    </row>
    <row r="3026" spans="1:11" ht="18">
      <c r="A3026" s="17" t="s">
        <v>6543</v>
      </c>
      <c r="B3026" s="35" t="s">
        <v>6581</v>
      </c>
      <c r="C3026">
        <v>1</v>
      </c>
      <c r="D3026">
        <v>0</v>
      </c>
      <c r="E3026">
        <v>106086.96</v>
      </c>
      <c r="F3026" t="s">
        <v>6059</v>
      </c>
      <c r="G3026" t="s">
        <v>6060</v>
      </c>
      <c r="H3026" s="9">
        <v>0</v>
      </c>
      <c r="I3026" s="10">
        <v>41276</v>
      </c>
      <c r="J3026" s="11">
        <v>0</v>
      </c>
      <c r="K3026" s="12">
        <v>42625</v>
      </c>
    </row>
    <row r="3027" spans="1:11" ht="18">
      <c r="A3027" s="17" t="s">
        <v>6541</v>
      </c>
      <c r="B3027" s="35" t="s">
        <v>6581</v>
      </c>
      <c r="C3027">
        <v>1</v>
      </c>
      <c r="D3027">
        <v>0</v>
      </c>
      <c r="E3027">
        <v>106086.96</v>
      </c>
      <c r="F3027" t="s">
        <v>6061</v>
      </c>
      <c r="G3027" t="s">
        <v>6062</v>
      </c>
      <c r="H3027" s="9">
        <v>0</v>
      </c>
      <c r="I3027" s="10">
        <v>41276</v>
      </c>
      <c r="J3027" s="11">
        <v>0</v>
      </c>
      <c r="K3027" s="12">
        <v>42625</v>
      </c>
    </row>
    <row r="3028" spans="1:11" ht="18">
      <c r="A3028" s="17" t="s">
        <v>6541</v>
      </c>
      <c r="B3028" s="35" t="s">
        <v>6581</v>
      </c>
      <c r="C3028">
        <v>1</v>
      </c>
      <c r="D3028">
        <v>0</v>
      </c>
      <c r="E3028">
        <v>106086.96</v>
      </c>
      <c r="F3028" t="s">
        <v>6063</v>
      </c>
      <c r="G3028" t="s">
        <v>6064</v>
      </c>
      <c r="H3028" s="9">
        <v>0</v>
      </c>
      <c r="I3028" s="10">
        <v>41276</v>
      </c>
      <c r="J3028" s="11">
        <v>0</v>
      </c>
      <c r="K3028" s="12">
        <v>42625</v>
      </c>
    </row>
    <row r="3029" spans="1:11" ht="18">
      <c r="A3029" s="17" t="s">
        <v>6553</v>
      </c>
      <c r="B3029" s="35" t="s">
        <v>6581</v>
      </c>
      <c r="C3029">
        <v>1</v>
      </c>
      <c r="D3029">
        <v>0</v>
      </c>
      <c r="E3029">
        <v>106086.96</v>
      </c>
      <c r="F3029" t="s">
        <v>6065</v>
      </c>
      <c r="G3029" t="s">
        <v>6066</v>
      </c>
      <c r="H3029" s="9">
        <v>0</v>
      </c>
      <c r="I3029" s="10">
        <v>41276</v>
      </c>
      <c r="J3029" s="11">
        <v>0</v>
      </c>
      <c r="K3029" s="12">
        <v>42625</v>
      </c>
    </row>
    <row r="3030" spans="1:11" ht="18">
      <c r="A3030" s="17" t="s">
        <v>6545</v>
      </c>
      <c r="B3030" s="35" t="s">
        <v>6581</v>
      </c>
      <c r="C3030">
        <v>1</v>
      </c>
      <c r="D3030">
        <v>0</v>
      </c>
      <c r="E3030">
        <v>106086.96</v>
      </c>
      <c r="F3030" t="s">
        <v>6067</v>
      </c>
      <c r="G3030" t="s">
        <v>6068</v>
      </c>
      <c r="H3030" s="9">
        <v>0</v>
      </c>
      <c r="I3030" s="10">
        <v>41276</v>
      </c>
      <c r="J3030" s="11">
        <v>0</v>
      </c>
      <c r="K3030" s="12">
        <v>42625</v>
      </c>
    </row>
    <row r="3031" spans="1:11" ht="18">
      <c r="A3031" s="17" t="s">
        <v>6553</v>
      </c>
      <c r="B3031" s="35" t="s">
        <v>6542</v>
      </c>
      <c r="C3031">
        <v>1</v>
      </c>
      <c r="D3031">
        <v>0</v>
      </c>
      <c r="E3031">
        <v>106086.96</v>
      </c>
      <c r="F3031" t="s">
        <v>6069</v>
      </c>
      <c r="G3031" t="s">
        <v>6070</v>
      </c>
      <c r="H3031" s="9">
        <v>0</v>
      </c>
      <c r="I3031" s="10">
        <v>41276</v>
      </c>
      <c r="J3031" s="11">
        <v>0</v>
      </c>
      <c r="K3031" s="12">
        <v>42625</v>
      </c>
    </row>
    <row r="3032" spans="1:11" ht="18">
      <c r="A3032" s="17" t="s">
        <v>6553</v>
      </c>
      <c r="B3032" s="35" t="s">
        <v>6542</v>
      </c>
      <c r="C3032">
        <v>1</v>
      </c>
      <c r="D3032">
        <v>0</v>
      </c>
      <c r="E3032">
        <v>106086.96</v>
      </c>
      <c r="F3032" t="s">
        <v>6071</v>
      </c>
      <c r="G3032" t="s">
        <v>6072</v>
      </c>
      <c r="H3032" s="9">
        <v>0</v>
      </c>
      <c r="I3032" s="10">
        <v>41276</v>
      </c>
      <c r="J3032" s="11">
        <v>0</v>
      </c>
      <c r="K3032" s="12">
        <v>42625</v>
      </c>
    </row>
    <row r="3033" spans="1:11" ht="18">
      <c r="A3033" s="17" t="s">
        <v>6553</v>
      </c>
      <c r="B3033" s="35" t="s">
        <v>6542</v>
      </c>
      <c r="C3033">
        <v>1</v>
      </c>
      <c r="D3033">
        <v>0</v>
      </c>
      <c r="E3033">
        <v>106086.96</v>
      </c>
      <c r="F3033" t="s">
        <v>6073</v>
      </c>
      <c r="G3033" t="s">
        <v>6074</v>
      </c>
      <c r="H3033" s="9">
        <v>0</v>
      </c>
      <c r="I3033" s="10">
        <v>41276</v>
      </c>
      <c r="J3033" s="11">
        <v>0</v>
      </c>
      <c r="K3033" s="12">
        <v>42625</v>
      </c>
    </row>
    <row r="3034" spans="1:11" ht="18">
      <c r="A3034" s="17" t="s">
        <v>6553</v>
      </c>
      <c r="B3034" s="35" t="s">
        <v>6542</v>
      </c>
      <c r="C3034">
        <v>1</v>
      </c>
      <c r="D3034">
        <v>0</v>
      </c>
      <c r="E3034">
        <v>106086.96</v>
      </c>
      <c r="F3034" t="s">
        <v>6075</v>
      </c>
      <c r="G3034" t="s">
        <v>6076</v>
      </c>
      <c r="H3034" s="9">
        <v>0</v>
      </c>
      <c r="I3034" s="10">
        <v>41276</v>
      </c>
      <c r="J3034" s="11">
        <v>0</v>
      </c>
      <c r="K3034" s="12">
        <v>42625</v>
      </c>
    </row>
    <row r="3035" spans="1:11" ht="18">
      <c r="A3035" s="17" t="s">
        <v>6553</v>
      </c>
      <c r="B3035" s="35" t="s">
        <v>6542</v>
      </c>
      <c r="C3035">
        <v>1</v>
      </c>
      <c r="D3035">
        <v>0</v>
      </c>
      <c r="E3035">
        <v>106086.96</v>
      </c>
      <c r="F3035" t="s">
        <v>6077</v>
      </c>
      <c r="G3035" t="s">
        <v>6078</v>
      </c>
      <c r="H3035" s="9">
        <v>0</v>
      </c>
      <c r="I3035" s="10">
        <v>41276</v>
      </c>
      <c r="J3035" s="11">
        <v>0</v>
      </c>
      <c r="K3035" s="12">
        <v>42625</v>
      </c>
    </row>
    <row r="3036" spans="1:11" ht="18">
      <c r="A3036" s="17" t="s">
        <v>6553</v>
      </c>
      <c r="B3036" s="35" t="s">
        <v>6542</v>
      </c>
      <c r="C3036">
        <v>1</v>
      </c>
      <c r="D3036">
        <v>0</v>
      </c>
      <c r="E3036">
        <v>106086.96</v>
      </c>
      <c r="F3036" t="s">
        <v>6079</v>
      </c>
      <c r="G3036" t="s">
        <v>6080</v>
      </c>
      <c r="H3036" s="9">
        <v>0</v>
      </c>
      <c r="I3036" s="10">
        <v>41276</v>
      </c>
      <c r="J3036" s="11">
        <v>0</v>
      </c>
      <c r="K3036" s="12">
        <v>42625</v>
      </c>
    </row>
    <row r="3037" spans="1:11" ht="18">
      <c r="A3037" s="15" t="s">
        <v>6539</v>
      </c>
      <c r="B3037" s="35" t="s">
        <v>6574</v>
      </c>
      <c r="C3037">
        <v>1</v>
      </c>
      <c r="D3037">
        <v>0</v>
      </c>
      <c r="E3037">
        <v>125217.39</v>
      </c>
      <c r="F3037" t="s">
        <v>6081</v>
      </c>
      <c r="G3037" t="s">
        <v>6082</v>
      </c>
      <c r="H3037" s="9">
        <v>0</v>
      </c>
      <c r="I3037" s="10">
        <v>41276</v>
      </c>
      <c r="J3037" s="11">
        <v>0</v>
      </c>
      <c r="K3037" s="12">
        <v>42625</v>
      </c>
    </row>
    <row r="3038" spans="1:11" ht="18">
      <c r="A3038" s="15" t="s">
        <v>6539</v>
      </c>
      <c r="B3038" s="35" t="s">
        <v>6574</v>
      </c>
      <c r="C3038">
        <v>1</v>
      </c>
      <c r="D3038">
        <v>0</v>
      </c>
      <c r="E3038">
        <v>125217.39</v>
      </c>
      <c r="F3038" t="s">
        <v>6083</v>
      </c>
      <c r="G3038" t="s">
        <v>6084</v>
      </c>
      <c r="H3038" s="9">
        <v>0</v>
      </c>
      <c r="I3038" s="10">
        <v>41276</v>
      </c>
      <c r="J3038" s="11">
        <v>0</v>
      </c>
      <c r="K3038" s="12">
        <v>42625</v>
      </c>
    </row>
    <row r="3039" spans="1:11" ht="18">
      <c r="A3039" s="15" t="s">
        <v>6539</v>
      </c>
      <c r="B3039" s="35" t="s">
        <v>6574</v>
      </c>
      <c r="C3039">
        <v>1</v>
      </c>
      <c r="D3039">
        <v>0</v>
      </c>
      <c r="E3039">
        <v>125217.39</v>
      </c>
      <c r="F3039" t="s">
        <v>6085</v>
      </c>
      <c r="G3039" t="s">
        <v>6086</v>
      </c>
      <c r="H3039" s="9">
        <v>0</v>
      </c>
      <c r="I3039" s="10">
        <v>41276</v>
      </c>
      <c r="J3039" s="11">
        <v>0</v>
      </c>
      <c r="K3039" s="12">
        <v>42625</v>
      </c>
    </row>
    <row r="3040" spans="1:11" ht="18">
      <c r="A3040" s="15" t="s">
        <v>6539</v>
      </c>
      <c r="B3040" s="35" t="s">
        <v>6574</v>
      </c>
      <c r="C3040">
        <v>1</v>
      </c>
      <c r="D3040">
        <v>0</v>
      </c>
      <c r="E3040">
        <v>125217.39</v>
      </c>
      <c r="F3040" t="s">
        <v>6087</v>
      </c>
      <c r="G3040" t="s">
        <v>6088</v>
      </c>
      <c r="H3040" s="9">
        <v>0</v>
      </c>
      <c r="I3040" s="10">
        <v>41276</v>
      </c>
      <c r="J3040" s="11">
        <v>0</v>
      </c>
      <c r="K3040" s="12">
        <v>42625</v>
      </c>
    </row>
    <row r="3041" spans="1:11" ht="18">
      <c r="A3041" s="17" t="s">
        <v>6553</v>
      </c>
      <c r="B3041" s="35" t="s">
        <v>6542</v>
      </c>
      <c r="C3041">
        <v>1</v>
      </c>
      <c r="D3041">
        <v>0</v>
      </c>
      <c r="E3041">
        <v>106086.96</v>
      </c>
      <c r="F3041" t="s">
        <v>6089</v>
      </c>
      <c r="G3041" t="s">
        <v>6090</v>
      </c>
      <c r="H3041" s="9">
        <v>0</v>
      </c>
      <c r="I3041" s="10">
        <v>41276</v>
      </c>
      <c r="J3041" s="11">
        <v>0</v>
      </c>
      <c r="K3041" s="12">
        <v>42625</v>
      </c>
    </row>
    <row r="3042" spans="1:11" ht="18">
      <c r="A3042" s="17" t="s">
        <v>6553</v>
      </c>
      <c r="B3042" s="35" t="s">
        <v>6542</v>
      </c>
      <c r="C3042">
        <v>1</v>
      </c>
      <c r="D3042">
        <v>0</v>
      </c>
      <c r="E3042">
        <v>106086.96</v>
      </c>
      <c r="F3042" t="s">
        <v>6091</v>
      </c>
      <c r="G3042" t="s">
        <v>6092</v>
      </c>
      <c r="H3042" s="9">
        <v>0</v>
      </c>
      <c r="I3042" s="10">
        <v>41276</v>
      </c>
      <c r="J3042" s="11">
        <v>0</v>
      </c>
      <c r="K3042" s="12">
        <v>42625</v>
      </c>
    </row>
    <row r="3043" spans="1:11" ht="18">
      <c r="A3043" s="17" t="s">
        <v>6553</v>
      </c>
      <c r="B3043" s="35" t="s">
        <v>6542</v>
      </c>
      <c r="C3043">
        <v>1</v>
      </c>
      <c r="D3043">
        <v>0</v>
      </c>
      <c r="E3043">
        <v>106086.96</v>
      </c>
      <c r="F3043" t="s">
        <v>6093</v>
      </c>
      <c r="G3043" t="s">
        <v>6094</v>
      </c>
      <c r="H3043" s="9">
        <v>0</v>
      </c>
      <c r="I3043" s="10">
        <v>41276</v>
      </c>
      <c r="J3043" s="11">
        <v>0</v>
      </c>
      <c r="K3043" s="12">
        <v>42625</v>
      </c>
    </row>
    <row r="3044" spans="1:11" ht="18">
      <c r="A3044" s="17" t="s">
        <v>6553</v>
      </c>
      <c r="B3044" s="35" t="s">
        <v>6542</v>
      </c>
      <c r="C3044">
        <v>1</v>
      </c>
      <c r="D3044">
        <v>0</v>
      </c>
      <c r="E3044">
        <v>106086.96</v>
      </c>
      <c r="F3044" t="s">
        <v>6095</v>
      </c>
      <c r="G3044" t="s">
        <v>6096</v>
      </c>
      <c r="H3044" s="9">
        <v>0</v>
      </c>
      <c r="I3044" s="10">
        <v>41276</v>
      </c>
      <c r="J3044" s="11">
        <v>0</v>
      </c>
      <c r="K3044" s="12">
        <v>42625</v>
      </c>
    </row>
    <row r="3045" spans="1:11" ht="18">
      <c r="A3045" s="17" t="s">
        <v>6553</v>
      </c>
      <c r="B3045" s="35" t="s">
        <v>6542</v>
      </c>
      <c r="C3045">
        <v>1</v>
      </c>
      <c r="D3045">
        <v>0</v>
      </c>
      <c r="E3045">
        <v>106086.96</v>
      </c>
      <c r="F3045" t="s">
        <v>6097</v>
      </c>
      <c r="G3045" t="s">
        <v>6098</v>
      </c>
      <c r="H3045" s="9">
        <v>0</v>
      </c>
      <c r="I3045" s="10">
        <v>41276</v>
      </c>
      <c r="J3045" s="11">
        <v>0</v>
      </c>
      <c r="K3045" s="12">
        <v>42625</v>
      </c>
    </row>
    <row r="3046" spans="1:11" ht="18">
      <c r="A3046" s="17" t="s">
        <v>6553</v>
      </c>
      <c r="B3046" s="35" t="s">
        <v>6542</v>
      </c>
      <c r="C3046">
        <v>1</v>
      </c>
      <c r="D3046">
        <v>0</v>
      </c>
      <c r="E3046">
        <v>106086.96</v>
      </c>
      <c r="F3046" t="s">
        <v>6099</v>
      </c>
      <c r="G3046" t="s">
        <v>6100</v>
      </c>
      <c r="H3046" s="9">
        <v>0</v>
      </c>
      <c r="I3046" s="10">
        <v>41276</v>
      </c>
      <c r="J3046" s="11">
        <v>0</v>
      </c>
      <c r="K3046" s="12">
        <v>42625</v>
      </c>
    </row>
    <row r="3047" spans="1:11" ht="18">
      <c r="A3047" s="17" t="s">
        <v>6553</v>
      </c>
      <c r="B3047" s="35" t="s">
        <v>6542</v>
      </c>
      <c r="C3047">
        <v>1</v>
      </c>
      <c r="D3047">
        <v>0</v>
      </c>
      <c r="E3047">
        <v>106086.96</v>
      </c>
      <c r="F3047" t="s">
        <v>6101</v>
      </c>
      <c r="G3047" t="s">
        <v>6102</v>
      </c>
      <c r="H3047" s="9">
        <v>0</v>
      </c>
      <c r="I3047" s="10">
        <v>41276</v>
      </c>
      <c r="J3047" s="11">
        <v>0</v>
      </c>
      <c r="K3047" s="12">
        <v>42625</v>
      </c>
    </row>
    <row r="3048" spans="1:11" ht="18">
      <c r="A3048" s="17" t="s">
        <v>6553</v>
      </c>
      <c r="B3048" s="35" t="s">
        <v>6542</v>
      </c>
      <c r="C3048">
        <v>1</v>
      </c>
      <c r="D3048">
        <v>0</v>
      </c>
      <c r="E3048">
        <v>106086.96</v>
      </c>
      <c r="F3048" t="s">
        <v>6103</v>
      </c>
      <c r="G3048" t="s">
        <v>6104</v>
      </c>
      <c r="H3048" s="9">
        <v>0</v>
      </c>
      <c r="I3048" s="10">
        <v>41276</v>
      </c>
      <c r="J3048" s="11">
        <v>0</v>
      </c>
      <c r="K3048" s="12">
        <v>42625</v>
      </c>
    </row>
    <row r="3049" spans="1:11" ht="18">
      <c r="A3049" s="17" t="s">
        <v>6553</v>
      </c>
      <c r="B3049" s="35" t="s">
        <v>6542</v>
      </c>
      <c r="C3049">
        <v>1</v>
      </c>
      <c r="D3049">
        <v>0</v>
      </c>
      <c r="E3049">
        <v>106086.96</v>
      </c>
      <c r="F3049" t="s">
        <v>6105</v>
      </c>
      <c r="G3049" t="s">
        <v>6106</v>
      </c>
      <c r="H3049" s="9">
        <v>0</v>
      </c>
      <c r="I3049" s="10">
        <v>41276</v>
      </c>
      <c r="J3049" s="11">
        <v>0</v>
      </c>
      <c r="K3049" s="12">
        <v>42625</v>
      </c>
    </row>
    <row r="3050" spans="1:11" ht="18">
      <c r="A3050" s="17" t="s">
        <v>6553</v>
      </c>
      <c r="B3050" s="35" t="s">
        <v>6542</v>
      </c>
      <c r="C3050">
        <v>1</v>
      </c>
      <c r="D3050">
        <v>0</v>
      </c>
      <c r="E3050">
        <v>106086.96</v>
      </c>
      <c r="F3050" t="s">
        <v>6107</v>
      </c>
      <c r="G3050" t="s">
        <v>6108</v>
      </c>
      <c r="H3050" s="9">
        <v>0</v>
      </c>
      <c r="I3050" s="10">
        <v>41276</v>
      </c>
      <c r="J3050" s="11">
        <v>0</v>
      </c>
      <c r="K3050" s="12">
        <v>42625</v>
      </c>
    </row>
    <row r="3051" spans="1:11" ht="18">
      <c r="A3051" s="17" t="s">
        <v>6540</v>
      </c>
      <c r="B3051" s="35" t="s">
        <v>6580</v>
      </c>
      <c r="C3051">
        <v>1</v>
      </c>
      <c r="D3051">
        <v>0</v>
      </c>
      <c r="E3051">
        <v>125217.39</v>
      </c>
      <c r="F3051" t="s">
        <v>6109</v>
      </c>
      <c r="G3051" t="s">
        <v>6110</v>
      </c>
      <c r="H3051" s="9">
        <v>0</v>
      </c>
      <c r="I3051" s="10">
        <v>41276</v>
      </c>
      <c r="J3051" s="11">
        <v>0</v>
      </c>
      <c r="K3051" s="12">
        <v>42625</v>
      </c>
    </row>
    <row r="3052" spans="1:11" ht="18">
      <c r="A3052" s="17" t="s">
        <v>6540</v>
      </c>
      <c r="B3052" s="35" t="s">
        <v>6580</v>
      </c>
      <c r="C3052">
        <v>1</v>
      </c>
      <c r="D3052">
        <v>0</v>
      </c>
      <c r="E3052">
        <v>125217.39</v>
      </c>
      <c r="F3052" t="s">
        <v>6111</v>
      </c>
      <c r="G3052" t="s">
        <v>6112</v>
      </c>
      <c r="H3052" s="9">
        <v>0</v>
      </c>
      <c r="I3052" s="10">
        <v>41276</v>
      </c>
      <c r="J3052" s="11">
        <v>0</v>
      </c>
      <c r="K3052" s="12">
        <v>42625</v>
      </c>
    </row>
    <row r="3053" spans="1:11" ht="18">
      <c r="A3053" s="17" t="s">
        <v>6540</v>
      </c>
      <c r="B3053" s="35" t="s">
        <v>6580</v>
      </c>
      <c r="C3053">
        <v>1</v>
      </c>
      <c r="D3053">
        <v>0</v>
      </c>
      <c r="E3053">
        <v>125217.39</v>
      </c>
      <c r="F3053" t="s">
        <v>6113</v>
      </c>
      <c r="G3053" t="s">
        <v>6114</v>
      </c>
      <c r="H3053" s="9">
        <v>0</v>
      </c>
      <c r="I3053" s="10">
        <v>41276</v>
      </c>
      <c r="J3053" s="11">
        <v>0</v>
      </c>
      <c r="K3053" s="12">
        <v>42625</v>
      </c>
    </row>
    <row r="3054" spans="1:11" ht="18">
      <c r="A3054" s="17" t="s">
        <v>6540</v>
      </c>
      <c r="B3054" s="35" t="s">
        <v>6580</v>
      </c>
      <c r="C3054">
        <v>1</v>
      </c>
      <c r="D3054">
        <v>0</v>
      </c>
      <c r="E3054">
        <v>125217.39</v>
      </c>
      <c r="F3054" t="s">
        <v>6115</v>
      </c>
      <c r="G3054" t="s">
        <v>6116</v>
      </c>
      <c r="H3054" s="9">
        <v>0</v>
      </c>
      <c r="I3054" s="10">
        <v>41276</v>
      </c>
      <c r="J3054" s="11">
        <v>0</v>
      </c>
      <c r="K3054" s="12">
        <v>42625</v>
      </c>
    </row>
    <row r="3055" spans="1:11" ht="18">
      <c r="A3055" s="17" t="s">
        <v>6540</v>
      </c>
      <c r="B3055" s="35" t="s">
        <v>6580</v>
      </c>
      <c r="C3055">
        <v>1</v>
      </c>
      <c r="D3055">
        <v>0</v>
      </c>
      <c r="E3055">
        <v>125217.39</v>
      </c>
      <c r="F3055" t="s">
        <v>6117</v>
      </c>
      <c r="G3055" t="s">
        <v>6118</v>
      </c>
      <c r="H3055" s="9">
        <v>0</v>
      </c>
      <c r="I3055" s="10">
        <v>41276</v>
      </c>
      <c r="J3055" s="11">
        <v>0</v>
      </c>
      <c r="K3055" s="12">
        <v>42625</v>
      </c>
    </row>
    <row r="3056" spans="1:11" ht="18">
      <c r="A3056" s="17" t="s">
        <v>6540</v>
      </c>
      <c r="B3056" s="35" t="s">
        <v>6580</v>
      </c>
      <c r="C3056">
        <v>1</v>
      </c>
      <c r="D3056">
        <v>0</v>
      </c>
      <c r="E3056">
        <v>125217.39</v>
      </c>
      <c r="F3056" t="s">
        <v>6119</v>
      </c>
      <c r="G3056" t="s">
        <v>6120</v>
      </c>
      <c r="H3056" s="9">
        <v>0</v>
      </c>
      <c r="I3056" s="10">
        <v>41276</v>
      </c>
      <c r="J3056" s="11">
        <v>0</v>
      </c>
      <c r="K3056" s="12">
        <v>42625</v>
      </c>
    </row>
    <row r="3057" spans="1:11" ht="18">
      <c r="A3057" s="17" t="s">
        <v>6537</v>
      </c>
      <c r="B3057" s="35" t="s">
        <v>6580</v>
      </c>
      <c r="C3057">
        <v>1</v>
      </c>
      <c r="D3057">
        <v>0</v>
      </c>
      <c r="E3057">
        <v>125217.39</v>
      </c>
      <c r="F3057" t="s">
        <v>6121</v>
      </c>
      <c r="G3057" t="s">
        <v>6122</v>
      </c>
      <c r="H3057" s="9">
        <v>0</v>
      </c>
      <c r="I3057" s="10">
        <v>41276</v>
      </c>
      <c r="J3057" s="11">
        <v>0</v>
      </c>
      <c r="K3057" s="12">
        <v>42625</v>
      </c>
    </row>
    <row r="3058" spans="1:11" ht="18">
      <c r="A3058" s="17" t="s">
        <v>6537</v>
      </c>
      <c r="B3058" s="35" t="s">
        <v>6580</v>
      </c>
      <c r="C3058">
        <v>1</v>
      </c>
      <c r="D3058">
        <v>0</v>
      </c>
      <c r="E3058">
        <v>125217.39</v>
      </c>
      <c r="F3058" t="s">
        <v>6123</v>
      </c>
      <c r="G3058" t="s">
        <v>6124</v>
      </c>
      <c r="H3058" s="9">
        <v>0</v>
      </c>
      <c r="I3058" s="10">
        <v>41276</v>
      </c>
      <c r="J3058" s="11">
        <v>0</v>
      </c>
      <c r="K3058" s="12">
        <v>42625</v>
      </c>
    </row>
    <row r="3059" spans="1:11" ht="18">
      <c r="A3059" s="17" t="s">
        <v>6537</v>
      </c>
      <c r="B3059" s="35" t="s">
        <v>6580</v>
      </c>
      <c r="C3059">
        <v>1</v>
      </c>
      <c r="D3059">
        <v>0</v>
      </c>
      <c r="E3059">
        <v>125217.39</v>
      </c>
      <c r="F3059" t="s">
        <v>6125</v>
      </c>
      <c r="G3059" t="s">
        <v>6126</v>
      </c>
      <c r="H3059" s="9">
        <v>0</v>
      </c>
      <c r="I3059" s="10">
        <v>41276</v>
      </c>
      <c r="J3059" s="11">
        <v>0</v>
      </c>
      <c r="K3059" s="12">
        <v>42625</v>
      </c>
    </row>
    <row r="3060" spans="1:11" ht="18">
      <c r="A3060" s="17" t="s">
        <v>6537</v>
      </c>
      <c r="B3060" s="35" t="s">
        <v>6580</v>
      </c>
      <c r="C3060">
        <v>1</v>
      </c>
      <c r="D3060">
        <v>0</v>
      </c>
      <c r="E3060">
        <v>125217.39</v>
      </c>
      <c r="F3060" t="s">
        <v>6127</v>
      </c>
      <c r="G3060" t="s">
        <v>6128</v>
      </c>
      <c r="H3060" s="9">
        <v>0</v>
      </c>
      <c r="I3060" s="10">
        <v>41276</v>
      </c>
      <c r="J3060" s="11">
        <v>0</v>
      </c>
      <c r="K3060" s="12">
        <v>42625</v>
      </c>
    </row>
    <row r="3061" spans="1:11" ht="18">
      <c r="A3061" s="17" t="s">
        <v>6537</v>
      </c>
      <c r="B3061" s="35" t="s">
        <v>6580</v>
      </c>
      <c r="C3061">
        <v>1</v>
      </c>
      <c r="D3061">
        <v>0</v>
      </c>
      <c r="E3061">
        <v>125217.39</v>
      </c>
      <c r="F3061" t="s">
        <v>6129</v>
      </c>
      <c r="G3061" t="s">
        <v>6130</v>
      </c>
      <c r="H3061" s="9">
        <v>0</v>
      </c>
      <c r="I3061" s="10">
        <v>41276</v>
      </c>
      <c r="J3061" s="11">
        <v>0</v>
      </c>
      <c r="K3061" s="12">
        <v>42625</v>
      </c>
    </row>
    <row r="3062" spans="1:11" ht="18">
      <c r="A3062" s="17" t="s">
        <v>6537</v>
      </c>
      <c r="B3062" s="35" t="s">
        <v>6580</v>
      </c>
      <c r="C3062">
        <v>1</v>
      </c>
      <c r="D3062">
        <v>0</v>
      </c>
      <c r="E3062">
        <v>125217.39</v>
      </c>
      <c r="F3062" t="s">
        <v>6131</v>
      </c>
      <c r="G3062" t="s">
        <v>6132</v>
      </c>
      <c r="H3062" s="9">
        <v>0</v>
      </c>
      <c r="I3062" s="10">
        <v>41276</v>
      </c>
      <c r="J3062" s="11">
        <v>0</v>
      </c>
      <c r="K3062" s="12">
        <v>42625</v>
      </c>
    </row>
    <row r="3063" spans="1:11" ht="18">
      <c r="A3063" s="17" t="s">
        <v>6537</v>
      </c>
      <c r="B3063" s="35" t="s">
        <v>6580</v>
      </c>
      <c r="C3063">
        <v>1</v>
      </c>
      <c r="D3063">
        <v>0</v>
      </c>
      <c r="E3063">
        <v>125217.39</v>
      </c>
      <c r="F3063" t="s">
        <v>6133</v>
      </c>
      <c r="G3063" t="s">
        <v>6134</v>
      </c>
      <c r="H3063" s="9">
        <v>0</v>
      </c>
      <c r="I3063" s="10">
        <v>41276</v>
      </c>
      <c r="J3063" s="11">
        <v>0</v>
      </c>
      <c r="K3063" s="12">
        <v>42625</v>
      </c>
    </row>
    <row r="3064" spans="1:11" ht="18">
      <c r="A3064" s="17" t="s">
        <v>6537</v>
      </c>
      <c r="B3064" s="35" t="s">
        <v>6580</v>
      </c>
      <c r="C3064">
        <v>1</v>
      </c>
      <c r="D3064">
        <v>0</v>
      </c>
      <c r="E3064">
        <v>125217.39</v>
      </c>
      <c r="F3064" t="s">
        <v>6135</v>
      </c>
      <c r="G3064" t="s">
        <v>6136</v>
      </c>
      <c r="H3064" s="9">
        <v>0</v>
      </c>
      <c r="I3064" s="10">
        <v>41276</v>
      </c>
      <c r="J3064" s="11">
        <v>0</v>
      </c>
      <c r="K3064" s="12">
        <v>42625</v>
      </c>
    </row>
    <row r="3065" spans="1:11" ht="18">
      <c r="A3065" s="17" t="s">
        <v>6540</v>
      </c>
      <c r="B3065" s="35" t="s">
        <v>6580</v>
      </c>
      <c r="C3065">
        <v>1</v>
      </c>
      <c r="D3065">
        <v>0</v>
      </c>
      <c r="E3065">
        <v>125217.39</v>
      </c>
      <c r="F3065" t="s">
        <v>6137</v>
      </c>
      <c r="G3065" t="s">
        <v>6138</v>
      </c>
      <c r="H3065" s="9">
        <v>0</v>
      </c>
      <c r="I3065" s="10">
        <v>41276</v>
      </c>
      <c r="J3065" s="11">
        <v>0</v>
      </c>
      <c r="K3065" s="12">
        <v>42625</v>
      </c>
    </row>
    <row r="3066" spans="1:11" ht="18">
      <c r="A3066" s="17" t="s">
        <v>6540</v>
      </c>
      <c r="B3066" s="35" t="s">
        <v>6580</v>
      </c>
      <c r="C3066">
        <v>1</v>
      </c>
      <c r="D3066">
        <v>0</v>
      </c>
      <c r="E3066">
        <v>125217.39</v>
      </c>
      <c r="F3066" t="s">
        <v>6139</v>
      </c>
      <c r="G3066" t="s">
        <v>6140</v>
      </c>
      <c r="H3066" s="9">
        <v>0</v>
      </c>
      <c r="I3066" s="10">
        <v>41276</v>
      </c>
      <c r="J3066" s="11">
        <v>0</v>
      </c>
      <c r="K3066" s="12">
        <v>42625</v>
      </c>
    </row>
    <row r="3067" spans="1:11" ht="18">
      <c r="A3067" s="17" t="s">
        <v>6559</v>
      </c>
      <c r="B3067" s="35" t="s">
        <v>6582</v>
      </c>
      <c r="C3067">
        <v>1</v>
      </c>
      <c r="D3067">
        <v>0</v>
      </c>
      <c r="E3067">
        <v>112936.95</v>
      </c>
      <c r="F3067" t="s">
        <v>6141</v>
      </c>
      <c r="G3067" t="s">
        <v>6142</v>
      </c>
      <c r="H3067" s="9">
        <v>0</v>
      </c>
      <c r="I3067" s="10">
        <v>41276</v>
      </c>
      <c r="J3067" s="11">
        <v>0</v>
      </c>
      <c r="K3067" s="12">
        <v>42625</v>
      </c>
    </row>
    <row r="3068" spans="1:11" ht="18">
      <c r="A3068" s="17" t="s">
        <v>6559</v>
      </c>
      <c r="B3068" s="35" t="s">
        <v>6582</v>
      </c>
      <c r="C3068">
        <v>1</v>
      </c>
      <c r="D3068">
        <v>0</v>
      </c>
      <c r="E3068">
        <v>122999</v>
      </c>
      <c r="F3068" t="s">
        <v>6143</v>
      </c>
      <c r="G3068" t="s">
        <v>6144</v>
      </c>
      <c r="H3068" s="9">
        <v>0</v>
      </c>
      <c r="I3068" s="10">
        <v>41276</v>
      </c>
      <c r="J3068" s="11">
        <v>0</v>
      </c>
      <c r="K3068" s="12">
        <v>42625</v>
      </c>
    </row>
    <row r="3069" spans="1:11" ht="18">
      <c r="A3069" s="17" t="s">
        <v>6544</v>
      </c>
      <c r="B3069" s="35" t="s">
        <v>6581</v>
      </c>
      <c r="C3069">
        <v>1</v>
      </c>
      <c r="D3069">
        <v>0</v>
      </c>
      <c r="E3069">
        <v>106086.96</v>
      </c>
      <c r="F3069" t="s">
        <v>6145</v>
      </c>
      <c r="G3069" t="s">
        <v>6146</v>
      </c>
      <c r="H3069" s="9">
        <v>0</v>
      </c>
      <c r="I3069" s="10">
        <v>41276</v>
      </c>
      <c r="J3069" s="11">
        <v>0</v>
      </c>
      <c r="K3069" s="12">
        <v>42625</v>
      </c>
    </row>
    <row r="3070" spans="1:11" ht="18">
      <c r="A3070" s="17" t="s">
        <v>6541</v>
      </c>
      <c r="B3070" s="35" t="s">
        <v>6581</v>
      </c>
      <c r="C3070">
        <v>1</v>
      </c>
      <c r="D3070">
        <v>0</v>
      </c>
      <c r="E3070">
        <v>106086.96</v>
      </c>
      <c r="F3070" t="s">
        <v>6147</v>
      </c>
      <c r="G3070" t="s">
        <v>6148</v>
      </c>
      <c r="H3070" s="9">
        <v>0</v>
      </c>
      <c r="I3070" s="10">
        <v>41276</v>
      </c>
      <c r="J3070" s="11">
        <v>0</v>
      </c>
      <c r="K3070" s="12">
        <v>42625</v>
      </c>
    </row>
    <row r="3071" spans="1:11" ht="18">
      <c r="A3071" s="17" t="s">
        <v>6537</v>
      </c>
      <c r="B3071" s="35" t="s">
        <v>6580</v>
      </c>
      <c r="C3071">
        <v>1</v>
      </c>
      <c r="D3071">
        <v>0</v>
      </c>
      <c r="E3071">
        <v>125217.39</v>
      </c>
      <c r="F3071" t="s">
        <v>6149</v>
      </c>
      <c r="G3071" t="s">
        <v>6150</v>
      </c>
      <c r="H3071" s="9">
        <v>0</v>
      </c>
      <c r="I3071" s="10">
        <v>41276</v>
      </c>
      <c r="J3071" s="11">
        <v>0</v>
      </c>
      <c r="K3071" s="12">
        <v>42625</v>
      </c>
    </row>
    <row r="3072" spans="1:11" ht="18">
      <c r="A3072" s="17" t="s">
        <v>6537</v>
      </c>
      <c r="B3072" s="35" t="s">
        <v>6580</v>
      </c>
      <c r="C3072">
        <v>1</v>
      </c>
      <c r="D3072">
        <v>0</v>
      </c>
      <c r="E3072">
        <v>125217.39</v>
      </c>
      <c r="F3072" t="s">
        <v>6151</v>
      </c>
      <c r="G3072" t="s">
        <v>6152</v>
      </c>
      <c r="H3072" s="9">
        <v>0</v>
      </c>
      <c r="I3072" s="10">
        <v>41276</v>
      </c>
      <c r="J3072" s="11">
        <v>0</v>
      </c>
      <c r="K3072" s="12">
        <v>42625</v>
      </c>
    </row>
    <row r="3073" spans="1:11" ht="18">
      <c r="A3073" s="17" t="s">
        <v>6540</v>
      </c>
      <c r="B3073" s="35" t="s">
        <v>6580</v>
      </c>
      <c r="C3073">
        <v>1</v>
      </c>
      <c r="D3073">
        <v>0</v>
      </c>
      <c r="E3073">
        <v>125217.39</v>
      </c>
      <c r="F3073" t="s">
        <v>6153</v>
      </c>
      <c r="G3073" t="s">
        <v>6154</v>
      </c>
      <c r="H3073" s="9">
        <v>0</v>
      </c>
      <c r="I3073" s="10">
        <v>41276</v>
      </c>
      <c r="J3073" s="11">
        <v>0</v>
      </c>
      <c r="K3073" s="12">
        <v>42625</v>
      </c>
    </row>
    <row r="3074" spans="1:11" ht="18">
      <c r="A3074" s="17" t="s">
        <v>6540</v>
      </c>
      <c r="B3074" s="35" t="s">
        <v>6580</v>
      </c>
      <c r="C3074">
        <v>1</v>
      </c>
      <c r="D3074">
        <v>0</v>
      </c>
      <c r="E3074">
        <v>125217.39</v>
      </c>
      <c r="F3074" t="s">
        <v>6155</v>
      </c>
      <c r="G3074" t="s">
        <v>6156</v>
      </c>
      <c r="H3074" s="9">
        <v>0</v>
      </c>
      <c r="I3074" s="10">
        <v>41276</v>
      </c>
      <c r="J3074" s="11">
        <v>0</v>
      </c>
      <c r="K3074" s="12">
        <v>42625</v>
      </c>
    </row>
    <row r="3075" spans="1:11" ht="18">
      <c r="A3075" s="17" t="s">
        <v>6540</v>
      </c>
      <c r="B3075" s="35" t="s">
        <v>6580</v>
      </c>
      <c r="C3075">
        <v>1</v>
      </c>
      <c r="D3075">
        <v>0</v>
      </c>
      <c r="E3075">
        <v>125217.39</v>
      </c>
      <c r="F3075" t="s">
        <v>6157</v>
      </c>
      <c r="G3075" t="s">
        <v>6158</v>
      </c>
      <c r="H3075" s="9">
        <v>0</v>
      </c>
      <c r="I3075" s="10">
        <v>41276</v>
      </c>
      <c r="J3075" s="11">
        <v>0</v>
      </c>
      <c r="K3075" s="12">
        <v>42625</v>
      </c>
    </row>
    <row r="3076" spans="1:11" ht="18">
      <c r="A3076" s="17" t="s">
        <v>6540</v>
      </c>
      <c r="B3076" s="35" t="s">
        <v>6580</v>
      </c>
      <c r="C3076">
        <v>1</v>
      </c>
      <c r="D3076">
        <v>0</v>
      </c>
      <c r="E3076">
        <v>125217.39</v>
      </c>
      <c r="F3076" t="s">
        <v>6159</v>
      </c>
      <c r="G3076" t="s">
        <v>6160</v>
      </c>
      <c r="H3076" s="9">
        <v>0</v>
      </c>
      <c r="I3076" s="10">
        <v>41276</v>
      </c>
      <c r="J3076" s="11">
        <v>0</v>
      </c>
      <c r="K3076" s="12">
        <v>42625</v>
      </c>
    </row>
    <row r="3077" spans="1:11" ht="18">
      <c r="A3077" s="17" t="s">
        <v>6545</v>
      </c>
      <c r="B3077" s="35" t="s">
        <v>6581</v>
      </c>
      <c r="C3077">
        <v>1</v>
      </c>
      <c r="D3077">
        <v>0</v>
      </c>
      <c r="E3077">
        <v>106086.96</v>
      </c>
      <c r="F3077" t="s">
        <v>6161</v>
      </c>
      <c r="G3077" t="s">
        <v>6162</v>
      </c>
      <c r="H3077" s="9">
        <v>0</v>
      </c>
      <c r="I3077" s="10">
        <v>41276</v>
      </c>
      <c r="J3077" s="11">
        <v>0</v>
      </c>
      <c r="K3077" s="12">
        <v>42625</v>
      </c>
    </row>
    <row r="3078" spans="1:11" ht="18">
      <c r="A3078" s="17" t="s">
        <v>6543</v>
      </c>
      <c r="B3078" s="35" t="s">
        <v>6581</v>
      </c>
      <c r="C3078">
        <v>1</v>
      </c>
      <c r="D3078">
        <v>0</v>
      </c>
      <c r="E3078">
        <v>106086.96</v>
      </c>
      <c r="F3078" t="s">
        <v>6163</v>
      </c>
      <c r="G3078" t="s">
        <v>6164</v>
      </c>
      <c r="H3078" s="9">
        <v>0</v>
      </c>
      <c r="I3078" s="10">
        <v>41276</v>
      </c>
      <c r="J3078" s="11">
        <v>0</v>
      </c>
      <c r="K3078" s="12">
        <v>42625</v>
      </c>
    </row>
    <row r="3079" spans="1:11" ht="18">
      <c r="A3079" s="17" t="s">
        <v>6543</v>
      </c>
      <c r="B3079" s="35" t="s">
        <v>6581</v>
      </c>
      <c r="C3079">
        <v>1</v>
      </c>
      <c r="D3079">
        <v>0</v>
      </c>
      <c r="E3079">
        <v>106086.96</v>
      </c>
      <c r="F3079" t="s">
        <v>6165</v>
      </c>
      <c r="G3079" t="s">
        <v>6166</v>
      </c>
      <c r="H3079" s="9">
        <v>0</v>
      </c>
      <c r="I3079" s="10">
        <v>41276</v>
      </c>
      <c r="J3079" s="11">
        <v>0</v>
      </c>
      <c r="K3079" s="12">
        <v>42625</v>
      </c>
    </row>
    <row r="3080" spans="1:11" ht="18">
      <c r="A3080" s="17" t="s">
        <v>6553</v>
      </c>
      <c r="B3080" s="35" t="s">
        <v>6581</v>
      </c>
      <c r="C3080">
        <v>1</v>
      </c>
      <c r="D3080">
        <v>0</v>
      </c>
      <c r="E3080">
        <v>106086.96</v>
      </c>
      <c r="F3080" t="s">
        <v>6167</v>
      </c>
      <c r="G3080" t="s">
        <v>6168</v>
      </c>
      <c r="H3080" s="9">
        <v>0</v>
      </c>
      <c r="I3080" s="10">
        <v>41276</v>
      </c>
      <c r="J3080" s="11">
        <v>0</v>
      </c>
      <c r="K3080" s="12">
        <v>42625</v>
      </c>
    </row>
    <row r="3081" spans="1:11" ht="18">
      <c r="A3081" s="17" t="s">
        <v>6614</v>
      </c>
      <c r="B3081" s="35" t="s">
        <v>6583</v>
      </c>
      <c r="C3081">
        <v>1</v>
      </c>
      <c r="D3081">
        <v>0</v>
      </c>
      <c r="E3081">
        <v>112936.95</v>
      </c>
      <c r="F3081" t="s">
        <v>6169</v>
      </c>
      <c r="G3081" t="s">
        <v>6170</v>
      </c>
      <c r="H3081" s="9">
        <v>0</v>
      </c>
      <c r="I3081" s="10">
        <v>41276</v>
      </c>
      <c r="J3081" s="11">
        <v>0</v>
      </c>
      <c r="K3081" s="12">
        <v>42625</v>
      </c>
    </row>
    <row r="3082" spans="1:11" ht="18">
      <c r="A3082" s="17" t="s">
        <v>6544</v>
      </c>
      <c r="B3082" s="35" t="s">
        <v>6581</v>
      </c>
      <c r="C3082">
        <v>1</v>
      </c>
      <c r="D3082">
        <v>0</v>
      </c>
      <c r="E3082">
        <v>106086.96</v>
      </c>
      <c r="F3082" t="s">
        <v>6171</v>
      </c>
      <c r="G3082" t="s">
        <v>6172</v>
      </c>
      <c r="H3082" s="9">
        <v>0</v>
      </c>
      <c r="I3082" s="10">
        <v>41276</v>
      </c>
      <c r="J3082" s="11">
        <v>0</v>
      </c>
      <c r="K3082" s="12">
        <v>42625</v>
      </c>
    </row>
    <row r="3083" spans="1:11" ht="18">
      <c r="A3083" s="17" t="s">
        <v>6544</v>
      </c>
      <c r="B3083" s="35" t="s">
        <v>6581</v>
      </c>
      <c r="C3083">
        <v>1</v>
      </c>
      <c r="D3083">
        <v>0</v>
      </c>
      <c r="E3083">
        <v>106086.96</v>
      </c>
      <c r="F3083" t="s">
        <v>6173</v>
      </c>
      <c r="G3083" t="s">
        <v>6174</v>
      </c>
      <c r="H3083" s="9">
        <v>0</v>
      </c>
      <c r="I3083" s="10">
        <v>41276</v>
      </c>
      <c r="J3083" s="11">
        <v>0</v>
      </c>
      <c r="K3083" s="12">
        <v>42625</v>
      </c>
    </row>
    <row r="3084" spans="1:11" ht="18">
      <c r="A3084" s="17" t="s">
        <v>6544</v>
      </c>
      <c r="B3084" s="35" t="s">
        <v>6581</v>
      </c>
      <c r="C3084">
        <v>1</v>
      </c>
      <c r="D3084">
        <v>0</v>
      </c>
      <c r="E3084">
        <v>106086.96</v>
      </c>
      <c r="F3084" t="s">
        <v>6175</v>
      </c>
      <c r="G3084" t="s">
        <v>6176</v>
      </c>
      <c r="H3084" s="9">
        <v>0</v>
      </c>
      <c r="I3084" s="10">
        <v>41276</v>
      </c>
      <c r="J3084" s="11">
        <v>0</v>
      </c>
      <c r="K3084" s="12">
        <v>42625</v>
      </c>
    </row>
    <row r="3085" spans="1:11" ht="18">
      <c r="A3085" s="17" t="s">
        <v>6544</v>
      </c>
      <c r="B3085" s="35" t="s">
        <v>6581</v>
      </c>
      <c r="C3085">
        <v>1</v>
      </c>
      <c r="D3085">
        <v>0</v>
      </c>
      <c r="E3085">
        <v>106086.96</v>
      </c>
      <c r="F3085" t="s">
        <v>6177</v>
      </c>
      <c r="G3085" t="s">
        <v>6178</v>
      </c>
      <c r="H3085" s="9">
        <v>0</v>
      </c>
      <c r="I3085" s="10">
        <v>41276</v>
      </c>
      <c r="J3085" s="11">
        <v>0</v>
      </c>
      <c r="K3085" s="12">
        <v>42625</v>
      </c>
    </row>
    <row r="3086" spans="1:11" ht="18">
      <c r="A3086" s="17" t="s">
        <v>6544</v>
      </c>
      <c r="B3086" s="35" t="s">
        <v>6581</v>
      </c>
      <c r="C3086">
        <v>1</v>
      </c>
      <c r="D3086">
        <v>0</v>
      </c>
      <c r="E3086">
        <v>106086.96</v>
      </c>
      <c r="F3086" t="s">
        <v>6179</v>
      </c>
      <c r="G3086" t="s">
        <v>6180</v>
      </c>
      <c r="H3086" s="9">
        <v>0</v>
      </c>
      <c r="I3086" s="10">
        <v>41276</v>
      </c>
      <c r="J3086" s="11">
        <v>0</v>
      </c>
      <c r="K3086" s="12">
        <v>42625</v>
      </c>
    </row>
    <row r="3087" spans="1:11" ht="18">
      <c r="A3087" s="17" t="s">
        <v>6545</v>
      </c>
      <c r="B3087" s="35" t="s">
        <v>6581</v>
      </c>
      <c r="C3087">
        <v>1</v>
      </c>
      <c r="D3087">
        <v>0</v>
      </c>
      <c r="E3087">
        <v>106086.96</v>
      </c>
      <c r="F3087" t="s">
        <v>6181</v>
      </c>
      <c r="G3087" t="s">
        <v>6182</v>
      </c>
      <c r="H3087" s="9">
        <v>0</v>
      </c>
      <c r="I3087" s="10">
        <v>41276</v>
      </c>
      <c r="J3087" s="11">
        <v>0</v>
      </c>
      <c r="K3087" s="12">
        <v>42625</v>
      </c>
    </row>
    <row r="3088" spans="1:11" ht="18">
      <c r="A3088" s="17" t="s">
        <v>6545</v>
      </c>
      <c r="B3088" s="35" t="s">
        <v>6581</v>
      </c>
      <c r="C3088">
        <v>1</v>
      </c>
      <c r="D3088">
        <v>0</v>
      </c>
      <c r="E3088">
        <v>106086.96</v>
      </c>
      <c r="F3088" t="s">
        <v>6183</v>
      </c>
      <c r="G3088" t="s">
        <v>6184</v>
      </c>
      <c r="H3088" s="9">
        <v>0</v>
      </c>
      <c r="I3088" s="10">
        <v>41276</v>
      </c>
      <c r="J3088" s="11">
        <v>0</v>
      </c>
      <c r="K3088" s="12">
        <v>42625</v>
      </c>
    </row>
    <row r="3089" spans="1:11" ht="18">
      <c r="A3089" s="17" t="s">
        <v>6545</v>
      </c>
      <c r="B3089" s="35" t="s">
        <v>6581</v>
      </c>
      <c r="C3089">
        <v>1</v>
      </c>
      <c r="D3089">
        <v>0</v>
      </c>
      <c r="E3089">
        <v>106086.96</v>
      </c>
      <c r="F3089" t="s">
        <v>6185</v>
      </c>
      <c r="G3089" t="s">
        <v>6186</v>
      </c>
      <c r="H3089" s="9">
        <v>0</v>
      </c>
      <c r="I3089" s="10">
        <v>41276</v>
      </c>
      <c r="J3089" s="11">
        <v>0</v>
      </c>
      <c r="K3089" s="12">
        <v>42625</v>
      </c>
    </row>
    <row r="3090" spans="1:11" ht="18">
      <c r="A3090" s="17" t="s">
        <v>6545</v>
      </c>
      <c r="B3090" s="35" t="s">
        <v>6581</v>
      </c>
      <c r="C3090">
        <v>1</v>
      </c>
      <c r="D3090">
        <v>0</v>
      </c>
      <c r="E3090">
        <v>106086.96</v>
      </c>
      <c r="F3090" t="s">
        <v>6187</v>
      </c>
      <c r="G3090" t="s">
        <v>6188</v>
      </c>
      <c r="H3090" s="9">
        <v>0</v>
      </c>
      <c r="I3090" s="10">
        <v>41276</v>
      </c>
      <c r="J3090" s="11">
        <v>0</v>
      </c>
      <c r="K3090" s="12">
        <v>42625</v>
      </c>
    </row>
    <row r="3091" spans="1:11" ht="18">
      <c r="A3091" s="17" t="s">
        <v>6553</v>
      </c>
      <c r="B3091" s="35" t="s">
        <v>6581</v>
      </c>
      <c r="C3091">
        <v>1</v>
      </c>
      <c r="D3091">
        <v>0</v>
      </c>
      <c r="E3091">
        <v>106086.96</v>
      </c>
      <c r="F3091" t="s">
        <v>6189</v>
      </c>
      <c r="G3091" t="s">
        <v>6190</v>
      </c>
      <c r="H3091" s="9">
        <v>0</v>
      </c>
      <c r="I3091" s="10">
        <v>41276</v>
      </c>
      <c r="J3091" s="11">
        <v>0</v>
      </c>
      <c r="K3091" s="12">
        <v>42625</v>
      </c>
    </row>
    <row r="3092" spans="1:11" ht="18">
      <c r="A3092" s="20" t="s">
        <v>6559</v>
      </c>
      <c r="B3092" s="37" t="s">
        <v>15276</v>
      </c>
      <c r="C3092">
        <v>1</v>
      </c>
      <c r="D3092">
        <v>0</v>
      </c>
      <c r="E3092">
        <v>122999</v>
      </c>
      <c r="F3092" t="s">
        <v>6191</v>
      </c>
      <c r="G3092" t="s">
        <v>6192</v>
      </c>
      <c r="H3092" s="9">
        <v>0</v>
      </c>
      <c r="I3092" s="10">
        <v>41276</v>
      </c>
      <c r="J3092" s="11">
        <v>0</v>
      </c>
      <c r="K3092" s="12">
        <v>42625</v>
      </c>
    </row>
    <row r="3093" spans="1:11" ht="18">
      <c r="A3093" s="20" t="s">
        <v>6559</v>
      </c>
      <c r="B3093" s="37" t="s">
        <v>15276</v>
      </c>
      <c r="C3093">
        <v>1</v>
      </c>
      <c r="D3093">
        <v>0</v>
      </c>
      <c r="E3093">
        <v>122999</v>
      </c>
      <c r="F3093" t="s">
        <v>6193</v>
      </c>
      <c r="G3093" t="s">
        <v>6194</v>
      </c>
      <c r="H3093" s="9">
        <v>0</v>
      </c>
      <c r="I3093" s="10">
        <v>41276</v>
      </c>
      <c r="J3093" s="11">
        <v>0</v>
      </c>
      <c r="K3093" s="12">
        <v>42625</v>
      </c>
    </row>
    <row r="3094" spans="1:11" ht="18">
      <c r="A3094" s="17" t="s">
        <v>6551</v>
      </c>
      <c r="B3094" s="33" t="s">
        <v>6623</v>
      </c>
      <c r="C3094">
        <v>1</v>
      </c>
      <c r="D3094">
        <v>0</v>
      </c>
      <c r="E3094">
        <v>112936.95</v>
      </c>
      <c r="F3094" t="s">
        <v>6195</v>
      </c>
      <c r="G3094" t="s">
        <v>6196</v>
      </c>
      <c r="H3094" s="9">
        <v>0</v>
      </c>
      <c r="I3094" s="10">
        <v>41276</v>
      </c>
      <c r="J3094" s="11">
        <v>0</v>
      </c>
      <c r="K3094" s="12">
        <v>42625</v>
      </c>
    </row>
    <row r="3095" spans="1:11" ht="18">
      <c r="A3095" s="17" t="s">
        <v>6551</v>
      </c>
      <c r="B3095" s="33" t="s">
        <v>6623</v>
      </c>
      <c r="C3095">
        <v>1</v>
      </c>
      <c r="D3095">
        <v>0</v>
      </c>
      <c r="E3095">
        <v>112936.95</v>
      </c>
      <c r="F3095" t="s">
        <v>6197</v>
      </c>
      <c r="G3095" t="s">
        <v>6198</v>
      </c>
      <c r="H3095" s="9">
        <v>0</v>
      </c>
      <c r="I3095" s="10">
        <v>41276</v>
      </c>
      <c r="J3095" s="11">
        <v>0</v>
      </c>
      <c r="K3095" s="12">
        <v>42625</v>
      </c>
    </row>
    <row r="3096" spans="1:11" ht="18">
      <c r="A3096" s="23" t="s">
        <v>6543</v>
      </c>
      <c r="B3096" s="40" t="s">
        <v>6542</v>
      </c>
      <c r="C3096">
        <v>1</v>
      </c>
      <c r="D3096">
        <v>0</v>
      </c>
      <c r="E3096">
        <v>106086.96</v>
      </c>
      <c r="F3096" t="s">
        <v>6199</v>
      </c>
      <c r="G3096" t="s">
        <v>6200</v>
      </c>
      <c r="H3096" s="9">
        <v>0</v>
      </c>
      <c r="I3096" s="10">
        <v>41276</v>
      </c>
      <c r="J3096" s="11">
        <v>0</v>
      </c>
      <c r="K3096" s="12">
        <v>42625</v>
      </c>
    </row>
    <row r="3097" spans="1:11" ht="18">
      <c r="A3097" s="23" t="s">
        <v>6543</v>
      </c>
      <c r="B3097" s="40" t="s">
        <v>6542</v>
      </c>
      <c r="C3097">
        <v>1</v>
      </c>
      <c r="D3097">
        <v>0</v>
      </c>
      <c r="E3097">
        <v>106086.96</v>
      </c>
      <c r="F3097" t="s">
        <v>6201</v>
      </c>
      <c r="G3097" t="s">
        <v>6202</v>
      </c>
      <c r="H3097" s="9">
        <v>0</v>
      </c>
      <c r="I3097" s="10">
        <v>41276</v>
      </c>
      <c r="J3097" s="11">
        <v>0</v>
      </c>
      <c r="K3097" s="12">
        <v>42625</v>
      </c>
    </row>
    <row r="3098" spans="1:11" ht="18">
      <c r="A3098" s="23" t="s">
        <v>6543</v>
      </c>
      <c r="B3098" s="40" t="s">
        <v>6542</v>
      </c>
      <c r="C3098">
        <v>1</v>
      </c>
      <c r="D3098">
        <v>0</v>
      </c>
      <c r="E3098">
        <v>106086.96</v>
      </c>
      <c r="F3098" t="s">
        <v>6203</v>
      </c>
      <c r="G3098" t="s">
        <v>6204</v>
      </c>
      <c r="H3098" s="9">
        <v>0</v>
      </c>
      <c r="I3098" s="10">
        <v>41276</v>
      </c>
      <c r="J3098" s="11">
        <v>0</v>
      </c>
      <c r="K3098" s="12">
        <v>42625</v>
      </c>
    </row>
    <row r="3099" spans="1:11" ht="18">
      <c r="A3099" s="23" t="s">
        <v>6545</v>
      </c>
      <c r="B3099" s="40" t="s">
        <v>6542</v>
      </c>
      <c r="C3099">
        <v>1</v>
      </c>
      <c r="D3099">
        <v>0</v>
      </c>
      <c r="E3099">
        <v>106086.96</v>
      </c>
      <c r="F3099" t="s">
        <v>6205</v>
      </c>
      <c r="G3099" t="s">
        <v>6206</v>
      </c>
      <c r="H3099" s="9">
        <v>0</v>
      </c>
      <c r="I3099" s="10">
        <v>41276</v>
      </c>
      <c r="J3099" s="11">
        <v>0</v>
      </c>
      <c r="K3099" s="12">
        <v>42625</v>
      </c>
    </row>
    <row r="3100" spans="1:11" ht="18">
      <c r="A3100" s="23" t="s">
        <v>6545</v>
      </c>
      <c r="B3100" s="40" t="s">
        <v>6542</v>
      </c>
      <c r="C3100">
        <v>1</v>
      </c>
      <c r="D3100">
        <v>0</v>
      </c>
      <c r="E3100">
        <v>106086.96</v>
      </c>
      <c r="F3100" t="s">
        <v>6207</v>
      </c>
      <c r="G3100" t="s">
        <v>6208</v>
      </c>
      <c r="H3100" s="9">
        <v>0</v>
      </c>
      <c r="I3100" s="10">
        <v>41276</v>
      </c>
      <c r="J3100" s="11">
        <v>0</v>
      </c>
      <c r="K3100" s="12">
        <v>42625</v>
      </c>
    </row>
    <row r="3101" spans="1:11" ht="18">
      <c r="A3101" s="23" t="s">
        <v>6544</v>
      </c>
      <c r="B3101" s="40" t="s">
        <v>6542</v>
      </c>
      <c r="C3101">
        <v>1</v>
      </c>
      <c r="D3101">
        <v>0</v>
      </c>
      <c r="E3101">
        <v>106086.96</v>
      </c>
      <c r="F3101" t="s">
        <v>6209</v>
      </c>
      <c r="G3101" t="s">
        <v>6210</v>
      </c>
      <c r="H3101" s="9">
        <v>0</v>
      </c>
      <c r="I3101" s="10">
        <v>41276</v>
      </c>
      <c r="J3101" s="11">
        <v>0</v>
      </c>
      <c r="K3101" s="12">
        <v>42625</v>
      </c>
    </row>
    <row r="3102" spans="1:11" ht="18">
      <c r="A3102" s="23" t="s">
        <v>6544</v>
      </c>
      <c r="B3102" s="40" t="s">
        <v>6581</v>
      </c>
      <c r="C3102">
        <v>1</v>
      </c>
      <c r="D3102">
        <v>0</v>
      </c>
      <c r="E3102">
        <v>106086.96</v>
      </c>
      <c r="F3102" t="s">
        <v>6211</v>
      </c>
      <c r="G3102" t="s">
        <v>6212</v>
      </c>
      <c r="H3102" s="9">
        <v>0</v>
      </c>
      <c r="I3102" s="10">
        <v>41276</v>
      </c>
      <c r="J3102" s="11">
        <v>0</v>
      </c>
      <c r="K3102" s="12">
        <v>42625</v>
      </c>
    </row>
    <row r="3103" spans="1:11" ht="18">
      <c r="A3103" s="23" t="s">
        <v>6544</v>
      </c>
      <c r="B3103" s="40" t="s">
        <v>6581</v>
      </c>
      <c r="C3103">
        <v>1</v>
      </c>
      <c r="D3103">
        <v>0</v>
      </c>
      <c r="E3103">
        <v>106086.96</v>
      </c>
      <c r="F3103" t="s">
        <v>6213</v>
      </c>
      <c r="G3103" t="s">
        <v>6214</v>
      </c>
      <c r="H3103" s="9">
        <v>0</v>
      </c>
      <c r="I3103" s="10">
        <v>41276</v>
      </c>
      <c r="J3103" s="11">
        <v>0</v>
      </c>
      <c r="K3103" s="12">
        <v>42625</v>
      </c>
    </row>
    <row r="3104" spans="1:11" ht="18">
      <c r="A3104" s="23" t="s">
        <v>6544</v>
      </c>
      <c r="B3104" s="40" t="s">
        <v>6581</v>
      </c>
      <c r="C3104">
        <v>1</v>
      </c>
      <c r="D3104">
        <v>0</v>
      </c>
      <c r="E3104">
        <v>106086.96</v>
      </c>
      <c r="F3104" t="s">
        <v>6215</v>
      </c>
      <c r="G3104" t="s">
        <v>6216</v>
      </c>
      <c r="H3104" s="9">
        <v>0</v>
      </c>
      <c r="I3104" s="10">
        <v>41276</v>
      </c>
      <c r="J3104" s="11">
        <v>0</v>
      </c>
      <c r="K3104" s="12">
        <v>42625</v>
      </c>
    </row>
    <row r="3105" spans="1:11" ht="18">
      <c r="A3105" s="23" t="s">
        <v>6544</v>
      </c>
      <c r="B3105" s="40" t="s">
        <v>6581</v>
      </c>
      <c r="C3105">
        <v>1</v>
      </c>
      <c r="D3105">
        <v>0</v>
      </c>
      <c r="E3105">
        <v>106086.96</v>
      </c>
      <c r="F3105" t="s">
        <v>6217</v>
      </c>
      <c r="G3105" t="s">
        <v>6218</v>
      </c>
      <c r="H3105" s="9">
        <v>0</v>
      </c>
      <c r="I3105" s="10">
        <v>41276</v>
      </c>
      <c r="J3105" s="11">
        <v>0</v>
      </c>
      <c r="K3105" s="12">
        <v>42625</v>
      </c>
    </row>
    <row r="3106" spans="1:11" ht="18">
      <c r="A3106" s="23" t="s">
        <v>6541</v>
      </c>
      <c r="B3106" s="40" t="s">
        <v>6581</v>
      </c>
      <c r="C3106">
        <v>1</v>
      </c>
      <c r="D3106">
        <v>0</v>
      </c>
      <c r="E3106">
        <v>106086.96</v>
      </c>
      <c r="F3106" t="s">
        <v>6219</v>
      </c>
      <c r="G3106" t="s">
        <v>6220</v>
      </c>
      <c r="H3106" s="9">
        <v>0</v>
      </c>
      <c r="I3106" s="10">
        <v>41276</v>
      </c>
      <c r="J3106" s="11">
        <v>0</v>
      </c>
      <c r="K3106" s="12">
        <v>42625</v>
      </c>
    </row>
    <row r="3107" spans="1:11" ht="18">
      <c r="A3107" s="23" t="s">
        <v>6541</v>
      </c>
      <c r="B3107" s="40" t="s">
        <v>6581</v>
      </c>
      <c r="C3107">
        <v>1</v>
      </c>
      <c r="D3107">
        <v>0</v>
      </c>
      <c r="E3107">
        <v>106086.96</v>
      </c>
      <c r="F3107" t="s">
        <v>6221</v>
      </c>
      <c r="G3107" t="s">
        <v>6222</v>
      </c>
      <c r="H3107" s="9">
        <v>0</v>
      </c>
      <c r="I3107" s="10">
        <v>41276</v>
      </c>
      <c r="J3107" s="11">
        <v>0</v>
      </c>
      <c r="K3107" s="12">
        <v>42625</v>
      </c>
    </row>
    <row r="3108" spans="1:11" ht="18">
      <c r="A3108" s="23" t="s">
        <v>6541</v>
      </c>
      <c r="B3108" s="40" t="s">
        <v>6581</v>
      </c>
      <c r="C3108">
        <v>1</v>
      </c>
      <c r="D3108">
        <v>0</v>
      </c>
      <c r="E3108">
        <v>106086.96</v>
      </c>
      <c r="F3108" t="s">
        <v>6223</v>
      </c>
      <c r="G3108" t="s">
        <v>6224</v>
      </c>
      <c r="H3108" s="9">
        <v>0</v>
      </c>
      <c r="I3108" s="10">
        <v>41276</v>
      </c>
      <c r="J3108" s="11">
        <v>0</v>
      </c>
      <c r="K3108" s="12">
        <v>42625</v>
      </c>
    </row>
    <row r="3109" spans="1:11" ht="18">
      <c r="A3109" s="23" t="s">
        <v>6543</v>
      </c>
      <c r="B3109" s="40" t="s">
        <v>6581</v>
      </c>
      <c r="C3109">
        <v>1</v>
      </c>
      <c r="D3109">
        <v>0</v>
      </c>
      <c r="E3109">
        <v>106086.96</v>
      </c>
      <c r="F3109" t="s">
        <v>6225</v>
      </c>
      <c r="G3109" t="s">
        <v>6226</v>
      </c>
      <c r="H3109" s="9">
        <v>0</v>
      </c>
      <c r="I3109" s="10">
        <v>41276</v>
      </c>
      <c r="J3109" s="11">
        <v>0</v>
      </c>
      <c r="K3109" s="12">
        <v>42625</v>
      </c>
    </row>
    <row r="3110" spans="1:11" ht="18">
      <c r="A3110" s="23" t="s">
        <v>6543</v>
      </c>
      <c r="B3110" s="40" t="s">
        <v>6581</v>
      </c>
      <c r="C3110">
        <v>1</v>
      </c>
      <c r="D3110">
        <v>0</v>
      </c>
      <c r="E3110">
        <v>106086.96</v>
      </c>
      <c r="F3110" t="s">
        <v>6227</v>
      </c>
      <c r="G3110" t="s">
        <v>6228</v>
      </c>
      <c r="H3110" s="9">
        <v>0</v>
      </c>
      <c r="I3110" s="10">
        <v>41276</v>
      </c>
      <c r="J3110" s="11">
        <v>0</v>
      </c>
      <c r="K3110" s="12">
        <v>42625</v>
      </c>
    </row>
    <row r="3111" spans="1:11" ht="18">
      <c r="A3111" s="23" t="s">
        <v>6545</v>
      </c>
      <c r="B3111" s="40" t="s">
        <v>6581</v>
      </c>
      <c r="C3111">
        <v>1</v>
      </c>
      <c r="D3111">
        <v>0</v>
      </c>
      <c r="E3111">
        <v>106086.96</v>
      </c>
      <c r="F3111" t="s">
        <v>6229</v>
      </c>
      <c r="G3111" t="s">
        <v>6230</v>
      </c>
      <c r="H3111" s="9">
        <v>0</v>
      </c>
      <c r="I3111" s="10">
        <v>41276</v>
      </c>
      <c r="J3111" s="11">
        <v>0</v>
      </c>
      <c r="K3111" s="12">
        <v>42625</v>
      </c>
    </row>
    <row r="3112" spans="1:11" ht="18">
      <c r="A3112" s="23" t="s">
        <v>6540</v>
      </c>
      <c r="B3112" s="40" t="s">
        <v>6580</v>
      </c>
      <c r="C3112">
        <v>1</v>
      </c>
      <c r="D3112">
        <v>0</v>
      </c>
      <c r="E3112">
        <v>125217.39</v>
      </c>
      <c r="F3112" t="s">
        <v>6231</v>
      </c>
      <c r="G3112" t="s">
        <v>6232</v>
      </c>
      <c r="H3112" s="9">
        <v>0</v>
      </c>
      <c r="I3112" s="10">
        <v>41276</v>
      </c>
      <c r="J3112" s="11">
        <v>0</v>
      </c>
      <c r="K3112" s="12">
        <v>42625</v>
      </c>
    </row>
    <row r="3113" spans="1:11" ht="18">
      <c r="A3113" s="23" t="s">
        <v>6540</v>
      </c>
      <c r="B3113" s="40" t="s">
        <v>6580</v>
      </c>
      <c r="C3113">
        <v>1</v>
      </c>
      <c r="D3113">
        <v>0</v>
      </c>
      <c r="E3113">
        <v>125217.39</v>
      </c>
      <c r="F3113" t="s">
        <v>6233</v>
      </c>
      <c r="G3113" t="s">
        <v>6234</v>
      </c>
      <c r="H3113" s="9">
        <v>0</v>
      </c>
      <c r="I3113" s="10">
        <v>41276</v>
      </c>
      <c r="J3113" s="11">
        <v>0</v>
      </c>
      <c r="K3113" s="12">
        <v>42625</v>
      </c>
    </row>
    <row r="3114" spans="1:11" ht="18">
      <c r="A3114" s="23" t="s">
        <v>6537</v>
      </c>
      <c r="B3114" s="40" t="s">
        <v>6580</v>
      </c>
      <c r="C3114">
        <v>1</v>
      </c>
      <c r="D3114">
        <v>0</v>
      </c>
      <c r="E3114">
        <v>125217.39</v>
      </c>
      <c r="F3114" t="s">
        <v>6235</v>
      </c>
      <c r="G3114" t="s">
        <v>6236</v>
      </c>
      <c r="H3114" s="9">
        <v>0</v>
      </c>
      <c r="I3114" s="10">
        <v>41276</v>
      </c>
      <c r="J3114" s="11">
        <v>0</v>
      </c>
      <c r="K3114" s="12">
        <v>42625</v>
      </c>
    </row>
    <row r="3115" spans="1:11" ht="18">
      <c r="A3115" s="23" t="s">
        <v>6537</v>
      </c>
      <c r="B3115" s="40" t="s">
        <v>6580</v>
      </c>
      <c r="C3115">
        <v>1</v>
      </c>
      <c r="D3115">
        <v>0</v>
      </c>
      <c r="E3115">
        <v>125217.39</v>
      </c>
      <c r="F3115" t="s">
        <v>6237</v>
      </c>
      <c r="G3115" t="s">
        <v>6238</v>
      </c>
      <c r="H3115" s="9">
        <v>0</v>
      </c>
      <c r="I3115" s="10">
        <v>41276</v>
      </c>
      <c r="J3115" s="11">
        <v>0</v>
      </c>
      <c r="K3115" s="12">
        <v>42625</v>
      </c>
    </row>
    <row r="3116" spans="1:11" ht="18">
      <c r="A3116" s="23" t="s">
        <v>6544</v>
      </c>
      <c r="B3116" s="40" t="s">
        <v>6581</v>
      </c>
      <c r="C3116">
        <v>1</v>
      </c>
      <c r="D3116">
        <v>0</v>
      </c>
      <c r="E3116">
        <v>106086.96</v>
      </c>
      <c r="F3116" t="s">
        <v>6239</v>
      </c>
      <c r="G3116" t="s">
        <v>6240</v>
      </c>
      <c r="H3116" s="9">
        <v>0</v>
      </c>
      <c r="I3116" s="10">
        <v>41276</v>
      </c>
      <c r="J3116" s="11">
        <v>0</v>
      </c>
      <c r="K3116" s="12">
        <v>42625</v>
      </c>
    </row>
    <row r="3117" spans="1:11" ht="18">
      <c r="A3117" s="23" t="s">
        <v>6543</v>
      </c>
      <c r="B3117" s="40" t="s">
        <v>6581</v>
      </c>
      <c r="C3117">
        <v>1</v>
      </c>
      <c r="D3117">
        <v>0</v>
      </c>
      <c r="E3117">
        <v>106086.96</v>
      </c>
      <c r="F3117" t="s">
        <v>6241</v>
      </c>
      <c r="G3117" t="s">
        <v>6242</v>
      </c>
      <c r="H3117" s="9">
        <v>0</v>
      </c>
      <c r="I3117" s="10">
        <v>41276</v>
      </c>
      <c r="J3117" s="11">
        <v>0</v>
      </c>
      <c r="K3117" s="12">
        <v>42625</v>
      </c>
    </row>
    <row r="3118" spans="1:11" ht="18">
      <c r="A3118" s="23" t="s">
        <v>6543</v>
      </c>
      <c r="B3118" s="40" t="s">
        <v>6581</v>
      </c>
      <c r="C3118">
        <v>1</v>
      </c>
      <c r="D3118">
        <v>0</v>
      </c>
      <c r="E3118">
        <v>106086.96</v>
      </c>
      <c r="F3118" t="s">
        <v>6243</v>
      </c>
      <c r="G3118" t="s">
        <v>6244</v>
      </c>
      <c r="H3118" s="9">
        <v>0</v>
      </c>
      <c r="I3118" s="10">
        <v>41276</v>
      </c>
      <c r="J3118" s="11">
        <v>0</v>
      </c>
      <c r="K3118" s="12">
        <v>42625</v>
      </c>
    </row>
    <row r="3119" spans="1:11" ht="18">
      <c r="A3119" s="23" t="s">
        <v>6553</v>
      </c>
      <c r="B3119" s="40" t="s">
        <v>6581</v>
      </c>
      <c r="C3119">
        <v>1</v>
      </c>
      <c r="D3119">
        <v>0</v>
      </c>
      <c r="E3119">
        <v>106086.96</v>
      </c>
      <c r="F3119" t="s">
        <v>6245</v>
      </c>
      <c r="G3119" t="s">
        <v>6246</v>
      </c>
      <c r="H3119" s="9">
        <v>0</v>
      </c>
      <c r="I3119" s="10">
        <v>41276</v>
      </c>
      <c r="J3119" s="11">
        <v>0</v>
      </c>
      <c r="K3119" s="12">
        <v>42625</v>
      </c>
    </row>
    <row r="3120" spans="1:11" ht="18">
      <c r="A3120" s="23" t="s">
        <v>6545</v>
      </c>
      <c r="B3120" s="40" t="s">
        <v>6581</v>
      </c>
      <c r="C3120">
        <v>1</v>
      </c>
      <c r="D3120">
        <v>0</v>
      </c>
      <c r="E3120">
        <v>106086.96</v>
      </c>
      <c r="F3120" t="s">
        <v>6247</v>
      </c>
      <c r="G3120" t="s">
        <v>6248</v>
      </c>
      <c r="H3120" s="9">
        <v>0</v>
      </c>
      <c r="I3120" s="10">
        <v>41276</v>
      </c>
      <c r="J3120" s="11">
        <v>0</v>
      </c>
      <c r="K3120" s="12">
        <v>42625</v>
      </c>
    </row>
    <row r="3121" spans="1:11" ht="18">
      <c r="A3121" s="23" t="s">
        <v>6545</v>
      </c>
      <c r="B3121" s="40" t="s">
        <v>6581</v>
      </c>
      <c r="C3121">
        <v>1</v>
      </c>
      <c r="D3121">
        <v>0</v>
      </c>
      <c r="E3121">
        <v>106086.96</v>
      </c>
      <c r="F3121" t="s">
        <v>6249</v>
      </c>
      <c r="G3121" t="s">
        <v>6250</v>
      </c>
      <c r="H3121" s="9">
        <v>0</v>
      </c>
      <c r="I3121" s="10">
        <v>41276</v>
      </c>
      <c r="J3121" s="11">
        <v>0</v>
      </c>
      <c r="K3121" s="12">
        <v>42625</v>
      </c>
    </row>
    <row r="3122" spans="1:11" ht="18">
      <c r="A3122" s="22" t="s">
        <v>6543</v>
      </c>
      <c r="B3122" s="38" t="s">
        <v>6542</v>
      </c>
      <c r="C3122">
        <v>1</v>
      </c>
      <c r="D3122">
        <v>0</v>
      </c>
      <c r="E3122">
        <v>106086.96</v>
      </c>
      <c r="F3122" t="s">
        <v>6251</v>
      </c>
      <c r="G3122" t="s">
        <v>6252</v>
      </c>
      <c r="H3122" s="9">
        <v>0</v>
      </c>
      <c r="I3122" s="10">
        <v>41276</v>
      </c>
      <c r="J3122" s="11">
        <v>0</v>
      </c>
      <c r="K3122" s="12">
        <v>42625</v>
      </c>
    </row>
    <row r="3123" spans="1:11" ht="18">
      <c r="A3123" s="21" t="s">
        <v>6541</v>
      </c>
      <c r="B3123" s="38" t="s">
        <v>6542</v>
      </c>
      <c r="C3123">
        <v>1</v>
      </c>
      <c r="D3123">
        <v>0</v>
      </c>
      <c r="E3123">
        <v>106086.96</v>
      </c>
      <c r="F3123" t="s">
        <v>6253</v>
      </c>
      <c r="G3123" t="s">
        <v>6254</v>
      </c>
      <c r="H3123" s="9">
        <v>0</v>
      </c>
      <c r="I3123" s="10">
        <v>41276</v>
      </c>
      <c r="J3123" s="11">
        <v>0</v>
      </c>
      <c r="K3123" s="12">
        <v>42625</v>
      </c>
    </row>
    <row r="3124" spans="1:11" ht="18">
      <c r="A3124" s="22" t="s">
        <v>6543</v>
      </c>
      <c r="B3124" s="38" t="s">
        <v>6542</v>
      </c>
      <c r="C3124">
        <v>1</v>
      </c>
      <c r="D3124">
        <v>0</v>
      </c>
      <c r="E3124">
        <v>106086.96</v>
      </c>
      <c r="F3124" t="s">
        <v>6255</v>
      </c>
      <c r="G3124" t="s">
        <v>6256</v>
      </c>
      <c r="H3124" s="9">
        <v>0</v>
      </c>
      <c r="I3124" s="10">
        <v>41276</v>
      </c>
      <c r="J3124" s="11">
        <v>0</v>
      </c>
      <c r="K3124" s="12">
        <v>42625</v>
      </c>
    </row>
    <row r="3125" spans="1:11" ht="18">
      <c r="A3125" s="21" t="s">
        <v>6537</v>
      </c>
      <c r="B3125" s="38" t="s">
        <v>6538</v>
      </c>
      <c r="C3125">
        <v>1</v>
      </c>
      <c r="D3125">
        <v>0</v>
      </c>
      <c r="E3125">
        <v>125217.39</v>
      </c>
      <c r="F3125" t="s">
        <v>6257</v>
      </c>
      <c r="G3125" t="s">
        <v>6258</v>
      </c>
      <c r="H3125" s="9">
        <v>0</v>
      </c>
      <c r="I3125" s="10">
        <v>41276</v>
      </c>
      <c r="J3125" s="11">
        <v>0</v>
      </c>
      <c r="K3125" s="12">
        <v>42625</v>
      </c>
    </row>
    <row r="3126" spans="1:11" ht="18">
      <c r="A3126" s="21" t="s">
        <v>6537</v>
      </c>
      <c r="B3126" s="38" t="s">
        <v>6538</v>
      </c>
      <c r="C3126">
        <v>1</v>
      </c>
      <c r="D3126">
        <v>0</v>
      </c>
      <c r="E3126">
        <v>125217.39</v>
      </c>
      <c r="F3126" t="s">
        <v>6259</v>
      </c>
      <c r="G3126" t="s">
        <v>6260</v>
      </c>
      <c r="H3126" s="9">
        <v>0</v>
      </c>
      <c r="I3126" s="10">
        <v>41276</v>
      </c>
      <c r="J3126" s="11">
        <v>0</v>
      </c>
      <c r="K3126" s="12">
        <v>42625</v>
      </c>
    </row>
    <row r="3127" spans="1:11" ht="18">
      <c r="A3127" s="21" t="s">
        <v>6537</v>
      </c>
      <c r="B3127" s="38" t="s">
        <v>6538</v>
      </c>
      <c r="C3127">
        <v>1</v>
      </c>
      <c r="D3127">
        <v>0</v>
      </c>
      <c r="E3127">
        <v>125217.39</v>
      </c>
      <c r="F3127" t="s">
        <v>6261</v>
      </c>
      <c r="G3127" t="s">
        <v>6262</v>
      </c>
      <c r="H3127" s="9">
        <v>0</v>
      </c>
      <c r="I3127" s="10">
        <v>41276</v>
      </c>
      <c r="J3127" s="11">
        <v>0</v>
      </c>
      <c r="K3127" s="12">
        <v>42625</v>
      </c>
    </row>
    <row r="3128" spans="1:11" ht="18">
      <c r="A3128" s="22" t="s">
        <v>6539</v>
      </c>
      <c r="B3128" s="38" t="s">
        <v>6538</v>
      </c>
      <c r="C3128">
        <v>1</v>
      </c>
      <c r="D3128">
        <v>0</v>
      </c>
      <c r="E3128">
        <v>125217.39</v>
      </c>
      <c r="F3128" t="s">
        <v>6263</v>
      </c>
      <c r="G3128" t="s">
        <v>6264</v>
      </c>
      <c r="H3128" s="9">
        <v>0</v>
      </c>
      <c r="I3128" s="10">
        <v>41276</v>
      </c>
      <c r="J3128" s="11">
        <v>0</v>
      </c>
      <c r="K3128" s="12">
        <v>42625</v>
      </c>
    </row>
    <row r="3129" spans="1:11" ht="18">
      <c r="A3129" s="22" t="s">
        <v>6539</v>
      </c>
      <c r="B3129" s="38" t="s">
        <v>6538</v>
      </c>
      <c r="C3129">
        <v>1</v>
      </c>
      <c r="D3129">
        <v>0</v>
      </c>
      <c r="E3129">
        <v>125217.39</v>
      </c>
      <c r="F3129" t="s">
        <v>6265</v>
      </c>
      <c r="G3129" t="s">
        <v>6266</v>
      </c>
      <c r="H3129" s="9">
        <v>0</v>
      </c>
      <c r="I3129" s="10">
        <v>41276</v>
      </c>
      <c r="J3129" s="11">
        <v>0</v>
      </c>
      <c r="K3129" s="12">
        <v>42625</v>
      </c>
    </row>
    <row r="3130" spans="1:11" ht="18">
      <c r="A3130" s="21" t="s">
        <v>6540</v>
      </c>
      <c r="B3130" s="38" t="s">
        <v>6538</v>
      </c>
      <c r="C3130">
        <v>1</v>
      </c>
      <c r="D3130">
        <v>0</v>
      </c>
      <c r="E3130">
        <v>125217.39</v>
      </c>
      <c r="F3130" t="s">
        <v>6267</v>
      </c>
      <c r="G3130" t="s">
        <v>6268</v>
      </c>
      <c r="H3130" s="9">
        <v>0</v>
      </c>
      <c r="I3130" s="10">
        <v>41276</v>
      </c>
      <c r="J3130" s="11">
        <v>0</v>
      </c>
      <c r="K3130" s="12">
        <v>42625</v>
      </c>
    </row>
    <row r="3131" spans="1:11" ht="18">
      <c r="A3131" s="21" t="s">
        <v>6540</v>
      </c>
      <c r="B3131" s="38" t="s">
        <v>6538</v>
      </c>
      <c r="C3131">
        <v>1</v>
      </c>
      <c r="D3131">
        <v>0</v>
      </c>
      <c r="E3131">
        <v>125217.39</v>
      </c>
      <c r="F3131" t="s">
        <v>6269</v>
      </c>
      <c r="G3131" t="s">
        <v>6270</v>
      </c>
      <c r="H3131" s="9">
        <v>0</v>
      </c>
      <c r="I3131" s="10">
        <v>41276</v>
      </c>
      <c r="J3131" s="11">
        <v>0</v>
      </c>
      <c r="K3131" s="12">
        <v>42625</v>
      </c>
    </row>
    <row r="3132" spans="1:11" ht="18">
      <c r="A3132" s="17" t="s">
        <v>6537</v>
      </c>
      <c r="B3132" s="35" t="s">
        <v>6538</v>
      </c>
      <c r="C3132">
        <v>1</v>
      </c>
      <c r="D3132">
        <v>0</v>
      </c>
      <c r="E3132">
        <v>125217.39</v>
      </c>
      <c r="F3132" t="s">
        <v>6271</v>
      </c>
      <c r="G3132" t="s">
        <v>6272</v>
      </c>
      <c r="H3132" s="9">
        <v>0</v>
      </c>
      <c r="I3132" s="10">
        <v>41276</v>
      </c>
      <c r="J3132" s="11">
        <v>0</v>
      </c>
      <c r="K3132" s="12">
        <v>42625</v>
      </c>
    </row>
    <row r="3133" spans="1:11" ht="18">
      <c r="A3133" s="17" t="s">
        <v>6537</v>
      </c>
      <c r="B3133" s="35" t="s">
        <v>6538</v>
      </c>
      <c r="C3133">
        <v>1</v>
      </c>
      <c r="D3133">
        <v>0</v>
      </c>
      <c r="E3133">
        <v>125217.39</v>
      </c>
      <c r="F3133" t="s">
        <v>6273</v>
      </c>
      <c r="G3133" t="s">
        <v>6274</v>
      </c>
      <c r="H3133" s="9">
        <v>0</v>
      </c>
      <c r="I3133" s="10">
        <v>41276</v>
      </c>
      <c r="J3133" s="11">
        <v>0</v>
      </c>
      <c r="K3133" s="12">
        <v>42625</v>
      </c>
    </row>
    <row r="3134" spans="1:11" ht="18">
      <c r="A3134" s="17" t="s">
        <v>6537</v>
      </c>
      <c r="B3134" s="35" t="s">
        <v>6538</v>
      </c>
      <c r="C3134">
        <v>1</v>
      </c>
      <c r="D3134">
        <v>0</v>
      </c>
      <c r="E3134">
        <v>125217.39</v>
      </c>
      <c r="F3134" t="s">
        <v>6275</v>
      </c>
      <c r="G3134" t="s">
        <v>6276</v>
      </c>
      <c r="H3134" s="9">
        <v>0</v>
      </c>
      <c r="I3134" s="10">
        <v>41276</v>
      </c>
      <c r="J3134" s="11">
        <v>0</v>
      </c>
      <c r="K3134" s="12">
        <v>42625</v>
      </c>
    </row>
    <row r="3135" spans="1:11" ht="18">
      <c r="A3135" s="17" t="s">
        <v>6540</v>
      </c>
      <c r="B3135" s="35" t="s">
        <v>6538</v>
      </c>
      <c r="C3135">
        <v>1</v>
      </c>
      <c r="D3135">
        <v>0</v>
      </c>
      <c r="E3135">
        <v>125217.39</v>
      </c>
      <c r="F3135" t="s">
        <v>6277</v>
      </c>
      <c r="G3135" t="s">
        <v>6278</v>
      </c>
      <c r="H3135" s="9">
        <v>0</v>
      </c>
      <c r="I3135" s="10">
        <v>41276</v>
      </c>
      <c r="J3135" s="11">
        <v>0</v>
      </c>
      <c r="K3135" s="12">
        <v>42625</v>
      </c>
    </row>
    <row r="3136" spans="1:11" ht="18">
      <c r="A3136" s="17" t="s">
        <v>6540</v>
      </c>
      <c r="B3136" s="35" t="s">
        <v>6538</v>
      </c>
      <c r="C3136">
        <v>1</v>
      </c>
      <c r="D3136">
        <v>0</v>
      </c>
      <c r="E3136">
        <v>125217.39</v>
      </c>
      <c r="F3136" t="s">
        <v>6279</v>
      </c>
      <c r="G3136" t="s">
        <v>6280</v>
      </c>
      <c r="H3136" s="9">
        <v>0</v>
      </c>
      <c r="I3136" s="10">
        <v>41276</v>
      </c>
      <c r="J3136" s="11">
        <v>0</v>
      </c>
      <c r="K3136" s="12">
        <v>42625</v>
      </c>
    </row>
    <row r="3137" spans="1:11" ht="18">
      <c r="A3137" s="17" t="s">
        <v>6540</v>
      </c>
      <c r="B3137" s="35" t="s">
        <v>6538</v>
      </c>
      <c r="C3137">
        <v>1</v>
      </c>
      <c r="D3137">
        <v>0</v>
      </c>
      <c r="E3137">
        <v>125217.39</v>
      </c>
      <c r="F3137" t="s">
        <v>6281</v>
      </c>
      <c r="G3137" t="s">
        <v>6282</v>
      </c>
      <c r="H3137" s="9">
        <v>0</v>
      </c>
      <c r="I3137" s="10">
        <v>41276</v>
      </c>
      <c r="J3137" s="11">
        <v>0</v>
      </c>
      <c r="K3137" s="12">
        <v>42625</v>
      </c>
    </row>
    <row r="3138" spans="1:11" ht="18">
      <c r="A3138" s="15" t="s">
        <v>6539</v>
      </c>
      <c r="B3138" s="35" t="s">
        <v>6574</v>
      </c>
      <c r="C3138">
        <v>1</v>
      </c>
      <c r="D3138">
        <v>0</v>
      </c>
      <c r="E3138">
        <v>125217.39</v>
      </c>
      <c r="F3138" t="s">
        <v>6283</v>
      </c>
      <c r="G3138" t="s">
        <v>6284</v>
      </c>
      <c r="H3138" s="9">
        <v>0</v>
      </c>
      <c r="I3138" s="10">
        <v>41276</v>
      </c>
      <c r="J3138" s="11">
        <v>0</v>
      </c>
      <c r="K3138" s="12">
        <v>42625</v>
      </c>
    </row>
    <row r="3139" spans="1:11" ht="18">
      <c r="A3139" s="23" t="s">
        <v>6544</v>
      </c>
      <c r="B3139" s="40" t="s">
        <v>6581</v>
      </c>
      <c r="C3139">
        <v>1</v>
      </c>
      <c r="D3139">
        <v>0</v>
      </c>
      <c r="E3139">
        <v>106086.96</v>
      </c>
      <c r="F3139" t="s">
        <v>6285</v>
      </c>
      <c r="G3139" t="s">
        <v>6286</v>
      </c>
      <c r="H3139" s="9">
        <v>0</v>
      </c>
      <c r="I3139" s="10">
        <v>41276</v>
      </c>
      <c r="J3139" s="11">
        <v>0</v>
      </c>
      <c r="K3139" s="12">
        <v>42625</v>
      </c>
    </row>
    <row r="3140" spans="1:11" ht="18">
      <c r="A3140" s="23" t="s">
        <v>6544</v>
      </c>
      <c r="B3140" s="40" t="s">
        <v>6581</v>
      </c>
      <c r="C3140">
        <v>1</v>
      </c>
      <c r="D3140">
        <v>0</v>
      </c>
      <c r="E3140">
        <v>106086.96</v>
      </c>
      <c r="F3140" t="s">
        <v>6287</v>
      </c>
      <c r="G3140" t="s">
        <v>6288</v>
      </c>
      <c r="H3140" s="9">
        <v>0</v>
      </c>
      <c r="I3140" s="10">
        <v>41276</v>
      </c>
      <c r="J3140" s="11">
        <v>0</v>
      </c>
      <c r="K3140" s="12">
        <v>42625</v>
      </c>
    </row>
    <row r="3141" spans="1:11" ht="18">
      <c r="A3141" s="23" t="s">
        <v>6544</v>
      </c>
      <c r="B3141" s="40" t="s">
        <v>6581</v>
      </c>
      <c r="C3141">
        <v>1</v>
      </c>
      <c r="D3141">
        <v>0</v>
      </c>
      <c r="E3141">
        <v>106086.96</v>
      </c>
      <c r="F3141" t="s">
        <v>6289</v>
      </c>
      <c r="G3141" t="s">
        <v>6290</v>
      </c>
      <c r="H3141" s="9">
        <v>0</v>
      </c>
      <c r="I3141" s="10">
        <v>41276</v>
      </c>
      <c r="J3141" s="11">
        <v>0</v>
      </c>
      <c r="K3141" s="12">
        <v>42625</v>
      </c>
    </row>
    <row r="3142" spans="1:11" ht="18">
      <c r="A3142" s="23" t="s">
        <v>6544</v>
      </c>
      <c r="B3142" s="40" t="s">
        <v>6581</v>
      </c>
      <c r="C3142">
        <v>1</v>
      </c>
      <c r="D3142">
        <v>0</v>
      </c>
      <c r="E3142">
        <v>106086.96</v>
      </c>
      <c r="F3142" t="s">
        <v>6291</v>
      </c>
      <c r="G3142" t="s">
        <v>6292</v>
      </c>
      <c r="H3142" s="9">
        <v>0</v>
      </c>
      <c r="I3142" s="10">
        <v>41276</v>
      </c>
      <c r="J3142" s="11">
        <v>0</v>
      </c>
      <c r="K3142" s="12">
        <v>42625</v>
      </c>
    </row>
    <row r="3143" spans="1:11" ht="18">
      <c r="A3143" s="23" t="s">
        <v>6543</v>
      </c>
      <c r="B3143" s="40" t="s">
        <v>6581</v>
      </c>
      <c r="C3143">
        <v>1</v>
      </c>
      <c r="D3143">
        <v>0</v>
      </c>
      <c r="E3143">
        <v>106086.96</v>
      </c>
      <c r="F3143" t="s">
        <v>6293</v>
      </c>
      <c r="G3143" t="s">
        <v>6294</v>
      </c>
      <c r="H3143" s="9">
        <v>0</v>
      </c>
      <c r="I3143" s="10">
        <v>41276</v>
      </c>
      <c r="J3143" s="11">
        <v>0</v>
      </c>
      <c r="K3143" s="12">
        <v>42625</v>
      </c>
    </row>
    <row r="3144" spans="1:11" ht="18">
      <c r="A3144" s="23" t="s">
        <v>6541</v>
      </c>
      <c r="B3144" s="40" t="s">
        <v>6581</v>
      </c>
      <c r="C3144">
        <v>1</v>
      </c>
      <c r="D3144">
        <v>0</v>
      </c>
      <c r="E3144">
        <v>106086.96</v>
      </c>
      <c r="F3144" t="s">
        <v>6295</v>
      </c>
      <c r="G3144" t="s">
        <v>6296</v>
      </c>
      <c r="H3144" s="9">
        <v>0</v>
      </c>
      <c r="I3144" s="10">
        <v>41276</v>
      </c>
      <c r="J3144" s="11">
        <v>0</v>
      </c>
      <c r="K3144" s="12">
        <v>42625</v>
      </c>
    </row>
    <row r="3145" spans="1:11" ht="18">
      <c r="A3145" s="23" t="s">
        <v>6541</v>
      </c>
      <c r="B3145" s="40" t="s">
        <v>6581</v>
      </c>
      <c r="C3145">
        <v>1</v>
      </c>
      <c r="D3145">
        <v>0</v>
      </c>
      <c r="E3145">
        <v>106086.96</v>
      </c>
      <c r="F3145" t="s">
        <v>6297</v>
      </c>
      <c r="G3145" t="s">
        <v>6298</v>
      </c>
      <c r="H3145" s="9">
        <v>0</v>
      </c>
      <c r="I3145" s="10">
        <v>41276</v>
      </c>
      <c r="J3145" s="11">
        <v>0</v>
      </c>
      <c r="K3145" s="12">
        <v>42625</v>
      </c>
    </row>
    <row r="3146" spans="1:11" ht="18">
      <c r="A3146" s="23" t="s">
        <v>6545</v>
      </c>
      <c r="B3146" s="40" t="s">
        <v>6581</v>
      </c>
      <c r="C3146">
        <v>1</v>
      </c>
      <c r="D3146">
        <v>0</v>
      </c>
      <c r="E3146">
        <v>106086.96</v>
      </c>
      <c r="F3146" t="s">
        <v>6299</v>
      </c>
      <c r="G3146" t="s">
        <v>6300</v>
      </c>
      <c r="H3146" s="9">
        <v>0</v>
      </c>
      <c r="I3146" s="10">
        <v>41276</v>
      </c>
      <c r="J3146" s="11">
        <v>0</v>
      </c>
      <c r="K3146" s="12">
        <v>42625</v>
      </c>
    </row>
    <row r="3147" spans="1:11" ht="18">
      <c r="A3147" s="23" t="s">
        <v>6545</v>
      </c>
      <c r="B3147" s="40" t="s">
        <v>6581</v>
      </c>
      <c r="C3147">
        <v>1</v>
      </c>
      <c r="D3147">
        <v>0</v>
      </c>
      <c r="E3147">
        <v>106086.96</v>
      </c>
      <c r="F3147" t="s">
        <v>6301</v>
      </c>
      <c r="G3147" t="s">
        <v>6302</v>
      </c>
      <c r="H3147" s="9">
        <v>0</v>
      </c>
      <c r="I3147" s="10">
        <v>41276</v>
      </c>
      <c r="J3147" s="11">
        <v>0</v>
      </c>
      <c r="K3147" s="12">
        <v>42625</v>
      </c>
    </row>
    <row r="3148" spans="1:11" ht="18">
      <c r="A3148" s="23" t="s">
        <v>6553</v>
      </c>
      <c r="B3148" s="40" t="s">
        <v>6581</v>
      </c>
      <c r="C3148">
        <v>1</v>
      </c>
      <c r="D3148">
        <v>0</v>
      </c>
      <c r="E3148">
        <v>106086.96</v>
      </c>
      <c r="F3148" t="s">
        <v>6303</v>
      </c>
      <c r="G3148" t="s">
        <v>6304</v>
      </c>
      <c r="H3148" s="9">
        <v>0</v>
      </c>
      <c r="I3148" s="10">
        <v>41276</v>
      </c>
      <c r="J3148" s="11">
        <v>0</v>
      </c>
      <c r="K3148" s="12">
        <v>42625</v>
      </c>
    </row>
    <row r="3149" spans="1:11" ht="18">
      <c r="A3149" s="23" t="s">
        <v>6540</v>
      </c>
      <c r="B3149" s="40" t="s">
        <v>6580</v>
      </c>
      <c r="C3149">
        <v>1</v>
      </c>
      <c r="D3149">
        <v>0</v>
      </c>
      <c r="E3149">
        <v>125217.39</v>
      </c>
      <c r="F3149" t="s">
        <v>6305</v>
      </c>
      <c r="G3149" t="s">
        <v>6306</v>
      </c>
      <c r="H3149" s="9">
        <v>0</v>
      </c>
      <c r="I3149" s="10">
        <v>41276</v>
      </c>
      <c r="J3149" s="11">
        <v>0</v>
      </c>
      <c r="K3149" s="12">
        <v>42625</v>
      </c>
    </row>
    <row r="3150" spans="1:11" ht="18">
      <c r="A3150" s="23" t="s">
        <v>6540</v>
      </c>
      <c r="B3150" s="40" t="s">
        <v>6580</v>
      </c>
      <c r="C3150">
        <v>1</v>
      </c>
      <c r="D3150">
        <v>0</v>
      </c>
      <c r="E3150">
        <v>125217.39</v>
      </c>
      <c r="F3150" t="s">
        <v>6307</v>
      </c>
      <c r="G3150" t="s">
        <v>6308</v>
      </c>
      <c r="H3150" s="9">
        <v>0</v>
      </c>
      <c r="I3150" s="10">
        <v>41276</v>
      </c>
      <c r="J3150" s="11">
        <v>0</v>
      </c>
      <c r="K3150" s="12">
        <v>42625</v>
      </c>
    </row>
    <row r="3151" spans="1:11" ht="18">
      <c r="A3151" s="23" t="s">
        <v>6540</v>
      </c>
      <c r="B3151" s="40" t="s">
        <v>6580</v>
      </c>
      <c r="C3151">
        <v>1</v>
      </c>
      <c r="D3151">
        <v>0</v>
      </c>
      <c r="E3151">
        <v>125217.39</v>
      </c>
      <c r="F3151" t="s">
        <v>6309</v>
      </c>
      <c r="G3151" t="s">
        <v>6310</v>
      </c>
      <c r="H3151" s="9">
        <v>0</v>
      </c>
      <c r="I3151" s="10">
        <v>41276</v>
      </c>
      <c r="J3151" s="11">
        <v>0</v>
      </c>
      <c r="K3151" s="12">
        <v>42625</v>
      </c>
    </row>
    <row r="3152" spans="1:11" ht="18">
      <c r="A3152" s="23" t="s">
        <v>6537</v>
      </c>
      <c r="B3152" s="40" t="s">
        <v>6580</v>
      </c>
      <c r="C3152">
        <v>1</v>
      </c>
      <c r="D3152">
        <v>0</v>
      </c>
      <c r="E3152">
        <v>125217.39</v>
      </c>
      <c r="F3152" t="s">
        <v>6311</v>
      </c>
      <c r="G3152" t="s">
        <v>6312</v>
      </c>
      <c r="H3152" s="9">
        <v>0</v>
      </c>
      <c r="I3152" s="10">
        <v>41276</v>
      </c>
      <c r="J3152" s="11">
        <v>0</v>
      </c>
      <c r="K3152" s="12">
        <v>42625</v>
      </c>
    </row>
    <row r="3153" spans="1:11" ht="18">
      <c r="A3153" s="23" t="s">
        <v>6537</v>
      </c>
      <c r="B3153" s="40" t="s">
        <v>6580</v>
      </c>
      <c r="C3153">
        <v>1</v>
      </c>
      <c r="D3153">
        <v>0</v>
      </c>
      <c r="E3153">
        <v>125217.39</v>
      </c>
      <c r="F3153" t="s">
        <v>6313</v>
      </c>
      <c r="G3153" t="s">
        <v>6314</v>
      </c>
      <c r="H3153" s="9">
        <v>0</v>
      </c>
      <c r="I3153" s="10">
        <v>41276</v>
      </c>
      <c r="J3153" s="11">
        <v>0</v>
      </c>
      <c r="K3153" s="12">
        <v>42625</v>
      </c>
    </row>
    <row r="3154" spans="1:11" ht="18">
      <c r="A3154" s="17" t="s">
        <v>6537</v>
      </c>
      <c r="B3154" s="35" t="s">
        <v>6538</v>
      </c>
      <c r="C3154">
        <v>1</v>
      </c>
      <c r="D3154">
        <v>0</v>
      </c>
      <c r="E3154">
        <v>125217.39</v>
      </c>
      <c r="F3154" t="s">
        <v>6315</v>
      </c>
      <c r="G3154" t="s">
        <v>6316</v>
      </c>
      <c r="H3154" s="9">
        <v>0</v>
      </c>
      <c r="I3154" s="10">
        <v>41276</v>
      </c>
      <c r="J3154" s="11">
        <v>0</v>
      </c>
      <c r="K3154" s="12">
        <v>42625</v>
      </c>
    </row>
    <row r="3155" spans="1:11" ht="18">
      <c r="A3155" s="17" t="s">
        <v>6541</v>
      </c>
      <c r="B3155" s="35" t="s">
        <v>6542</v>
      </c>
      <c r="C3155">
        <v>1</v>
      </c>
      <c r="D3155">
        <v>0</v>
      </c>
      <c r="E3155">
        <v>106086.96</v>
      </c>
      <c r="F3155" t="s">
        <v>6317</v>
      </c>
      <c r="G3155" t="s">
        <v>6318</v>
      </c>
      <c r="H3155" s="9">
        <v>0</v>
      </c>
      <c r="I3155" s="10">
        <v>41276</v>
      </c>
      <c r="J3155" s="11">
        <v>0</v>
      </c>
      <c r="K3155" s="12">
        <v>42625</v>
      </c>
    </row>
    <row r="3156" spans="1:11" ht="18">
      <c r="A3156" s="17" t="s">
        <v>6541</v>
      </c>
      <c r="B3156" s="35" t="s">
        <v>6542</v>
      </c>
      <c r="C3156">
        <v>1</v>
      </c>
      <c r="D3156">
        <v>0</v>
      </c>
      <c r="E3156">
        <v>106086.96</v>
      </c>
      <c r="F3156" t="s">
        <v>6319</v>
      </c>
      <c r="G3156" t="s">
        <v>6320</v>
      </c>
      <c r="H3156" s="9">
        <v>0</v>
      </c>
      <c r="I3156" s="10">
        <v>41276</v>
      </c>
      <c r="J3156" s="11">
        <v>0</v>
      </c>
      <c r="K3156" s="12">
        <v>42625</v>
      </c>
    </row>
    <row r="3157" spans="1:11" ht="18">
      <c r="A3157" s="17" t="s">
        <v>6544</v>
      </c>
      <c r="B3157" s="35" t="s">
        <v>6542</v>
      </c>
      <c r="C3157">
        <v>1</v>
      </c>
      <c r="D3157">
        <v>0</v>
      </c>
      <c r="E3157">
        <v>106086.96</v>
      </c>
      <c r="F3157" t="s">
        <v>6321</v>
      </c>
      <c r="G3157" t="s">
        <v>6322</v>
      </c>
      <c r="H3157" s="9">
        <v>0</v>
      </c>
      <c r="I3157" s="10">
        <v>41276</v>
      </c>
      <c r="J3157" s="11">
        <v>0</v>
      </c>
      <c r="K3157" s="12">
        <v>42625</v>
      </c>
    </row>
    <row r="3158" spans="1:11" ht="18">
      <c r="A3158" s="17" t="s">
        <v>6544</v>
      </c>
      <c r="B3158" s="35" t="s">
        <v>6542</v>
      </c>
      <c r="C3158">
        <v>1</v>
      </c>
      <c r="D3158">
        <v>0</v>
      </c>
      <c r="E3158">
        <v>106086.96</v>
      </c>
      <c r="F3158" t="s">
        <v>6323</v>
      </c>
      <c r="G3158" t="s">
        <v>6324</v>
      </c>
      <c r="H3158" s="9">
        <v>0</v>
      </c>
      <c r="I3158" s="10">
        <v>41276</v>
      </c>
      <c r="J3158" s="11">
        <v>0</v>
      </c>
      <c r="K3158" s="12">
        <v>42625</v>
      </c>
    </row>
    <row r="3159" spans="1:11" ht="18">
      <c r="A3159" s="17" t="s">
        <v>6540</v>
      </c>
      <c r="B3159" s="35" t="s">
        <v>6538</v>
      </c>
      <c r="C3159">
        <v>1</v>
      </c>
      <c r="D3159">
        <v>0</v>
      </c>
      <c r="E3159">
        <v>125217.39</v>
      </c>
      <c r="F3159" t="s">
        <v>6325</v>
      </c>
      <c r="G3159" t="s">
        <v>6326</v>
      </c>
      <c r="H3159" s="9">
        <v>0</v>
      </c>
      <c r="I3159" s="10">
        <v>41276</v>
      </c>
      <c r="J3159" s="11">
        <v>0</v>
      </c>
      <c r="K3159" s="12">
        <v>42625</v>
      </c>
    </row>
    <row r="3160" spans="1:11" ht="18">
      <c r="A3160" s="17" t="s">
        <v>6543</v>
      </c>
      <c r="B3160" s="35" t="s">
        <v>6542</v>
      </c>
      <c r="C3160">
        <v>1</v>
      </c>
      <c r="D3160">
        <v>0</v>
      </c>
      <c r="E3160">
        <v>106086.96</v>
      </c>
      <c r="F3160" t="s">
        <v>6327</v>
      </c>
      <c r="G3160" t="s">
        <v>6328</v>
      </c>
      <c r="H3160" s="9">
        <v>0</v>
      </c>
      <c r="I3160" s="10">
        <v>41276</v>
      </c>
      <c r="J3160" s="11">
        <v>0</v>
      </c>
      <c r="K3160" s="12">
        <v>42625</v>
      </c>
    </row>
    <row r="3161" spans="1:11" ht="18">
      <c r="A3161" s="17" t="s">
        <v>6543</v>
      </c>
      <c r="B3161" s="35" t="s">
        <v>6542</v>
      </c>
      <c r="C3161">
        <v>1</v>
      </c>
      <c r="D3161">
        <v>0</v>
      </c>
      <c r="E3161">
        <v>106086.96</v>
      </c>
      <c r="F3161" t="s">
        <v>6329</v>
      </c>
      <c r="G3161" t="s">
        <v>6330</v>
      </c>
      <c r="H3161" s="9">
        <v>0</v>
      </c>
      <c r="I3161" s="10">
        <v>41276</v>
      </c>
      <c r="J3161" s="11">
        <v>0</v>
      </c>
      <c r="K3161" s="12">
        <v>42625</v>
      </c>
    </row>
    <row r="3162" spans="1:11" ht="18">
      <c r="A3162" s="17" t="s">
        <v>6541</v>
      </c>
      <c r="B3162" s="35" t="s">
        <v>6542</v>
      </c>
      <c r="C3162">
        <v>1</v>
      </c>
      <c r="D3162">
        <v>0</v>
      </c>
      <c r="E3162">
        <v>106086.96</v>
      </c>
      <c r="F3162" t="s">
        <v>6331</v>
      </c>
      <c r="G3162" t="s">
        <v>6332</v>
      </c>
      <c r="H3162" s="9">
        <v>0</v>
      </c>
      <c r="I3162" s="10">
        <v>41276</v>
      </c>
      <c r="J3162" s="11">
        <v>0</v>
      </c>
      <c r="K3162" s="12">
        <v>42625</v>
      </c>
    </row>
    <row r="3163" spans="1:11" ht="18">
      <c r="A3163" s="17" t="s">
        <v>6541</v>
      </c>
      <c r="B3163" s="35" t="s">
        <v>6542</v>
      </c>
      <c r="C3163">
        <v>1</v>
      </c>
      <c r="D3163">
        <v>0</v>
      </c>
      <c r="E3163">
        <v>106086.96</v>
      </c>
      <c r="F3163" t="s">
        <v>6333</v>
      </c>
      <c r="G3163" t="s">
        <v>6334</v>
      </c>
      <c r="H3163" s="9">
        <v>0</v>
      </c>
      <c r="I3163" s="10">
        <v>41276</v>
      </c>
      <c r="J3163" s="11">
        <v>0</v>
      </c>
      <c r="K3163" s="12">
        <v>42625</v>
      </c>
    </row>
    <row r="3164" spans="1:11" ht="18">
      <c r="A3164" s="17" t="s">
        <v>6541</v>
      </c>
      <c r="B3164" s="35" t="s">
        <v>6542</v>
      </c>
      <c r="C3164">
        <v>1</v>
      </c>
      <c r="D3164">
        <v>0</v>
      </c>
      <c r="E3164">
        <v>106086.96</v>
      </c>
      <c r="F3164" t="s">
        <v>6335</v>
      </c>
      <c r="G3164" t="s">
        <v>6336</v>
      </c>
      <c r="H3164" s="9">
        <v>0</v>
      </c>
      <c r="I3164" s="10">
        <v>41276</v>
      </c>
      <c r="J3164" s="11">
        <v>0</v>
      </c>
      <c r="K3164" s="12">
        <v>42625</v>
      </c>
    </row>
    <row r="3165" spans="1:11" ht="18">
      <c r="A3165" s="17" t="s">
        <v>6541</v>
      </c>
      <c r="B3165" s="35" t="s">
        <v>6542</v>
      </c>
      <c r="C3165">
        <v>1</v>
      </c>
      <c r="D3165">
        <v>0</v>
      </c>
      <c r="E3165">
        <v>106086.96</v>
      </c>
      <c r="F3165" t="s">
        <v>6337</v>
      </c>
      <c r="G3165" t="s">
        <v>6338</v>
      </c>
      <c r="H3165" s="9">
        <v>0</v>
      </c>
      <c r="I3165" s="10">
        <v>41276</v>
      </c>
      <c r="J3165" s="11">
        <v>0</v>
      </c>
      <c r="K3165" s="12">
        <v>42625</v>
      </c>
    </row>
    <row r="3166" spans="1:11" ht="18">
      <c r="A3166" s="17" t="s">
        <v>6540</v>
      </c>
      <c r="B3166" s="35" t="s">
        <v>6538</v>
      </c>
      <c r="C3166">
        <v>1</v>
      </c>
      <c r="D3166">
        <v>0</v>
      </c>
      <c r="E3166">
        <v>125217.39</v>
      </c>
      <c r="F3166" t="s">
        <v>6339</v>
      </c>
      <c r="G3166" t="s">
        <v>6340</v>
      </c>
      <c r="H3166" s="9">
        <v>0</v>
      </c>
      <c r="I3166" s="10">
        <v>41276</v>
      </c>
      <c r="J3166" s="11">
        <v>0</v>
      </c>
      <c r="K3166" s="12">
        <v>42625</v>
      </c>
    </row>
    <row r="3167" spans="1:11" ht="18">
      <c r="A3167" s="17" t="s">
        <v>6540</v>
      </c>
      <c r="B3167" s="35" t="s">
        <v>6538</v>
      </c>
      <c r="C3167">
        <v>1</v>
      </c>
      <c r="D3167">
        <v>0</v>
      </c>
      <c r="E3167">
        <v>125217.39</v>
      </c>
      <c r="F3167" t="s">
        <v>6341</v>
      </c>
      <c r="G3167" t="s">
        <v>6342</v>
      </c>
      <c r="H3167" s="9">
        <v>0</v>
      </c>
      <c r="I3167" s="10">
        <v>41276</v>
      </c>
      <c r="J3167" s="11">
        <v>0</v>
      </c>
      <c r="K3167" s="12">
        <v>42625</v>
      </c>
    </row>
    <row r="3168" spans="1:11" ht="18">
      <c r="A3168" s="17" t="s">
        <v>6539</v>
      </c>
      <c r="B3168" s="35" t="s">
        <v>6538</v>
      </c>
      <c r="C3168">
        <v>1</v>
      </c>
      <c r="D3168">
        <v>0</v>
      </c>
      <c r="E3168">
        <v>125217.39</v>
      </c>
      <c r="F3168" t="s">
        <v>6343</v>
      </c>
      <c r="G3168" t="s">
        <v>6344</v>
      </c>
      <c r="H3168" s="9">
        <v>0</v>
      </c>
      <c r="I3168" s="10">
        <v>41276</v>
      </c>
      <c r="J3168" s="11">
        <v>0</v>
      </c>
      <c r="K3168" s="12">
        <v>42625</v>
      </c>
    </row>
    <row r="3169" spans="1:11" ht="18">
      <c r="A3169" s="17" t="s">
        <v>6544</v>
      </c>
      <c r="B3169" s="35" t="s">
        <v>6542</v>
      </c>
      <c r="C3169">
        <v>1</v>
      </c>
      <c r="D3169">
        <v>0</v>
      </c>
      <c r="E3169">
        <v>106086.96</v>
      </c>
      <c r="F3169" t="s">
        <v>6345</v>
      </c>
      <c r="G3169" t="s">
        <v>6346</v>
      </c>
      <c r="H3169" s="9">
        <v>0</v>
      </c>
      <c r="I3169" s="10">
        <v>41276</v>
      </c>
      <c r="J3169" s="11">
        <v>0</v>
      </c>
      <c r="K3169" s="12">
        <v>42625</v>
      </c>
    </row>
    <row r="3170" spans="1:11" ht="18">
      <c r="A3170" s="17" t="s">
        <v>6544</v>
      </c>
      <c r="B3170" s="35" t="s">
        <v>6542</v>
      </c>
      <c r="C3170">
        <v>1</v>
      </c>
      <c r="D3170">
        <v>0</v>
      </c>
      <c r="E3170">
        <v>106086.96</v>
      </c>
      <c r="F3170" t="s">
        <v>6347</v>
      </c>
      <c r="G3170" t="s">
        <v>6348</v>
      </c>
      <c r="H3170" s="9">
        <v>0</v>
      </c>
      <c r="I3170" s="10">
        <v>41276</v>
      </c>
      <c r="J3170" s="11">
        <v>0</v>
      </c>
      <c r="K3170" s="12">
        <v>42625</v>
      </c>
    </row>
    <row r="3171" spans="1:11" ht="18">
      <c r="A3171" s="17" t="s">
        <v>6543</v>
      </c>
      <c r="B3171" s="35" t="s">
        <v>6542</v>
      </c>
      <c r="C3171">
        <v>1</v>
      </c>
      <c r="D3171">
        <v>0</v>
      </c>
      <c r="E3171">
        <v>106086.96</v>
      </c>
      <c r="F3171" t="s">
        <v>6349</v>
      </c>
      <c r="G3171" t="s">
        <v>6350</v>
      </c>
      <c r="H3171" s="9">
        <v>0</v>
      </c>
      <c r="I3171" s="10">
        <v>41276</v>
      </c>
      <c r="J3171" s="11">
        <v>0</v>
      </c>
      <c r="K3171" s="12">
        <v>42625</v>
      </c>
    </row>
    <row r="3172" spans="1:11" ht="18">
      <c r="A3172" s="17" t="s">
        <v>6543</v>
      </c>
      <c r="B3172" s="35" t="s">
        <v>6542</v>
      </c>
      <c r="C3172">
        <v>1</v>
      </c>
      <c r="D3172">
        <v>0</v>
      </c>
      <c r="E3172">
        <v>106086.96</v>
      </c>
      <c r="F3172" t="s">
        <v>6351</v>
      </c>
      <c r="G3172" t="s">
        <v>6352</v>
      </c>
      <c r="H3172" s="9">
        <v>0</v>
      </c>
      <c r="I3172" s="10">
        <v>41276</v>
      </c>
      <c r="J3172" s="11">
        <v>0</v>
      </c>
      <c r="K3172" s="12">
        <v>42625</v>
      </c>
    </row>
    <row r="3173" spans="1:11" ht="18">
      <c r="A3173" s="17" t="s">
        <v>6543</v>
      </c>
      <c r="B3173" s="35" t="s">
        <v>6542</v>
      </c>
      <c r="C3173">
        <v>1</v>
      </c>
      <c r="D3173">
        <v>0</v>
      </c>
      <c r="E3173">
        <v>106086.96</v>
      </c>
      <c r="F3173" t="s">
        <v>6353</v>
      </c>
      <c r="G3173" t="s">
        <v>6354</v>
      </c>
      <c r="H3173" s="9">
        <v>0</v>
      </c>
      <c r="I3173" s="10">
        <v>41276</v>
      </c>
      <c r="J3173" s="11">
        <v>0</v>
      </c>
      <c r="K3173" s="12">
        <v>42625</v>
      </c>
    </row>
    <row r="3174" spans="1:11" ht="18">
      <c r="A3174" s="17" t="s">
        <v>6541</v>
      </c>
      <c r="B3174" s="35" t="s">
        <v>6542</v>
      </c>
      <c r="C3174">
        <v>1</v>
      </c>
      <c r="D3174">
        <v>0</v>
      </c>
      <c r="E3174">
        <v>106086.96</v>
      </c>
      <c r="F3174" t="s">
        <v>6355</v>
      </c>
      <c r="G3174" t="s">
        <v>6356</v>
      </c>
      <c r="H3174" s="9">
        <v>0</v>
      </c>
      <c r="I3174" s="10">
        <v>41276</v>
      </c>
      <c r="J3174" s="11">
        <v>0</v>
      </c>
      <c r="K3174" s="12">
        <v>42625</v>
      </c>
    </row>
    <row r="3175" spans="1:11" ht="18">
      <c r="A3175" s="17" t="s">
        <v>6545</v>
      </c>
      <c r="B3175" s="35" t="s">
        <v>6542</v>
      </c>
      <c r="C3175">
        <v>1</v>
      </c>
      <c r="D3175">
        <v>0</v>
      </c>
      <c r="E3175">
        <v>106086.96</v>
      </c>
      <c r="F3175" t="s">
        <v>6357</v>
      </c>
      <c r="G3175" t="s">
        <v>6358</v>
      </c>
      <c r="H3175" s="9">
        <v>0</v>
      </c>
      <c r="I3175" s="10">
        <v>41276</v>
      </c>
      <c r="J3175" s="11">
        <v>0</v>
      </c>
      <c r="K3175" s="12">
        <v>42625</v>
      </c>
    </row>
    <row r="3176" spans="1:11" ht="18">
      <c r="A3176" s="17" t="s">
        <v>6537</v>
      </c>
      <c r="B3176" s="35" t="s">
        <v>6538</v>
      </c>
      <c r="C3176">
        <v>1</v>
      </c>
      <c r="D3176">
        <v>0</v>
      </c>
      <c r="E3176">
        <v>125217.39</v>
      </c>
      <c r="F3176" t="s">
        <v>6359</v>
      </c>
      <c r="G3176" t="s">
        <v>6360</v>
      </c>
      <c r="H3176" s="9">
        <v>0</v>
      </c>
      <c r="I3176" s="10">
        <v>41276</v>
      </c>
      <c r="J3176" s="11">
        <v>0</v>
      </c>
      <c r="K3176" s="12">
        <v>42625</v>
      </c>
    </row>
    <row r="3177" spans="1:11" ht="18">
      <c r="A3177" s="17" t="s">
        <v>6537</v>
      </c>
      <c r="B3177" s="35" t="s">
        <v>6538</v>
      </c>
      <c r="C3177">
        <v>1</v>
      </c>
      <c r="D3177">
        <v>0</v>
      </c>
      <c r="E3177">
        <v>125217.39</v>
      </c>
      <c r="F3177" t="s">
        <v>6361</v>
      </c>
      <c r="G3177" t="s">
        <v>6362</v>
      </c>
      <c r="H3177" s="9">
        <v>0</v>
      </c>
      <c r="I3177" s="10">
        <v>41276</v>
      </c>
      <c r="J3177" s="11">
        <v>0</v>
      </c>
      <c r="K3177" s="12">
        <v>42625</v>
      </c>
    </row>
    <row r="3178" spans="1:11" ht="18">
      <c r="A3178" s="17" t="s">
        <v>6537</v>
      </c>
      <c r="B3178" s="35" t="s">
        <v>6538</v>
      </c>
      <c r="C3178">
        <v>1</v>
      </c>
      <c r="D3178">
        <v>0</v>
      </c>
      <c r="E3178">
        <v>125217.39</v>
      </c>
      <c r="F3178" t="s">
        <v>6363</v>
      </c>
      <c r="G3178" t="s">
        <v>6364</v>
      </c>
      <c r="H3178" s="9">
        <v>0</v>
      </c>
      <c r="I3178" s="10">
        <v>41276</v>
      </c>
      <c r="J3178" s="11">
        <v>0</v>
      </c>
      <c r="K3178" s="12">
        <v>42625</v>
      </c>
    </row>
    <row r="3179" spans="1:11" ht="18">
      <c r="A3179" s="17" t="s">
        <v>6540</v>
      </c>
      <c r="B3179" s="35" t="s">
        <v>6538</v>
      </c>
      <c r="C3179">
        <v>1</v>
      </c>
      <c r="D3179">
        <v>0</v>
      </c>
      <c r="E3179">
        <v>125217.39</v>
      </c>
      <c r="F3179" t="s">
        <v>6365</v>
      </c>
      <c r="G3179" t="s">
        <v>6366</v>
      </c>
      <c r="H3179" s="9">
        <v>0</v>
      </c>
      <c r="I3179" s="10">
        <v>41276</v>
      </c>
      <c r="J3179" s="11">
        <v>0</v>
      </c>
      <c r="K3179" s="12">
        <v>42625</v>
      </c>
    </row>
    <row r="3180" spans="1:11" ht="18">
      <c r="A3180" s="17" t="s">
        <v>6540</v>
      </c>
      <c r="B3180" s="35" t="s">
        <v>6538</v>
      </c>
      <c r="C3180">
        <v>1</v>
      </c>
      <c r="D3180">
        <v>0</v>
      </c>
      <c r="E3180">
        <v>125217.39</v>
      </c>
      <c r="F3180" t="s">
        <v>6367</v>
      </c>
      <c r="G3180" t="s">
        <v>6368</v>
      </c>
      <c r="H3180" s="9">
        <v>0</v>
      </c>
      <c r="I3180" s="10">
        <v>41276</v>
      </c>
      <c r="J3180" s="11">
        <v>0</v>
      </c>
      <c r="K3180" s="12">
        <v>42625</v>
      </c>
    </row>
    <row r="3181" spans="1:11" ht="18">
      <c r="A3181" s="17" t="s">
        <v>6539</v>
      </c>
      <c r="B3181" s="35" t="s">
        <v>6538</v>
      </c>
      <c r="C3181">
        <v>1</v>
      </c>
      <c r="D3181">
        <v>0</v>
      </c>
      <c r="E3181">
        <v>125217.39</v>
      </c>
      <c r="F3181" t="s">
        <v>6369</v>
      </c>
      <c r="G3181" t="s">
        <v>6370</v>
      </c>
      <c r="H3181" s="9">
        <v>0</v>
      </c>
      <c r="I3181" s="10">
        <v>41276</v>
      </c>
      <c r="J3181" s="11">
        <v>0</v>
      </c>
      <c r="K3181" s="12">
        <v>42625</v>
      </c>
    </row>
    <row r="3182" spans="1:11" ht="18">
      <c r="A3182" s="17" t="s">
        <v>6543</v>
      </c>
      <c r="B3182" s="35" t="s">
        <v>6542</v>
      </c>
      <c r="C3182">
        <v>1</v>
      </c>
      <c r="D3182">
        <v>0</v>
      </c>
      <c r="E3182">
        <v>106086.96</v>
      </c>
      <c r="F3182" t="s">
        <v>6371</v>
      </c>
      <c r="G3182" t="s">
        <v>6372</v>
      </c>
      <c r="H3182" s="9">
        <v>0</v>
      </c>
      <c r="I3182" s="10">
        <v>41276</v>
      </c>
      <c r="J3182" s="11">
        <v>0</v>
      </c>
      <c r="K3182" s="12">
        <v>42625</v>
      </c>
    </row>
    <row r="3183" spans="1:11" ht="18">
      <c r="A3183" s="17" t="s">
        <v>6543</v>
      </c>
      <c r="B3183" s="35" t="s">
        <v>6542</v>
      </c>
      <c r="C3183">
        <v>1</v>
      </c>
      <c r="D3183">
        <v>0</v>
      </c>
      <c r="E3183">
        <v>106086.96</v>
      </c>
      <c r="F3183" t="s">
        <v>6373</v>
      </c>
      <c r="G3183" t="s">
        <v>6374</v>
      </c>
      <c r="H3183" s="9">
        <v>0</v>
      </c>
      <c r="I3183" s="10">
        <v>41276</v>
      </c>
      <c r="J3183" s="11">
        <v>0</v>
      </c>
      <c r="K3183" s="12">
        <v>42625</v>
      </c>
    </row>
    <row r="3184" spans="1:11" ht="18">
      <c r="A3184" s="17" t="s">
        <v>6544</v>
      </c>
      <c r="B3184" s="35" t="s">
        <v>6542</v>
      </c>
      <c r="C3184">
        <v>1</v>
      </c>
      <c r="D3184">
        <v>0</v>
      </c>
      <c r="E3184">
        <v>106086.96</v>
      </c>
      <c r="F3184" t="s">
        <v>6375</v>
      </c>
      <c r="G3184" t="s">
        <v>6376</v>
      </c>
      <c r="H3184" s="9">
        <v>0</v>
      </c>
      <c r="I3184" s="10">
        <v>41276</v>
      </c>
      <c r="J3184" s="11">
        <v>0</v>
      </c>
      <c r="K3184" s="12">
        <v>42625</v>
      </c>
    </row>
    <row r="3185" spans="1:11" ht="18">
      <c r="A3185" s="17" t="s">
        <v>6537</v>
      </c>
      <c r="B3185" s="35" t="s">
        <v>6538</v>
      </c>
      <c r="C3185">
        <v>1</v>
      </c>
      <c r="D3185">
        <v>0</v>
      </c>
      <c r="E3185">
        <v>125217.39</v>
      </c>
      <c r="F3185" t="s">
        <v>6377</v>
      </c>
      <c r="G3185" t="s">
        <v>6378</v>
      </c>
      <c r="H3185" s="9">
        <v>0</v>
      </c>
      <c r="I3185" s="10">
        <v>41276</v>
      </c>
      <c r="J3185" s="11">
        <v>0</v>
      </c>
      <c r="K3185" s="12">
        <v>42625</v>
      </c>
    </row>
    <row r="3186" spans="1:11" ht="18">
      <c r="A3186" s="17" t="s">
        <v>6537</v>
      </c>
      <c r="B3186" s="35" t="s">
        <v>6538</v>
      </c>
      <c r="C3186">
        <v>1</v>
      </c>
      <c r="D3186">
        <v>0</v>
      </c>
      <c r="E3186">
        <v>125217.39</v>
      </c>
      <c r="F3186" t="s">
        <v>6379</v>
      </c>
      <c r="G3186" t="s">
        <v>6380</v>
      </c>
      <c r="H3186" s="9">
        <v>0</v>
      </c>
      <c r="I3186" s="10">
        <v>41276</v>
      </c>
      <c r="J3186" s="11">
        <v>0</v>
      </c>
      <c r="K3186" s="12">
        <v>42625</v>
      </c>
    </row>
    <row r="3187" spans="1:11" ht="18">
      <c r="A3187" s="17" t="s">
        <v>6540</v>
      </c>
      <c r="B3187" s="35" t="s">
        <v>6538</v>
      </c>
      <c r="C3187">
        <v>1</v>
      </c>
      <c r="D3187">
        <v>0</v>
      </c>
      <c r="E3187">
        <v>125217.39</v>
      </c>
      <c r="F3187" t="s">
        <v>6381</v>
      </c>
      <c r="G3187" t="s">
        <v>6382</v>
      </c>
      <c r="H3187" s="9">
        <v>0</v>
      </c>
      <c r="I3187" s="10">
        <v>41276</v>
      </c>
      <c r="J3187" s="11">
        <v>0</v>
      </c>
      <c r="K3187" s="12">
        <v>42625</v>
      </c>
    </row>
    <row r="3188" spans="1:11" ht="18">
      <c r="A3188" s="17" t="s">
        <v>6544</v>
      </c>
      <c r="B3188" s="35" t="s">
        <v>6542</v>
      </c>
      <c r="C3188">
        <v>1</v>
      </c>
      <c r="D3188">
        <v>0</v>
      </c>
      <c r="E3188">
        <v>106086.96</v>
      </c>
      <c r="F3188" t="s">
        <v>6383</v>
      </c>
      <c r="G3188" t="s">
        <v>6384</v>
      </c>
      <c r="H3188" s="9">
        <v>0</v>
      </c>
      <c r="I3188" s="10">
        <v>41276</v>
      </c>
      <c r="J3188" s="11">
        <v>0</v>
      </c>
      <c r="K3188" s="12">
        <v>42625</v>
      </c>
    </row>
    <row r="3189" spans="1:11" ht="18">
      <c r="A3189" s="17" t="s">
        <v>6544</v>
      </c>
      <c r="B3189" s="35" t="s">
        <v>6542</v>
      </c>
      <c r="C3189">
        <v>1</v>
      </c>
      <c r="D3189">
        <v>0</v>
      </c>
      <c r="E3189">
        <v>106086.96</v>
      </c>
      <c r="F3189" t="s">
        <v>6385</v>
      </c>
      <c r="G3189" t="s">
        <v>6386</v>
      </c>
      <c r="H3189" s="9">
        <v>0</v>
      </c>
      <c r="I3189" s="10">
        <v>41276</v>
      </c>
      <c r="J3189" s="11">
        <v>0</v>
      </c>
      <c r="K3189" s="12">
        <v>42625</v>
      </c>
    </row>
    <row r="3190" spans="1:11" ht="18">
      <c r="A3190" s="17" t="s">
        <v>6541</v>
      </c>
      <c r="B3190" s="35" t="s">
        <v>6542</v>
      </c>
      <c r="C3190">
        <v>1</v>
      </c>
      <c r="D3190">
        <v>0</v>
      </c>
      <c r="E3190">
        <v>106086.96</v>
      </c>
      <c r="F3190" t="s">
        <v>6387</v>
      </c>
      <c r="G3190" t="s">
        <v>6388</v>
      </c>
      <c r="H3190" s="9">
        <v>0</v>
      </c>
      <c r="I3190" s="10">
        <v>41276</v>
      </c>
      <c r="J3190" s="11">
        <v>0</v>
      </c>
      <c r="K3190" s="12">
        <v>42625</v>
      </c>
    </row>
    <row r="3191" spans="1:11" ht="18">
      <c r="A3191" s="17" t="s">
        <v>6541</v>
      </c>
      <c r="B3191" s="35" t="s">
        <v>6542</v>
      </c>
      <c r="C3191">
        <v>1</v>
      </c>
      <c r="D3191">
        <v>0</v>
      </c>
      <c r="E3191">
        <v>106086.96</v>
      </c>
      <c r="F3191" t="s">
        <v>6389</v>
      </c>
      <c r="G3191" t="s">
        <v>6390</v>
      </c>
      <c r="H3191" s="9">
        <v>0</v>
      </c>
      <c r="I3191" s="10">
        <v>41276</v>
      </c>
      <c r="J3191" s="11">
        <v>0</v>
      </c>
      <c r="K3191" s="12">
        <v>42625</v>
      </c>
    </row>
    <row r="3192" spans="1:11" ht="18">
      <c r="A3192" s="17" t="s">
        <v>6545</v>
      </c>
      <c r="B3192" s="35" t="s">
        <v>6542</v>
      </c>
      <c r="C3192">
        <v>1</v>
      </c>
      <c r="D3192">
        <v>0</v>
      </c>
      <c r="E3192">
        <v>106086.96</v>
      </c>
      <c r="F3192" t="s">
        <v>6391</v>
      </c>
      <c r="G3192" t="s">
        <v>6392</v>
      </c>
      <c r="H3192" s="9">
        <v>0</v>
      </c>
      <c r="I3192" s="10">
        <v>41276</v>
      </c>
      <c r="J3192" s="11">
        <v>0</v>
      </c>
      <c r="K3192" s="12">
        <v>42625</v>
      </c>
    </row>
    <row r="3193" spans="1:11" ht="18">
      <c r="A3193" s="17" t="s">
        <v>6545</v>
      </c>
      <c r="B3193" s="35" t="s">
        <v>6542</v>
      </c>
      <c r="C3193">
        <v>1</v>
      </c>
      <c r="D3193">
        <v>0</v>
      </c>
      <c r="E3193">
        <v>106086.96</v>
      </c>
      <c r="F3193" t="s">
        <v>6393</v>
      </c>
      <c r="G3193" t="s">
        <v>6394</v>
      </c>
      <c r="H3193" s="9">
        <v>0</v>
      </c>
      <c r="I3193" s="10">
        <v>41276</v>
      </c>
      <c r="J3193" s="11">
        <v>0</v>
      </c>
      <c r="K3193" s="12">
        <v>42625</v>
      </c>
    </row>
    <row r="3194" spans="1:11" ht="18">
      <c r="A3194" s="17" t="s">
        <v>6543</v>
      </c>
      <c r="B3194" s="35" t="s">
        <v>6542</v>
      </c>
      <c r="C3194">
        <v>1</v>
      </c>
      <c r="D3194">
        <v>0</v>
      </c>
      <c r="E3194">
        <v>106086.96</v>
      </c>
      <c r="F3194" t="s">
        <v>6395</v>
      </c>
      <c r="G3194" t="s">
        <v>6396</v>
      </c>
      <c r="H3194" s="9">
        <v>0</v>
      </c>
      <c r="I3194" s="10">
        <v>41276</v>
      </c>
      <c r="J3194" s="11">
        <v>0</v>
      </c>
      <c r="K3194" s="12">
        <v>42625</v>
      </c>
    </row>
    <row r="3195" spans="1:11" ht="18">
      <c r="A3195" s="15" t="s">
        <v>6540</v>
      </c>
      <c r="B3195" s="33" t="s">
        <v>6546</v>
      </c>
      <c r="C3195">
        <v>1</v>
      </c>
      <c r="D3195">
        <v>0</v>
      </c>
      <c r="E3195">
        <v>125217.39</v>
      </c>
      <c r="F3195" t="s">
        <v>6397</v>
      </c>
      <c r="G3195" t="s">
        <v>6398</v>
      </c>
      <c r="H3195" s="9">
        <v>0</v>
      </c>
      <c r="I3195" s="10">
        <v>41276</v>
      </c>
      <c r="J3195" s="11">
        <v>0</v>
      </c>
      <c r="K3195" s="12">
        <v>42625</v>
      </c>
    </row>
    <row r="3196" spans="1:11" ht="18">
      <c r="A3196" s="15" t="s">
        <v>6540</v>
      </c>
      <c r="B3196" s="33" t="s">
        <v>6546</v>
      </c>
      <c r="C3196">
        <v>1</v>
      </c>
      <c r="D3196">
        <v>0</v>
      </c>
      <c r="E3196">
        <v>125217.39</v>
      </c>
      <c r="F3196" t="s">
        <v>6399</v>
      </c>
      <c r="G3196" t="s">
        <v>6400</v>
      </c>
      <c r="H3196" s="9">
        <v>0</v>
      </c>
      <c r="I3196" s="10">
        <v>41276</v>
      </c>
      <c r="J3196" s="11">
        <v>0</v>
      </c>
      <c r="K3196" s="12">
        <v>42625</v>
      </c>
    </row>
    <row r="3197" spans="1:11" ht="18">
      <c r="A3197" s="15" t="s">
        <v>6544</v>
      </c>
      <c r="B3197" s="33" t="s">
        <v>6542</v>
      </c>
      <c r="C3197">
        <v>1</v>
      </c>
      <c r="D3197">
        <v>0</v>
      </c>
      <c r="E3197">
        <v>106086.96</v>
      </c>
      <c r="F3197" t="s">
        <v>6401</v>
      </c>
      <c r="G3197" t="s">
        <v>6402</v>
      </c>
      <c r="H3197" s="9">
        <v>0</v>
      </c>
      <c r="I3197" s="10">
        <v>41276</v>
      </c>
      <c r="J3197" s="11">
        <v>0</v>
      </c>
      <c r="K3197" s="12">
        <v>42625</v>
      </c>
    </row>
    <row r="3198" spans="1:11" ht="18">
      <c r="A3198" s="15" t="s">
        <v>6544</v>
      </c>
      <c r="B3198" s="33" t="s">
        <v>6542</v>
      </c>
      <c r="C3198">
        <v>1</v>
      </c>
      <c r="D3198">
        <v>0</v>
      </c>
      <c r="E3198">
        <v>106086.96</v>
      </c>
      <c r="F3198" t="s">
        <v>6403</v>
      </c>
      <c r="G3198" t="s">
        <v>6404</v>
      </c>
      <c r="H3198" s="9">
        <v>0</v>
      </c>
      <c r="I3198" s="10">
        <v>41276</v>
      </c>
      <c r="J3198" s="11">
        <v>0</v>
      </c>
      <c r="K3198" s="12">
        <v>42625</v>
      </c>
    </row>
    <row r="3199" spans="1:11" ht="18">
      <c r="A3199" s="15" t="s">
        <v>6544</v>
      </c>
      <c r="B3199" s="33" t="s">
        <v>6542</v>
      </c>
      <c r="C3199">
        <v>1</v>
      </c>
      <c r="D3199">
        <v>0</v>
      </c>
      <c r="E3199">
        <v>106086.96</v>
      </c>
      <c r="F3199" t="s">
        <v>6405</v>
      </c>
      <c r="G3199" t="s">
        <v>6406</v>
      </c>
      <c r="H3199" s="9">
        <v>0</v>
      </c>
      <c r="I3199" s="10">
        <v>41276</v>
      </c>
      <c r="J3199" s="11">
        <v>0</v>
      </c>
      <c r="K3199" s="12">
        <v>42625</v>
      </c>
    </row>
    <row r="3200" spans="1:11" ht="18">
      <c r="A3200" s="15" t="s">
        <v>6541</v>
      </c>
      <c r="B3200" s="33" t="s">
        <v>6542</v>
      </c>
      <c r="C3200">
        <v>1</v>
      </c>
      <c r="D3200">
        <v>0</v>
      </c>
      <c r="E3200">
        <v>106086.96</v>
      </c>
      <c r="F3200" t="s">
        <v>6407</v>
      </c>
      <c r="G3200" t="s">
        <v>6408</v>
      </c>
      <c r="H3200" s="9">
        <v>0</v>
      </c>
      <c r="I3200" s="10">
        <v>41276</v>
      </c>
      <c r="J3200" s="11">
        <v>0</v>
      </c>
      <c r="K3200" s="12">
        <v>42625</v>
      </c>
    </row>
    <row r="3201" spans="1:11" ht="18">
      <c r="A3201" s="15" t="s">
        <v>6541</v>
      </c>
      <c r="B3201" s="33" t="s">
        <v>6542</v>
      </c>
      <c r="C3201">
        <v>1</v>
      </c>
      <c r="D3201">
        <v>0</v>
      </c>
      <c r="E3201">
        <v>106086.96</v>
      </c>
      <c r="F3201" t="s">
        <v>6409</v>
      </c>
      <c r="G3201" t="s">
        <v>6410</v>
      </c>
      <c r="H3201" s="9">
        <v>0</v>
      </c>
      <c r="I3201" s="10">
        <v>41276</v>
      </c>
      <c r="J3201" s="11">
        <v>0</v>
      </c>
      <c r="K3201" s="12">
        <v>42625</v>
      </c>
    </row>
    <row r="3202" spans="1:11" ht="18">
      <c r="A3202" s="15" t="s">
        <v>6543</v>
      </c>
      <c r="B3202" s="33" t="s">
        <v>6542</v>
      </c>
      <c r="C3202">
        <v>1</v>
      </c>
      <c r="D3202">
        <v>0</v>
      </c>
      <c r="E3202">
        <v>106086.96</v>
      </c>
      <c r="F3202" t="s">
        <v>6411</v>
      </c>
      <c r="G3202" t="s">
        <v>6412</v>
      </c>
      <c r="H3202" s="9">
        <v>0</v>
      </c>
      <c r="I3202" s="10">
        <v>41276</v>
      </c>
      <c r="J3202" s="11">
        <v>0</v>
      </c>
      <c r="K3202" s="12">
        <v>42625</v>
      </c>
    </row>
    <row r="3203" spans="1:11" ht="18">
      <c r="A3203" s="15" t="s">
        <v>6543</v>
      </c>
      <c r="B3203" s="33" t="s">
        <v>6542</v>
      </c>
      <c r="C3203">
        <v>1</v>
      </c>
      <c r="D3203">
        <v>0</v>
      </c>
      <c r="E3203">
        <v>106086.96</v>
      </c>
      <c r="F3203" t="s">
        <v>6413</v>
      </c>
      <c r="G3203" t="s">
        <v>6414</v>
      </c>
      <c r="H3203" s="9">
        <v>0</v>
      </c>
      <c r="I3203" s="10">
        <v>41276</v>
      </c>
      <c r="J3203" s="11">
        <v>0</v>
      </c>
      <c r="K3203" s="12">
        <v>42625</v>
      </c>
    </row>
    <row r="3204" spans="1:11" ht="18">
      <c r="A3204" s="15" t="s">
        <v>6545</v>
      </c>
      <c r="B3204" s="33" t="s">
        <v>6542</v>
      </c>
      <c r="C3204">
        <v>1</v>
      </c>
      <c r="D3204">
        <v>0</v>
      </c>
      <c r="E3204">
        <v>106086.96</v>
      </c>
      <c r="F3204" t="s">
        <v>6415</v>
      </c>
      <c r="G3204" t="s">
        <v>6416</v>
      </c>
      <c r="H3204" s="9">
        <v>0</v>
      </c>
      <c r="I3204" s="10">
        <v>41276</v>
      </c>
      <c r="J3204" s="11">
        <v>0</v>
      </c>
      <c r="K3204" s="12">
        <v>42625</v>
      </c>
    </row>
    <row r="3205" spans="1:11" ht="18">
      <c r="A3205" s="15" t="s">
        <v>6544</v>
      </c>
      <c r="B3205" s="33" t="s">
        <v>6542</v>
      </c>
      <c r="C3205">
        <v>1</v>
      </c>
      <c r="D3205">
        <v>0</v>
      </c>
      <c r="E3205">
        <v>106086.96</v>
      </c>
      <c r="F3205" t="s">
        <v>6417</v>
      </c>
      <c r="G3205" t="s">
        <v>6418</v>
      </c>
      <c r="H3205" s="9">
        <v>0</v>
      </c>
      <c r="I3205" s="10">
        <v>41276</v>
      </c>
      <c r="J3205" s="11">
        <v>0</v>
      </c>
      <c r="K3205" s="12">
        <v>42625</v>
      </c>
    </row>
    <row r="3206" spans="1:11" ht="18">
      <c r="A3206" s="15" t="s">
        <v>6544</v>
      </c>
      <c r="B3206" s="33" t="s">
        <v>6542</v>
      </c>
      <c r="C3206">
        <v>1</v>
      </c>
      <c r="D3206">
        <v>0</v>
      </c>
      <c r="E3206">
        <v>106086.96</v>
      </c>
      <c r="F3206" t="s">
        <v>6419</v>
      </c>
      <c r="G3206" t="s">
        <v>6420</v>
      </c>
      <c r="H3206" s="9">
        <v>0</v>
      </c>
      <c r="I3206" s="10">
        <v>41276</v>
      </c>
      <c r="J3206" s="11">
        <v>0</v>
      </c>
      <c r="K3206" s="12">
        <v>42625</v>
      </c>
    </row>
    <row r="3207" spans="1:11" ht="18">
      <c r="A3207" s="15" t="s">
        <v>6544</v>
      </c>
      <c r="B3207" s="33" t="s">
        <v>6542</v>
      </c>
      <c r="C3207">
        <v>1</v>
      </c>
      <c r="D3207">
        <v>0</v>
      </c>
      <c r="E3207">
        <v>106086.96</v>
      </c>
      <c r="F3207" t="s">
        <v>6421</v>
      </c>
      <c r="G3207" t="s">
        <v>6422</v>
      </c>
      <c r="H3207" s="9">
        <v>0</v>
      </c>
      <c r="I3207" s="10">
        <v>41276</v>
      </c>
      <c r="J3207" s="11">
        <v>0</v>
      </c>
      <c r="K3207" s="12">
        <v>42625</v>
      </c>
    </row>
    <row r="3208" spans="1:11" ht="18">
      <c r="A3208" s="15" t="s">
        <v>6544</v>
      </c>
      <c r="B3208" s="33" t="s">
        <v>6542</v>
      </c>
      <c r="C3208">
        <v>1</v>
      </c>
      <c r="D3208">
        <v>0</v>
      </c>
      <c r="E3208">
        <v>106086.96</v>
      </c>
      <c r="F3208" t="s">
        <v>6423</v>
      </c>
      <c r="G3208" t="s">
        <v>6424</v>
      </c>
      <c r="H3208" s="9">
        <v>0</v>
      </c>
      <c r="I3208" s="10">
        <v>41276</v>
      </c>
      <c r="J3208" s="11">
        <v>0</v>
      </c>
      <c r="K3208" s="12">
        <v>42625</v>
      </c>
    </row>
    <row r="3209" spans="1:11" ht="18">
      <c r="A3209" s="15" t="s">
        <v>6541</v>
      </c>
      <c r="B3209" s="33" t="s">
        <v>6542</v>
      </c>
      <c r="C3209">
        <v>1</v>
      </c>
      <c r="D3209">
        <v>0</v>
      </c>
      <c r="E3209">
        <v>106086.96</v>
      </c>
      <c r="F3209" t="s">
        <v>6425</v>
      </c>
      <c r="G3209" t="s">
        <v>6426</v>
      </c>
      <c r="H3209" s="9">
        <v>0</v>
      </c>
      <c r="I3209" s="10">
        <v>41276</v>
      </c>
      <c r="J3209" s="11">
        <v>0</v>
      </c>
      <c r="K3209" s="12">
        <v>42625</v>
      </c>
    </row>
    <row r="3210" spans="1:11" ht="18">
      <c r="A3210" s="15" t="s">
        <v>6541</v>
      </c>
      <c r="B3210" s="33" t="s">
        <v>6542</v>
      </c>
      <c r="C3210">
        <v>1</v>
      </c>
      <c r="D3210">
        <v>0</v>
      </c>
      <c r="E3210">
        <v>106086.96</v>
      </c>
      <c r="F3210" t="s">
        <v>6427</v>
      </c>
      <c r="G3210" t="s">
        <v>6428</v>
      </c>
      <c r="H3210" s="9">
        <v>0</v>
      </c>
      <c r="I3210" s="10">
        <v>41276</v>
      </c>
      <c r="J3210" s="11">
        <v>0</v>
      </c>
      <c r="K3210" s="12">
        <v>42625</v>
      </c>
    </row>
    <row r="3211" spans="1:11" ht="18">
      <c r="A3211" s="15" t="s">
        <v>6541</v>
      </c>
      <c r="B3211" s="33" t="s">
        <v>6542</v>
      </c>
      <c r="C3211">
        <v>1</v>
      </c>
      <c r="D3211">
        <v>0</v>
      </c>
      <c r="E3211">
        <v>106086.96</v>
      </c>
      <c r="F3211" t="s">
        <v>6429</v>
      </c>
      <c r="G3211" t="s">
        <v>6430</v>
      </c>
      <c r="H3211" s="9">
        <v>0</v>
      </c>
      <c r="I3211" s="10">
        <v>41276</v>
      </c>
      <c r="J3211" s="11">
        <v>0</v>
      </c>
      <c r="K3211" s="12">
        <v>42625</v>
      </c>
    </row>
    <row r="3212" spans="1:11" ht="18">
      <c r="A3212" s="15" t="s">
        <v>6541</v>
      </c>
      <c r="B3212" s="33" t="s">
        <v>6542</v>
      </c>
      <c r="C3212">
        <v>1</v>
      </c>
      <c r="D3212">
        <v>0</v>
      </c>
      <c r="E3212">
        <v>106086.96</v>
      </c>
      <c r="F3212" t="s">
        <v>6431</v>
      </c>
      <c r="G3212" t="s">
        <v>6432</v>
      </c>
      <c r="H3212" s="9">
        <v>0</v>
      </c>
      <c r="I3212" s="10">
        <v>41276</v>
      </c>
      <c r="J3212" s="11">
        <v>0</v>
      </c>
      <c r="K3212" s="12">
        <v>42625</v>
      </c>
    </row>
    <row r="3213" spans="1:11" ht="18">
      <c r="A3213" s="15" t="s">
        <v>6543</v>
      </c>
      <c r="B3213" s="33" t="s">
        <v>6542</v>
      </c>
      <c r="C3213">
        <v>1</v>
      </c>
      <c r="D3213">
        <v>0</v>
      </c>
      <c r="E3213">
        <v>106086.96</v>
      </c>
      <c r="F3213" t="s">
        <v>6433</v>
      </c>
      <c r="G3213" t="s">
        <v>6434</v>
      </c>
      <c r="H3213" s="9">
        <v>0</v>
      </c>
      <c r="I3213" s="10">
        <v>41276</v>
      </c>
      <c r="J3213" s="11">
        <v>0</v>
      </c>
      <c r="K3213" s="12">
        <v>42625</v>
      </c>
    </row>
    <row r="3214" spans="1:11" ht="18">
      <c r="A3214" s="15" t="s">
        <v>6543</v>
      </c>
      <c r="B3214" s="33" t="s">
        <v>6542</v>
      </c>
      <c r="C3214">
        <v>1</v>
      </c>
      <c r="D3214">
        <v>0</v>
      </c>
      <c r="E3214">
        <v>106086.96</v>
      </c>
      <c r="F3214" t="s">
        <v>6435</v>
      </c>
      <c r="G3214" t="s">
        <v>6436</v>
      </c>
      <c r="H3214" s="9">
        <v>0</v>
      </c>
      <c r="I3214" s="10">
        <v>41276</v>
      </c>
      <c r="J3214" s="11">
        <v>0</v>
      </c>
      <c r="K3214" s="12">
        <v>42625</v>
      </c>
    </row>
    <row r="3215" spans="1:11" ht="18">
      <c r="A3215" s="15" t="s">
        <v>6551</v>
      </c>
      <c r="B3215" s="33" t="s">
        <v>6611</v>
      </c>
      <c r="C3215">
        <v>1</v>
      </c>
      <c r="D3215">
        <v>0</v>
      </c>
      <c r="E3215">
        <v>112936.95</v>
      </c>
      <c r="F3215" t="s">
        <v>6437</v>
      </c>
      <c r="G3215" t="s">
        <v>6438</v>
      </c>
      <c r="H3215" s="9">
        <v>0</v>
      </c>
      <c r="I3215" s="10">
        <v>41276</v>
      </c>
      <c r="J3215" s="11">
        <v>0</v>
      </c>
      <c r="K3215" s="12">
        <v>42625</v>
      </c>
    </row>
    <row r="3216" spans="1:11" ht="18">
      <c r="A3216" s="15" t="s">
        <v>6544</v>
      </c>
      <c r="B3216" s="33" t="s">
        <v>6542</v>
      </c>
      <c r="C3216">
        <v>1</v>
      </c>
      <c r="D3216">
        <v>0</v>
      </c>
      <c r="E3216">
        <v>106086.96</v>
      </c>
      <c r="F3216" t="s">
        <v>6439</v>
      </c>
      <c r="G3216" t="s">
        <v>6440</v>
      </c>
      <c r="H3216" s="9">
        <v>0</v>
      </c>
      <c r="I3216" s="10">
        <v>41276</v>
      </c>
      <c r="J3216" s="11">
        <v>0</v>
      </c>
      <c r="K3216" s="12">
        <v>42625</v>
      </c>
    </row>
    <row r="3217" spans="1:11" ht="18">
      <c r="A3217" s="15" t="s">
        <v>6544</v>
      </c>
      <c r="B3217" s="33" t="s">
        <v>6542</v>
      </c>
      <c r="C3217">
        <v>1</v>
      </c>
      <c r="D3217">
        <v>0</v>
      </c>
      <c r="E3217">
        <v>106086.96</v>
      </c>
      <c r="F3217" t="s">
        <v>6441</v>
      </c>
      <c r="G3217" t="s">
        <v>6442</v>
      </c>
      <c r="H3217" s="9">
        <v>0</v>
      </c>
      <c r="I3217" s="10">
        <v>41276</v>
      </c>
      <c r="J3217" s="11">
        <v>0</v>
      </c>
      <c r="K3217" s="12">
        <v>42625</v>
      </c>
    </row>
    <row r="3218" spans="1:11" ht="18">
      <c r="A3218" s="15" t="s">
        <v>6544</v>
      </c>
      <c r="B3218" s="33" t="s">
        <v>6542</v>
      </c>
      <c r="C3218">
        <v>1</v>
      </c>
      <c r="D3218">
        <v>0</v>
      </c>
      <c r="E3218">
        <v>106086.96</v>
      </c>
      <c r="F3218" t="s">
        <v>6443</v>
      </c>
      <c r="G3218" t="s">
        <v>6444</v>
      </c>
      <c r="H3218" s="9">
        <v>0</v>
      </c>
      <c r="I3218" s="10">
        <v>41276</v>
      </c>
      <c r="J3218" s="11">
        <v>0</v>
      </c>
      <c r="K3218" s="12">
        <v>42625</v>
      </c>
    </row>
    <row r="3219" spans="1:11" ht="18">
      <c r="A3219" s="15" t="s">
        <v>6541</v>
      </c>
      <c r="B3219" s="33" t="s">
        <v>6542</v>
      </c>
      <c r="C3219">
        <v>1</v>
      </c>
      <c r="D3219">
        <v>0</v>
      </c>
      <c r="E3219">
        <v>106086.96</v>
      </c>
      <c r="F3219" t="s">
        <v>6445</v>
      </c>
      <c r="G3219" t="s">
        <v>6446</v>
      </c>
      <c r="H3219" s="9">
        <v>0</v>
      </c>
      <c r="I3219" s="10">
        <v>41276</v>
      </c>
      <c r="J3219" s="11">
        <v>0</v>
      </c>
      <c r="K3219" s="12">
        <v>42625</v>
      </c>
    </row>
    <row r="3220" spans="1:11" ht="18">
      <c r="A3220" s="15" t="s">
        <v>6541</v>
      </c>
      <c r="B3220" s="33" t="s">
        <v>6542</v>
      </c>
      <c r="C3220">
        <v>1</v>
      </c>
      <c r="D3220">
        <v>0</v>
      </c>
      <c r="E3220">
        <v>106086.96</v>
      </c>
      <c r="F3220" t="s">
        <v>6447</v>
      </c>
      <c r="G3220" t="s">
        <v>6448</v>
      </c>
      <c r="H3220" s="9">
        <v>0</v>
      </c>
      <c r="I3220" s="10">
        <v>41276</v>
      </c>
      <c r="J3220" s="11">
        <v>0</v>
      </c>
      <c r="K3220" s="12">
        <v>42625</v>
      </c>
    </row>
    <row r="3221" spans="1:11" ht="18">
      <c r="A3221" s="15" t="s">
        <v>6541</v>
      </c>
      <c r="B3221" s="33" t="s">
        <v>6542</v>
      </c>
      <c r="C3221">
        <v>1</v>
      </c>
      <c r="D3221">
        <v>0</v>
      </c>
      <c r="E3221">
        <v>106086.96</v>
      </c>
      <c r="F3221" t="s">
        <v>6449</v>
      </c>
      <c r="G3221" t="s">
        <v>6450</v>
      </c>
      <c r="H3221" s="9">
        <v>0</v>
      </c>
      <c r="I3221" s="10">
        <v>41276</v>
      </c>
      <c r="J3221" s="11">
        <v>0</v>
      </c>
      <c r="K3221" s="12">
        <v>42625</v>
      </c>
    </row>
    <row r="3222" spans="1:11" ht="18">
      <c r="A3222" s="15" t="s">
        <v>6543</v>
      </c>
      <c r="B3222" s="33" t="s">
        <v>6542</v>
      </c>
      <c r="C3222">
        <v>1</v>
      </c>
      <c r="D3222">
        <v>0</v>
      </c>
      <c r="E3222">
        <v>106086.96</v>
      </c>
      <c r="F3222" t="s">
        <v>6451</v>
      </c>
      <c r="G3222" t="s">
        <v>6452</v>
      </c>
      <c r="H3222" s="9">
        <v>0</v>
      </c>
      <c r="I3222" s="10">
        <v>41276</v>
      </c>
      <c r="J3222" s="11">
        <v>0</v>
      </c>
      <c r="K3222" s="12">
        <v>42625</v>
      </c>
    </row>
    <row r="3223" spans="1:11" ht="18">
      <c r="A3223" s="15" t="s">
        <v>6543</v>
      </c>
      <c r="B3223" s="33" t="s">
        <v>6542</v>
      </c>
      <c r="C3223">
        <v>1</v>
      </c>
      <c r="D3223">
        <v>0</v>
      </c>
      <c r="E3223">
        <v>106086.96</v>
      </c>
      <c r="F3223" t="s">
        <v>6453</v>
      </c>
      <c r="G3223" t="s">
        <v>6454</v>
      </c>
      <c r="H3223" s="9">
        <v>0</v>
      </c>
      <c r="I3223" s="10">
        <v>41276</v>
      </c>
      <c r="J3223" s="11">
        <v>0</v>
      </c>
      <c r="K3223" s="12">
        <v>42625</v>
      </c>
    </row>
    <row r="3224" spans="1:11" ht="18">
      <c r="A3224" s="15" t="s">
        <v>6543</v>
      </c>
      <c r="B3224" s="33" t="s">
        <v>6542</v>
      </c>
      <c r="C3224">
        <v>1</v>
      </c>
      <c r="D3224">
        <v>0</v>
      </c>
      <c r="E3224">
        <v>106086.96</v>
      </c>
      <c r="F3224" t="s">
        <v>6455</v>
      </c>
      <c r="G3224" t="s">
        <v>6456</v>
      </c>
      <c r="H3224" s="9">
        <v>0</v>
      </c>
      <c r="I3224" s="10">
        <v>41276</v>
      </c>
      <c r="J3224" s="11">
        <v>0</v>
      </c>
      <c r="K3224" s="12">
        <v>42625</v>
      </c>
    </row>
    <row r="3225" spans="1:11" ht="18">
      <c r="A3225" s="15" t="s">
        <v>6543</v>
      </c>
      <c r="B3225" s="33" t="s">
        <v>6542</v>
      </c>
      <c r="C3225">
        <v>1</v>
      </c>
      <c r="D3225">
        <v>0</v>
      </c>
      <c r="E3225">
        <v>106086.96</v>
      </c>
      <c r="F3225" t="s">
        <v>6457</v>
      </c>
      <c r="G3225" t="s">
        <v>6458</v>
      </c>
      <c r="H3225" s="9">
        <v>0</v>
      </c>
      <c r="I3225" s="10">
        <v>41276</v>
      </c>
      <c r="J3225" s="11">
        <v>0</v>
      </c>
      <c r="K3225" s="12">
        <v>42625</v>
      </c>
    </row>
    <row r="3226" spans="1:11" ht="18">
      <c r="A3226" s="15" t="s">
        <v>6545</v>
      </c>
      <c r="B3226" s="33" t="s">
        <v>6542</v>
      </c>
      <c r="C3226">
        <v>1</v>
      </c>
      <c r="D3226">
        <v>0</v>
      </c>
      <c r="E3226">
        <v>106086.96</v>
      </c>
      <c r="F3226" t="s">
        <v>6459</v>
      </c>
      <c r="G3226" t="s">
        <v>6460</v>
      </c>
      <c r="H3226" s="9">
        <v>0</v>
      </c>
      <c r="I3226" s="10">
        <v>41276</v>
      </c>
      <c r="J3226" s="11">
        <v>0</v>
      </c>
      <c r="K3226" s="12">
        <v>42625</v>
      </c>
    </row>
    <row r="3227" spans="1:11" ht="18">
      <c r="A3227" s="15" t="s">
        <v>6544</v>
      </c>
      <c r="B3227" s="33" t="s">
        <v>6542</v>
      </c>
      <c r="C3227">
        <v>1</v>
      </c>
      <c r="D3227">
        <v>0</v>
      </c>
      <c r="E3227">
        <v>106086.96</v>
      </c>
      <c r="F3227" t="s">
        <v>6461</v>
      </c>
      <c r="G3227" t="s">
        <v>6462</v>
      </c>
      <c r="H3227" s="9">
        <v>0</v>
      </c>
      <c r="I3227" s="10">
        <v>41276</v>
      </c>
      <c r="J3227" s="11">
        <v>0</v>
      </c>
      <c r="K3227" s="12">
        <v>42625</v>
      </c>
    </row>
    <row r="3228" spans="1:11" ht="18">
      <c r="A3228" s="15" t="s">
        <v>6544</v>
      </c>
      <c r="B3228" s="33" t="s">
        <v>6542</v>
      </c>
      <c r="C3228">
        <v>1</v>
      </c>
      <c r="D3228">
        <v>0</v>
      </c>
      <c r="E3228">
        <v>106086.96</v>
      </c>
      <c r="F3228" t="s">
        <v>6463</v>
      </c>
      <c r="G3228" t="s">
        <v>6464</v>
      </c>
      <c r="H3228" s="9">
        <v>0</v>
      </c>
      <c r="I3228" s="10">
        <v>41276</v>
      </c>
      <c r="J3228" s="11">
        <v>0</v>
      </c>
      <c r="K3228" s="12">
        <v>42625</v>
      </c>
    </row>
    <row r="3229" spans="1:11" ht="18">
      <c r="A3229" s="15" t="s">
        <v>6541</v>
      </c>
      <c r="B3229" s="33" t="s">
        <v>6542</v>
      </c>
      <c r="C3229">
        <v>1</v>
      </c>
      <c r="D3229">
        <v>0</v>
      </c>
      <c r="E3229">
        <v>106086.96</v>
      </c>
      <c r="F3229" t="s">
        <v>6465</v>
      </c>
      <c r="G3229" t="s">
        <v>6466</v>
      </c>
      <c r="H3229" s="9">
        <v>0</v>
      </c>
      <c r="I3229" s="10">
        <v>41276</v>
      </c>
      <c r="J3229" s="11">
        <v>0</v>
      </c>
      <c r="K3229" s="12">
        <v>42625</v>
      </c>
    </row>
    <row r="3230" spans="1:11" ht="18">
      <c r="A3230" s="15" t="s">
        <v>6541</v>
      </c>
      <c r="B3230" s="33" t="s">
        <v>6542</v>
      </c>
      <c r="C3230">
        <v>1</v>
      </c>
      <c r="D3230">
        <v>0</v>
      </c>
      <c r="E3230">
        <v>106086.96</v>
      </c>
      <c r="F3230" t="s">
        <v>6467</v>
      </c>
      <c r="G3230" t="s">
        <v>6468</v>
      </c>
      <c r="H3230" s="9">
        <v>0</v>
      </c>
      <c r="I3230" s="10">
        <v>41276</v>
      </c>
      <c r="J3230" s="11">
        <v>0</v>
      </c>
      <c r="K3230" s="12">
        <v>42625</v>
      </c>
    </row>
    <row r="3231" spans="1:11" ht="18">
      <c r="A3231" s="15" t="s">
        <v>6537</v>
      </c>
      <c r="B3231" s="33" t="s">
        <v>6626</v>
      </c>
      <c r="C3231">
        <v>1</v>
      </c>
      <c r="D3231">
        <v>0</v>
      </c>
      <c r="E3231">
        <v>125217.39</v>
      </c>
      <c r="F3231" t="s">
        <v>6469</v>
      </c>
      <c r="G3231" t="s">
        <v>6470</v>
      </c>
      <c r="H3231" s="9">
        <v>0</v>
      </c>
      <c r="I3231" s="10">
        <v>41276</v>
      </c>
      <c r="J3231" s="11">
        <v>0</v>
      </c>
      <c r="K3231" s="12">
        <v>42625</v>
      </c>
    </row>
    <row r="3232" spans="1:11" ht="18">
      <c r="A3232" s="15" t="s">
        <v>6543</v>
      </c>
      <c r="B3232" s="33" t="s">
        <v>6542</v>
      </c>
      <c r="C3232">
        <v>1</v>
      </c>
      <c r="D3232">
        <v>0</v>
      </c>
      <c r="E3232">
        <v>106086.96</v>
      </c>
      <c r="F3232" t="s">
        <v>6471</v>
      </c>
      <c r="G3232" t="s">
        <v>6472</v>
      </c>
      <c r="H3232" s="9">
        <v>0</v>
      </c>
      <c r="I3232" s="10">
        <v>41276</v>
      </c>
      <c r="J3232" s="11">
        <v>0</v>
      </c>
      <c r="K3232" s="12">
        <v>42625</v>
      </c>
    </row>
    <row r="3233" spans="1:11" ht="18">
      <c r="A3233" s="15" t="s">
        <v>6539</v>
      </c>
      <c r="B3233" s="33" t="s">
        <v>6546</v>
      </c>
      <c r="C3233">
        <v>1</v>
      </c>
      <c r="D3233">
        <v>0</v>
      </c>
      <c r="E3233">
        <v>125217.39</v>
      </c>
      <c r="F3233" t="s">
        <v>6473</v>
      </c>
      <c r="G3233" t="s">
        <v>6474</v>
      </c>
      <c r="H3233" s="9">
        <v>0</v>
      </c>
      <c r="I3233" s="10">
        <v>41276</v>
      </c>
      <c r="J3233" s="11">
        <v>0</v>
      </c>
      <c r="K3233" s="12">
        <v>42625</v>
      </c>
    </row>
    <row r="3234" spans="1:11" ht="18">
      <c r="A3234" s="15" t="s">
        <v>6540</v>
      </c>
      <c r="B3234" s="33" t="s">
        <v>6546</v>
      </c>
      <c r="C3234">
        <v>1</v>
      </c>
      <c r="D3234">
        <v>0</v>
      </c>
      <c r="E3234">
        <v>125217.39</v>
      </c>
      <c r="F3234" t="s">
        <v>6475</v>
      </c>
      <c r="G3234" t="s">
        <v>6476</v>
      </c>
      <c r="H3234" s="9">
        <v>0</v>
      </c>
      <c r="I3234" s="10">
        <v>41276</v>
      </c>
      <c r="J3234" s="11">
        <v>0</v>
      </c>
      <c r="K3234" s="12">
        <v>42625</v>
      </c>
    </row>
    <row r="3235" spans="1:11" ht="18">
      <c r="A3235" s="15" t="s">
        <v>6540</v>
      </c>
      <c r="B3235" s="33" t="s">
        <v>6538</v>
      </c>
      <c r="C3235">
        <v>1</v>
      </c>
      <c r="D3235">
        <v>0</v>
      </c>
      <c r="E3235">
        <v>125217.39</v>
      </c>
      <c r="F3235" t="s">
        <v>6477</v>
      </c>
      <c r="G3235" t="s">
        <v>6478</v>
      </c>
      <c r="H3235" s="9">
        <v>0</v>
      </c>
      <c r="I3235" s="10">
        <v>41276</v>
      </c>
      <c r="J3235" s="11">
        <v>0</v>
      </c>
      <c r="K3235" s="12">
        <v>42625</v>
      </c>
    </row>
    <row r="3236" spans="1:11" ht="18">
      <c r="A3236" s="15" t="s">
        <v>6539</v>
      </c>
      <c r="B3236" s="33" t="s">
        <v>6538</v>
      </c>
      <c r="C3236">
        <v>1</v>
      </c>
      <c r="D3236">
        <v>0</v>
      </c>
      <c r="E3236">
        <v>125217.39</v>
      </c>
      <c r="F3236" t="s">
        <v>6479</v>
      </c>
      <c r="G3236" t="s">
        <v>6480</v>
      </c>
      <c r="H3236" s="9">
        <v>0</v>
      </c>
      <c r="I3236" s="10">
        <v>41276</v>
      </c>
      <c r="J3236" s="11">
        <v>0</v>
      </c>
      <c r="K3236" s="12">
        <v>42625</v>
      </c>
    </row>
    <row r="3237" spans="1:11" ht="18">
      <c r="A3237" s="15" t="s">
        <v>6544</v>
      </c>
      <c r="B3237" s="33" t="s">
        <v>6542</v>
      </c>
      <c r="C3237">
        <v>1</v>
      </c>
      <c r="D3237">
        <v>0</v>
      </c>
      <c r="E3237">
        <v>106086.96</v>
      </c>
      <c r="F3237" t="s">
        <v>6481</v>
      </c>
      <c r="G3237" t="s">
        <v>6482</v>
      </c>
      <c r="H3237" s="9">
        <v>0</v>
      </c>
      <c r="I3237" s="10">
        <v>41276</v>
      </c>
      <c r="J3237" s="11">
        <v>0</v>
      </c>
      <c r="K3237" s="12">
        <v>42625</v>
      </c>
    </row>
    <row r="3238" spans="1:11" ht="18">
      <c r="A3238" s="15" t="s">
        <v>6544</v>
      </c>
      <c r="B3238" s="33" t="s">
        <v>6542</v>
      </c>
      <c r="C3238">
        <v>1</v>
      </c>
      <c r="D3238">
        <v>0</v>
      </c>
      <c r="E3238">
        <v>106086.96</v>
      </c>
      <c r="F3238" t="s">
        <v>6483</v>
      </c>
      <c r="G3238" t="s">
        <v>6484</v>
      </c>
      <c r="H3238" s="9">
        <v>0</v>
      </c>
      <c r="I3238" s="10">
        <v>41276</v>
      </c>
      <c r="J3238" s="11">
        <v>0</v>
      </c>
      <c r="K3238" s="12">
        <v>42625</v>
      </c>
    </row>
    <row r="3239" spans="1:11" ht="18">
      <c r="A3239" s="15" t="s">
        <v>6544</v>
      </c>
      <c r="B3239" s="33" t="s">
        <v>6542</v>
      </c>
      <c r="C3239">
        <v>1</v>
      </c>
      <c r="D3239">
        <v>0</v>
      </c>
      <c r="E3239">
        <v>106086.96</v>
      </c>
      <c r="F3239" t="s">
        <v>6485</v>
      </c>
      <c r="G3239" t="s">
        <v>6486</v>
      </c>
      <c r="H3239" s="9">
        <v>0</v>
      </c>
      <c r="I3239" s="10">
        <v>41276</v>
      </c>
      <c r="J3239" s="11">
        <v>0</v>
      </c>
      <c r="K3239" s="12">
        <v>42625</v>
      </c>
    </row>
    <row r="3240" spans="1:11" ht="18">
      <c r="A3240" s="15" t="s">
        <v>6545</v>
      </c>
      <c r="B3240" s="33" t="s">
        <v>6542</v>
      </c>
      <c r="C3240">
        <v>1</v>
      </c>
      <c r="D3240">
        <v>0</v>
      </c>
      <c r="E3240">
        <v>106086.96</v>
      </c>
      <c r="F3240" t="s">
        <v>6487</v>
      </c>
      <c r="G3240" t="s">
        <v>6488</v>
      </c>
      <c r="H3240" s="9">
        <v>0</v>
      </c>
      <c r="I3240" s="10">
        <v>41276</v>
      </c>
      <c r="J3240" s="11">
        <v>0</v>
      </c>
      <c r="K3240" s="12">
        <v>42625</v>
      </c>
    </row>
    <row r="3241" spans="1:11" ht="18">
      <c r="A3241" s="15" t="s">
        <v>6541</v>
      </c>
      <c r="B3241" s="33" t="s">
        <v>6542</v>
      </c>
      <c r="C3241">
        <v>1</v>
      </c>
      <c r="D3241">
        <v>0</v>
      </c>
      <c r="E3241">
        <v>106086.96</v>
      </c>
      <c r="F3241" t="s">
        <v>6489</v>
      </c>
      <c r="G3241" t="s">
        <v>6490</v>
      </c>
      <c r="H3241" s="9">
        <v>0</v>
      </c>
      <c r="I3241" s="10">
        <v>41276</v>
      </c>
      <c r="J3241" s="11">
        <v>0</v>
      </c>
      <c r="K3241" s="12">
        <v>42625</v>
      </c>
    </row>
    <row r="3242" spans="1:11" ht="18">
      <c r="A3242" s="15" t="s">
        <v>6541</v>
      </c>
      <c r="B3242" s="33" t="s">
        <v>6542</v>
      </c>
      <c r="C3242">
        <v>1</v>
      </c>
      <c r="D3242">
        <v>0</v>
      </c>
      <c r="E3242">
        <v>106086.96</v>
      </c>
      <c r="F3242" t="s">
        <v>6491</v>
      </c>
      <c r="G3242" t="s">
        <v>6492</v>
      </c>
      <c r="H3242" s="9">
        <v>0</v>
      </c>
      <c r="I3242" s="10">
        <v>41276</v>
      </c>
      <c r="J3242" s="11">
        <v>0</v>
      </c>
      <c r="K3242" s="12">
        <v>42625</v>
      </c>
    </row>
    <row r="3243" spans="1:11" ht="18">
      <c r="A3243" s="15" t="s">
        <v>6545</v>
      </c>
      <c r="B3243" s="35" t="s">
        <v>6569</v>
      </c>
      <c r="C3243">
        <v>1</v>
      </c>
      <c r="D3243">
        <v>0</v>
      </c>
      <c r="E3243">
        <v>106086.96</v>
      </c>
      <c r="F3243" t="s">
        <v>6493</v>
      </c>
      <c r="G3243" t="s">
        <v>6494</v>
      </c>
      <c r="H3243" s="9">
        <v>0</v>
      </c>
      <c r="I3243" s="10">
        <v>41276</v>
      </c>
      <c r="J3243" s="11">
        <v>0</v>
      </c>
      <c r="K3243" s="12">
        <v>42625</v>
      </c>
    </row>
    <row r="3244" spans="1:11" ht="18">
      <c r="A3244" s="15" t="s">
        <v>6584</v>
      </c>
      <c r="B3244" s="33" t="s">
        <v>6561</v>
      </c>
      <c r="C3244">
        <v>1</v>
      </c>
      <c r="D3244">
        <v>0</v>
      </c>
      <c r="E3244">
        <v>106236</v>
      </c>
      <c r="F3244" t="s">
        <v>6495</v>
      </c>
      <c r="G3244" t="s">
        <v>6496</v>
      </c>
      <c r="H3244" s="9">
        <v>0</v>
      </c>
      <c r="I3244" s="10">
        <v>41276</v>
      </c>
      <c r="J3244" s="11">
        <v>0</v>
      </c>
      <c r="K3244" s="12">
        <v>42625</v>
      </c>
    </row>
    <row r="3245" spans="1:11" ht="18">
      <c r="A3245" s="23" t="s">
        <v>6592</v>
      </c>
      <c r="B3245" s="46" t="s">
        <v>6598</v>
      </c>
      <c r="C3245">
        <v>1</v>
      </c>
      <c r="D3245">
        <v>0</v>
      </c>
      <c r="E3245">
        <v>106236</v>
      </c>
      <c r="F3245" t="s">
        <v>6497</v>
      </c>
      <c r="G3245" t="s">
        <v>6498</v>
      </c>
      <c r="H3245" s="9">
        <v>0</v>
      </c>
      <c r="I3245" s="10">
        <v>41276</v>
      </c>
      <c r="J3245" s="11">
        <v>0</v>
      </c>
      <c r="K3245" s="12">
        <v>42625</v>
      </c>
    </row>
    <row r="3246" spans="1:11" ht="18">
      <c r="A3246" s="24" t="s">
        <v>6544</v>
      </c>
      <c r="B3246" s="45" t="s">
        <v>6542</v>
      </c>
      <c r="C3246">
        <v>1</v>
      </c>
      <c r="D3246">
        <v>0</v>
      </c>
      <c r="E3246">
        <v>106086.96</v>
      </c>
      <c r="F3246" t="s">
        <v>6499</v>
      </c>
      <c r="G3246" t="s">
        <v>6500</v>
      </c>
      <c r="H3246" s="9">
        <v>0</v>
      </c>
      <c r="I3246" s="10">
        <v>41276</v>
      </c>
      <c r="J3246" s="11">
        <v>0</v>
      </c>
      <c r="K3246" s="12">
        <v>42625</v>
      </c>
    </row>
    <row r="3247" spans="1:11" ht="18">
      <c r="A3247" s="24" t="s">
        <v>6544</v>
      </c>
      <c r="B3247" s="45" t="s">
        <v>6542</v>
      </c>
      <c r="C3247">
        <v>1</v>
      </c>
      <c r="D3247">
        <v>0</v>
      </c>
      <c r="E3247">
        <v>106086.96</v>
      </c>
      <c r="F3247" t="s">
        <v>6501</v>
      </c>
      <c r="G3247" t="s">
        <v>6502</v>
      </c>
      <c r="H3247" s="9">
        <v>0</v>
      </c>
      <c r="I3247" s="10">
        <v>41276</v>
      </c>
      <c r="J3247" s="11">
        <v>0</v>
      </c>
      <c r="K3247" s="12">
        <v>42625</v>
      </c>
    </row>
    <row r="3248" spans="1:11" ht="18">
      <c r="A3248" s="24" t="s">
        <v>6541</v>
      </c>
      <c r="B3248" s="45" t="s">
        <v>6542</v>
      </c>
      <c r="C3248">
        <v>1</v>
      </c>
      <c r="D3248">
        <v>0</v>
      </c>
      <c r="E3248">
        <v>106086.96</v>
      </c>
      <c r="F3248" t="s">
        <v>6503</v>
      </c>
      <c r="G3248" t="s">
        <v>6504</v>
      </c>
      <c r="H3248" s="9">
        <v>0</v>
      </c>
      <c r="I3248" s="10">
        <v>41276</v>
      </c>
      <c r="J3248" s="11">
        <v>0</v>
      </c>
      <c r="K3248" s="12">
        <v>42625</v>
      </c>
    </row>
    <row r="3249" spans="1:11" ht="18">
      <c r="A3249" s="24" t="s">
        <v>6541</v>
      </c>
      <c r="B3249" s="45" t="s">
        <v>6542</v>
      </c>
      <c r="C3249">
        <v>1</v>
      </c>
      <c r="D3249">
        <v>0</v>
      </c>
      <c r="E3249">
        <v>106086.96</v>
      </c>
      <c r="F3249" t="s">
        <v>6505</v>
      </c>
      <c r="G3249" t="s">
        <v>6506</v>
      </c>
      <c r="H3249" s="9">
        <v>0</v>
      </c>
      <c r="I3249" s="10">
        <v>41276</v>
      </c>
      <c r="J3249" s="11">
        <v>0</v>
      </c>
      <c r="K3249" s="12">
        <v>42625</v>
      </c>
    </row>
    <row r="3250" spans="1:11" ht="18">
      <c r="A3250" s="24" t="s">
        <v>6545</v>
      </c>
      <c r="B3250" s="45" t="s">
        <v>6542</v>
      </c>
      <c r="C3250">
        <v>1</v>
      </c>
      <c r="D3250">
        <v>0</v>
      </c>
      <c r="E3250">
        <v>106086.96</v>
      </c>
      <c r="F3250" t="s">
        <v>6507</v>
      </c>
      <c r="G3250" t="s">
        <v>6508</v>
      </c>
      <c r="H3250" s="9">
        <v>0</v>
      </c>
      <c r="I3250" s="10">
        <v>41276</v>
      </c>
      <c r="J3250" s="11">
        <v>0</v>
      </c>
      <c r="K3250" s="12">
        <v>42625</v>
      </c>
    </row>
    <row r="3251" spans="1:11" ht="18">
      <c r="A3251" s="24" t="s">
        <v>6545</v>
      </c>
      <c r="B3251" s="45" t="s">
        <v>6542</v>
      </c>
      <c r="C3251">
        <v>1</v>
      </c>
      <c r="D3251">
        <v>0</v>
      </c>
      <c r="E3251">
        <v>106086.96</v>
      </c>
      <c r="F3251" t="s">
        <v>6509</v>
      </c>
      <c r="G3251" t="s">
        <v>6510</v>
      </c>
      <c r="H3251" s="9">
        <v>0</v>
      </c>
      <c r="I3251" s="10">
        <v>41276</v>
      </c>
      <c r="J3251" s="11">
        <v>0</v>
      </c>
      <c r="K3251" s="12">
        <v>42625</v>
      </c>
    </row>
    <row r="3252" spans="1:11" ht="18">
      <c r="A3252" s="24" t="s">
        <v>6543</v>
      </c>
      <c r="B3252" s="45" t="s">
        <v>6542</v>
      </c>
      <c r="C3252">
        <v>1</v>
      </c>
      <c r="D3252">
        <v>0</v>
      </c>
      <c r="E3252">
        <v>106086.96</v>
      </c>
      <c r="F3252" t="s">
        <v>6511</v>
      </c>
      <c r="G3252" t="s">
        <v>6512</v>
      </c>
      <c r="H3252" s="9">
        <v>0</v>
      </c>
      <c r="I3252" s="10">
        <v>41276</v>
      </c>
      <c r="J3252" s="11">
        <v>0</v>
      </c>
      <c r="K3252" s="12">
        <v>42625</v>
      </c>
    </row>
    <row r="3253" spans="1:11" ht="18">
      <c r="A3253" s="24" t="s">
        <v>6543</v>
      </c>
      <c r="B3253" s="45" t="s">
        <v>6542</v>
      </c>
      <c r="C3253">
        <v>1</v>
      </c>
      <c r="D3253">
        <v>0</v>
      </c>
      <c r="E3253">
        <v>106086.96</v>
      </c>
      <c r="F3253" t="s">
        <v>6513</v>
      </c>
      <c r="G3253" t="s">
        <v>6514</v>
      </c>
      <c r="H3253" s="9">
        <v>0</v>
      </c>
      <c r="I3253" s="10">
        <v>41276</v>
      </c>
      <c r="J3253" s="11">
        <v>0</v>
      </c>
      <c r="K3253" s="12">
        <v>42625</v>
      </c>
    </row>
    <row r="3254" spans="1:11" ht="18">
      <c r="A3254" s="24" t="s">
        <v>6553</v>
      </c>
      <c r="B3254" s="45" t="s">
        <v>6542</v>
      </c>
      <c r="C3254">
        <v>1</v>
      </c>
      <c r="D3254">
        <v>0</v>
      </c>
      <c r="E3254">
        <v>106086.96</v>
      </c>
      <c r="F3254" t="s">
        <v>6515</v>
      </c>
      <c r="G3254" t="s">
        <v>6516</v>
      </c>
      <c r="H3254" s="9">
        <v>0</v>
      </c>
      <c r="I3254" s="10">
        <v>41276</v>
      </c>
      <c r="J3254" s="11">
        <v>0</v>
      </c>
      <c r="K3254" s="12">
        <v>42625</v>
      </c>
    </row>
    <row r="3255" spans="1:11" ht="18">
      <c r="A3255" s="15" t="s">
        <v>6584</v>
      </c>
      <c r="B3255" s="33" t="s">
        <v>6561</v>
      </c>
      <c r="C3255">
        <v>1</v>
      </c>
      <c r="D3255">
        <v>0</v>
      </c>
      <c r="E3255">
        <v>106236</v>
      </c>
      <c r="F3255" t="s">
        <v>6517</v>
      </c>
      <c r="G3255" t="s">
        <v>6518</v>
      </c>
      <c r="H3255" s="9">
        <v>0</v>
      </c>
      <c r="I3255" s="10">
        <v>41276</v>
      </c>
      <c r="J3255" s="11">
        <v>0</v>
      </c>
      <c r="K3255" s="12">
        <v>42625</v>
      </c>
    </row>
    <row r="3256" spans="1:11" ht="18">
      <c r="A3256" s="24" t="s">
        <v>6562</v>
      </c>
      <c r="B3256" s="45" t="s">
        <v>6597</v>
      </c>
      <c r="C3256">
        <v>1</v>
      </c>
      <c r="D3256">
        <v>0</v>
      </c>
      <c r="E3256">
        <v>112936.95</v>
      </c>
      <c r="F3256" t="s">
        <v>6519</v>
      </c>
      <c r="G3256" t="s">
        <v>6520</v>
      </c>
      <c r="H3256" s="9">
        <v>0</v>
      </c>
      <c r="I3256" s="10">
        <v>41276</v>
      </c>
      <c r="J3256" s="11">
        <v>0</v>
      </c>
      <c r="K3256" s="12">
        <v>42625</v>
      </c>
    </row>
    <row r="3257" spans="1:11" ht="18">
      <c r="A3257" s="15" t="s">
        <v>6584</v>
      </c>
      <c r="B3257" s="33" t="s">
        <v>6561</v>
      </c>
      <c r="C3257">
        <v>1</v>
      </c>
      <c r="D3257">
        <v>0</v>
      </c>
      <c r="E3257">
        <v>106236</v>
      </c>
      <c r="F3257" t="s">
        <v>6521</v>
      </c>
      <c r="G3257" t="s">
        <v>6522</v>
      </c>
      <c r="H3257" s="9">
        <v>0</v>
      </c>
      <c r="I3257" s="10">
        <v>41276</v>
      </c>
      <c r="J3257" s="11">
        <v>0</v>
      </c>
      <c r="K3257" s="12">
        <v>42625</v>
      </c>
    </row>
    <row r="3258" spans="1:11" ht="18">
      <c r="A3258" s="23" t="s">
        <v>6592</v>
      </c>
      <c r="B3258" s="45" t="s">
        <v>6598</v>
      </c>
      <c r="C3258">
        <v>1</v>
      </c>
      <c r="D3258">
        <v>0</v>
      </c>
      <c r="E3258">
        <v>106236</v>
      </c>
      <c r="F3258" t="s">
        <v>6523</v>
      </c>
      <c r="G3258" t="s">
        <v>6524</v>
      </c>
      <c r="H3258" s="9">
        <v>0</v>
      </c>
      <c r="I3258" s="10">
        <v>41276</v>
      </c>
      <c r="J3258" s="11">
        <v>0</v>
      </c>
      <c r="K3258" s="12">
        <v>42625</v>
      </c>
    </row>
    <row r="3259" spans="1:11" ht="18">
      <c r="A3259" s="24" t="s">
        <v>6544</v>
      </c>
      <c r="B3259" s="45" t="s">
        <v>6542</v>
      </c>
      <c r="C3259">
        <v>1</v>
      </c>
      <c r="D3259">
        <v>0</v>
      </c>
      <c r="E3259">
        <v>106086.96</v>
      </c>
      <c r="F3259" t="s">
        <v>6525</v>
      </c>
      <c r="G3259" t="s">
        <v>6526</v>
      </c>
      <c r="H3259" s="9">
        <v>0</v>
      </c>
      <c r="I3259" s="10">
        <v>41276</v>
      </c>
      <c r="J3259" s="11">
        <v>0</v>
      </c>
      <c r="K3259" s="12">
        <v>42625</v>
      </c>
    </row>
    <row r="3260" spans="1:11" ht="18">
      <c r="A3260" s="24" t="s">
        <v>6544</v>
      </c>
      <c r="B3260" s="45" t="s">
        <v>6542</v>
      </c>
      <c r="C3260">
        <v>1</v>
      </c>
      <c r="D3260">
        <v>0</v>
      </c>
      <c r="E3260">
        <v>106086.96</v>
      </c>
      <c r="F3260" t="s">
        <v>6527</v>
      </c>
      <c r="G3260" t="s">
        <v>6528</v>
      </c>
      <c r="H3260" s="9">
        <v>0</v>
      </c>
      <c r="I3260" s="10">
        <v>41276</v>
      </c>
      <c r="J3260" s="11">
        <v>0</v>
      </c>
      <c r="K3260" s="12">
        <v>42625</v>
      </c>
    </row>
    <row r="3261" spans="1:11" ht="18">
      <c r="A3261" s="24" t="s">
        <v>6541</v>
      </c>
      <c r="B3261" s="45" t="s">
        <v>6542</v>
      </c>
      <c r="C3261">
        <v>1</v>
      </c>
      <c r="D3261">
        <v>0</v>
      </c>
      <c r="E3261">
        <v>106086.96</v>
      </c>
      <c r="F3261" t="s">
        <v>6529</v>
      </c>
      <c r="G3261" t="s">
        <v>6530</v>
      </c>
      <c r="H3261" s="9">
        <v>0</v>
      </c>
      <c r="I3261" s="10">
        <v>41276</v>
      </c>
      <c r="J3261" s="11">
        <v>0</v>
      </c>
      <c r="K3261" s="12">
        <v>42625</v>
      </c>
    </row>
    <row r="3262" spans="1:11" ht="18">
      <c r="A3262" s="24" t="s">
        <v>6541</v>
      </c>
      <c r="B3262" s="45" t="s">
        <v>6542</v>
      </c>
      <c r="C3262">
        <v>1</v>
      </c>
      <c r="D3262">
        <v>0</v>
      </c>
      <c r="E3262">
        <v>106086.96</v>
      </c>
      <c r="F3262" t="s">
        <v>6531</v>
      </c>
      <c r="G3262" t="s">
        <v>6532</v>
      </c>
      <c r="H3262" s="9">
        <v>0</v>
      </c>
      <c r="I3262" s="10">
        <v>41276</v>
      </c>
      <c r="J3262" s="11">
        <v>0</v>
      </c>
      <c r="K3262" s="12">
        <v>42625</v>
      </c>
    </row>
    <row r="3263" spans="1:11" ht="18">
      <c r="A3263" s="24" t="s">
        <v>6543</v>
      </c>
      <c r="B3263" s="45" t="s">
        <v>6542</v>
      </c>
      <c r="C3263">
        <v>1</v>
      </c>
      <c r="D3263">
        <v>0</v>
      </c>
      <c r="E3263">
        <v>106086.96</v>
      </c>
      <c r="F3263" t="s">
        <v>6533</v>
      </c>
      <c r="G3263" t="s">
        <v>6534</v>
      </c>
      <c r="H3263" s="9">
        <v>0</v>
      </c>
      <c r="I3263" s="10">
        <v>41276</v>
      </c>
      <c r="J3263" s="11">
        <v>0</v>
      </c>
      <c r="K3263" s="12">
        <v>42625</v>
      </c>
    </row>
    <row r="3264" spans="1:11" ht="18">
      <c r="A3264" s="24" t="s">
        <v>6545</v>
      </c>
      <c r="B3264" s="45" t="s">
        <v>6542</v>
      </c>
      <c r="C3264">
        <v>1</v>
      </c>
      <c r="D3264">
        <v>0</v>
      </c>
      <c r="E3264">
        <v>106086.96</v>
      </c>
      <c r="F3264" t="s">
        <v>6535</v>
      </c>
      <c r="G3264" t="s">
        <v>6536</v>
      </c>
      <c r="H3264" s="9">
        <v>0</v>
      </c>
      <c r="I3264" s="10">
        <v>41276</v>
      </c>
      <c r="J3264" s="11">
        <v>0</v>
      </c>
      <c r="K3264" s="12">
        <v>42625</v>
      </c>
    </row>
  </sheetData>
  <autoFilter ref="A1:K3264"/>
  <conditionalFormatting sqref="A1">
    <cfRule type="duplicateValues" dxfId="3610" priority="8191"/>
  </conditionalFormatting>
  <conditionalFormatting sqref="G1">
    <cfRule type="duplicateValues" dxfId="3609" priority="6"/>
    <cfRule type="duplicateValues" dxfId="3608" priority="7"/>
    <cfRule type="duplicateValues" dxfId="3607" priority="8"/>
  </conditionalFormatting>
  <conditionalFormatting sqref="B17:B58">
    <cfRule type="duplicateValues" dxfId="3606" priority="5"/>
  </conditionalFormatting>
  <conditionalFormatting sqref="B850:B931">
    <cfRule type="duplicateValues" dxfId="3605" priority="4"/>
  </conditionalFormatting>
  <conditionalFormatting sqref="B1186:B1189 B1199:B1201 B1208:B1219 B1225 B1250:B1263 B1275:B1281 B1230:B1235 B1239:B1242">
    <cfRule type="duplicateValues" dxfId="3604" priority="3"/>
  </conditionalFormatting>
  <conditionalFormatting sqref="B3010">
    <cfRule type="duplicateValues" dxfId="3603" priority="2"/>
  </conditionalFormatting>
  <conditionalFormatting sqref="B1198 B689 B2376:B2377 B2491:B2492 B2808">
    <cfRule type="duplicateValues" dxfId="3602" priority="1"/>
  </conditionalFormatting>
  <conditionalFormatting sqref="F1">
    <cfRule type="duplicateValues" dxfId="3601" priority="8192"/>
    <cfRule type="duplicateValues" dxfId="3600" priority="8193"/>
    <cfRule type="duplicateValues" dxfId="3599" priority="8194"/>
  </conditionalFormatting>
  <conditionalFormatting sqref="F1">
    <cfRule type="duplicateValues" dxfId="3598" priority="8195"/>
  </conditionalFormatting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3254"/>
  <sheetViews>
    <sheetView workbookViewId="0">
      <selection activeCell="I30" sqref="I30"/>
    </sheetView>
  </sheetViews>
  <sheetFormatPr defaultRowHeight="14.4"/>
  <cols>
    <col min="1" max="1" width="20.5546875" bestFit="1" customWidth="1"/>
    <col min="2" max="2" width="13.109375" style="132" bestFit="1" customWidth="1"/>
    <col min="3" max="3" width="20.5546875" bestFit="1" customWidth="1"/>
  </cols>
  <sheetData>
    <row r="1" spans="1:2">
      <c r="A1" t="s">
        <v>5621</v>
      </c>
      <c r="B1" s="132">
        <v>105000000001</v>
      </c>
    </row>
    <row r="2" spans="1:2">
      <c r="A2" t="s">
        <v>4943</v>
      </c>
      <c r="B2" s="132">
        <v>105000000082</v>
      </c>
    </row>
    <row r="3" spans="1:2">
      <c r="A3" t="s">
        <v>6427</v>
      </c>
      <c r="B3" s="132">
        <v>105000000197</v>
      </c>
    </row>
    <row r="4" spans="1:2">
      <c r="A4" t="s">
        <v>531</v>
      </c>
      <c r="B4" s="132">
        <v>105000000148</v>
      </c>
    </row>
    <row r="5" spans="1:2">
      <c r="A5" t="s">
        <v>2029</v>
      </c>
      <c r="B5" s="132">
        <v>105000000263</v>
      </c>
    </row>
    <row r="6" spans="1:2">
      <c r="A6" t="s">
        <v>2567</v>
      </c>
      <c r="B6" s="132">
        <v>105000000285</v>
      </c>
    </row>
    <row r="7" spans="1:2">
      <c r="A7" t="s">
        <v>381</v>
      </c>
      <c r="B7" s="132">
        <v>105000000319</v>
      </c>
    </row>
    <row r="8" spans="1:2">
      <c r="A8" t="s">
        <v>1239</v>
      </c>
      <c r="B8" s="132">
        <v>105000000317</v>
      </c>
    </row>
    <row r="9" spans="1:2">
      <c r="A9" t="s">
        <v>1899</v>
      </c>
      <c r="B9" s="132">
        <v>105000000083</v>
      </c>
    </row>
    <row r="10" spans="1:2">
      <c r="A10" t="s">
        <v>1901</v>
      </c>
      <c r="B10" s="132">
        <v>105000000083</v>
      </c>
    </row>
    <row r="11" spans="1:2">
      <c r="A11" t="s">
        <v>1903</v>
      </c>
      <c r="B11" s="132">
        <v>105000000083</v>
      </c>
    </row>
    <row r="12" spans="1:2">
      <c r="A12" t="s">
        <v>1905</v>
      </c>
      <c r="B12" s="132">
        <v>105000000083</v>
      </c>
    </row>
    <row r="13" spans="1:2">
      <c r="A13" t="s">
        <v>2099</v>
      </c>
      <c r="B13" s="132">
        <v>105000000084</v>
      </c>
    </row>
    <row r="14" spans="1:2">
      <c r="A14" t="s">
        <v>2101</v>
      </c>
      <c r="B14" s="132">
        <v>105000000084</v>
      </c>
    </row>
    <row r="15" spans="1:2">
      <c r="A15" t="s">
        <v>2103</v>
      </c>
      <c r="B15" s="132">
        <v>105000000084</v>
      </c>
    </row>
    <row r="16" spans="1:2">
      <c r="A16" t="s">
        <v>2105</v>
      </c>
      <c r="B16" s="132">
        <v>105000000084</v>
      </c>
    </row>
    <row r="17" spans="1:2">
      <c r="A17" t="s">
        <v>2107</v>
      </c>
      <c r="B17" s="132">
        <v>105000000084</v>
      </c>
    </row>
    <row r="18" spans="1:2">
      <c r="A18" t="s">
        <v>2109</v>
      </c>
      <c r="B18" s="132">
        <v>105000000084</v>
      </c>
    </row>
    <row r="19" spans="1:2">
      <c r="A19" t="s">
        <v>2111</v>
      </c>
      <c r="B19" s="132">
        <v>105000000084</v>
      </c>
    </row>
    <row r="20" spans="1:2">
      <c r="A20" t="s">
        <v>2113</v>
      </c>
      <c r="B20" s="132">
        <v>105000000084</v>
      </c>
    </row>
    <row r="21" spans="1:2">
      <c r="A21" t="s">
        <v>5067</v>
      </c>
      <c r="B21" s="132">
        <v>105000000085</v>
      </c>
    </row>
    <row r="22" spans="1:2">
      <c r="A22" t="s">
        <v>5069</v>
      </c>
      <c r="B22" s="132">
        <v>105000000085</v>
      </c>
    </row>
    <row r="23" spans="1:2">
      <c r="A23" t="s">
        <v>5071</v>
      </c>
      <c r="B23" s="132">
        <v>105000000085</v>
      </c>
    </row>
    <row r="24" spans="1:2">
      <c r="A24" t="s">
        <v>5073</v>
      </c>
      <c r="B24" s="132">
        <v>105000000085</v>
      </c>
    </row>
    <row r="25" spans="1:2">
      <c r="A25" t="s">
        <v>5075</v>
      </c>
      <c r="B25" s="132">
        <v>105000000085</v>
      </c>
    </row>
    <row r="26" spans="1:2">
      <c r="A26" t="s">
        <v>5077</v>
      </c>
      <c r="B26" s="132">
        <v>105000000085</v>
      </c>
    </row>
    <row r="27" spans="1:2">
      <c r="A27" t="s">
        <v>5079</v>
      </c>
      <c r="B27" s="132">
        <v>105000000085</v>
      </c>
    </row>
    <row r="28" spans="1:2">
      <c r="A28" t="s">
        <v>5081</v>
      </c>
      <c r="B28" s="132">
        <v>105000000085</v>
      </c>
    </row>
    <row r="29" spans="1:2">
      <c r="A29" t="s">
        <v>5243</v>
      </c>
      <c r="B29" s="132">
        <v>105000000086</v>
      </c>
    </row>
    <row r="30" spans="1:2">
      <c r="A30" t="s">
        <v>5245</v>
      </c>
      <c r="B30" s="132">
        <v>105000000086</v>
      </c>
    </row>
    <row r="31" spans="1:2">
      <c r="A31" t="s">
        <v>5247</v>
      </c>
      <c r="B31" s="132">
        <v>105000000086</v>
      </c>
    </row>
    <row r="32" spans="1:2">
      <c r="A32" t="s">
        <v>5249</v>
      </c>
      <c r="B32" s="132">
        <v>105000000086</v>
      </c>
    </row>
    <row r="33" spans="1:2">
      <c r="A33" t="s">
        <v>5251</v>
      </c>
      <c r="B33" s="132">
        <v>105000000086</v>
      </c>
    </row>
    <row r="34" spans="1:2">
      <c r="A34" t="s">
        <v>5479</v>
      </c>
      <c r="B34" s="132">
        <v>105000000087</v>
      </c>
    </row>
    <row r="35" spans="1:2">
      <c r="A35" t="s">
        <v>5481</v>
      </c>
      <c r="B35" s="132">
        <v>105000000087</v>
      </c>
    </row>
    <row r="36" spans="1:2">
      <c r="A36" t="s">
        <v>5483</v>
      </c>
      <c r="B36" s="132">
        <v>105000000087</v>
      </c>
    </row>
    <row r="37" spans="1:2">
      <c r="A37" t="s">
        <v>5485</v>
      </c>
      <c r="B37" s="132">
        <v>105000000087</v>
      </c>
    </row>
    <row r="38" spans="1:2">
      <c r="A38" t="s">
        <v>5487</v>
      </c>
      <c r="B38" s="132">
        <v>105000000087</v>
      </c>
    </row>
    <row r="39" spans="1:2">
      <c r="A39" t="s">
        <v>5489</v>
      </c>
      <c r="B39" s="132">
        <v>105000000087</v>
      </c>
    </row>
    <row r="40" spans="1:2">
      <c r="A40" t="s">
        <v>5491</v>
      </c>
      <c r="B40" s="132">
        <v>105000000087</v>
      </c>
    </row>
    <row r="41" spans="1:2">
      <c r="A41" t="s">
        <v>1715</v>
      </c>
      <c r="B41" s="132">
        <v>105000000149</v>
      </c>
    </row>
    <row r="42" spans="1:2">
      <c r="A42" t="s">
        <v>1707</v>
      </c>
      <c r="B42" s="132">
        <v>105000000149</v>
      </c>
    </row>
    <row r="43" spans="1:2">
      <c r="A43" t="s">
        <v>1709</v>
      </c>
      <c r="B43" s="132">
        <v>105000000149</v>
      </c>
    </row>
    <row r="44" spans="1:2">
      <c r="A44" t="s">
        <v>1711</v>
      </c>
      <c r="B44" s="132">
        <v>105000000149</v>
      </c>
    </row>
    <row r="45" spans="1:2">
      <c r="A45" t="s">
        <v>1713</v>
      </c>
      <c r="B45" s="132">
        <v>105000000149</v>
      </c>
    </row>
    <row r="46" spans="1:2">
      <c r="A46" t="s">
        <v>1717</v>
      </c>
      <c r="B46" s="132">
        <v>105000000149</v>
      </c>
    </row>
    <row r="47" spans="1:2">
      <c r="A47" t="s">
        <v>2395</v>
      </c>
      <c r="B47" s="132">
        <v>105000000188</v>
      </c>
    </row>
    <row r="48" spans="1:2">
      <c r="A48" t="s">
        <v>2397</v>
      </c>
      <c r="B48" s="132">
        <v>105000000188</v>
      </c>
    </row>
    <row r="49" spans="1:2">
      <c r="A49" t="s">
        <v>57</v>
      </c>
      <c r="B49" s="132">
        <v>105000000186</v>
      </c>
    </row>
    <row r="50" spans="1:2">
      <c r="A50" t="s">
        <v>1267</v>
      </c>
      <c r="B50" s="132">
        <v>105000000187</v>
      </c>
    </row>
    <row r="51" spans="1:2">
      <c r="A51" t="s">
        <v>1269</v>
      </c>
      <c r="B51" s="132">
        <v>105000000187</v>
      </c>
    </row>
    <row r="52" spans="1:2">
      <c r="A52" t="s">
        <v>1271</v>
      </c>
      <c r="B52" s="132">
        <v>105000000187</v>
      </c>
    </row>
    <row r="53" spans="1:2">
      <c r="A53" t="s">
        <v>1273</v>
      </c>
      <c r="B53" s="132">
        <v>105000000187</v>
      </c>
    </row>
    <row r="54" spans="1:2">
      <c r="A54" t="s">
        <v>1275</v>
      </c>
      <c r="B54" s="132">
        <v>105000000187</v>
      </c>
    </row>
    <row r="55" spans="1:2">
      <c r="A55" t="s">
        <v>1277</v>
      </c>
      <c r="B55" s="132">
        <v>105000000187</v>
      </c>
    </row>
    <row r="56" spans="1:2">
      <c r="A56" t="s">
        <v>1279</v>
      </c>
      <c r="B56" s="132">
        <v>105000000187</v>
      </c>
    </row>
    <row r="57" spans="1:2">
      <c r="A57" t="s">
        <v>1281</v>
      </c>
      <c r="B57" s="132">
        <v>105000000187</v>
      </c>
    </row>
    <row r="58" spans="1:2">
      <c r="A58" t="s">
        <v>1283</v>
      </c>
      <c r="B58" s="132">
        <v>105000000187</v>
      </c>
    </row>
    <row r="59" spans="1:2">
      <c r="A59" t="s">
        <v>2399</v>
      </c>
      <c r="B59" s="132">
        <v>105000000188</v>
      </c>
    </row>
    <row r="60" spans="1:2">
      <c r="A60" t="s">
        <v>2383</v>
      </c>
      <c r="B60" s="132">
        <v>105000000188</v>
      </c>
    </row>
    <row r="61" spans="1:2">
      <c r="A61" t="s">
        <v>2389</v>
      </c>
      <c r="B61" s="132">
        <v>105000000188</v>
      </c>
    </row>
    <row r="62" spans="1:2">
      <c r="A62" t="s">
        <v>2391</v>
      </c>
      <c r="B62" s="132">
        <v>105000000188</v>
      </c>
    </row>
    <row r="63" spans="1:2">
      <c r="A63" t="s">
        <v>2393</v>
      </c>
      <c r="B63" s="132">
        <v>105000000188</v>
      </c>
    </row>
    <row r="64" spans="1:2">
      <c r="A64" t="s">
        <v>2401</v>
      </c>
      <c r="B64" s="132">
        <v>105000000188</v>
      </c>
    </row>
    <row r="65" spans="1:2">
      <c r="A65" t="s">
        <v>2385</v>
      </c>
      <c r="B65" s="132">
        <v>105000000188</v>
      </c>
    </row>
    <row r="66" spans="1:2">
      <c r="A66" t="s">
        <v>2387</v>
      </c>
      <c r="B66" s="132">
        <v>105000000188</v>
      </c>
    </row>
    <row r="67" spans="1:2">
      <c r="A67" t="s">
        <v>2379</v>
      </c>
      <c r="B67" s="132">
        <v>105000000188</v>
      </c>
    </row>
    <row r="68" spans="1:2">
      <c r="A68" t="s">
        <v>2381</v>
      </c>
      <c r="B68" s="132">
        <v>105000000188</v>
      </c>
    </row>
    <row r="69" spans="1:2">
      <c r="A69" t="s">
        <v>2421</v>
      </c>
      <c r="B69" s="132">
        <v>105000000189</v>
      </c>
    </row>
    <row r="70" spans="1:2">
      <c r="A70" t="s">
        <v>2417</v>
      </c>
      <c r="B70" s="132">
        <v>105000000189</v>
      </c>
    </row>
    <row r="71" spans="1:2">
      <c r="A71" t="s">
        <v>2419</v>
      </c>
      <c r="B71" s="132">
        <v>105000000189</v>
      </c>
    </row>
    <row r="72" spans="1:2">
      <c r="A72" t="s">
        <v>2411</v>
      </c>
      <c r="B72" s="132">
        <v>105000000189</v>
      </c>
    </row>
    <row r="73" spans="1:2">
      <c r="A73" t="s">
        <v>2413</v>
      </c>
      <c r="B73" s="132">
        <v>105000000189</v>
      </c>
    </row>
    <row r="74" spans="1:2">
      <c r="A74" t="s">
        <v>2415</v>
      </c>
      <c r="B74" s="132">
        <v>105000000189</v>
      </c>
    </row>
    <row r="75" spans="1:2">
      <c r="A75" t="s">
        <v>2409</v>
      </c>
      <c r="B75" s="132">
        <v>105000000189</v>
      </c>
    </row>
    <row r="76" spans="1:2">
      <c r="A76" t="s">
        <v>2407</v>
      </c>
      <c r="B76" s="132">
        <v>105000000189</v>
      </c>
    </row>
    <row r="77" spans="1:2">
      <c r="A77" t="s">
        <v>2405</v>
      </c>
      <c r="B77" s="132">
        <v>105000000189</v>
      </c>
    </row>
    <row r="78" spans="1:2">
      <c r="A78" t="s">
        <v>2403</v>
      </c>
      <c r="B78" s="132">
        <v>105000000189</v>
      </c>
    </row>
    <row r="79" spans="1:2">
      <c r="A79" t="s">
        <v>3685</v>
      </c>
      <c r="B79" s="132">
        <v>105000000232</v>
      </c>
    </row>
    <row r="80" spans="1:2">
      <c r="A80" t="s">
        <v>3687</v>
      </c>
      <c r="B80" s="132">
        <v>105000000232</v>
      </c>
    </row>
    <row r="81" spans="1:2">
      <c r="A81" t="s">
        <v>3689</v>
      </c>
      <c r="B81" s="132">
        <v>105000000232</v>
      </c>
    </row>
    <row r="82" spans="1:2">
      <c r="A82" t="s">
        <v>3691</v>
      </c>
      <c r="B82" s="132">
        <v>105000000232</v>
      </c>
    </row>
    <row r="83" spans="1:2">
      <c r="A83" t="s">
        <v>3693</v>
      </c>
      <c r="B83" s="132">
        <v>105000000232</v>
      </c>
    </row>
    <row r="84" spans="1:2">
      <c r="A84" t="s">
        <v>3335</v>
      </c>
      <c r="B84" s="132">
        <v>105000000233</v>
      </c>
    </row>
    <row r="85" spans="1:2">
      <c r="A85" t="s">
        <v>3337</v>
      </c>
      <c r="B85" s="132">
        <v>105000000233</v>
      </c>
    </row>
    <row r="86" spans="1:2">
      <c r="A86" t="s">
        <v>3339</v>
      </c>
      <c r="B86" s="132">
        <v>105000000233</v>
      </c>
    </row>
    <row r="87" spans="1:2">
      <c r="A87" t="s">
        <v>3341</v>
      </c>
      <c r="B87" s="132">
        <v>105000000233</v>
      </c>
    </row>
    <row r="88" spans="1:2">
      <c r="A88" t="s">
        <v>3349</v>
      </c>
      <c r="B88" s="132">
        <v>105000000233</v>
      </c>
    </row>
    <row r="89" spans="1:2">
      <c r="A89" t="s">
        <v>3343</v>
      </c>
      <c r="B89" s="132">
        <v>105000000233</v>
      </c>
    </row>
    <row r="90" spans="1:2">
      <c r="A90" t="s">
        <v>3345</v>
      </c>
      <c r="B90" s="132">
        <v>105000000233</v>
      </c>
    </row>
    <row r="91" spans="1:2">
      <c r="A91" t="s">
        <v>3347</v>
      </c>
      <c r="B91" s="132">
        <v>105000000233</v>
      </c>
    </row>
    <row r="92" spans="1:2">
      <c r="A92" t="s">
        <v>3333</v>
      </c>
      <c r="B92" s="132">
        <v>105000000233</v>
      </c>
    </row>
    <row r="93" spans="1:2">
      <c r="A93" t="s">
        <v>3331</v>
      </c>
      <c r="B93" s="132">
        <v>105000000233</v>
      </c>
    </row>
    <row r="94" spans="1:2">
      <c r="A94" t="s">
        <v>789</v>
      </c>
      <c r="B94" s="132">
        <v>105000000234</v>
      </c>
    </row>
    <row r="95" spans="1:2">
      <c r="A95" t="s">
        <v>791</v>
      </c>
      <c r="B95" s="132">
        <v>105000000234</v>
      </c>
    </row>
    <row r="96" spans="1:2">
      <c r="A96" t="s">
        <v>793</v>
      </c>
      <c r="B96" s="132">
        <v>105000000234</v>
      </c>
    </row>
    <row r="97" spans="1:2">
      <c r="A97" t="s">
        <v>795</v>
      </c>
      <c r="B97" s="132">
        <v>105000000234</v>
      </c>
    </row>
    <row r="98" spans="1:2">
      <c r="A98" t="s">
        <v>797</v>
      </c>
      <c r="B98" s="132">
        <v>105000000234</v>
      </c>
    </row>
    <row r="99" spans="1:2">
      <c r="A99" t="s">
        <v>6089</v>
      </c>
      <c r="B99" s="132">
        <v>105000000235</v>
      </c>
    </row>
    <row r="100" spans="1:2">
      <c r="A100" t="s">
        <v>6091</v>
      </c>
      <c r="B100" s="132">
        <v>105000000235</v>
      </c>
    </row>
    <row r="101" spans="1:2">
      <c r="A101" t="s">
        <v>6093</v>
      </c>
      <c r="B101" s="132">
        <v>105000000235</v>
      </c>
    </row>
    <row r="102" spans="1:2">
      <c r="A102" t="s">
        <v>6095</v>
      </c>
      <c r="B102" s="132">
        <v>105000000235</v>
      </c>
    </row>
    <row r="103" spans="1:2">
      <c r="A103" t="s">
        <v>6097</v>
      </c>
      <c r="B103" s="132">
        <v>105000000235</v>
      </c>
    </row>
    <row r="104" spans="1:2">
      <c r="A104" t="s">
        <v>6099</v>
      </c>
      <c r="B104" s="132">
        <v>105000000235</v>
      </c>
    </row>
    <row r="105" spans="1:2">
      <c r="A105" t="s">
        <v>6101</v>
      </c>
      <c r="B105" s="132">
        <v>105000000235</v>
      </c>
    </row>
    <row r="106" spans="1:2">
      <c r="A106" t="s">
        <v>6103</v>
      </c>
      <c r="B106" s="132">
        <v>105000000235</v>
      </c>
    </row>
    <row r="107" spans="1:2">
      <c r="A107" t="s">
        <v>6105</v>
      </c>
      <c r="B107" s="132">
        <v>105000000235</v>
      </c>
    </row>
    <row r="108" spans="1:2">
      <c r="A108" t="s">
        <v>6107</v>
      </c>
      <c r="B108" s="132">
        <v>105000000235</v>
      </c>
    </row>
    <row r="109" spans="1:2">
      <c r="A109" t="s">
        <v>2031</v>
      </c>
      <c r="B109" s="132">
        <v>105000000263</v>
      </c>
    </row>
    <row r="110" spans="1:2">
      <c r="A110" t="s">
        <v>2033</v>
      </c>
      <c r="B110" s="132">
        <v>105000000263</v>
      </c>
    </row>
    <row r="111" spans="1:2">
      <c r="A111" t="s">
        <v>2035</v>
      </c>
      <c r="B111" s="132">
        <v>105000000263</v>
      </c>
    </row>
    <row r="112" spans="1:2">
      <c r="A112" t="s">
        <v>2037</v>
      </c>
      <c r="B112" s="132">
        <v>105000000263</v>
      </c>
    </row>
    <row r="113" spans="1:2">
      <c r="A113" t="s">
        <v>799</v>
      </c>
      <c r="B113" s="132">
        <v>105000000264</v>
      </c>
    </row>
    <row r="114" spans="1:2">
      <c r="A114" t="s">
        <v>801</v>
      </c>
      <c r="B114" s="132">
        <v>105000000264</v>
      </c>
    </row>
    <row r="115" spans="1:2">
      <c r="A115" t="s">
        <v>803</v>
      </c>
      <c r="B115" s="132">
        <v>105000000264</v>
      </c>
    </row>
    <row r="116" spans="1:2">
      <c r="A116" t="s">
        <v>805</v>
      </c>
      <c r="B116" s="132">
        <v>105000000264</v>
      </c>
    </row>
    <row r="117" spans="1:2">
      <c r="A117" t="s">
        <v>807</v>
      </c>
      <c r="B117" s="132">
        <v>105000000264</v>
      </c>
    </row>
    <row r="118" spans="1:2">
      <c r="A118" t="s">
        <v>809</v>
      </c>
      <c r="B118" s="132">
        <v>105000000264</v>
      </c>
    </row>
    <row r="119" spans="1:2">
      <c r="A119" t="s">
        <v>811</v>
      </c>
      <c r="B119" s="132">
        <v>105000000264</v>
      </c>
    </row>
    <row r="120" spans="1:2">
      <c r="A120" t="s">
        <v>813</v>
      </c>
      <c r="B120" s="132">
        <v>105000000264</v>
      </c>
    </row>
    <row r="121" spans="1:2">
      <c r="A121" t="s">
        <v>815</v>
      </c>
      <c r="B121" s="132">
        <v>105000000264</v>
      </c>
    </row>
    <row r="122" spans="1:2">
      <c r="A122" t="s">
        <v>817</v>
      </c>
      <c r="B122" s="132">
        <v>105000000264</v>
      </c>
    </row>
    <row r="123" spans="1:2">
      <c r="A123" t="s">
        <v>819</v>
      </c>
      <c r="B123" s="132">
        <v>105000000264</v>
      </c>
    </row>
    <row r="124" spans="1:2">
      <c r="A124" t="s">
        <v>821</v>
      </c>
      <c r="B124" s="132">
        <v>105000000264</v>
      </c>
    </row>
    <row r="125" spans="1:2">
      <c r="A125" t="s">
        <v>823</v>
      </c>
      <c r="B125" s="132">
        <v>105000000264</v>
      </c>
    </row>
    <row r="126" spans="1:2">
      <c r="A126" t="s">
        <v>3391</v>
      </c>
      <c r="B126" s="132">
        <v>105000000265</v>
      </c>
    </row>
    <row r="127" spans="1:2">
      <c r="A127" t="s">
        <v>3393</v>
      </c>
      <c r="B127" s="132">
        <v>105000000265</v>
      </c>
    </row>
    <row r="128" spans="1:2">
      <c r="A128" t="s">
        <v>3395</v>
      </c>
      <c r="B128" s="132">
        <v>105000000265</v>
      </c>
    </row>
    <row r="129" spans="1:2">
      <c r="A129" t="s">
        <v>3397</v>
      </c>
      <c r="B129" s="132">
        <v>105000000265</v>
      </c>
    </row>
    <row r="130" spans="1:2">
      <c r="A130" t="s">
        <v>3399</v>
      </c>
      <c r="B130" s="132">
        <v>105000000265</v>
      </c>
    </row>
    <row r="131" spans="1:2">
      <c r="A131" t="s">
        <v>2507</v>
      </c>
      <c r="B131" s="132">
        <v>105000000266</v>
      </c>
    </row>
    <row r="132" spans="1:2">
      <c r="A132" t="s">
        <v>2509</v>
      </c>
      <c r="B132" s="132">
        <v>105000000266</v>
      </c>
    </row>
    <row r="133" spans="1:2">
      <c r="A133" t="s">
        <v>2511</v>
      </c>
      <c r="B133" s="132">
        <v>105000000266</v>
      </c>
    </row>
    <row r="134" spans="1:2">
      <c r="A134" t="s">
        <v>2513</v>
      </c>
      <c r="B134" s="132">
        <v>105000000266</v>
      </c>
    </row>
    <row r="135" spans="1:2">
      <c r="A135" t="s">
        <v>2515</v>
      </c>
      <c r="B135" s="132">
        <v>105000000266</v>
      </c>
    </row>
    <row r="136" spans="1:2">
      <c r="A136" t="s">
        <v>2517</v>
      </c>
      <c r="B136" s="132">
        <v>105000000266</v>
      </c>
    </row>
    <row r="137" spans="1:2">
      <c r="A137" t="s">
        <v>2519</v>
      </c>
      <c r="B137" s="132">
        <v>105000000266</v>
      </c>
    </row>
    <row r="138" spans="1:2">
      <c r="A138" t="s">
        <v>2521</v>
      </c>
      <c r="B138" s="132">
        <v>105000000266</v>
      </c>
    </row>
    <row r="139" spans="1:2">
      <c r="A139" t="s">
        <v>2523</v>
      </c>
      <c r="B139" s="132">
        <v>105000000266</v>
      </c>
    </row>
    <row r="140" spans="1:2">
      <c r="A140" t="s">
        <v>2525</v>
      </c>
      <c r="B140" s="132">
        <v>105000000266</v>
      </c>
    </row>
    <row r="141" spans="1:2">
      <c r="A141" t="s">
        <v>2569</v>
      </c>
      <c r="B141" s="132">
        <v>105000000285</v>
      </c>
    </row>
    <row r="142" spans="1:2">
      <c r="A142" t="s">
        <v>243</v>
      </c>
      <c r="B142" s="132">
        <v>105000000286</v>
      </c>
    </row>
    <row r="143" spans="1:2">
      <c r="A143" t="s">
        <v>245</v>
      </c>
      <c r="B143" s="132">
        <v>105000000286</v>
      </c>
    </row>
    <row r="144" spans="1:2">
      <c r="A144" t="s">
        <v>247</v>
      </c>
      <c r="B144" s="132">
        <v>105000000286</v>
      </c>
    </row>
    <row r="145" spans="1:2">
      <c r="A145" t="s">
        <v>249</v>
      </c>
      <c r="B145" s="132">
        <v>105000000286</v>
      </c>
    </row>
    <row r="146" spans="1:2">
      <c r="A146" t="s">
        <v>251</v>
      </c>
      <c r="B146" s="132">
        <v>105000000286</v>
      </c>
    </row>
    <row r="147" spans="1:2">
      <c r="A147" t="s">
        <v>253</v>
      </c>
      <c r="B147" s="132">
        <v>105000000286</v>
      </c>
    </row>
    <row r="148" spans="1:2">
      <c r="A148" t="s">
        <v>255</v>
      </c>
      <c r="B148" s="132">
        <v>105000000286</v>
      </c>
    </row>
    <row r="149" spans="1:2">
      <c r="A149" t="s">
        <v>257</v>
      </c>
      <c r="B149" s="132">
        <v>105000000286</v>
      </c>
    </row>
    <row r="150" spans="1:2">
      <c r="A150" t="s">
        <v>259</v>
      </c>
      <c r="B150" s="132">
        <v>105000000286</v>
      </c>
    </row>
    <row r="151" spans="1:2">
      <c r="A151" t="s">
        <v>261</v>
      </c>
      <c r="B151" s="132">
        <v>105000000286</v>
      </c>
    </row>
    <row r="152" spans="1:2">
      <c r="A152" t="s">
        <v>3901</v>
      </c>
      <c r="B152" s="132">
        <v>105000000287</v>
      </c>
    </row>
    <row r="153" spans="1:2">
      <c r="A153" t="s">
        <v>3903</v>
      </c>
      <c r="B153" s="132">
        <v>105000000287</v>
      </c>
    </row>
    <row r="154" spans="1:2">
      <c r="A154" t="s">
        <v>3905</v>
      </c>
      <c r="B154" s="132">
        <v>105000000287</v>
      </c>
    </row>
    <row r="155" spans="1:2">
      <c r="A155" t="s">
        <v>3907</v>
      </c>
      <c r="B155" s="132">
        <v>105000000287</v>
      </c>
    </row>
    <row r="156" spans="1:2">
      <c r="A156" t="s">
        <v>1049</v>
      </c>
      <c r="B156" s="132">
        <v>105000000288</v>
      </c>
    </row>
    <row r="157" spans="1:2">
      <c r="A157" t="s">
        <v>5051</v>
      </c>
      <c r="B157" s="132">
        <v>105000000289</v>
      </c>
    </row>
    <row r="158" spans="1:2">
      <c r="A158" t="s">
        <v>5053</v>
      </c>
      <c r="B158" s="132">
        <v>105000000289</v>
      </c>
    </row>
    <row r="159" spans="1:2">
      <c r="A159" t="s">
        <v>5055</v>
      </c>
      <c r="B159" s="132">
        <v>105000000289</v>
      </c>
    </row>
    <row r="160" spans="1:2">
      <c r="A160" t="s">
        <v>5057</v>
      </c>
      <c r="B160" s="132">
        <v>105000000289</v>
      </c>
    </row>
    <row r="161" spans="1:2">
      <c r="A161" t="s">
        <v>5059</v>
      </c>
      <c r="B161" s="132">
        <v>105000000289</v>
      </c>
    </row>
    <row r="162" spans="1:2">
      <c r="A162" t="s">
        <v>5061</v>
      </c>
      <c r="B162" s="132">
        <v>105000000289</v>
      </c>
    </row>
    <row r="163" spans="1:2">
      <c r="A163" t="s">
        <v>5063</v>
      </c>
      <c r="B163" s="132">
        <v>105000000289</v>
      </c>
    </row>
    <row r="164" spans="1:2">
      <c r="A164" t="s">
        <v>5065</v>
      </c>
      <c r="B164" s="132">
        <v>105000000289</v>
      </c>
    </row>
    <row r="165" spans="1:2">
      <c r="A165" t="s">
        <v>263</v>
      </c>
      <c r="B165" s="132">
        <v>105000000290</v>
      </c>
    </row>
    <row r="166" spans="1:2">
      <c r="A166" t="s">
        <v>265</v>
      </c>
      <c r="B166" s="132">
        <v>105000000290</v>
      </c>
    </row>
    <row r="167" spans="1:2">
      <c r="A167" t="s">
        <v>267</v>
      </c>
      <c r="B167" s="132">
        <v>105000000290</v>
      </c>
    </row>
    <row r="168" spans="1:2">
      <c r="A168" t="s">
        <v>303</v>
      </c>
      <c r="B168" s="132">
        <v>105000000321</v>
      </c>
    </row>
    <row r="169" spans="1:2">
      <c r="A169" t="s">
        <v>305</v>
      </c>
      <c r="B169" s="132">
        <v>105000000321</v>
      </c>
    </row>
    <row r="170" spans="1:2">
      <c r="A170" t="s">
        <v>307</v>
      </c>
      <c r="B170" s="132">
        <v>105000000321</v>
      </c>
    </row>
    <row r="171" spans="1:2">
      <c r="A171" t="s">
        <v>309</v>
      </c>
      <c r="B171" s="132">
        <v>105000000321</v>
      </c>
    </row>
    <row r="172" spans="1:2">
      <c r="A172" t="s">
        <v>311</v>
      </c>
      <c r="B172" s="132">
        <v>105000000321</v>
      </c>
    </row>
    <row r="173" spans="1:2">
      <c r="A173" t="s">
        <v>313</v>
      </c>
      <c r="B173" s="132">
        <v>105000000321</v>
      </c>
    </row>
    <row r="174" spans="1:2">
      <c r="A174" t="s">
        <v>2269</v>
      </c>
      <c r="B174" s="132">
        <v>105000000310</v>
      </c>
    </row>
    <row r="175" spans="1:2">
      <c r="A175" t="s">
        <v>2271</v>
      </c>
      <c r="B175" s="132">
        <v>105000000310</v>
      </c>
    </row>
    <row r="176" spans="1:2">
      <c r="A176" t="s">
        <v>2273</v>
      </c>
      <c r="B176" s="132">
        <v>105000000310</v>
      </c>
    </row>
    <row r="177" spans="1:2">
      <c r="A177" t="s">
        <v>2275</v>
      </c>
      <c r="B177" s="132">
        <v>105000000310</v>
      </c>
    </row>
    <row r="178" spans="1:2">
      <c r="A178" t="s">
        <v>2277</v>
      </c>
      <c r="B178" s="132">
        <v>105000000310</v>
      </c>
    </row>
    <row r="179" spans="1:2">
      <c r="A179" t="s">
        <v>2267</v>
      </c>
      <c r="B179" s="132">
        <v>105000000310</v>
      </c>
    </row>
    <row r="180" spans="1:2">
      <c r="A180" t="s">
        <v>2265</v>
      </c>
      <c r="B180" s="132">
        <v>105000000310</v>
      </c>
    </row>
    <row r="181" spans="1:2">
      <c r="A181" t="s">
        <v>2263</v>
      </c>
      <c r="B181" s="132">
        <v>105000000310</v>
      </c>
    </row>
    <row r="182" spans="1:2">
      <c r="A182" t="s">
        <v>2259</v>
      </c>
      <c r="B182" s="132">
        <v>105000000310</v>
      </c>
    </row>
    <row r="183" spans="1:2">
      <c r="A183" t="s">
        <v>2261</v>
      </c>
      <c r="B183" s="132">
        <v>105000000310</v>
      </c>
    </row>
    <row r="184" spans="1:2">
      <c r="A184" t="s">
        <v>3917</v>
      </c>
      <c r="B184" s="132">
        <v>105000000315</v>
      </c>
    </row>
    <row r="185" spans="1:2">
      <c r="A185" t="s">
        <v>3919</v>
      </c>
      <c r="B185" s="132">
        <v>105000000315</v>
      </c>
    </row>
    <row r="186" spans="1:2">
      <c r="A186" t="s">
        <v>3921</v>
      </c>
      <c r="B186" s="132">
        <v>105000000315</v>
      </c>
    </row>
    <row r="187" spans="1:2">
      <c r="A187" t="s">
        <v>3923</v>
      </c>
      <c r="B187" s="132">
        <v>105000000315</v>
      </c>
    </row>
    <row r="188" spans="1:2">
      <c r="A188" t="s">
        <v>3925</v>
      </c>
      <c r="B188" s="132">
        <v>105000000315</v>
      </c>
    </row>
    <row r="189" spans="1:2">
      <c r="A189" t="s">
        <v>3927</v>
      </c>
      <c r="B189" s="132">
        <v>105000000315</v>
      </c>
    </row>
    <row r="190" spans="1:2">
      <c r="A190" t="s">
        <v>3909</v>
      </c>
      <c r="B190" s="132">
        <v>105000000315</v>
      </c>
    </row>
    <row r="191" spans="1:2">
      <c r="A191" t="s">
        <v>3911</v>
      </c>
      <c r="B191" s="132">
        <v>105000000315</v>
      </c>
    </row>
    <row r="192" spans="1:2">
      <c r="A192" t="s">
        <v>3913</v>
      </c>
      <c r="B192" s="132">
        <v>105000000315</v>
      </c>
    </row>
    <row r="193" spans="1:2">
      <c r="A193" t="s">
        <v>3915</v>
      </c>
      <c r="B193" s="132">
        <v>105000000315</v>
      </c>
    </row>
    <row r="194" spans="1:2">
      <c r="A194" t="s">
        <v>433</v>
      </c>
      <c r="B194" s="132">
        <v>105000000320</v>
      </c>
    </row>
    <row r="195" spans="1:2">
      <c r="A195" t="s">
        <v>435</v>
      </c>
      <c r="B195" s="132">
        <v>105000000320</v>
      </c>
    </row>
    <row r="196" spans="1:2">
      <c r="A196" t="s">
        <v>437</v>
      </c>
      <c r="B196" s="132">
        <v>105000000320</v>
      </c>
    </row>
    <row r="197" spans="1:2">
      <c r="A197" t="s">
        <v>439</v>
      </c>
      <c r="B197" s="132">
        <v>105000000320</v>
      </c>
    </row>
    <row r="198" spans="1:2">
      <c r="A198" t="s">
        <v>425</v>
      </c>
      <c r="B198" s="132">
        <v>105000000320</v>
      </c>
    </row>
    <row r="199" spans="1:2">
      <c r="A199" t="s">
        <v>427</v>
      </c>
      <c r="B199" s="132">
        <v>105000000320</v>
      </c>
    </row>
    <row r="200" spans="1:2">
      <c r="A200" t="s">
        <v>429</v>
      </c>
      <c r="B200" s="132">
        <v>105000000320</v>
      </c>
    </row>
    <row r="201" spans="1:2">
      <c r="A201" t="s">
        <v>431</v>
      </c>
      <c r="B201" s="132">
        <v>105000000320</v>
      </c>
    </row>
    <row r="202" spans="1:2">
      <c r="A202" t="s">
        <v>3759</v>
      </c>
      <c r="B202" s="132">
        <v>105000000324</v>
      </c>
    </row>
    <row r="203" spans="1:2">
      <c r="A203" t="s">
        <v>3763</v>
      </c>
      <c r="B203" s="132">
        <v>105000000324</v>
      </c>
    </row>
    <row r="204" spans="1:2">
      <c r="A204" t="s">
        <v>3761</v>
      </c>
      <c r="B204" s="132">
        <v>105000000324</v>
      </c>
    </row>
    <row r="205" spans="1:2">
      <c r="A205" t="s">
        <v>3755</v>
      </c>
      <c r="B205" s="132">
        <v>105000000324</v>
      </c>
    </row>
    <row r="206" spans="1:2">
      <c r="A206" t="s">
        <v>3757</v>
      </c>
      <c r="B206" s="132">
        <v>105000000324</v>
      </c>
    </row>
    <row r="207" spans="1:2">
      <c r="A207" t="s">
        <v>3753</v>
      </c>
      <c r="B207" s="132">
        <v>105000000324</v>
      </c>
    </row>
    <row r="208" spans="1:2">
      <c r="A208" t="s">
        <v>3745</v>
      </c>
      <c r="B208" s="132">
        <v>105000000324</v>
      </c>
    </row>
    <row r="209" spans="1:2">
      <c r="A209" t="s">
        <v>3747</v>
      </c>
      <c r="B209" s="132">
        <v>105000000324</v>
      </c>
    </row>
    <row r="210" spans="1:2">
      <c r="A210" t="s">
        <v>3749</v>
      </c>
      <c r="B210" s="132">
        <v>105000000324</v>
      </c>
    </row>
    <row r="211" spans="1:2">
      <c r="A211" t="s">
        <v>3751</v>
      </c>
      <c r="B211" s="132">
        <v>105000000324</v>
      </c>
    </row>
    <row r="212" spans="1:2">
      <c r="A212" t="s">
        <v>2917</v>
      </c>
      <c r="B212" s="132">
        <v>105000000325</v>
      </c>
    </row>
    <row r="213" spans="1:2">
      <c r="A213" t="s">
        <v>2919</v>
      </c>
      <c r="B213" s="132">
        <v>105000000325</v>
      </c>
    </row>
    <row r="214" spans="1:2">
      <c r="A214" t="s">
        <v>2921</v>
      </c>
      <c r="B214" s="132">
        <v>105000000325</v>
      </c>
    </row>
    <row r="215" spans="1:2">
      <c r="A215" t="s">
        <v>2923</v>
      </c>
      <c r="B215" s="132">
        <v>105000000325</v>
      </c>
    </row>
    <row r="216" spans="1:2">
      <c r="A216" t="s">
        <v>2925</v>
      </c>
      <c r="B216" s="132">
        <v>105000000325</v>
      </c>
    </row>
    <row r="217" spans="1:2">
      <c r="A217" t="s">
        <v>2927</v>
      </c>
      <c r="B217" s="132">
        <v>105000000325</v>
      </c>
    </row>
    <row r="218" spans="1:2">
      <c r="A218" t="s">
        <v>2915</v>
      </c>
      <c r="B218" s="132">
        <v>105000000325</v>
      </c>
    </row>
    <row r="219" spans="1:2">
      <c r="A219" t="s">
        <v>2909</v>
      </c>
      <c r="B219" s="132">
        <v>105000000325</v>
      </c>
    </row>
    <row r="220" spans="1:2">
      <c r="A220" t="s">
        <v>2911</v>
      </c>
      <c r="B220" s="132">
        <v>105000000325</v>
      </c>
    </row>
    <row r="221" spans="1:2">
      <c r="A221" t="s">
        <v>2913</v>
      </c>
      <c r="B221" s="132">
        <v>105000000325</v>
      </c>
    </row>
    <row r="222" spans="1:2">
      <c r="A222" t="s">
        <v>39</v>
      </c>
      <c r="B222" s="132">
        <v>105000000326</v>
      </c>
    </row>
    <row r="223" spans="1:2">
      <c r="A223" t="s">
        <v>35</v>
      </c>
      <c r="B223" s="132">
        <v>105000000326</v>
      </c>
    </row>
    <row r="224" spans="1:2">
      <c r="A224" t="s">
        <v>37</v>
      </c>
      <c r="B224" s="132">
        <v>105000000326</v>
      </c>
    </row>
    <row r="225" spans="1:2">
      <c r="A225" t="s">
        <v>33</v>
      </c>
      <c r="B225" s="132">
        <v>105000000326</v>
      </c>
    </row>
    <row r="226" spans="1:2">
      <c r="A226" t="s">
        <v>29</v>
      </c>
      <c r="B226" s="132">
        <v>105000000326</v>
      </c>
    </row>
    <row r="227" spans="1:2">
      <c r="A227" t="s">
        <v>31</v>
      </c>
      <c r="B227" s="132">
        <v>105000000326</v>
      </c>
    </row>
    <row r="228" spans="1:2">
      <c r="A228" t="s">
        <v>6355</v>
      </c>
      <c r="B228" s="132">
        <v>105000000196</v>
      </c>
    </row>
    <row r="229" spans="1:2">
      <c r="A229" t="s">
        <v>6349</v>
      </c>
      <c r="B229" s="132">
        <v>105000000196</v>
      </c>
    </row>
    <row r="230" spans="1:2">
      <c r="A230" t="s">
        <v>6351</v>
      </c>
      <c r="B230" s="132">
        <v>105000000196</v>
      </c>
    </row>
    <row r="231" spans="1:2">
      <c r="A231" t="s">
        <v>6353</v>
      </c>
      <c r="B231" s="132">
        <v>105000000196</v>
      </c>
    </row>
    <row r="232" spans="1:2">
      <c r="A232" t="s">
        <v>6357</v>
      </c>
      <c r="B232" s="132">
        <v>105000000196</v>
      </c>
    </row>
    <row r="233" spans="1:2">
      <c r="A233" t="s">
        <v>6345</v>
      </c>
      <c r="B233" s="132">
        <v>105000000196</v>
      </c>
    </row>
    <row r="234" spans="1:2">
      <c r="A234" t="s">
        <v>5025</v>
      </c>
      <c r="B234" s="132">
        <v>105000000195</v>
      </c>
    </row>
    <row r="235" spans="1:2">
      <c r="A235" t="s">
        <v>5027</v>
      </c>
      <c r="B235" s="132">
        <v>105000000195</v>
      </c>
    </row>
    <row r="236" spans="1:2">
      <c r="A236" t="s">
        <v>5029</v>
      </c>
      <c r="B236" s="132">
        <v>105000000195</v>
      </c>
    </row>
    <row r="237" spans="1:2">
      <c r="A237" t="s">
        <v>5031</v>
      </c>
      <c r="B237" s="132">
        <v>105000000195</v>
      </c>
    </row>
    <row r="238" spans="1:2">
      <c r="A238" t="s">
        <v>5033</v>
      </c>
      <c r="B238" s="132">
        <v>105000000195</v>
      </c>
    </row>
    <row r="239" spans="1:2">
      <c r="A239" t="s">
        <v>5023</v>
      </c>
      <c r="B239" s="132">
        <v>105000000195</v>
      </c>
    </row>
    <row r="240" spans="1:2">
      <c r="A240" t="s">
        <v>5013</v>
      </c>
      <c r="B240" s="132">
        <v>105000000195</v>
      </c>
    </row>
    <row r="241" spans="1:2">
      <c r="A241" t="s">
        <v>5015</v>
      </c>
      <c r="B241" s="132">
        <v>105000000195</v>
      </c>
    </row>
    <row r="242" spans="1:2">
      <c r="A242" t="s">
        <v>5019</v>
      </c>
      <c r="B242" s="132">
        <v>105000000195</v>
      </c>
    </row>
    <row r="243" spans="1:2">
      <c r="A243" t="s">
        <v>5017</v>
      </c>
      <c r="B243" s="132">
        <v>105000000195</v>
      </c>
    </row>
    <row r="244" spans="1:2">
      <c r="A244" t="s">
        <v>3251</v>
      </c>
      <c r="B244" s="132">
        <v>105000000158</v>
      </c>
    </row>
    <row r="245" spans="1:2">
      <c r="A245" t="s">
        <v>2571</v>
      </c>
      <c r="B245" s="132">
        <v>105000000327</v>
      </c>
    </row>
    <row r="246" spans="1:2">
      <c r="A246" t="s">
        <v>2573</v>
      </c>
      <c r="B246" s="132">
        <v>105000000327</v>
      </c>
    </row>
    <row r="247" spans="1:2">
      <c r="A247" t="s">
        <v>2575</v>
      </c>
      <c r="B247" s="132">
        <v>105000000327</v>
      </c>
    </row>
    <row r="248" spans="1:2">
      <c r="A248" t="s">
        <v>2577</v>
      </c>
      <c r="B248" s="132">
        <v>105000000327</v>
      </c>
    </row>
    <row r="249" spans="1:2">
      <c r="A249" t="s">
        <v>2579</v>
      </c>
      <c r="B249" s="132">
        <v>105000000327</v>
      </c>
    </row>
    <row r="250" spans="1:2">
      <c r="A250" t="s">
        <v>2581</v>
      </c>
      <c r="B250" s="132">
        <v>105000000327</v>
      </c>
    </row>
    <row r="251" spans="1:2">
      <c r="A251" t="s">
        <v>2583</v>
      </c>
      <c r="B251" s="132">
        <v>105000000327</v>
      </c>
    </row>
    <row r="252" spans="1:2">
      <c r="A252" t="s">
        <v>2585</v>
      </c>
      <c r="B252" s="132">
        <v>105000000327</v>
      </c>
    </row>
    <row r="253" spans="1:2">
      <c r="A253" t="s">
        <v>2587</v>
      </c>
      <c r="B253" s="132">
        <v>105000000327</v>
      </c>
    </row>
    <row r="254" spans="1:2">
      <c r="A254" t="s">
        <v>2589</v>
      </c>
      <c r="B254" s="132">
        <v>105000000327</v>
      </c>
    </row>
    <row r="255" spans="1:2">
      <c r="A255" t="s">
        <v>3253</v>
      </c>
      <c r="B255" s="132">
        <v>105000000158</v>
      </c>
    </row>
    <row r="256" spans="1:2">
      <c r="A256" t="s">
        <v>3259</v>
      </c>
      <c r="B256" s="132">
        <v>105000000158</v>
      </c>
    </row>
    <row r="257" spans="1:2">
      <c r="A257" t="s">
        <v>3261</v>
      </c>
      <c r="B257" s="132">
        <v>105000000158</v>
      </c>
    </row>
    <row r="258" spans="1:2">
      <c r="A258" t="s">
        <v>3255</v>
      </c>
      <c r="B258" s="132">
        <v>105000000158</v>
      </c>
    </row>
    <row r="259" spans="1:2">
      <c r="A259" t="s">
        <v>3257</v>
      </c>
      <c r="B259" s="132">
        <v>105000000158</v>
      </c>
    </row>
    <row r="260" spans="1:2">
      <c r="A260" t="s">
        <v>3247</v>
      </c>
      <c r="B260" s="132">
        <v>105000000158</v>
      </c>
    </row>
    <row r="261" spans="1:2">
      <c r="A261" t="s">
        <v>3249</v>
      </c>
      <c r="B261" s="132">
        <v>105000000158</v>
      </c>
    </row>
    <row r="262" spans="1:2">
      <c r="A262" t="s">
        <v>3243</v>
      </c>
      <c r="B262" s="132">
        <v>105000000158</v>
      </c>
    </row>
    <row r="263" spans="1:2">
      <c r="A263" t="s">
        <v>3245</v>
      </c>
      <c r="B263" s="132">
        <v>105000000158</v>
      </c>
    </row>
    <row r="264" spans="1:2">
      <c r="A264" t="s">
        <v>4111</v>
      </c>
      <c r="B264" s="132">
        <v>105000000329</v>
      </c>
    </row>
    <row r="265" spans="1:2">
      <c r="A265" t="s">
        <v>4113</v>
      </c>
      <c r="B265" s="132">
        <v>105000000329</v>
      </c>
    </row>
    <row r="266" spans="1:2">
      <c r="A266" t="s">
        <v>4115</v>
      </c>
      <c r="B266" s="132">
        <v>105000000329</v>
      </c>
    </row>
    <row r="267" spans="1:2">
      <c r="A267" t="s">
        <v>4117</v>
      </c>
      <c r="B267" s="132">
        <v>105000000329</v>
      </c>
    </row>
    <row r="268" spans="1:2">
      <c r="A268" t="s">
        <v>4119</v>
      </c>
      <c r="B268" s="132">
        <v>105000000329</v>
      </c>
    </row>
    <row r="269" spans="1:2">
      <c r="A269" t="s">
        <v>4121</v>
      </c>
      <c r="B269" s="132">
        <v>105000000329</v>
      </c>
    </row>
    <row r="270" spans="1:2">
      <c r="A270" t="s">
        <v>4123</v>
      </c>
      <c r="B270" s="132">
        <v>105000000329</v>
      </c>
    </row>
    <row r="271" spans="1:2">
      <c r="A271" t="s">
        <v>4125</v>
      </c>
      <c r="B271" s="132">
        <v>105000000329</v>
      </c>
    </row>
    <row r="272" spans="1:2">
      <c r="A272" t="s">
        <v>4127</v>
      </c>
      <c r="B272" s="132">
        <v>105000000329</v>
      </c>
    </row>
    <row r="273" spans="1:2">
      <c r="A273" t="s">
        <v>4129</v>
      </c>
      <c r="B273" s="132">
        <v>105000000329</v>
      </c>
    </row>
    <row r="274" spans="1:2">
      <c r="A274" t="s">
        <v>4131</v>
      </c>
      <c r="B274" s="132">
        <v>105000000330</v>
      </c>
    </row>
    <row r="275" spans="1:2">
      <c r="A275" t="s">
        <v>4133</v>
      </c>
      <c r="B275" s="132">
        <v>105000000330</v>
      </c>
    </row>
    <row r="276" spans="1:2">
      <c r="A276" t="s">
        <v>4135</v>
      </c>
      <c r="B276" s="132">
        <v>105000000330</v>
      </c>
    </row>
    <row r="277" spans="1:2">
      <c r="A277" t="s">
        <v>4137</v>
      </c>
      <c r="B277" s="132">
        <v>105000000330</v>
      </c>
    </row>
    <row r="278" spans="1:2">
      <c r="A278" t="s">
        <v>4139</v>
      </c>
      <c r="B278" s="132">
        <v>105000000330</v>
      </c>
    </row>
    <row r="279" spans="1:2">
      <c r="A279" t="s">
        <v>4141</v>
      </c>
      <c r="B279" s="132">
        <v>105000000330</v>
      </c>
    </row>
    <row r="280" spans="1:2">
      <c r="A280" t="s">
        <v>4143</v>
      </c>
      <c r="B280" s="132">
        <v>105000000330</v>
      </c>
    </row>
    <row r="281" spans="1:2">
      <c r="A281" t="s">
        <v>4145</v>
      </c>
      <c r="B281" s="132">
        <v>105000000330</v>
      </c>
    </row>
    <row r="282" spans="1:2">
      <c r="A282" t="s">
        <v>4147</v>
      </c>
      <c r="B282" s="132">
        <v>105000000330</v>
      </c>
    </row>
    <row r="283" spans="1:2">
      <c r="A283" t="s">
        <v>4149</v>
      </c>
      <c r="B283" s="132">
        <v>105000000330</v>
      </c>
    </row>
    <row r="284" spans="1:2">
      <c r="A284" t="s">
        <v>2299</v>
      </c>
      <c r="B284" s="132">
        <v>105000000331</v>
      </c>
    </row>
    <row r="285" spans="1:2">
      <c r="A285" t="s">
        <v>2301</v>
      </c>
      <c r="B285" s="132">
        <v>105000000331</v>
      </c>
    </row>
    <row r="286" spans="1:2">
      <c r="A286" t="s">
        <v>2303</v>
      </c>
      <c r="B286" s="132">
        <v>105000000331</v>
      </c>
    </row>
    <row r="287" spans="1:2">
      <c r="A287" t="s">
        <v>2305</v>
      </c>
      <c r="B287" s="132">
        <v>105000000331</v>
      </c>
    </row>
    <row r="288" spans="1:2">
      <c r="A288" t="s">
        <v>2307</v>
      </c>
      <c r="B288" s="132">
        <v>105000000331</v>
      </c>
    </row>
    <row r="289" spans="1:2">
      <c r="A289" t="s">
        <v>2309</v>
      </c>
      <c r="B289" s="132">
        <v>105000000331</v>
      </c>
    </row>
    <row r="290" spans="1:2">
      <c r="A290" t="s">
        <v>2311</v>
      </c>
      <c r="B290" s="132">
        <v>105000000331</v>
      </c>
    </row>
    <row r="291" spans="1:2">
      <c r="A291" t="s">
        <v>2313</v>
      </c>
      <c r="B291" s="132">
        <v>105000000331</v>
      </c>
    </row>
    <row r="292" spans="1:2">
      <c r="A292" t="s">
        <v>5623</v>
      </c>
      <c r="B292" s="132">
        <v>105000000001</v>
      </c>
    </row>
    <row r="293" spans="1:2">
      <c r="A293" t="s">
        <v>5625</v>
      </c>
      <c r="B293" s="132">
        <v>105000000001</v>
      </c>
    </row>
    <row r="294" spans="1:2">
      <c r="A294" t="s">
        <v>5627</v>
      </c>
      <c r="B294" s="132">
        <v>105000000001</v>
      </c>
    </row>
    <row r="295" spans="1:2">
      <c r="A295" t="s">
        <v>5629</v>
      </c>
      <c r="B295" s="132">
        <v>105000000001</v>
      </c>
    </row>
    <row r="296" spans="1:2">
      <c r="A296" t="s">
        <v>5631</v>
      </c>
      <c r="B296" s="132">
        <v>105000000001</v>
      </c>
    </row>
    <row r="297" spans="1:2">
      <c r="A297" t="s">
        <v>5633</v>
      </c>
      <c r="B297" s="132">
        <v>105000000001</v>
      </c>
    </row>
    <row r="298" spans="1:2">
      <c r="A298" t="s">
        <v>5635</v>
      </c>
      <c r="B298" s="132">
        <v>105000000001</v>
      </c>
    </row>
    <row r="299" spans="1:2">
      <c r="A299" t="s">
        <v>5637</v>
      </c>
      <c r="B299" s="132">
        <v>105000000001</v>
      </c>
    </row>
    <row r="300" spans="1:2">
      <c r="A300" t="s">
        <v>5639</v>
      </c>
      <c r="B300" s="132">
        <v>105000000001</v>
      </c>
    </row>
    <row r="301" spans="1:2">
      <c r="A301" t="s">
        <v>4739</v>
      </c>
      <c r="B301" s="132">
        <v>105000000002</v>
      </c>
    </row>
    <row r="302" spans="1:2">
      <c r="A302" t="s">
        <v>4741</v>
      </c>
      <c r="B302" s="132">
        <v>105000000002</v>
      </c>
    </row>
    <row r="303" spans="1:2">
      <c r="A303" t="s">
        <v>4743</v>
      </c>
      <c r="B303" s="132">
        <v>105000000002</v>
      </c>
    </row>
    <row r="304" spans="1:2">
      <c r="A304" t="s">
        <v>4745</v>
      </c>
      <c r="B304" s="132">
        <v>105000000002</v>
      </c>
    </row>
    <row r="305" spans="1:2">
      <c r="A305" t="s">
        <v>4747</v>
      </c>
      <c r="B305" s="132">
        <v>105000000002</v>
      </c>
    </row>
    <row r="306" spans="1:2">
      <c r="A306" t="s">
        <v>4749</v>
      </c>
      <c r="B306" s="132">
        <v>105000000002</v>
      </c>
    </row>
    <row r="307" spans="1:2">
      <c r="A307" t="s">
        <v>4751</v>
      </c>
      <c r="B307" s="132">
        <v>105000000002</v>
      </c>
    </row>
    <row r="308" spans="1:2">
      <c r="A308" t="s">
        <v>4753</v>
      </c>
      <c r="B308" s="132">
        <v>105000000002</v>
      </c>
    </row>
    <row r="309" spans="1:2">
      <c r="A309" t="s">
        <v>4755</v>
      </c>
      <c r="B309" s="132">
        <v>105000000002</v>
      </c>
    </row>
    <row r="310" spans="1:2">
      <c r="A310" t="s">
        <v>4757</v>
      </c>
      <c r="B310" s="132">
        <v>105000000002</v>
      </c>
    </row>
    <row r="311" spans="1:2">
      <c r="A311" t="s">
        <v>4829</v>
      </c>
      <c r="B311" s="132">
        <v>105000000003</v>
      </c>
    </row>
    <row r="312" spans="1:2">
      <c r="A312" t="s">
        <v>4831</v>
      </c>
      <c r="B312" s="132">
        <v>105000000003</v>
      </c>
    </row>
    <row r="313" spans="1:2">
      <c r="A313" t="s">
        <v>4833</v>
      </c>
      <c r="B313" s="132">
        <v>105000000003</v>
      </c>
    </row>
    <row r="314" spans="1:2">
      <c r="A314" t="s">
        <v>5861</v>
      </c>
      <c r="B314" s="132">
        <v>105000000004</v>
      </c>
    </row>
    <row r="315" spans="1:2">
      <c r="A315" t="s">
        <v>5863</v>
      </c>
      <c r="B315" s="132">
        <v>105000000004</v>
      </c>
    </row>
    <row r="316" spans="1:2">
      <c r="A316" t="s">
        <v>5865</v>
      </c>
      <c r="B316" s="132">
        <v>105000000004</v>
      </c>
    </row>
    <row r="317" spans="1:2">
      <c r="A317" t="s">
        <v>5867</v>
      </c>
      <c r="B317" s="132">
        <v>105000000004</v>
      </c>
    </row>
    <row r="318" spans="1:2">
      <c r="A318" t="s">
        <v>5869</v>
      </c>
      <c r="B318" s="132">
        <v>105000000004</v>
      </c>
    </row>
    <row r="319" spans="1:2">
      <c r="A319" t="s">
        <v>5871</v>
      </c>
      <c r="B319" s="132">
        <v>105000000004</v>
      </c>
    </row>
    <row r="320" spans="1:2">
      <c r="A320" t="s">
        <v>5873</v>
      </c>
      <c r="B320" s="132">
        <v>105000000004</v>
      </c>
    </row>
    <row r="321" spans="1:2">
      <c r="A321" t="s">
        <v>5875</v>
      </c>
      <c r="B321" s="132">
        <v>105000000004</v>
      </c>
    </row>
    <row r="322" spans="1:2">
      <c r="A322" t="s">
        <v>5877</v>
      </c>
      <c r="B322" s="132">
        <v>105000000004</v>
      </c>
    </row>
    <row r="323" spans="1:2">
      <c r="A323" t="s">
        <v>5879</v>
      </c>
      <c r="B323" s="132">
        <v>105000000004</v>
      </c>
    </row>
    <row r="324" spans="1:2">
      <c r="A324" t="s">
        <v>5493</v>
      </c>
      <c r="B324" s="132">
        <v>105000000087</v>
      </c>
    </row>
    <row r="325" spans="1:2">
      <c r="A325" t="s">
        <v>3143</v>
      </c>
      <c r="B325" s="132">
        <v>105000000267</v>
      </c>
    </row>
    <row r="326" spans="1:2">
      <c r="A326" t="s">
        <v>351</v>
      </c>
      <c r="B326" s="132">
        <v>105000000319</v>
      </c>
    </row>
    <row r="327" spans="1:2">
      <c r="A327" t="s">
        <v>375</v>
      </c>
      <c r="B327" s="132">
        <v>105000000319</v>
      </c>
    </row>
    <row r="328" spans="1:2">
      <c r="A328" t="s">
        <v>377</v>
      </c>
      <c r="B328" s="132">
        <v>105000000319</v>
      </c>
    </row>
    <row r="329" spans="1:2">
      <c r="A329" t="s">
        <v>371</v>
      </c>
      <c r="B329" s="132">
        <v>105000000319</v>
      </c>
    </row>
    <row r="330" spans="1:2">
      <c r="A330" t="s">
        <v>373</v>
      </c>
      <c r="B330" s="132">
        <v>105000000319</v>
      </c>
    </row>
    <row r="331" spans="1:2">
      <c r="A331" t="s">
        <v>333</v>
      </c>
      <c r="B331" s="132">
        <v>105000000319</v>
      </c>
    </row>
    <row r="332" spans="1:2">
      <c r="A332" t="s">
        <v>335</v>
      </c>
      <c r="B332" s="132">
        <v>105000000319</v>
      </c>
    </row>
    <row r="333" spans="1:2">
      <c r="A333" t="s">
        <v>337</v>
      </c>
      <c r="B333" s="132">
        <v>105000000319</v>
      </c>
    </row>
    <row r="334" spans="1:2">
      <c r="A334" t="s">
        <v>339</v>
      </c>
      <c r="B334" s="132">
        <v>105000000319</v>
      </c>
    </row>
    <row r="335" spans="1:2">
      <c r="A335" t="s">
        <v>341</v>
      </c>
      <c r="B335" s="132">
        <v>105000000319</v>
      </c>
    </row>
    <row r="336" spans="1:2">
      <c r="A336" t="s">
        <v>369</v>
      </c>
      <c r="B336" s="132">
        <v>105000000319</v>
      </c>
    </row>
    <row r="337" spans="1:2">
      <c r="A337" t="s">
        <v>5495</v>
      </c>
      <c r="B337" s="132">
        <v>105000000087</v>
      </c>
    </row>
    <row r="338" spans="1:2">
      <c r="A338" t="s">
        <v>5497</v>
      </c>
      <c r="B338" s="132">
        <v>105000000087</v>
      </c>
    </row>
    <row r="339" spans="1:2">
      <c r="A339" t="s">
        <v>5967</v>
      </c>
      <c r="B339" s="132">
        <v>105000000088</v>
      </c>
    </row>
    <row r="340" spans="1:2">
      <c r="A340" t="s">
        <v>5969</v>
      </c>
      <c r="B340" s="132">
        <v>105000000088</v>
      </c>
    </row>
    <row r="341" spans="1:2">
      <c r="A341" t="s">
        <v>5971</v>
      </c>
      <c r="B341" s="132">
        <v>105000000088</v>
      </c>
    </row>
    <row r="342" spans="1:2">
      <c r="A342" t="s">
        <v>5973</v>
      </c>
      <c r="B342" s="132">
        <v>105000000088</v>
      </c>
    </row>
    <row r="343" spans="1:2">
      <c r="A343" t="s">
        <v>5975</v>
      </c>
      <c r="B343" s="132">
        <v>105000000088</v>
      </c>
    </row>
    <row r="344" spans="1:2">
      <c r="A344" t="s">
        <v>5977</v>
      </c>
      <c r="B344" s="132">
        <v>105000000088</v>
      </c>
    </row>
    <row r="345" spans="1:2">
      <c r="A345" t="s">
        <v>5959</v>
      </c>
      <c r="B345" s="132">
        <v>105000000088</v>
      </c>
    </row>
    <row r="346" spans="1:2">
      <c r="A346" t="s">
        <v>5961</v>
      </c>
      <c r="B346" s="132">
        <v>105000000088</v>
      </c>
    </row>
    <row r="347" spans="1:2">
      <c r="A347" t="s">
        <v>5963</v>
      </c>
      <c r="B347" s="132">
        <v>105000000088</v>
      </c>
    </row>
    <row r="348" spans="1:2">
      <c r="A348" t="s">
        <v>5965</v>
      </c>
      <c r="B348" s="132">
        <v>105000000088</v>
      </c>
    </row>
    <row r="349" spans="1:2">
      <c r="A349" t="s">
        <v>5339</v>
      </c>
      <c r="B349" s="132">
        <v>105000000089</v>
      </c>
    </row>
    <row r="350" spans="1:2">
      <c r="A350" t="s">
        <v>5341</v>
      </c>
      <c r="B350" s="132">
        <v>105000000089</v>
      </c>
    </row>
    <row r="351" spans="1:2">
      <c r="A351" t="s">
        <v>5343</v>
      </c>
      <c r="B351" s="132">
        <v>105000000089</v>
      </c>
    </row>
    <row r="352" spans="1:2">
      <c r="A352" t="s">
        <v>5345</v>
      </c>
      <c r="B352" s="132">
        <v>105000000089</v>
      </c>
    </row>
    <row r="353" spans="1:2">
      <c r="A353" t="s">
        <v>5347</v>
      </c>
      <c r="B353" s="132">
        <v>105000000089</v>
      </c>
    </row>
    <row r="354" spans="1:2">
      <c r="A354" t="s">
        <v>5349</v>
      </c>
      <c r="B354" s="132">
        <v>105000000089</v>
      </c>
    </row>
    <row r="355" spans="1:2">
      <c r="A355" t="s">
        <v>5351</v>
      </c>
      <c r="B355" s="132">
        <v>105000000089</v>
      </c>
    </row>
    <row r="356" spans="1:2">
      <c r="A356" t="s">
        <v>5353</v>
      </c>
      <c r="B356" s="132">
        <v>105000000089</v>
      </c>
    </row>
    <row r="357" spans="1:2">
      <c r="A357" t="s">
        <v>5355</v>
      </c>
      <c r="B357" s="132">
        <v>105000000089</v>
      </c>
    </row>
    <row r="358" spans="1:2">
      <c r="A358" t="s">
        <v>5357</v>
      </c>
      <c r="B358" s="132">
        <v>105000000089</v>
      </c>
    </row>
    <row r="359" spans="1:2">
      <c r="A359" t="s">
        <v>869</v>
      </c>
      <c r="B359" s="132">
        <v>105000000090</v>
      </c>
    </row>
    <row r="360" spans="1:2">
      <c r="A360" t="s">
        <v>871</v>
      </c>
      <c r="B360" s="132">
        <v>105000000090</v>
      </c>
    </row>
    <row r="361" spans="1:2">
      <c r="A361" t="s">
        <v>873</v>
      </c>
      <c r="B361" s="132">
        <v>105000000090</v>
      </c>
    </row>
    <row r="362" spans="1:2">
      <c r="A362" t="s">
        <v>875</v>
      </c>
      <c r="B362" s="132">
        <v>105000000090</v>
      </c>
    </row>
    <row r="363" spans="1:2">
      <c r="A363" t="s">
        <v>877</v>
      </c>
      <c r="B363" s="132">
        <v>105000000090</v>
      </c>
    </row>
    <row r="364" spans="1:2">
      <c r="A364" t="s">
        <v>879</v>
      </c>
      <c r="B364" s="132">
        <v>105000000090</v>
      </c>
    </row>
    <row r="365" spans="1:2">
      <c r="A365" t="s">
        <v>881</v>
      </c>
      <c r="B365" s="132">
        <v>105000000090</v>
      </c>
    </row>
    <row r="366" spans="1:2">
      <c r="A366" t="s">
        <v>883</v>
      </c>
      <c r="B366" s="132">
        <v>105000000090</v>
      </c>
    </row>
    <row r="367" spans="1:2">
      <c r="A367" t="s">
        <v>885</v>
      </c>
      <c r="B367" s="132">
        <v>105000000090</v>
      </c>
    </row>
    <row r="368" spans="1:2">
      <c r="A368" t="s">
        <v>887</v>
      </c>
      <c r="B368" s="132">
        <v>105000000090</v>
      </c>
    </row>
    <row r="369" spans="1:2">
      <c r="A369" t="s">
        <v>5911</v>
      </c>
      <c r="B369" s="132">
        <v>105000000150</v>
      </c>
    </row>
    <row r="370" spans="1:2">
      <c r="A370" t="s">
        <v>5917</v>
      </c>
      <c r="B370" s="132">
        <v>105000000150</v>
      </c>
    </row>
    <row r="371" spans="1:2">
      <c r="A371" t="s">
        <v>5913</v>
      </c>
      <c r="B371" s="132">
        <v>105000000150</v>
      </c>
    </row>
    <row r="372" spans="1:2">
      <c r="A372" t="s">
        <v>5915</v>
      </c>
      <c r="B372" s="132">
        <v>105000000150</v>
      </c>
    </row>
    <row r="373" spans="1:2">
      <c r="A373" t="s">
        <v>2659</v>
      </c>
      <c r="B373" s="132">
        <v>105000000151</v>
      </c>
    </row>
    <row r="374" spans="1:2">
      <c r="A374" t="s">
        <v>2661</v>
      </c>
      <c r="B374" s="132">
        <v>105000000151</v>
      </c>
    </row>
    <row r="375" spans="1:2">
      <c r="A375" t="s">
        <v>2657</v>
      </c>
      <c r="B375" s="132">
        <v>105000000151</v>
      </c>
    </row>
    <row r="376" spans="1:2">
      <c r="A376" t="s">
        <v>2665</v>
      </c>
      <c r="B376" s="132">
        <v>105000000151</v>
      </c>
    </row>
    <row r="377" spans="1:2">
      <c r="A377" t="s">
        <v>2663</v>
      </c>
      <c r="B377" s="132">
        <v>105000000151</v>
      </c>
    </row>
    <row r="378" spans="1:2">
      <c r="A378" t="s">
        <v>2655</v>
      </c>
      <c r="B378" s="132">
        <v>105000000151</v>
      </c>
    </row>
    <row r="379" spans="1:2">
      <c r="A379" t="s">
        <v>2667</v>
      </c>
      <c r="B379" s="132">
        <v>105000000151</v>
      </c>
    </row>
    <row r="380" spans="1:2">
      <c r="A380" t="s">
        <v>2669</v>
      </c>
      <c r="B380" s="132">
        <v>105000000151</v>
      </c>
    </row>
    <row r="381" spans="1:2">
      <c r="A381" t="s">
        <v>3815</v>
      </c>
      <c r="B381" s="132">
        <v>105000000154</v>
      </c>
    </row>
    <row r="382" spans="1:2">
      <c r="A382" t="s">
        <v>3817</v>
      </c>
      <c r="B382" s="132">
        <v>105000000154</v>
      </c>
    </row>
    <row r="383" spans="1:2">
      <c r="A383" t="s">
        <v>3819</v>
      </c>
      <c r="B383" s="132">
        <v>105000000154</v>
      </c>
    </row>
    <row r="384" spans="1:2">
      <c r="A384" t="s">
        <v>3821</v>
      </c>
      <c r="B384" s="132">
        <v>105000000154</v>
      </c>
    </row>
    <row r="385" spans="1:2">
      <c r="A385" t="s">
        <v>2651</v>
      </c>
      <c r="B385" s="132">
        <v>105000000152</v>
      </c>
    </row>
    <row r="386" spans="1:2">
      <c r="A386" t="s">
        <v>2653</v>
      </c>
      <c r="B386" s="132">
        <v>105000000152</v>
      </c>
    </row>
    <row r="387" spans="1:2">
      <c r="A387" t="s">
        <v>3823</v>
      </c>
      <c r="B387" s="132">
        <v>105000000154</v>
      </c>
    </row>
    <row r="388" spans="1:2">
      <c r="A388" t="s">
        <v>3811</v>
      </c>
      <c r="B388" s="132">
        <v>105000000154</v>
      </c>
    </row>
    <row r="389" spans="1:2">
      <c r="A389" t="s">
        <v>3813</v>
      </c>
      <c r="B389" s="132">
        <v>105000000154</v>
      </c>
    </row>
    <row r="390" spans="1:2">
      <c r="A390" t="s">
        <v>3807</v>
      </c>
      <c r="B390" s="132">
        <v>105000000154</v>
      </c>
    </row>
    <row r="391" spans="1:2">
      <c r="A391" t="s">
        <v>3805</v>
      </c>
      <c r="B391" s="132">
        <v>105000000154</v>
      </c>
    </row>
    <row r="392" spans="1:2">
      <c r="A392" t="s">
        <v>785</v>
      </c>
      <c r="B392" s="132">
        <v>105000000190</v>
      </c>
    </row>
    <row r="393" spans="1:2">
      <c r="A393" t="s">
        <v>787</v>
      </c>
      <c r="B393" s="132">
        <v>105000000190</v>
      </c>
    </row>
    <row r="394" spans="1:2">
      <c r="A394" t="s">
        <v>783</v>
      </c>
      <c r="B394" s="132">
        <v>105000000190</v>
      </c>
    </row>
    <row r="395" spans="1:2">
      <c r="A395" t="s">
        <v>779</v>
      </c>
      <c r="B395" s="132">
        <v>105000000190</v>
      </c>
    </row>
    <row r="396" spans="1:2">
      <c r="A396" t="s">
        <v>781</v>
      </c>
      <c r="B396" s="132">
        <v>105000000190</v>
      </c>
    </row>
    <row r="397" spans="1:2">
      <c r="A397" t="s">
        <v>777</v>
      </c>
      <c r="B397" s="132">
        <v>105000000190</v>
      </c>
    </row>
    <row r="398" spans="1:2">
      <c r="A398" t="s">
        <v>769</v>
      </c>
      <c r="B398" s="132">
        <v>105000000190</v>
      </c>
    </row>
    <row r="399" spans="1:2">
      <c r="A399" t="s">
        <v>3833</v>
      </c>
      <c r="B399" s="132">
        <v>105000000191</v>
      </c>
    </row>
    <row r="400" spans="1:2">
      <c r="A400" t="s">
        <v>3835</v>
      </c>
      <c r="B400" s="132">
        <v>105000000191</v>
      </c>
    </row>
    <row r="401" spans="1:2">
      <c r="A401" t="s">
        <v>2691</v>
      </c>
      <c r="B401" s="132">
        <v>105000000192</v>
      </c>
    </row>
    <row r="402" spans="1:2">
      <c r="A402" t="s">
        <v>2693</v>
      </c>
      <c r="B402" s="132">
        <v>105000000192</v>
      </c>
    </row>
    <row r="403" spans="1:2">
      <c r="A403" t="s">
        <v>2695</v>
      </c>
      <c r="B403" s="132">
        <v>105000000192</v>
      </c>
    </row>
    <row r="404" spans="1:2">
      <c r="A404" t="s">
        <v>2697</v>
      </c>
      <c r="B404" s="132">
        <v>105000000192</v>
      </c>
    </row>
    <row r="405" spans="1:2">
      <c r="A405" t="s">
        <v>2699</v>
      </c>
      <c r="B405" s="132">
        <v>105000000192</v>
      </c>
    </row>
    <row r="406" spans="1:2">
      <c r="A406" t="s">
        <v>2701</v>
      </c>
      <c r="B406" s="132">
        <v>105000000192</v>
      </c>
    </row>
    <row r="407" spans="1:2">
      <c r="A407" t="s">
        <v>2703</v>
      </c>
      <c r="B407" s="132">
        <v>105000000192</v>
      </c>
    </row>
    <row r="408" spans="1:2">
      <c r="A408" t="s">
        <v>525</v>
      </c>
      <c r="B408" s="132">
        <v>105000000148</v>
      </c>
    </row>
    <row r="409" spans="1:2">
      <c r="A409" t="s">
        <v>527</v>
      </c>
      <c r="B409" s="132">
        <v>105000000148</v>
      </c>
    </row>
    <row r="410" spans="1:2">
      <c r="A410" t="s">
        <v>537</v>
      </c>
      <c r="B410" s="132">
        <v>105000000148</v>
      </c>
    </row>
    <row r="411" spans="1:2">
      <c r="A411" t="s">
        <v>539</v>
      </c>
      <c r="B411" s="132">
        <v>105000000148</v>
      </c>
    </row>
    <row r="412" spans="1:2">
      <c r="A412" t="s">
        <v>533</v>
      </c>
      <c r="B412" s="132">
        <v>105000000148</v>
      </c>
    </row>
    <row r="413" spans="1:2">
      <c r="A413" t="s">
        <v>535</v>
      </c>
      <c r="B413" s="132">
        <v>105000000148</v>
      </c>
    </row>
    <row r="414" spans="1:2">
      <c r="A414" t="s">
        <v>529</v>
      </c>
      <c r="B414" s="132">
        <v>105000000148</v>
      </c>
    </row>
    <row r="415" spans="1:2">
      <c r="A415" t="s">
        <v>2161</v>
      </c>
      <c r="B415" s="132">
        <v>105000000005</v>
      </c>
    </row>
    <row r="416" spans="1:2">
      <c r="A416" t="s">
        <v>4945</v>
      </c>
      <c r="B416" s="132">
        <v>105000000091</v>
      </c>
    </row>
    <row r="417" spans="1:2">
      <c r="A417" t="s">
        <v>1601</v>
      </c>
      <c r="B417" s="132">
        <v>105000000318</v>
      </c>
    </row>
    <row r="418" spans="1:2">
      <c r="A418" t="s">
        <v>3837</v>
      </c>
      <c r="B418" s="132">
        <v>105000000194</v>
      </c>
    </row>
    <row r="419" spans="1:2">
      <c r="A419" t="s">
        <v>1603</v>
      </c>
      <c r="B419" s="132">
        <v>105000000318</v>
      </c>
    </row>
    <row r="420" spans="1:2">
      <c r="A420" t="s">
        <v>1605</v>
      </c>
      <c r="B420" s="132">
        <v>105000000318</v>
      </c>
    </row>
    <row r="421" spans="1:2">
      <c r="A421" t="s">
        <v>1607</v>
      </c>
      <c r="B421" s="132">
        <v>105000000318</v>
      </c>
    </row>
    <row r="422" spans="1:2">
      <c r="A422" t="s">
        <v>1609</v>
      </c>
      <c r="B422" s="132">
        <v>105000000318</v>
      </c>
    </row>
    <row r="423" spans="1:2">
      <c r="A423" t="s">
        <v>1597</v>
      </c>
      <c r="B423" s="132">
        <v>105000000318</v>
      </c>
    </row>
    <row r="424" spans="1:2">
      <c r="A424" t="s">
        <v>1599</v>
      </c>
      <c r="B424" s="132">
        <v>105000000318</v>
      </c>
    </row>
    <row r="425" spans="1:2">
      <c r="A425" t="s">
        <v>1613</v>
      </c>
      <c r="B425" s="132">
        <v>105000000318</v>
      </c>
    </row>
    <row r="426" spans="1:2">
      <c r="A426" t="s">
        <v>1615</v>
      </c>
      <c r="B426" s="132">
        <v>105000000318</v>
      </c>
    </row>
    <row r="427" spans="1:2">
      <c r="A427" t="s">
        <v>1611</v>
      </c>
      <c r="B427" s="132">
        <v>105000000318</v>
      </c>
    </row>
    <row r="428" spans="1:2">
      <c r="A428" t="s">
        <v>1595</v>
      </c>
      <c r="B428" s="132">
        <v>105000000318</v>
      </c>
    </row>
    <row r="429" spans="1:2">
      <c r="A429" t="s">
        <v>1593</v>
      </c>
      <c r="B429" s="132">
        <v>105000000318</v>
      </c>
    </row>
    <row r="430" spans="1:2">
      <c r="A430" t="s">
        <v>2163</v>
      </c>
      <c r="B430" s="132">
        <v>105000000005</v>
      </c>
    </row>
    <row r="431" spans="1:2">
      <c r="A431" t="s">
        <v>2165</v>
      </c>
      <c r="B431" s="132">
        <v>105000000005</v>
      </c>
    </row>
    <row r="432" spans="1:2">
      <c r="A432" t="s">
        <v>2167</v>
      </c>
      <c r="B432" s="132">
        <v>105000000005</v>
      </c>
    </row>
    <row r="433" spans="1:2">
      <c r="A433" t="s">
        <v>2169</v>
      </c>
      <c r="B433" s="132">
        <v>105000000005</v>
      </c>
    </row>
    <row r="434" spans="1:2">
      <c r="A434" t="s">
        <v>2171</v>
      </c>
      <c r="B434" s="132">
        <v>105000000005</v>
      </c>
    </row>
    <row r="435" spans="1:2">
      <c r="A435" t="s">
        <v>2173</v>
      </c>
      <c r="B435" s="132">
        <v>105000000005</v>
      </c>
    </row>
    <row r="436" spans="1:2">
      <c r="A436" t="s">
        <v>6191</v>
      </c>
      <c r="B436" s="132">
        <v>105000000006</v>
      </c>
    </row>
    <row r="437" spans="1:2">
      <c r="A437" t="s">
        <v>6193</v>
      </c>
      <c r="B437" s="132">
        <v>105000000006</v>
      </c>
    </row>
    <row r="438" spans="1:2">
      <c r="A438" t="s">
        <v>6195</v>
      </c>
      <c r="B438" s="132">
        <v>105000000006</v>
      </c>
    </row>
    <row r="439" spans="1:2">
      <c r="A439" t="s">
        <v>6197</v>
      </c>
      <c r="B439" s="132">
        <v>105000000006</v>
      </c>
    </row>
    <row r="440" spans="1:2">
      <c r="A440" t="s">
        <v>6199</v>
      </c>
      <c r="B440" s="132">
        <v>105000000006</v>
      </c>
    </row>
    <row r="441" spans="1:2">
      <c r="A441" t="s">
        <v>6201</v>
      </c>
      <c r="B441" s="132">
        <v>105000000006</v>
      </c>
    </row>
    <row r="442" spans="1:2">
      <c r="A442" t="s">
        <v>6203</v>
      </c>
      <c r="B442" s="132">
        <v>105000000006</v>
      </c>
    </row>
    <row r="443" spans="1:2">
      <c r="A443" t="s">
        <v>6205</v>
      </c>
      <c r="B443" s="132">
        <v>105000000006</v>
      </c>
    </row>
    <row r="444" spans="1:2">
      <c r="A444" t="s">
        <v>6207</v>
      </c>
      <c r="B444" s="132">
        <v>105000000006</v>
      </c>
    </row>
    <row r="445" spans="1:2">
      <c r="A445" t="s">
        <v>6209</v>
      </c>
      <c r="B445" s="132">
        <v>105000000006</v>
      </c>
    </row>
    <row r="446" spans="1:2">
      <c r="A446" t="s">
        <v>6493</v>
      </c>
      <c r="B446" s="132">
        <v>105000000007</v>
      </c>
    </row>
    <row r="447" spans="1:2">
      <c r="A447" t="s">
        <v>1385</v>
      </c>
      <c r="B447" s="132">
        <v>105000000008</v>
      </c>
    </row>
    <row r="448" spans="1:2">
      <c r="A448" t="s">
        <v>1387</v>
      </c>
      <c r="B448" s="132">
        <v>105000000008</v>
      </c>
    </row>
    <row r="449" spans="1:2">
      <c r="A449" t="s">
        <v>1389</v>
      </c>
      <c r="B449" s="132">
        <v>105000000008</v>
      </c>
    </row>
    <row r="450" spans="1:2">
      <c r="A450" t="s">
        <v>1391</v>
      </c>
      <c r="B450" s="132">
        <v>105000000008</v>
      </c>
    </row>
    <row r="451" spans="1:2">
      <c r="A451" t="s">
        <v>1393</v>
      </c>
      <c r="B451" s="132">
        <v>105000000008</v>
      </c>
    </row>
    <row r="452" spans="1:2">
      <c r="A452" t="s">
        <v>1395</v>
      </c>
      <c r="B452" s="132">
        <v>105000000008</v>
      </c>
    </row>
    <row r="453" spans="1:2">
      <c r="A453" t="s">
        <v>1397</v>
      </c>
      <c r="B453" s="132">
        <v>105000000008</v>
      </c>
    </row>
    <row r="454" spans="1:2">
      <c r="A454" t="s">
        <v>1399</v>
      </c>
      <c r="B454" s="132">
        <v>105000000008</v>
      </c>
    </row>
    <row r="455" spans="1:2">
      <c r="A455" t="s">
        <v>1401</v>
      </c>
      <c r="B455" s="132">
        <v>105000000008</v>
      </c>
    </row>
    <row r="456" spans="1:2">
      <c r="A456" t="s">
        <v>4759</v>
      </c>
      <c r="B456" s="132">
        <v>105000000009</v>
      </c>
    </row>
    <row r="457" spans="1:2">
      <c r="A457" t="s">
        <v>4761</v>
      </c>
      <c r="B457" s="132">
        <v>105000000009</v>
      </c>
    </row>
    <row r="458" spans="1:2">
      <c r="A458" t="s">
        <v>4763</v>
      </c>
      <c r="B458" s="132">
        <v>105000000009</v>
      </c>
    </row>
    <row r="459" spans="1:2">
      <c r="A459" t="s">
        <v>4765</v>
      </c>
      <c r="B459" s="132">
        <v>105000000009</v>
      </c>
    </row>
    <row r="460" spans="1:2">
      <c r="A460" t="s">
        <v>4767</v>
      </c>
      <c r="B460" s="132">
        <v>105000000009</v>
      </c>
    </row>
    <row r="461" spans="1:2">
      <c r="A461" t="s">
        <v>4989</v>
      </c>
      <c r="B461" s="132">
        <v>105000000010</v>
      </c>
    </row>
    <row r="462" spans="1:2">
      <c r="A462" t="s">
        <v>4947</v>
      </c>
      <c r="B462" s="132">
        <v>105000000091</v>
      </c>
    </row>
    <row r="463" spans="1:2">
      <c r="A463" t="s">
        <v>4949</v>
      </c>
      <c r="B463" s="132">
        <v>105000000091</v>
      </c>
    </row>
    <row r="464" spans="1:2">
      <c r="A464" t="s">
        <v>4951</v>
      </c>
      <c r="B464" s="132">
        <v>105000000091</v>
      </c>
    </row>
    <row r="465" spans="1:2">
      <c r="A465" t="s">
        <v>4953</v>
      </c>
      <c r="B465" s="132">
        <v>105000000091</v>
      </c>
    </row>
    <row r="466" spans="1:2">
      <c r="A466" t="s">
        <v>865</v>
      </c>
      <c r="B466" s="132">
        <v>105000000092</v>
      </c>
    </row>
    <row r="467" spans="1:2">
      <c r="A467" t="s">
        <v>867</v>
      </c>
      <c r="B467" s="132">
        <v>105000000092</v>
      </c>
    </row>
    <row r="468" spans="1:2">
      <c r="A468" t="s">
        <v>5359</v>
      </c>
      <c r="B468" s="132">
        <v>105000000093</v>
      </c>
    </row>
    <row r="469" spans="1:2">
      <c r="A469" t="s">
        <v>5361</v>
      </c>
      <c r="B469" s="132">
        <v>105000000093</v>
      </c>
    </row>
    <row r="470" spans="1:2">
      <c r="A470" t="s">
        <v>5363</v>
      </c>
      <c r="B470" s="132">
        <v>105000000093</v>
      </c>
    </row>
    <row r="471" spans="1:2">
      <c r="A471" t="s">
        <v>5365</v>
      </c>
      <c r="B471" s="132">
        <v>105000000093</v>
      </c>
    </row>
    <row r="472" spans="1:2">
      <c r="A472" t="s">
        <v>5367</v>
      </c>
      <c r="B472" s="132">
        <v>105000000093</v>
      </c>
    </row>
    <row r="473" spans="1:2">
      <c r="A473" t="s">
        <v>5369</v>
      </c>
      <c r="B473" s="132">
        <v>105000000093</v>
      </c>
    </row>
    <row r="474" spans="1:2">
      <c r="A474" t="s">
        <v>5371</v>
      </c>
      <c r="B474" s="132">
        <v>105000000093</v>
      </c>
    </row>
    <row r="475" spans="1:2">
      <c r="A475" t="s">
        <v>5373</v>
      </c>
      <c r="B475" s="132">
        <v>105000000093</v>
      </c>
    </row>
    <row r="476" spans="1:2">
      <c r="A476" t="s">
        <v>5375</v>
      </c>
      <c r="B476" s="132">
        <v>105000000093</v>
      </c>
    </row>
    <row r="477" spans="1:2">
      <c r="A477" t="s">
        <v>5377</v>
      </c>
      <c r="B477" s="132">
        <v>105000000093</v>
      </c>
    </row>
    <row r="478" spans="1:2">
      <c r="A478" t="s">
        <v>1079</v>
      </c>
      <c r="B478" s="132">
        <v>105000000094</v>
      </c>
    </row>
    <row r="479" spans="1:2">
      <c r="A479" t="s">
        <v>1081</v>
      </c>
      <c r="B479" s="132">
        <v>105000000094</v>
      </c>
    </row>
    <row r="480" spans="1:2">
      <c r="A480" t="s">
        <v>5499</v>
      </c>
      <c r="B480" s="132">
        <v>105000000095</v>
      </c>
    </row>
    <row r="481" spans="1:2">
      <c r="A481" t="s">
        <v>5501</v>
      </c>
      <c r="B481" s="132">
        <v>105000000095</v>
      </c>
    </row>
    <row r="482" spans="1:2">
      <c r="A482" t="s">
        <v>5503</v>
      </c>
      <c r="B482" s="132">
        <v>105000000095</v>
      </c>
    </row>
    <row r="483" spans="1:2">
      <c r="A483" t="s">
        <v>5505</v>
      </c>
      <c r="B483" s="132">
        <v>105000000095</v>
      </c>
    </row>
    <row r="484" spans="1:2">
      <c r="A484" t="s">
        <v>5507</v>
      </c>
      <c r="B484" s="132">
        <v>105000000095</v>
      </c>
    </row>
    <row r="485" spans="1:2">
      <c r="A485" t="s">
        <v>5509</v>
      </c>
      <c r="B485" s="132">
        <v>105000000095</v>
      </c>
    </row>
    <row r="486" spans="1:2">
      <c r="A486" t="s">
        <v>5837</v>
      </c>
      <c r="B486" s="132">
        <v>105000000096</v>
      </c>
    </row>
    <row r="487" spans="1:2">
      <c r="A487" t="s">
        <v>5083</v>
      </c>
      <c r="B487" s="132">
        <v>105000000097</v>
      </c>
    </row>
    <row r="488" spans="1:2">
      <c r="A488" t="s">
        <v>5085</v>
      </c>
      <c r="B488" s="132">
        <v>105000000097</v>
      </c>
    </row>
    <row r="489" spans="1:2">
      <c r="A489" t="s">
        <v>5087</v>
      </c>
      <c r="B489" s="132">
        <v>105000000097</v>
      </c>
    </row>
    <row r="490" spans="1:2">
      <c r="A490" t="s">
        <v>5089</v>
      </c>
      <c r="B490" s="132">
        <v>105000000097</v>
      </c>
    </row>
    <row r="491" spans="1:2">
      <c r="A491" t="s">
        <v>5091</v>
      </c>
      <c r="B491" s="132">
        <v>105000000097</v>
      </c>
    </row>
    <row r="492" spans="1:2">
      <c r="A492" t="s">
        <v>5093</v>
      </c>
      <c r="B492" s="132">
        <v>105000000097</v>
      </c>
    </row>
    <row r="493" spans="1:2">
      <c r="A493" t="s">
        <v>5095</v>
      </c>
      <c r="B493" s="132">
        <v>105000000097</v>
      </c>
    </row>
    <row r="494" spans="1:2">
      <c r="A494" t="s">
        <v>175</v>
      </c>
      <c r="B494" s="132">
        <v>105000000155</v>
      </c>
    </row>
    <row r="495" spans="1:2">
      <c r="A495" t="s">
        <v>177</v>
      </c>
      <c r="B495" s="132">
        <v>105000000155</v>
      </c>
    </row>
    <row r="496" spans="1:2">
      <c r="A496" t="s">
        <v>173</v>
      </c>
      <c r="B496" s="132">
        <v>105000000155</v>
      </c>
    </row>
    <row r="497" spans="1:2">
      <c r="A497" t="s">
        <v>165</v>
      </c>
      <c r="B497" s="132">
        <v>105000000155</v>
      </c>
    </row>
    <row r="498" spans="1:2">
      <c r="A498" t="s">
        <v>167</v>
      </c>
      <c r="B498" s="132">
        <v>105000000155</v>
      </c>
    </row>
    <row r="499" spans="1:2">
      <c r="A499" t="s">
        <v>169</v>
      </c>
      <c r="B499" s="132">
        <v>105000000155</v>
      </c>
    </row>
    <row r="500" spans="1:2">
      <c r="A500" t="s">
        <v>171</v>
      </c>
      <c r="B500" s="132">
        <v>105000000155</v>
      </c>
    </row>
    <row r="501" spans="1:2">
      <c r="A501" t="s">
        <v>6271</v>
      </c>
      <c r="B501" s="132">
        <v>105000000156</v>
      </c>
    </row>
    <row r="502" spans="1:2">
      <c r="A502" t="s">
        <v>6273</v>
      </c>
      <c r="B502" s="132">
        <v>105000000156</v>
      </c>
    </row>
    <row r="503" spans="1:2">
      <c r="A503" t="s">
        <v>6275</v>
      </c>
      <c r="B503" s="132">
        <v>105000000156</v>
      </c>
    </row>
    <row r="504" spans="1:2">
      <c r="A504" t="s">
        <v>6283</v>
      </c>
      <c r="B504" s="132">
        <v>105000000156</v>
      </c>
    </row>
    <row r="505" spans="1:2">
      <c r="A505" t="s">
        <v>6277</v>
      </c>
      <c r="B505" s="132">
        <v>105000000156</v>
      </c>
    </row>
    <row r="506" spans="1:2">
      <c r="A506" t="s">
        <v>6279</v>
      </c>
      <c r="B506" s="132">
        <v>105000000156</v>
      </c>
    </row>
    <row r="507" spans="1:2">
      <c r="A507" t="s">
        <v>6281</v>
      </c>
      <c r="B507" s="132">
        <v>105000000156</v>
      </c>
    </row>
    <row r="508" spans="1:2">
      <c r="A508" t="s">
        <v>3839</v>
      </c>
      <c r="B508" s="132">
        <v>105000000194</v>
      </c>
    </row>
    <row r="509" spans="1:2">
      <c r="A509" t="s">
        <v>2213</v>
      </c>
      <c r="B509" s="132">
        <v>105000000167</v>
      </c>
    </row>
    <row r="510" spans="1:2">
      <c r="A510" t="s">
        <v>2209</v>
      </c>
      <c r="B510" s="132">
        <v>105000000167</v>
      </c>
    </row>
    <row r="511" spans="1:2">
      <c r="A511" t="s">
        <v>2207</v>
      </c>
      <c r="B511" s="132">
        <v>105000000167</v>
      </c>
    </row>
    <row r="512" spans="1:2">
      <c r="A512" t="s">
        <v>2211</v>
      </c>
      <c r="B512" s="132">
        <v>105000000167</v>
      </c>
    </row>
    <row r="513" spans="1:2">
      <c r="A513" t="s">
        <v>4163</v>
      </c>
      <c r="B513" s="132">
        <v>105000000332</v>
      </c>
    </row>
    <row r="514" spans="1:2">
      <c r="A514" t="s">
        <v>4165</v>
      </c>
      <c r="B514" s="132">
        <v>105000000332</v>
      </c>
    </row>
    <row r="515" spans="1:2">
      <c r="A515" t="s">
        <v>4167</v>
      </c>
      <c r="B515" s="132">
        <v>105000000332</v>
      </c>
    </row>
    <row r="516" spans="1:2">
      <c r="A516" t="s">
        <v>4169</v>
      </c>
      <c r="B516" s="132">
        <v>105000000332</v>
      </c>
    </row>
    <row r="517" spans="1:2">
      <c r="A517" t="s">
        <v>4153</v>
      </c>
      <c r="B517" s="132">
        <v>105000000332</v>
      </c>
    </row>
    <row r="518" spans="1:2">
      <c r="A518" t="s">
        <v>4155</v>
      </c>
      <c r="B518" s="132">
        <v>105000000332</v>
      </c>
    </row>
    <row r="519" spans="1:2">
      <c r="A519" t="s">
        <v>4157</v>
      </c>
      <c r="B519" s="132">
        <v>105000000332</v>
      </c>
    </row>
    <row r="520" spans="1:2">
      <c r="A520" t="s">
        <v>4151</v>
      </c>
      <c r="B520" s="132">
        <v>105000000332</v>
      </c>
    </row>
    <row r="521" spans="1:2">
      <c r="A521" t="s">
        <v>4159</v>
      </c>
      <c r="B521" s="132">
        <v>105000000332</v>
      </c>
    </row>
    <row r="522" spans="1:2">
      <c r="A522" t="s">
        <v>4161</v>
      </c>
      <c r="B522" s="132">
        <v>105000000332</v>
      </c>
    </row>
    <row r="523" spans="1:2">
      <c r="A523" t="s">
        <v>1617</v>
      </c>
      <c r="B523" s="132">
        <v>105000000333</v>
      </c>
    </row>
    <row r="524" spans="1:2">
      <c r="A524" t="s">
        <v>549</v>
      </c>
      <c r="B524" s="132">
        <v>105000000170</v>
      </c>
    </row>
    <row r="525" spans="1:2">
      <c r="A525" t="s">
        <v>551</v>
      </c>
      <c r="B525" s="132">
        <v>105000000170</v>
      </c>
    </row>
    <row r="526" spans="1:2">
      <c r="A526" t="s">
        <v>553</v>
      </c>
      <c r="B526" s="132">
        <v>105000000170</v>
      </c>
    </row>
    <row r="527" spans="1:2">
      <c r="A527" t="s">
        <v>555</v>
      </c>
      <c r="B527" s="132">
        <v>105000000170</v>
      </c>
    </row>
    <row r="528" spans="1:2">
      <c r="A528" t="s">
        <v>557</v>
      </c>
      <c r="B528" s="132">
        <v>105000000170</v>
      </c>
    </row>
    <row r="529" spans="1:2">
      <c r="A529" t="s">
        <v>559</v>
      </c>
      <c r="B529" s="132">
        <v>105000000170</v>
      </c>
    </row>
    <row r="530" spans="1:2">
      <c r="A530" t="s">
        <v>545</v>
      </c>
      <c r="B530" s="132">
        <v>105000000170</v>
      </c>
    </row>
    <row r="531" spans="1:2">
      <c r="A531" t="s">
        <v>547</v>
      </c>
      <c r="B531" s="132">
        <v>105000000170</v>
      </c>
    </row>
    <row r="532" spans="1:2">
      <c r="A532" t="s">
        <v>541</v>
      </c>
      <c r="B532" s="132">
        <v>105000000170</v>
      </c>
    </row>
    <row r="533" spans="1:2">
      <c r="A533" t="s">
        <v>543</v>
      </c>
      <c r="B533" s="132">
        <v>105000000170</v>
      </c>
    </row>
    <row r="534" spans="1:2">
      <c r="A534" t="s">
        <v>6387</v>
      </c>
      <c r="B534" s="132">
        <v>105000000171</v>
      </c>
    </row>
    <row r="535" spans="1:2">
      <c r="A535" t="s">
        <v>6389</v>
      </c>
      <c r="B535" s="132">
        <v>105000000171</v>
      </c>
    </row>
    <row r="536" spans="1:2">
      <c r="A536" t="s">
        <v>6395</v>
      </c>
      <c r="B536" s="132">
        <v>105000000171</v>
      </c>
    </row>
    <row r="537" spans="1:2">
      <c r="A537" t="s">
        <v>6391</v>
      </c>
      <c r="B537" s="132">
        <v>105000000171</v>
      </c>
    </row>
    <row r="538" spans="1:2">
      <c r="A538" t="s">
        <v>6393</v>
      </c>
      <c r="B538" s="132">
        <v>105000000171</v>
      </c>
    </row>
    <row r="539" spans="1:2">
      <c r="A539" t="s">
        <v>6383</v>
      </c>
      <c r="B539" s="132">
        <v>105000000171</v>
      </c>
    </row>
    <row r="540" spans="1:2">
      <c r="A540" t="s">
        <v>3361</v>
      </c>
      <c r="B540" s="132">
        <v>105000000236</v>
      </c>
    </row>
    <row r="541" spans="1:2">
      <c r="A541" t="s">
        <v>3363</v>
      </c>
      <c r="B541" s="132">
        <v>105000000236</v>
      </c>
    </row>
    <row r="542" spans="1:2">
      <c r="A542" t="s">
        <v>3365</v>
      </c>
      <c r="B542" s="132">
        <v>105000000236</v>
      </c>
    </row>
    <row r="543" spans="1:2">
      <c r="A543" t="s">
        <v>3367</v>
      </c>
      <c r="B543" s="132">
        <v>105000000236</v>
      </c>
    </row>
    <row r="544" spans="1:2">
      <c r="A544" t="s">
        <v>3369</v>
      </c>
      <c r="B544" s="132">
        <v>105000000236</v>
      </c>
    </row>
    <row r="545" spans="1:2">
      <c r="A545" t="s">
        <v>3351</v>
      </c>
      <c r="B545" s="132">
        <v>105000000236</v>
      </c>
    </row>
    <row r="546" spans="1:2">
      <c r="A546" t="s">
        <v>3353</v>
      </c>
      <c r="B546" s="132">
        <v>105000000236</v>
      </c>
    </row>
    <row r="547" spans="1:2">
      <c r="A547" t="s">
        <v>3355</v>
      </c>
      <c r="B547" s="132">
        <v>105000000236</v>
      </c>
    </row>
    <row r="548" spans="1:2">
      <c r="A548" t="s">
        <v>3357</v>
      </c>
      <c r="B548" s="132">
        <v>105000000236</v>
      </c>
    </row>
    <row r="549" spans="1:2">
      <c r="A549" t="s">
        <v>3359</v>
      </c>
      <c r="B549" s="132">
        <v>105000000236</v>
      </c>
    </row>
    <row r="550" spans="1:2">
      <c r="A550" t="s">
        <v>1285</v>
      </c>
      <c r="B550" s="132">
        <v>105000000237</v>
      </c>
    </row>
    <row r="551" spans="1:2">
      <c r="A551" t="s">
        <v>1287</v>
      </c>
      <c r="B551" s="132">
        <v>105000000237</v>
      </c>
    </row>
    <row r="552" spans="1:2">
      <c r="A552" t="s">
        <v>1289</v>
      </c>
      <c r="B552" s="132">
        <v>105000000237</v>
      </c>
    </row>
    <row r="553" spans="1:2">
      <c r="A553" t="s">
        <v>1291</v>
      </c>
      <c r="B553" s="132">
        <v>105000000237</v>
      </c>
    </row>
    <row r="554" spans="1:2">
      <c r="A554" t="s">
        <v>1293</v>
      </c>
      <c r="B554" s="132">
        <v>105000000237</v>
      </c>
    </row>
    <row r="555" spans="1:2">
      <c r="A555" t="s">
        <v>1295</v>
      </c>
      <c r="B555" s="132">
        <v>105000000237</v>
      </c>
    </row>
    <row r="556" spans="1:2">
      <c r="A556" t="s">
        <v>1297</v>
      </c>
      <c r="B556" s="132">
        <v>105000000237</v>
      </c>
    </row>
    <row r="557" spans="1:2">
      <c r="A557" t="s">
        <v>1299</v>
      </c>
      <c r="B557" s="132">
        <v>105000000237</v>
      </c>
    </row>
    <row r="558" spans="1:2">
      <c r="A558" t="s">
        <v>1301</v>
      </c>
      <c r="B558" s="132">
        <v>105000000237</v>
      </c>
    </row>
    <row r="559" spans="1:2">
      <c r="A559" t="s">
        <v>1303</v>
      </c>
      <c r="B559" s="132">
        <v>105000000237</v>
      </c>
    </row>
    <row r="560" spans="1:2">
      <c r="A560" t="s">
        <v>2725</v>
      </c>
      <c r="B560" s="132">
        <v>105000000238</v>
      </c>
    </row>
    <row r="561" spans="1:2">
      <c r="A561" t="s">
        <v>1785</v>
      </c>
      <c r="B561" s="132">
        <v>105000000239</v>
      </c>
    </row>
    <row r="562" spans="1:2">
      <c r="A562" t="s">
        <v>1787</v>
      </c>
      <c r="B562" s="132">
        <v>105000000239</v>
      </c>
    </row>
    <row r="563" spans="1:2">
      <c r="A563" t="s">
        <v>1789</v>
      </c>
      <c r="B563" s="132">
        <v>105000000239</v>
      </c>
    </row>
    <row r="564" spans="1:2">
      <c r="A564" t="s">
        <v>1791</v>
      </c>
      <c r="B564" s="132">
        <v>105000000239</v>
      </c>
    </row>
    <row r="565" spans="1:2">
      <c r="A565" t="s">
        <v>1793</v>
      </c>
      <c r="B565" s="132">
        <v>105000000239</v>
      </c>
    </row>
    <row r="566" spans="1:2">
      <c r="A566" t="s">
        <v>1795</v>
      </c>
      <c r="B566" s="132">
        <v>105000000239</v>
      </c>
    </row>
    <row r="567" spans="1:2">
      <c r="A567" t="s">
        <v>1797</v>
      </c>
      <c r="B567" s="132">
        <v>105000000239</v>
      </c>
    </row>
    <row r="568" spans="1:2">
      <c r="A568" t="s">
        <v>1799</v>
      </c>
      <c r="B568" s="132">
        <v>105000000239</v>
      </c>
    </row>
    <row r="569" spans="1:2">
      <c r="A569" t="s">
        <v>1801</v>
      </c>
      <c r="B569" s="132">
        <v>105000000239</v>
      </c>
    </row>
    <row r="570" spans="1:2">
      <c r="A570" t="s">
        <v>1803</v>
      </c>
      <c r="B570" s="132">
        <v>105000000239</v>
      </c>
    </row>
    <row r="571" spans="1:2">
      <c r="A571" t="s">
        <v>4991</v>
      </c>
      <c r="B571" s="132">
        <v>105000000010</v>
      </c>
    </row>
    <row r="572" spans="1:2">
      <c r="A572" t="s">
        <v>5097</v>
      </c>
      <c r="B572" s="132">
        <v>105000000097</v>
      </c>
    </row>
    <row r="573" spans="1:2">
      <c r="A573" t="s">
        <v>507</v>
      </c>
      <c r="B573" s="132">
        <v>105000000148</v>
      </c>
    </row>
    <row r="574" spans="1:2">
      <c r="A574" t="s">
        <v>1805</v>
      </c>
      <c r="B574" s="132">
        <v>105000000239</v>
      </c>
    </row>
    <row r="575" spans="1:2">
      <c r="A575" t="s">
        <v>509</v>
      </c>
      <c r="B575" s="132">
        <v>105000000148</v>
      </c>
    </row>
    <row r="576" spans="1:2">
      <c r="A576" t="s">
        <v>511</v>
      </c>
      <c r="B576" s="132">
        <v>105000000148</v>
      </c>
    </row>
    <row r="577" spans="1:2">
      <c r="A577" t="s">
        <v>501</v>
      </c>
      <c r="B577" s="132">
        <v>105000000148</v>
      </c>
    </row>
    <row r="578" spans="1:2">
      <c r="A578" t="s">
        <v>503</v>
      </c>
      <c r="B578" s="132">
        <v>105000000148</v>
      </c>
    </row>
    <row r="579" spans="1:2">
      <c r="A579" t="s">
        <v>505</v>
      </c>
      <c r="B579" s="132">
        <v>105000000148</v>
      </c>
    </row>
    <row r="580" spans="1:2">
      <c r="A580" t="s">
        <v>513</v>
      </c>
      <c r="B580" s="132">
        <v>105000000148</v>
      </c>
    </row>
    <row r="581" spans="1:2">
      <c r="A581" t="s">
        <v>515</v>
      </c>
      <c r="B581" s="132">
        <v>105000000148</v>
      </c>
    </row>
    <row r="582" spans="1:2">
      <c r="A582" t="s">
        <v>517</v>
      </c>
      <c r="B582" s="132">
        <v>105000000148</v>
      </c>
    </row>
    <row r="583" spans="1:2">
      <c r="A583" t="s">
        <v>519</v>
      </c>
      <c r="B583" s="132">
        <v>105000000148</v>
      </c>
    </row>
    <row r="584" spans="1:2">
      <c r="A584" t="s">
        <v>521</v>
      </c>
      <c r="B584" s="132">
        <v>105000000148</v>
      </c>
    </row>
    <row r="585" spans="1:2">
      <c r="A585" t="s">
        <v>523</v>
      </c>
      <c r="B585" s="132">
        <v>105000000148</v>
      </c>
    </row>
    <row r="586" spans="1:2">
      <c r="A586" t="s">
        <v>4257</v>
      </c>
      <c r="B586" s="132">
        <v>105000000338</v>
      </c>
    </row>
    <row r="587" spans="1:2">
      <c r="A587" t="s">
        <v>5099</v>
      </c>
      <c r="B587" s="132">
        <v>105000000097</v>
      </c>
    </row>
    <row r="588" spans="1:2">
      <c r="A588" t="s">
        <v>5819</v>
      </c>
      <c r="B588" s="132">
        <v>105000000098</v>
      </c>
    </row>
    <row r="589" spans="1:2">
      <c r="A589" t="s">
        <v>5821</v>
      </c>
      <c r="B589" s="132">
        <v>105000000098</v>
      </c>
    </row>
    <row r="590" spans="1:2">
      <c r="A590" t="s">
        <v>5823</v>
      </c>
      <c r="B590" s="132">
        <v>105000000098</v>
      </c>
    </row>
    <row r="591" spans="1:2">
      <c r="A591" t="s">
        <v>5825</v>
      </c>
      <c r="B591" s="132">
        <v>105000000098</v>
      </c>
    </row>
    <row r="592" spans="1:2">
      <c r="A592" t="s">
        <v>5827</v>
      </c>
      <c r="B592" s="132">
        <v>105000000098</v>
      </c>
    </row>
    <row r="593" spans="1:2">
      <c r="A593" t="s">
        <v>5829</v>
      </c>
      <c r="B593" s="132">
        <v>105000000098</v>
      </c>
    </row>
    <row r="594" spans="1:2">
      <c r="A594" t="s">
        <v>5831</v>
      </c>
      <c r="B594" s="132">
        <v>105000000098</v>
      </c>
    </row>
    <row r="595" spans="1:2">
      <c r="A595" t="s">
        <v>5833</v>
      </c>
      <c r="B595" s="132">
        <v>105000000098</v>
      </c>
    </row>
    <row r="596" spans="1:2">
      <c r="A596" t="s">
        <v>5835</v>
      </c>
      <c r="B596" s="132">
        <v>105000000098</v>
      </c>
    </row>
    <row r="597" spans="1:2">
      <c r="A597" t="s">
        <v>5839</v>
      </c>
      <c r="B597" s="132">
        <v>105000000098</v>
      </c>
    </row>
    <row r="598" spans="1:2">
      <c r="A598" t="s">
        <v>2787</v>
      </c>
      <c r="B598" s="132">
        <v>105000000099</v>
      </c>
    </row>
    <row r="599" spans="1:2">
      <c r="A599" t="s">
        <v>2789</v>
      </c>
      <c r="B599" s="132">
        <v>105000000099</v>
      </c>
    </row>
    <row r="600" spans="1:2">
      <c r="A600" t="s">
        <v>2791</v>
      </c>
      <c r="B600" s="132">
        <v>105000000099</v>
      </c>
    </row>
    <row r="601" spans="1:2">
      <c r="A601" t="s">
        <v>2793</v>
      </c>
      <c r="B601" s="132">
        <v>105000000099</v>
      </c>
    </row>
    <row r="602" spans="1:2">
      <c r="A602" t="s">
        <v>2795</v>
      </c>
      <c r="B602" s="132">
        <v>105000000099</v>
      </c>
    </row>
    <row r="603" spans="1:2">
      <c r="A603" t="s">
        <v>2797</v>
      </c>
      <c r="B603" s="132">
        <v>105000000099</v>
      </c>
    </row>
    <row r="604" spans="1:2">
      <c r="A604" t="s">
        <v>2799</v>
      </c>
      <c r="B604" s="132">
        <v>105000000099</v>
      </c>
    </row>
    <row r="605" spans="1:2">
      <c r="A605" t="s">
        <v>2801</v>
      </c>
      <c r="B605" s="132">
        <v>105000000099</v>
      </c>
    </row>
    <row r="606" spans="1:2">
      <c r="A606" t="s">
        <v>2803</v>
      </c>
      <c r="B606" s="132">
        <v>105000000099</v>
      </c>
    </row>
    <row r="607" spans="1:2">
      <c r="A607" t="s">
        <v>2805</v>
      </c>
      <c r="B607" s="132">
        <v>105000000099</v>
      </c>
    </row>
    <row r="608" spans="1:2">
      <c r="A608" t="s">
        <v>2807</v>
      </c>
      <c r="B608" s="132">
        <v>105000000099</v>
      </c>
    </row>
    <row r="609" spans="1:2">
      <c r="A609" t="s">
        <v>2809</v>
      </c>
      <c r="B609" s="132">
        <v>105000000099</v>
      </c>
    </row>
    <row r="610" spans="1:2">
      <c r="A610" t="s">
        <v>2811</v>
      </c>
      <c r="B610" s="132">
        <v>105000000099</v>
      </c>
    </row>
    <row r="611" spans="1:2">
      <c r="A611" t="s">
        <v>3501</v>
      </c>
      <c r="B611" s="132">
        <v>105000000101</v>
      </c>
    </row>
    <row r="612" spans="1:2">
      <c r="A612" t="s">
        <v>3503</v>
      </c>
      <c r="B612" s="132">
        <v>105000000101</v>
      </c>
    </row>
    <row r="613" spans="1:2">
      <c r="A613" t="s">
        <v>1071</v>
      </c>
      <c r="B613" s="132">
        <v>105000000102</v>
      </c>
    </row>
    <row r="614" spans="1:2">
      <c r="A614" t="s">
        <v>1073</v>
      </c>
      <c r="B614" s="132">
        <v>105000000102</v>
      </c>
    </row>
    <row r="615" spans="1:2">
      <c r="A615" t="s">
        <v>1075</v>
      </c>
      <c r="B615" s="132">
        <v>105000000102</v>
      </c>
    </row>
    <row r="616" spans="1:2">
      <c r="A616" t="s">
        <v>1077</v>
      </c>
      <c r="B616" s="132">
        <v>105000000102</v>
      </c>
    </row>
    <row r="617" spans="1:2">
      <c r="A617" t="s">
        <v>1083</v>
      </c>
      <c r="B617" s="132">
        <v>105000000102</v>
      </c>
    </row>
    <row r="618" spans="1:2">
      <c r="A618" t="s">
        <v>3505</v>
      </c>
      <c r="B618" s="132">
        <v>105000000103</v>
      </c>
    </row>
    <row r="619" spans="1:2">
      <c r="A619" t="s">
        <v>363</v>
      </c>
      <c r="B619" s="132">
        <v>105000000319</v>
      </c>
    </row>
    <row r="620" spans="1:2">
      <c r="A620" t="s">
        <v>365</v>
      </c>
      <c r="B620" s="132">
        <v>105000000319</v>
      </c>
    </row>
    <row r="621" spans="1:2">
      <c r="A621" t="s">
        <v>367</v>
      </c>
      <c r="B621" s="132">
        <v>105000000319</v>
      </c>
    </row>
    <row r="622" spans="1:2">
      <c r="A622" t="s">
        <v>359</v>
      </c>
      <c r="B622" s="132">
        <v>105000000319</v>
      </c>
    </row>
    <row r="623" spans="1:2">
      <c r="A623" t="s">
        <v>361</v>
      </c>
      <c r="B623" s="132">
        <v>105000000319</v>
      </c>
    </row>
    <row r="624" spans="1:2">
      <c r="A624" t="s">
        <v>355</v>
      </c>
      <c r="B624" s="132">
        <v>105000000319</v>
      </c>
    </row>
    <row r="625" spans="1:2">
      <c r="A625" t="s">
        <v>125</v>
      </c>
      <c r="B625" s="132">
        <v>105000000312</v>
      </c>
    </row>
    <row r="626" spans="1:2">
      <c r="A626" t="s">
        <v>127</v>
      </c>
      <c r="B626" s="132">
        <v>105000000312</v>
      </c>
    </row>
    <row r="627" spans="1:2">
      <c r="A627" t="s">
        <v>129</v>
      </c>
      <c r="B627" s="132">
        <v>105000000312</v>
      </c>
    </row>
    <row r="628" spans="1:2">
      <c r="A628" t="s">
        <v>131</v>
      </c>
      <c r="B628" s="132">
        <v>105000000312</v>
      </c>
    </row>
    <row r="629" spans="1:2">
      <c r="A629" t="s">
        <v>133</v>
      </c>
      <c r="B629" s="132">
        <v>105000000312</v>
      </c>
    </row>
    <row r="630" spans="1:2">
      <c r="A630" t="s">
        <v>135</v>
      </c>
      <c r="B630" s="132">
        <v>105000000312</v>
      </c>
    </row>
    <row r="631" spans="1:2">
      <c r="A631" t="s">
        <v>137</v>
      </c>
      <c r="B631" s="132">
        <v>105000000312</v>
      </c>
    </row>
    <row r="632" spans="1:2">
      <c r="A632" t="s">
        <v>139</v>
      </c>
      <c r="B632" s="132">
        <v>105000000312</v>
      </c>
    </row>
    <row r="633" spans="1:2">
      <c r="A633" t="s">
        <v>141</v>
      </c>
      <c r="B633" s="132">
        <v>105000000312</v>
      </c>
    </row>
    <row r="634" spans="1:2">
      <c r="A634" t="s">
        <v>143</v>
      </c>
      <c r="B634" s="132">
        <v>105000000312</v>
      </c>
    </row>
    <row r="635" spans="1:2">
      <c r="A635" t="s">
        <v>2907</v>
      </c>
      <c r="B635" s="132">
        <v>105000000313</v>
      </c>
    </row>
    <row r="636" spans="1:2">
      <c r="A636" t="s">
        <v>2901</v>
      </c>
      <c r="B636" s="132">
        <v>105000000313</v>
      </c>
    </row>
    <row r="637" spans="1:2">
      <c r="A637" t="s">
        <v>2903</v>
      </c>
      <c r="B637" s="132">
        <v>105000000313</v>
      </c>
    </row>
    <row r="638" spans="1:2">
      <c r="A638" t="s">
        <v>2905</v>
      </c>
      <c r="B638" s="132">
        <v>105000000313</v>
      </c>
    </row>
    <row r="639" spans="1:2">
      <c r="A639" t="s">
        <v>2897</v>
      </c>
      <c r="B639" s="132">
        <v>105000000313</v>
      </c>
    </row>
    <row r="640" spans="1:2">
      <c r="A640" t="s">
        <v>2899</v>
      </c>
      <c r="B640" s="132">
        <v>105000000313</v>
      </c>
    </row>
    <row r="641" spans="1:2">
      <c r="A641" t="s">
        <v>2895</v>
      </c>
      <c r="B641" s="132">
        <v>105000000313</v>
      </c>
    </row>
    <row r="642" spans="1:2">
      <c r="A642" t="s">
        <v>2891</v>
      </c>
      <c r="B642" s="132">
        <v>105000000313</v>
      </c>
    </row>
    <row r="643" spans="1:2">
      <c r="A643" t="s">
        <v>2893</v>
      </c>
      <c r="B643" s="132">
        <v>105000000313</v>
      </c>
    </row>
    <row r="644" spans="1:2">
      <c r="A644" t="s">
        <v>2889</v>
      </c>
      <c r="B644" s="132">
        <v>105000000313</v>
      </c>
    </row>
    <row r="645" spans="1:2">
      <c r="A645" t="s">
        <v>4855</v>
      </c>
      <c r="B645" s="132">
        <v>105000000159</v>
      </c>
    </row>
    <row r="646" spans="1:2">
      <c r="A646" t="s">
        <v>4857</v>
      </c>
      <c r="B646" s="132">
        <v>105000000159</v>
      </c>
    </row>
    <row r="647" spans="1:2">
      <c r="A647" t="s">
        <v>4859</v>
      </c>
      <c r="B647" s="132">
        <v>105000000159</v>
      </c>
    </row>
    <row r="648" spans="1:2">
      <c r="A648" t="s">
        <v>4861</v>
      </c>
      <c r="B648" s="132">
        <v>105000000159</v>
      </c>
    </row>
    <row r="649" spans="1:2">
      <c r="A649" t="s">
        <v>4863</v>
      </c>
      <c r="B649" s="132">
        <v>105000000159</v>
      </c>
    </row>
    <row r="650" spans="1:2">
      <c r="A650" t="s">
        <v>4865</v>
      </c>
      <c r="B650" s="132">
        <v>105000000159</v>
      </c>
    </row>
    <row r="651" spans="1:2">
      <c r="A651" t="s">
        <v>6425</v>
      </c>
      <c r="B651" s="132">
        <v>105000000197</v>
      </c>
    </row>
    <row r="652" spans="1:2">
      <c r="A652" t="s">
        <v>193</v>
      </c>
      <c r="B652" s="132">
        <v>105000000198</v>
      </c>
    </row>
    <row r="653" spans="1:2">
      <c r="A653" t="s">
        <v>1741</v>
      </c>
      <c r="B653" s="132">
        <v>105000000199</v>
      </c>
    </row>
    <row r="654" spans="1:2">
      <c r="A654" t="s">
        <v>1743</v>
      </c>
      <c r="B654" s="132">
        <v>105000000199</v>
      </c>
    </row>
    <row r="655" spans="1:2">
      <c r="A655" t="s">
        <v>1745</v>
      </c>
      <c r="B655" s="132">
        <v>105000000199</v>
      </c>
    </row>
    <row r="656" spans="1:2">
      <c r="A656" t="s">
        <v>1747</v>
      </c>
      <c r="B656" s="132">
        <v>105000000199</v>
      </c>
    </row>
    <row r="657" spans="1:2">
      <c r="A657" t="s">
        <v>1749</v>
      </c>
      <c r="B657" s="132">
        <v>105000000199</v>
      </c>
    </row>
    <row r="658" spans="1:2">
      <c r="A658" t="s">
        <v>1751</v>
      </c>
      <c r="B658" s="132">
        <v>105000000199</v>
      </c>
    </row>
    <row r="659" spans="1:2">
      <c r="A659" t="s">
        <v>1753</v>
      </c>
      <c r="B659" s="132">
        <v>105000000199</v>
      </c>
    </row>
    <row r="660" spans="1:2">
      <c r="A660" t="s">
        <v>1755</v>
      </c>
      <c r="B660" s="132">
        <v>105000000199</v>
      </c>
    </row>
    <row r="661" spans="1:2">
      <c r="A661" t="s">
        <v>1757</v>
      </c>
      <c r="B661" s="132">
        <v>105000000199</v>
      </c>
    </row>
    <row r="662" spans="1:2">
      <c r="A662" t="s">
        <v>1759</v>
      </c>
      <c r="B662" s="132">
        <v>105000000199</v>
      </c>
    </row>
    <row r="663" spans="1:2">
      <c r="A663" t="s">
        <v>1529</v>
      </c>
      <c r="B663" s="132">
        <v>105000000200</v>
      </c>
    </row>
    <row r="664" spans="1:2">
      <c r="A664" t="s">
        <v>1531</v>
      </c>
      <c r="B664" s="132">
        <v>105000000200</v>
      </c>
    </row>
    <row r="665" spans="1:2">
      <c r="A665" t="s">
        <v>1533</v>
      </c>
      <c r="B665" s="132">
        <v>105000000200</v>
      </c>
    </row>
    <row r="666" spans="1:2">
      <c r="A666" t="s">
        <v>1535</v>
      </c>
      <c r="B666" s="132">
        <v>105000000200</v>
      </c>
    </row>
    <row r="667" spans="1:2">
      <c r="A667" t="s">
        <v>1537</v>
      </c>
      <c r="B667" s="132">
        <v>105000000200</v>
      </c>
    </row>
    <row r="668" spans="1:2">
      <c r="A668" t="s">
        <v>1539</v>
      </c>
      <c r="B668" s="132">
        <v>105000000200</v>
      </c>
    </row>
    <row r="669" spans="1:2">
      <c r="A669" t="s">
        <v>1523</v>
      </c>
      <c r="B669" s="132">
        <v>105000000200</v>
      </c>
    </row>
    <row r="670" spans="1:2">
      <c r="A670" t="s">
        <v>1525</v>
      </c>
      <c r="B670" s="132">
        <v>105000000200</v>
      </c>
    </row>
    <row r="671" spans="1:2">
      <c r="A671" t="s">
        <v>1527</v>
      </c>
      <c r="B671" s="132">
        <v>105000000200</v>
      </c>
    </row>
    <row r="672" spans="1:2">
      <c r="A672" t="s">
        <v>1541</v>
      </c>
      <c r="B672" s="132">
        <v>105000000200</v>
      </c>
    </row>
    <row r="673" spans="1:2">
      <c r="A673" t="s">
        <v>5223</v>
      </c>
      <c r="B673" s="132">
        <v>105000000201</v>
      </c>
    </row>
    <row r="674" spans="1:2">
      <c r="A674" t="s">
        <v>5225</v>
      </c>
      <c r="B674" s="132">
        <v>105000000201</v>
      </c>
    </row>
    <row r="675" spans="1:2">
      <c r="A675" t="s">
        <v>5227</v>
      </c>
      <c r="B675" s="132">
        <v>105000000201</v>
      </c>
    </row>
    <row r="676" spans="1:2">
      <c r="A676" t="s">
        <v>5229</v>
      </c>
      <c r="B676" s="132">
        <v>105000000201</v>
      </c>
    </row>
    <row r="677" spans="1:2">
      <c r="A677" t="s">
        <v>5231</v>
      </c>
      <c r="B677" s="132">
        <v>105000000201</v>
      </c>
    </row>
    <row r="678" spans="1:2">
      <c r="A678" t="s">
        <v>5233</v>
      </c>
      <c r="B678" s="132">
        <v>105000000201</v>
      </c>
    </row>
    <row r="679" spans="1:2">
      <c r="A679" t="s">
        <v>5235</v>
      </c>
      <c r="B679" s="132">
        <v>105000000201</v>
      </c>
    </row>
    <row r="680" spans="1:2">
      <c r="A680" t="s">
        <v>6489</v>
      </c>
      <c r="B680" s="132">
        <v>105000000240</v>
      </c>
    </row>
    <row r="681" spans="1:2">
      <c r="A681" t="s">
        <v>6491</v>
      </c>
      <c r="B681" s="132">
        <v>105000000240</v>
      </c>
    </row>
    <row r="682" spans="1:2">
      <c r="A682" t="s">
        <v>6487</v>
      </c>
      <c r="B682" s="132">
        <v>105000000240</v>
      </c>
    </row>
    <row r="683" spans="1:2">
      <c r="A683" t="s">
        <v>6481</v>
      </c>
      <c r="B683" s="132">
        <v>105000000240</v>
      </c>
    </row>
    <row r="684" spans="1:2">
      <c r="A684" t="s">
        <v>6483</v>
      </c>
      <c r="B684" s="132">
        <v>105000000240</v>
      </c>
    </row>
    <row r="685" spans="1:2">
      <c r="A685" t="s">
        <v>6485</v>
      </c>
      <c r="B685" s="132">
        <v>105000000240</v>
      </c>
    </row>
    <row r="686" spans="1:2">
      <c r="A686" t="s">
        <v>6479</v>
      </c>
      <c r="B686" s="132">
        <v>105000000240</v>
      </c>
    </row>
    <row r="687" spans="1:2">
      <c r="A687" t="s">
        <v>6477</v>
      </c>
      <c r="B687" s="132">
        <v>105000000240</v>
      </c>
    </row>
    <row r="688" spans="1:2">
      <c r="A688" t="s">
        <v>3985</v>
      </c>
      <c r="B688" s="132">
        <v>105000000242</v>
      </c>
    </row>
    <row r="689" spans="1:2">
      <c r="A689" t="s">
        <v>203</v>
      </c>
      <c r="B689" s="132">
        <v>105000000241</v>
      </c>
    </row>
    <row r="690" spans="1:2">
      <c r="A690" t="s">
        <v>3987</v>
      </c>
      <c r="B690" s="132">
        <v>105000000242</v>
      </c>
    </row>
    <row r="691" spans="1:2">
      <c r="A691" t="s">
        <v>3979</v>
      </c>
      <c r="B691" s="132">
        <v>105000000242</v>
      </c>
    </row>
    <row r="692" spans="1:2">
      <c r="A692" t="s">
        <v>3981</v>
      </c>
      <c r="B692" s="132">
        <v>105000000242</v>
      </c>
    </row>
    <row r="693" spans="1:2">
      <c r="A693" t="s">
        <v>3983</v>
      </c>
      <c r="B693" s="132">
        <v>105000000242</v>
      </c>
    </row>
    <row r="694" spans="1:2">
      <c r="A694" t="s">
        <v>3977</v>
      </c>
      <c r="B694" s="132">
        <v>105000000242</v>
      </c>
    </row>
    <row r="695" spans="1:2">
      <c r="A695" t="s">
        <v>3975</v>
      </c>
      <c r="B695" s="132">
        <v>105000000242</v>
      </c>
    </row>
    <row r="696" spans="1:2">
      <c r="A696" t="s">
        <v>3973</v>
      </c>
      <c r="B696" s="132">
        <v>105000000242</v>
      </c>
    </row>
    <row r="697" spans="1:2">
      <c r="A697" t="s">
        <v>3971</v>
      </c>
      <c r="B697" s="132">
        <v>105000000242</v>
      </c>
    </row>
    <row r="698" spans="1:2">
      <c r="A698" t="s">
        <v>3969</v>
      </c>
      <c r="B698" s="132">
        <v>105000000242</v>
      </c>
    </row>
    <row r="699" spans="1:2">
      <c r="A699" t="s">
        <v>3133</v>
      </c>
      <c r="B699" s="132">
        <v>105000000243</v>
      </c>
    </row>
    <row r="700" spans="1:2">
      <c r="A700" t="s">
        <v>3135</v>
      </c>
      <c r="B700" s="132">
        <v>105000000243</v>
      </c>
    </row>
    <row r="701" spans="1:2">
      <c r="A701" t="s">
        <v>3137</v>
      </c>
      <c r="B701" s="132">
        <v>105000000243</v>
      </c>
    </row>
    <row r="702" spans="1:2">
      <c r="A702" t="s">
        <v>3139</v>
      </c>
      <c r="B702" s="132">
        <v>105000000243</v>
      </c>
    </row>
    <row r="703" spans="1:2">
      <c r="A703" t="s">
        <v>3141</v>
      </c>
      <c r="B703" s="132">
        <v>105000000243</v>
      </c>
    </row>
    <row r="704" spans="1:2">
      <c r="A704" t="s">
        <v>3123</v>
      </c>
      <c r="B704" s="132">
        <v>105000000243</v>
      </c>
    </row>
    <row r="705" spans="1:2">
      <c r="A705" t="s">
        <v>3125</v>
      </c>
      <c r="B705" s="132">
        <v>105000000243</v>
      </c>
    </row>
    <row r="706" spans="1:2">
      <c r="A706" t="s">
        <v>3127</v>
      </c>
      <c r="B706" s="132">
        <v>105000000243</v>
      </c>
    </row>
    <row r="707" spans="1:2">
      <c r="A707" t="s">
        <v>3129</v>
      </c>
      <c r="B707" s="132">
        <v>105000000243</v>
      </c>
    </row>
    <row r="708" spans="1:2">
      <c r="A708" t="s">
        <v>3131</v>
      </c>
      <c r="B708" s="132">
        <v>105000000243</v>
      </c>
    </row>
    <row r="709" spans="1:2">
      <c r="A709" t="s">
        <v>3145</v>
      </c>
      <c r="B709" s="132">
        <v>105000000267</v>
      </c>
    </row>
    <row r="710" spans="1:2">
      <c r="A710" t="s">
        <v>3147</v>
      </c>
      <c r="B710" s="132">
        <v>105000000267</v>
      </c>
    </row>
    <row r="711" spans="1:2">
      <c r="A711" t="s">
        <v>3149</v>
      </c>
      <c r="B711" s="132">
        <v>105000000267</v>
      </c>
    </row>
    <row r="712" spans="1:2">
      <c r="A712" t="s">
        <v>3151</v>
      </c>
      <c r="B712" s="132">
        <v>105000000267</v>
      </c>
    </row>
    <row r="713" spans="1:2">
      <c r="A713" t="s">
        <v>3153</v>
      </c>
      <c r="B713" s="132">
        <v>105000000267</v>
      </c>
    </row>
    <row r="714" spans="1:2">
      <c r="A714" t="s">
        <v>3155</v>
      </c>
      <c r="B714" s="132">
        <v>105000000267</v>
      </c>
    </row>
    <row r="715" spans="1:2">
      <c r="A715" t="s">
        <v>3157</v>
      </c>
      <c r="B715" s="132">
        <v>105000000267</v>
      </c>
    </row>
    <row r="716" spans="1:2">
      <c r="A716" t="s">
        <v>3159</v>
      </c>
      <c r="B716" s="132">
        <v>105000000267</v>
      </c>
    </row>
    <row r="717" spans="1:2">
      <c r="A717" t="s">
        <v>3161</v>
      </c>
      <c r="B717" s="132">
        <v>105000000267</v>
      </c>
    </row>
    <row r="718" spans="1:2">
      <c r="A718" t="s">
        <v>3861</v>
      </c>
      <c r="B718" s="132">
        <v>105000000268</v>
      </c>
    </row>
    <row r="719" spans="1:2">
      <c r="A719" t="s">
        <v>3863</v>
      </c>
      <c r="B719" s="132">
        <v>105000000268</v>
      </c>
    </row>
    <row r="720" spans="1:2">
      <c r="A720" t="s">
        <v>3865</v>
      </c>
      <c r="B720" s="132">
        <v>105000000268</v>
      </c>
    </row>
    <row r="721" spans="1:2">
      <c r="A721" t="s">
        <v>3867</v>
      </c>
      <c r="B721" s="132">
        <v>105000000268</v>
      </c>
    </row>
    <row r="722" spans="1:2">
      <c r="A722" t="s">
        <v>3869</v>
      </c>
      <c r="B722" s="132">
        <v>105000000268</v>
      </c>
    </row>
    <row r="723" spans="1:2">
      <c r="A723" t="s">
        <v>3871</v>
      </c>
      <c r="B723" s="132">
        <v>105000000268</v>
      </c>
    </row>
    <row r="724" spans="1:2">
      <c r="A724" t="s">
        <v>3873</v>
      </c>
      <c r="B724" s="132">
        <v>105000000268</v>
      </c>
    </row>
    <row r="725" spans="1:2">
      <c r="A725" t="s">
        <v>3875</v>
      </c>
      <c r="B725" s="132">
        <v>105000000268</v>
      </c>
    </row>
    <row r="726" spans="1:2">
      <c r="A726" t="s">
        <v>3877</v>
      </c>
      <c r="B726" s="132">
        <v>105000000268</v>
      </c>
    </row>
    <row r="727" spans="1:2">
      <c r="A727" t="s">
        <v>3879</v>
      </c>
      <c r="B727" s="132">
        <v>105000000268</v>
      </c>
    </row>
    <row r="728" spans="1:2">
      <c r="A728" t="s">
        <v>3163</v>
      </c>
      <c r="B728" s="132">
        <v>105000000269</v>
      </c>
    </row>
    <row r="729" spans="1:2">
      <c r="A729" t="s">
        <v>3165</v>
      </c>
      <c r="B729" s="132">
        <v>105000000269</v>
      </c>
    </row>
    <row r="730" spans="1:2">
      <c r="A730" t="s">
        <v>3167</v>
      </c>
      <c r="B730" s="132">
        <v>105000000269</v>
      </c>
    </row>
    <row r="731" spans="1:2">
      <c r="A731" t="s">
        <v>3169</v>
      </c>
      <c r="B731" s="132">
        <v>105000000269</v>
      </c>
    </row>
    <row r="732" spans="1:2">
      <c r="A732" t="s">
        <v>3171</v>
      </c>
      <c r="B732" s="132">
        <v>105000000269</v>
      </c>
    </row>
    <row r="733" spans="1:2">
      <c r="A733" t="s">
        <v>3173</v>
      </c>
      <c r="B733" s="132">
        <v>105000000269</v>
      </c>
    </row>
    <row r="734" spans="1:2">
      <c r="A734" t="s">
        <v>3175</v>
      </c>
      <c r="B734" s="132">
        <v>105000000269</v>
      </c>
    </row>
    <row r="735" spans="1:2">
      <c r="A735" t="s">
        <v>3177</v>
      </c>
      <c r="B735" s="132">
        <v>105000000269</v>
      </c>
    </row>
    <row r="736" spans="1:2">
      <c r="A736" t="s">
        <v>3179</v>
      </c>
      <c r="B736" s="132">
        <v>105000000269</v>
      </c>
    </row>
    <row r="737" spans="1:2">
      <c r="A737" t="s">
        <v>3181</v>
      </c>
      <c r="B737" s="132">
        <v>105000000269</v>
      </c>
    </row>
    <row r="738" spans="1:2">
      <c r="A738" t="s">
        <v>3401</v>
      </c>
      <c r="B738" s="132">
        <v>105000000270</v>
      </c>
    </row>
    <row r="739" spans="1:2">
      <c r="A739" t="s">
        <v>3403</v>
      </c>
      <c r="B739" s="132">
        <v>105000000270</v>
      </c>
    </row>
    <row r="740" spans="1:2">
      <c r="A740" t="s">
        <v>3405</v>
      </c>
      <c r="B740" s="132">
        <v>105000000270</v>
      </c>
    </row>
    <row r="741" spans="1:2">
      <c r="A741" t="s">
        <v>4045</v>
      </c>
      <c r="B741" s="132">
        <v>105000000292</v>
      </c>
    </row>
    <row r="742" spans="1:2">
      <c r="A742" t="s">
        <v>4047</v>
      </c>
      <c r="B742" s="132">
        <v>105000000292</v>
      </c>
    </row>
    <row r="743" spans="1:2">
      <c r="A743" t="s">
        <v>4049</v>
      </c>
      <c r="B743" s="132">
        <v>105000000292</v>
      </c>
    </row>
    <row r="744" spans="1:2">
      <c r="A744" t="s">
        <v>4051</v>
      </c>
      <c r="B744" s="132">
        <v>105000000292</v>
      </c>
    </row>
    <row r="745" spans="1:2">
      <c r="A745" t="s">
        <v>4053</v>
      </c>
      <c r="B745" s="132">
        <v>105000000292</v>
      </c>
    </row>
    <row r="746" spans="1:2">
      <c r="A746" t="s">
        <v>4055</v>
      </c>
      <c r="B746" s="132">
        <v>105000000292</v>
      </c>
    </row>
    <row r="747" spans="1:2">
      <c r="A747" t="s">
        <v>4057</v>
      </c>
      <c r="B747" s="132">
        <v>105000000292</v>
      </c>
    </row>
    <row r="748" spans="1:2">
      <c r="A748" t="s">
        <v>4059</v>
      </c>
      <c r="B748" s="132">
        <v>105000000292</v>
      </c>
    </row>
    <row r="749" spans="1:2">
      <c r="A749" t="s">
        <v>4061</v>
      </c>
      <c r="B749" s="132">
        <v>105000000292</v>
      </c>
    </row>
    <row r="750" spans="1:2">
      <c r="A750" t="s">
        <v>4063</v>
      </c>
      <c r="B750" s="132">
        <v>105000000292</v>
      </c>
    </row>
    <row r="751" spans="1:2">
      <c r="A751" t="s">
        <v>3423</v>
      </c>
      <c r="B751" s="132">
        <v>105000000293</v>
      </c>
    </row>
    <row r="752" spans="1:2">
      <c r="A752" t="s">
        <v>269</v>
      </c>
      <c r="B752" s="132">
        <v>105000000294</v>
      </c>
    </row>
    <row r="753" spans="1:2">
      <c r="A753" t="s">
        <v>271</v>
      </c>
      <c r="B753" s="132">
        <v>105000000294</v>
      </c>
    </row>
    <row r="754" spans="1:2">
      <c r="A754" t="s">
        <v>273</v>
      </c>
      <c r="B754" s="132">
        <v>105000000294</v>
      </c>
    </row>
    <row r="755" spans="1:2">
      <c r="A755" t="s">
        <v>275</v>
      </c>
      <c r="B755" s="132">
        <v>105000000294</v>
      </c>
    </row>
    <row r="756" spans="1:2">
      <c r="A756" t="s">
        <v>277</v>
      </c>
      <c r="B756" s="132">
        <v>105000000294</v>
      </c>
    </row>
    <row r="757" spans="1:2">
      <c r="A757" t="s">
        <v>279</v>
      </c>
      <c r="B757" s="132">
        <v>105000000294</v>
      </c>
    </row>
    <row r="758" spans="1:2">
      <c r="A758" t="s">
        <v>281</v>
      </c>
      <c r="B758" s="132">
        <v>105000000294</v>
      </c>
    </row>
    <row r="759" spans="1:2">
      <c r="A759" t="s">
        <v>283</v>
      </c>
      <c r="B759" s="132">
        <v>105000000294</v>
      </c>
    </row>
    <row r="760" spans="1:2">
      <c r="A760" t="s">
        <v>5933</v>
      </c>
      <c r="B760" s="132">
        <v>105000000295</v>
      </c>
    </row>
    <row r="761" spans="1:2">
      <c r="A761" t="s">
        <v>5935</v>
      </c>
      <c r="B761" s="132">
        <v>105000000295</v>
      </c>
    </row>
    <row r="762" spans="1:2">
      <c r="A762" t="s">
        <v>5937</v>
      </c>
      <c r="B762" s="132">
        <v>105000000295</v>
      </c>
    </row>
    <row r="763" spans="1:2">
      <c r="A763" t="s">
        <v>1039</v>
      </c>
      <c r="B763" s="132">
        <v>105000000296</v>
      </c>
    </row>
    <row r="764" spans="1:2">
      <c r="A764" t="s">
        <v>1041</v>
      </c>
      <c r="B764" s="132">
        <v>105000000296</v>
      </c>
    </row>
    <row r="765" spans="1:2">
      <c r="A765" t="s">
        <v>1043</v>
      </c>
      <c r="B765" s="132">
        <v>105000000296</v>
      </c>
    </row>
    <row r="766" spans="1:2">
      <c r="A766" t="s">
        <v>1045</v>
      </c>
      <c r="B766" s="132">
        <v>105000000296</v>
      </c>
    </row>
    <row r="767" spans="1:2">
      <c r="A767" t="s">
        <v>1047</v>
      </c>
      <c r="B767" s="132">
        <v>105000000296</v>
      </c>
    </row>
    <row r="768" spans="1:2">
      <c r="A768" t="s">
        <v>3715</v>
      </c>
      <c r="B768" s="132">
        <v>105000000297</v>
      </c>
    </row>
    <row r="769" spans="1:2">
      <c r="A769" t="s">
        <v>6317</v>
      </c>
      <c r="B769" s="132">
        <v>105000000157</v>
      </c>
    </row>
    <row r="770" spans="1:2">
      <c r="A770" t="s">
        <v>6319</v>
      </c>
      <c r="B770" s="132">
        <v>105000000157</v>
      </c>
    </row>
    <row r="771" spans="1:2">
      <c r="A771" t="s">
        <v>6321</v>
      </c>
      <c r="B771" s="132">
        <v>105000000157</v>
      </c>
    </row>
    <row r="772" spans="1:2">
      <c r="A772" t="s">
        <v>6323</v>
      </c>
      <c r="B772" s="132">
        <v>105000000157</v>
      </c>
    </row>
    <row r="773" spans="1:2">
      <c r="A773" t="s">
        <v>6315</v>
      </c>
      <c r="B773" s="132">
        <v>105000000157</v>
      </c>
    </row>
    <row r="774" spans="1:2">
      <c r="A774" t="s">
        <v>6429</v>
      </c>
      <c r="B774" s="132">
        <v>105000000197</v>
      </c>
    </row>
    <row r="775" spans="1:2">
      <c r="A775" t="s">
        <v>6431</v>
      </c>
      <c r="B775" s="132">
        <v>105000000197</v>
      </c>
    </row>
    <row r="776" spans="1:2">
      <c r="A776" t="s">
        <v>6433</v>
      </c>
      <c r="B776" s="132">
        <v>105000000197</v>
      </c>
    </row>
    <row r="777" spans="1:2">
      <c r="A777" t="s">
        <v>6435</v>
      </c>
      <c r="B777" s="132">
        <v>105000000197</v>
      </c>
    </row>
    <row r="778" spans="1:2">
      <c r="A778" t="s">
        <v>6417</v>
      </c>
      <c r="B778" s="132">
        <v>105000000197</v>
      </c>
    </row>
    <row r="779" spans="1:2">
      <c r="A779" t="s">
        <v>6419</v>
      </c>
      <c r="B779" s="132">
        <v>105000000197</v>
      </c>
    </row>
    <row r="780" spans="1:2">
      <c r="A780" t="s">
        <v>6421</v>
      </c>
      <c r="B780" s="132">
        <v>105000000197</v>
      </c>
    </row>
    <row r="781" spans="1:2">
      <c r="A781" t="s">
        <v>6423</v>
      </c>
      <c r="B781" s="132">
        <v>105000000197</v>
      </c>
    </row>
    <row r="782" spans="1:2">
      <c r="A782" t="s">
        <v>453</v>
      </c>
      <c r="B782" s="132">
        <v>105000000340</v>
      </c>
    </row>
    <row r="783" spans="1:2">
      <c r="A783" t="s">
        <v>451</v>
      </c>
      <c r="B783" s="132">
        <v>105000000340</v>
      </c>
    </row>
    <row r="784" spans="1:2">
      <c r="A784" t="s">
        <v>455</v>
      </c>
      <c r="B784" s="132">
        <v>105000000340</v>
      </c>
    </row>
    <row r="785" spans="1:2">
      <c r="A785" t="s">
        <v>457</v>
      </c>
      <c r="B785" s="132">
        <v>105000000340</v>
      </c>
    </row>
    <row r="786" spans="1:2">
      <c r="A786" t="s">
        <v>459</v>
      </c>
      <c r="B786" s="132">
        <v>105000000340</v>
      </c>
    </row>
    <row r="787" spans="1:2">
      <c r="A787" t="s">
        <v>441</v>
      </c>
      <c r="B787" s="132">
        <v>105000000340</v>
      </c>
    </row>
    <row r="788" spans="1:2">
      <c r="A788" t="s">
        <v>443</v>
      </c>
      <c r="B788" s="132">
        <v>105000000340</v>
      </c>
    </row>
    <row r="789" spans="1:2">
      <c r="A789" t="s">
        <v>445</v>
      </c>
      <c r="B789" s="132">
        <v>105000000340</v>
      </c>
    </row>
    <row r="790" spans="1:2">
      <c r="A790" t="s">
        <v>447</v>
      </c>
      <c r="B790" s="132">
        <v>105000000340</v>
      </c>
    </row>
    <row r="791" spans="1:2">
      <c r="A791" t="s">
        <v>449</v>
      </c>
      <c r="B791" s="132">
        <v>105000000340</v>
      </c>
    </row>
    <row r="792" spans="1:2">
      <c r="A792" t="s">
        <v>2591</v>
      </c>
      <c r="B792" s="132">
        <v>105000000337</v>
      </c>
    </row>
    <row r="793" spans="1:2">
      <c r="A793" t="s">
        <v>2593</v>
      </c>
      <c r="B793" s="132">
        <v>105000000337</v>
      </c>
    </row>
    <row r="794" spans="1:2">
      <c r="A794" t="s">
        <v>2595</v>
      </c>
      <c r="B794" s="132">
        <v>105000000337</v>
      </c>
    </row>
    <row r="795" spans="1:2">
      <c r="A795" t="s">
        <v>2597</v>
      </c>
      <c r="B795" s="132">
        <v>105000000337</v>
      </c>
    </row>
    <row r="796" spans="1:2">
      <c r="A796" t="s">
        <v>2599</v>
      </c>
      <c r="B796" s="132">
        <v>105000000337</v>
      </c>
    </row>
    <row r="797" spans="1:2">
      <c r="A797" t="s">
        <v>2601</v>
      </c>
      <c r="B797" s="132">
        <v>105000000337</v>
      </c>
    </row>
    <row r="798" spans="1:2">
      <c r="A798" t="s">
        <v>2603</v>
      </c>
      <c r="B798" s="132">
        <v>105000000337</v>
      </c>
    </row>
    <row r="799" spans="1:2">
      <c r="A799" t="s">
        <v>2605</v>
      </c>
      <c r="B799" s="132">
        <v>105000000337</v>
      </c>
    </row>
    <row r="800" spans="1:2">
      <c r="A800" t="s">
        <v>2607</v>
      </c>
      <c r="B800" s="132">
        <v>105000000337</v>
      </c>
    </row>
    <row r="801" spans="1:2">
      <c r="A801" t="s">
        <v>2609</v>
      </c>
      <c r="B801" s="132">
        <v>105000000337</v>
      </c>
    </row>
    <row r="802" spans="1:2">
      <c r="A802" t="s">
        <v>673</v>
      </c>
      <c r="B802" s="132">
        <v>105000000314</v>
      </c>
    </row>
    <row r="803" spans="1:2">
      <c r="A803" t="s">
        <v>671</v>
      </c>
      <c r="B803" s="132">
        <v>105000000314</v>
      </c>
    </row>
    <row r="804" spans="1:2">
      <c r="A804" t="s">
        <v>669</v>
      </c>
      <c r="B804" s="132">
        <v>105000000314</v>
      </c>
    </row>
    <row r="805" spans="1:2">
      <c r="A805" t="s">
        <v>667</v>
      </c>
      <c r="B805" s="132">
        <v>105000000314</v>
      </c>
    </row>
    <row r="806" spans="1:2">
      <c r="A806" t="s">
        <v>665</v>
      </c>
      <c r="B806" s="132">
        <v>105000000314</v>
      </c>
    </row>
    <row r="807" spans="1:2">
      <c r="A807" t="s">
        <v>663</v>
      </c>
      <c r="B807" s="132">
        <v>105000000314</v>
      </c>
    </row>
    <row r="808" spans="1:2">
      <c r="A808" t="s">
        <v>657</v>
      </c>
      <c r="B808" s="132">
        <v>105000000314</v>
      </c>
    </row>
    <row r="809" spans="1:2">
      <c r="A809" t="s">
        <v>659</v>
      </c>
      <c r="B809" s="132">
        <v>105000000314</v>
      </c>
    </row>
    <row r="810" spans="1:2">
      <c r="A810" t="s">
        <v>661</v>
      </c>
      <c r="B810" s="132">
        <v>105000000314</v>
      </c>
    </row>
    <row r="811" spans="1:2">
      <c r="A811" t="s">
        <v>655</v>
      </c>
      <c r="B811" s="132">
        <v>105000000314</v>
      </c>
    </row>
    <row r="812" spans="1:2">
      <c r="A812" t="s">
        <v>213</v>
      </c>
      <c r="B812" s="132">
        <v>105000000257</v>
      </c>
    </row>
    <row r="813" spans="1:2">
      <c r="A813" t="s">
        <v>215</v>
      </c>
      <c r="B813" s="132">
        <v>105000000257</v>
      </c>
    </row>
    <row r="814" spans="1:2">
      <c r="A814" t="s">
        <v>217</v>
      </c>
      <c r="B814" s="132">
        <v>105000000257</v>
      </c>
    </row>
    <row r="815" spans="1:2">
      <c r="A815" t="s">
        <v>219</v>
      </c>
      <c r="B815" s="132">
        <v>105000000257</v>
      </c>
    </row>
    <row r="816" spans="1:2">
      <c r="A816" t="s">
        <v>221</v>
      </c>
      <c r="B816" s="132">
        <v>105000000257</v>
      </c>
    </row>
    <row r="817" spans="1:2">
      <c r="A817" t="s">
        <v>223</v>
      </c>
      <c r="B817" s="132">
        <v>105000000257</v>
      </c>
    </row>
    <row r="818" spans="1:2">
      <c r="A818" t="s">
        <v>225</v>
      </c>
      <c r="B818" s="132">
        <v>105000000257</v>
      </c>
    </row>
    <row r="819" spans="1:2">
      <c r="A819" t="s">
        <v>227</v>
      </c>
      <c r="B819" s="132">
        <v>105000000257</v>
      </c>
    </row>
    <row r="820" spans="1:2">
      <c r="A820" t="s">
        <v>229</v>
      </c>
      <c r="B820" s="132">
        <v>105000000257</v>
      </c>
    </row>
    <row r="821" spans="1:2">
      <c r="A821" t="s">
        <v>231</v>
      </c>
      <c r="B821" s="132">
        <v>105000000257</v>
      </c>
    </row>
    <row r="822" spans="1:2">
      <c r="A822" t="s">
        <v>2023</v>
      </c>
      <c r="B822" s="132">
        <v>105000000263</v>
      </c>
    </row>
    <row r="823" spans="1:2">
      <c r="A823" t="s">
        <v>2025</v>
      </c>
      <c r="B823" s="132">
        <v>105000000263</v>
      </c>
    </row>
    <row r="824" spans="1:2">
      <c r="A824" t="s">
        <v>2027</v>
      </c>
      <c r="B824" s="132">
        <v>105000000263</v>
      </c>
    </row>
    <row r="825" spans="1:2">
      <c r="A825" t="s">
        <v>3407</v>
      </c>
      <c r="B825" s="132">
        <v>105000000270</v>
      </c>
    </row>
    <row r="826" spans="1:2">
      <c r="A826" t="s">
        <v>3717</v>
      </c>
      <c r="B826" s="132">
        <v>105000000297</v>
      </c>
    </row>
    <row r="827" spans="1:2">
      <c r="A827" t="s">
        <v>353</v>
      </c>
      <c r="B827" s="132">
        <v>105000000319</v>
      </c>
    </row>
    <row r="828" spans="1:2">
      <c r="A828" t="s">
        <v>5553</v>
      </c>
      <c r="B828" s="132">
        <v>105000000160</v>
      </c>
    </row>
    <row r="829" spans="1:2">
      <c r="A829" t="s">
        <v>5549</v>
      </c>
      <c r="B829" s="132">
        <v>105000000160</v>
      </c>
    </row>
    <row r="830" spans="1:2">
      <c r="A830" t="s">
        <v>5551</v>
      </c>
      <c r="B830" s="132">
        <v>105000000160</v>
      </c>
    </row>
    <row r="831" spans="1:2">
      <c r="A831" t="s">
        <v>5541</v>
      </c>
      <c r="B831" s="132">
        <v>105000000160</v>
      </c>
    </row>
    <row r="832" spans="1:2">
      <c r="A832" t="s">
        <v>5543</v>
      </c>
      <c r="B832" s="132">
        <v>105000000160</v>
      </c>
    </row>
    <row r="833" spans="1:2">
      <c r="A833" t="s">
        <v>5545</v>
      </c>
      <c r="B833" s="132">
        <v>105000000160</v>
      </c>
    </row>
    <row r="834" spans="1:2">
      <c r="A834" t="s">
        <v>5547</v>
      </c>
      <c r="B834" s="132">
        <v>105000000160</v>
      </c>
    </row>
    <row r="835" spans="1:2">
      <c r="A835" t="s">
        <v>2005</v>
      </c>
      <c r="B835" s="132">
        <v>105000000161</v>
      </c>
    </row>
    <row r="836" spans="1:2">
      <c r="A836" t="s">
        <v>2007</v>
      </c>
      <c r="B836" s="132">
        <v>105000000161</v>
      </c>
    </row>
    <row r="837" spans="1:2">
      <c r="A837" t="s">
        <v>2009</v>
      </c>
      <c r="B837" s="132">
        <v>105000000161</v>
      </c>
    </row>
    <row r="838" spans="1:2">
      <c r="A838" t="s">
        <v>2011</v>
      </c>
      <c r="B838" s="132">
        <v>105000000161</v>
      </c>
    </row>
    <row r="839" spans="1:2">
      <c r="A839" t="s">
        <v>2013</v>
      </c>
      <c r="B839" s="132">
        <v>105000000161</v>
      </c>
    </row>
    <row r="840" spans="1:2">
      <c r="A840" t="s">
        <v>1999</v>
      </c>
      <c r="B840" s="132">
        <v>105000000161</v>
      </c>
    </row>
    <row r="841" spans="1:2">
      <c r="A841" t="s">
        <v>2001</v>
      </c>
      <c r="B841" s="132">
        <v>105000000161</v>
      </c>
    </row>
    <row r="842" spans="1:2">
      <c r="A842" t="s">
        <v>3409</v>
      </c>
      <c r="B842" s="132">
        <v>105000000270</v>
      </c>
    </row>
    <row r="843" spans="1:2">
      <c r="A843" t="s">
        <v>3411</v>
      </c>
      <c r="B843" s="132">
        <v>105000000270</v>
      </c>
    </row>
    <row r="844" spans="1:2">
      <c r="A844" t="s">
        <v>3413</v>
      </c>
      <c r="B844" s="132">
        <v>105000000270</v>
      </c>
    </row>
    <row r="845" spans="1:2">
      <c r="A845" t="s">
        <v>3415</v>
      </c>
      <c r="B845" s="132">
        <v>105000000270</v>
      </c>
    </row>
    <row r="846" spans="1:2">
      <c r="A846" t="s">
        <v>3417</v>
      </c>
      <c r="B846" s="132">
        <v>105000000270</v>
      </c>
    </row>
    <row r="847" spans="1:2">
      <c r="A847" t="s">
        <v>3419</v>
      </c>
      <c r="B847" s="132">
        <v>105000000270</v>
      </c>
    </row>
    <row r="848" spans="1:2">
      <c r="A848" t="s">
        <v>1807</v>
      </c>
      <c r="B848" s="132">
        <v>105000000271</v>
      </c>
    </row>
    <row r="849" spans="1:2">
      <c r="A849" t="s">
        <v>1809</v>
      </c>
      <c r="B849" s="132">
        <v>105000000271</v>
      </c>
    </row>
    <row r="850" spans="1:2">
      <c r="A850" t="s">
        <v>1811</v>
      </c>
      <c r="B850" s="132">
        <v>105000000271</v>
      </c>
    </row>
    <row r="851" spans="1:2">
      <c r="A851" t="s">
        <v>1813</v>
      </c>
      <c r="B851" s="132">
        <v>105000000271</v>
      </c>
    </row>
    <row r="852" spans="1:2">
      <c r="A852" t="s">
        <v>1815</v>
      </c>
      <c r="B852" s="132">
        <v>105000000271</v>
      </c>
    </row>
    <row r="853" spans="1:2">
      <c r="A853" t="s">
        <v>1817</v>
      </c>
      <c r="B853" s="132">
        <v>105000000271</v>
      </c>
    </row>
    <row r="854" spans="1:2">
      <c r="A854" t="s">
        <v>1819</v>
      </c>
      <c r="B854" s="132">
        <v>105000000271</v>
      </c>
    </row>
    <row r="855" spans="1:2">
      <c r="A855" t="s">
        <v>1821</v>
      </c>
      <c r="B855" s="132">
        <v>105000000271</v>
      </c>
    </row>
    <row r="856" spans="1:2">
      <c r="A856" t="s">
        <v>1823</v>
      </c>
      <c r="B856" s="132">
        <v>105000000271</v>
      </c>
    </row>
    <row r="857" spans="1:2">
      <c r="A857" t="s">
        <v>1825</v>
      </c>
      <c r="B857" s="132">
        <v>105000000271</v>
      </c>
    </row>
    <row r="858" spans="1:2">
      <c r="A858" t="s">
        <v>4025</v>
      </c>
      <c r="B858" s="132">
        <v>105000000272</v>
      </c>
    </row>
    <row r="859" spans="1:2">
      <c r="A859" t="s">
        <v>4027</v>
      </c>
      <c r="B859" s="132">
        <v>105000000272</v>
      </c>
    </row>
    <row r="860" spans="1:2">
      <c r="A860" t="s">
        <v>4029</v>
      </c>
      <c r="B860" s="132">
        <v>105000000272</v>
      </c>
    </row>
    <row r="861" spans="1:2">
      <c r="A861" t="s">
        <v>4031</v>
      </c>
      <c r="B861" s="132">
        <v>105000000272</v>
      </c>
    </row>
    <row r="862" spans="1:2">
      <c r="A862" t="s">
        <v>4033</v>
      </c>
      <c r="B862" s="132">
        <v>105000000272</v>
      </c>
    </row>
    <row r="863" spans="1:2">
      <c r="A863" t="s">
        <v>4035</v>
      </c>
      <c r="B863" s="132">
        <v>105000000272</v>
      </c>
    </row>
    <row r="864" spans="1:2">
      <c r="A864" t="s">
        <v>4037</v>
      </c>
      <c r="B864" s="132">
        <v>105000000272</v>
      </c>
    </row>
    <row r="865" spans="1:2">
      <c r="A865" t="s">
        <v>4039</v>
      </c>
      <c r="B865" s="132">
        <v>105000000272</v>
      </c>
    </row>
    <row r="866" spans="1:2">
      <c r="A866" t="s">
        <v>4041</v>
      </c>
      <c r="B866" s="132">
        <v>105000000272</v>
      </c>
    </row>
    <row r="867" spans="1:2">
      <c r="A867" t="s">
        <v>4043</v>
      </c>
      <c r="B867" s="132">
        <v>105000000272</v>
      </c>
    </row>
    <row r="868" spans="1:2">
      <c r="A868" t="s">
        <v>4241</v>
      </c>
      <c r="B868" s="132">
        <v>105000000338</v>
      </c>
    </row>
    <row r="869" spans="1:2">
      <c r="A869" t="s">
        <v>4243</v>
      </c>
      <c r="B869" s="132">
        <v>105000000338</v>
      </c>
    </row>
    <row r="870" spans="1:2">
      <c r="A870" t="s">
        <v>4239</v>
      </c>
      <c r="B870" s="132">
        <v>105000000338</v>
      </c>
    </row>
    <row r="871" spans="1:2">
      <c r="A871" t="s">
        <v>3719</v>
      </c>
      <c r="B871" s="132">
        <v>105000000297</v>
      </c>
    </row>
    <row r="872" spans="1:2">
      <c r="A872" t="s">
        <v>3721</v>
      </c>
      <c r="B872" s="132">
        <v>105000000297</v>
      </c>
    </row>
    <row r="873" spans="1:2">
      <c r="A873" t="s">
        <v>3723</v>
      </c>
      <c r="B873" s="132">
        <v>105000000297</v>
      </c>
    </row>
    <row r="874" spans="1:2">
      <c r="A874" t="s">
        <v>1849</v>
      </c>
      <c r="B874" s="132">
        <v>105000000298</v>
      </c>
    </row>
    <row r="875" spans="1:2">
      <c r="A875" t="s">
        <v>1851</v>
      </c>
      <c r="B875" s="132">
        <v>105000000298</v>
      </c>
    </row>
    <row r="876" spans="1:2">
      <c r="A876" t="s">
        <v>1853</v>
      </c>
      <c r="B876" s="132">
        <v>105000000298</v>
      </c>
    </row>
    <row r="877" spans="1:2">
      <c r="A877" t="s">
        <v>1855</v>
      </c>
      <c r="B877" s="132">
        <v>105000000298</v>
      </c>
    </row>
    <row r="878" spans="1:2">
      <c r="A878" t="s">
        <v>1857</v>
      </c>
      <c r="B878" s="132">
        <v>105000000298</v>
      </c>
    </row>
    <row r="879" spans="1:2">
      <c r="A879" t="s">
        <v>1859</v>
      </c>
      <c r="B879" s="132">
        <v>105000000298</v>
      </c>
    </row>
    <row r="880" spans="1:2">
      <c r="A880" t="s">
        <v>1861</v>
      </c>
      <c r="B880" s="132">
        <v>105000000298</v>
      </c>
    </row>
    <row r="881" spans="1:2">
      <c r="A881" t="s">
        <v>1863</v>
      </c>
      <c r="B881" s="132">
        <v>105000000298</v>
      </c>
    </row>
    <row r="882" spans="1:2">
      <c r="A882" t="s">
        <v>1865</v>
      </c>
      <c r="B882" s="132">
        <v>105000000298</v>
      </c>
    </row>
    <row r="883" spans="1:2">
      <c r="A883" t="s">
        <v>1867</v>
      </c>
      <c r="B883" s="132">
        <v>105000000298</v>
      </c>
    </row>
    <row r="884" spans="1:2">
      <c r="A884" t="s">
        <v>1869</v>
      </c>
      <c r="B884" s="132">
        <v>105000000298</v>
      </c>
    </row>
    <row r="885" spans="1:2">
      <c r="A885" t="s">
        <v>2039</v>
      </c>
      <c r="B885" s="132">
        <v>105000000299</v>
      </c>
    </row>
    <row r="886" spans="1:2">
      <c r="A886" t="s">
        <v>2041</v>
      </c>
      <c r="B886" s="132">
        <v>105000000299</v>
      </c>
    </row>
    <row r="887" spans="1:2">
      <c r="A887" t="s">
        <v>2043</v>
      </c>
      <c r="B887" s="132">
        <v>105000000300</v>
      </c>
    </row>
    <row r="888" spans="1:2">
      <c r="A888" t="s">
        <v>2045</v>
      </c>
      <c r="B888" s="132">
        <v>105000000300</v>
      </c>
    </row>
    <row r="889" spans="1:2">
      <c r="A889" t="s">
        <v>2047</v>
      </c>
      <c r="B889" s="132">
        <v>105000000300</v>
      </c>
    </row>
    <row r="890" spans="1:2">
      <c r="A890" t="s">
        <v>2049</v>
      </c>
      <c r="B890" s="132">
        <v>105000000300</v>
      </c>
    </row>
    <row r="891" spans="1:2">
      <c r="A891" t="s">
        <v>2051</v>
      </c>
      <c r="B891" s="132">
        <v>105000000300</v>
      </c>
    </row>
    <row r="892" spans="1:2">
      <c r="A892" t="s">
        <v>2053</v>
      </c>
      <c r="B892" s="132">
        <v>105000000300</v>
      </c>
    </row>
    <row r="893" spans="1:2">
      <c r="A893" t="s">
        <v>285</v>
      </c>
      <c r="B893" s="132">
        <v>105000000301</v>
      </c>
    </row>
    <row r="894" spans="1:2">
      <c r="A894" t="s">
        <v>287</v>
      </c>
      <c r="B894" s="132">
        <v>105000000301</v>
      </c>
    </row>
    <row r="895" spans="1:2">
      <c r="A895" t="s">
        <v>289</v>
      </c>
      <c r="B895" s="132">
        <v>105000000301</v>
      </c>
    </row>
    <row r="896" spans="1:2">
      <c r="A896" t="s">
        <v>291</v>
      </c>
      <c r="B896" s="132">
        <v>105000000301</v>
      </c>
    </row>
    <row r="897" spans="1:2">
      <c r="A897" t="s">
        <v>293</v>
      </c>
      <c r="B897" s="132">
        <v>105000000301</v>
      </c>
    </row>
    <row r="898" spans="1:2">
      <c r="A898" t="s">
        <v>295</v>
      </c>
      <c r="B898" s="132">
        <v>105000000301</v>
      </c>
    </row>
    <row r="899" spans="1:2">
      <c r="A899" t="s">
        <v>3445</v>
      </c>
      <c r="B899" s="132">
        <v>105000000302</v>
      </c>
    </row>
    <row r="900" spans="1:2">
      <c r="A900" t="s">
        <v>3447</v>
      </c>
      <c r="B900" s="132">
        <v>105000000302</v>
      </c>
    </row>
    <row r="901" spans="1:2">
      <c r="A901" t="s">
        <v>3449</v>
      </c>
      <c r="B901" s="132">
        <v>105000000302</v>
      </c>
    </row>
    <row r="902" spans="1:2">
      <c r="A902" t="s">
        <v>3451</v>
      </c>
      <c r="B902" s="132">
        <v>105000000302</v>
      </c>
    </row>
    <row r="903" spans="1:2">
      <c r="A903" t="s">
        <v>379</v>
      </c>
      <c r="B903" s="132">
        <v>105000000319</v>
      </c>
    </row>
    <row r="904" spans="1:2">
      <c r="A904" t="s">
        <v>343</v>
      </c>
      <c r="B904" s="132">
        <v>105000000319</v>
      </c>
    </row>
    <row r="905" spans="1:2">
      <c r="A905" t="s">
        <v>345</v>
      </c>
      <c r="B905" s="132">
        <v>105000000319</v>
      </c>
    </row>
    <row r="906" spans="1:2">
      <c r="A906" t="s">
        <v>347</v>
      </c>
      <c r="B906" s="132">
        <v>105000000319</v>
      </c>
    </row>
    <row r="907" spans="1:2">
      <c r="A907" t="s">
        <v>4919</v>
      </c>
      <c r="B907" s="132">
        <v>105000000185</v>
      </c>
    </row>
    <row r="908" spans="1:2">
      <c r="A908" t="s">
        <v>315</v>
      </c>
      <c r="B908" s="132">
        <v>105000000321</v>
      </c>
    </row>
    <row r="909" spans="1:2">
      <c r="A909" t="s">
        <v>299</v>
      </c>
      <c r="B909" s="132">
        <v>105000000321</v>
      </c>
    </row>
    <row r="910" spans="1:2">
      <c r="A910" t="s">
        <v>297</v>
      </c>
      <c r="B910" s="132">
        <v>105000000321</v>
      </c>
    </row>
    <row r="911" spans="1:2">
      <c r="A911" t="s">
        <v>3899</v>
      </c>
      <c r="B911" s="132">
        <v>105000000281</v>
      </c>
    </row>
    <row r="912" spans="1:2">
      <c r="A912" t="s">
        <v>2235</v>
      </c>
      <c r="B912" s="132">
        <v>105000000282</v>
      </c>
    </row>
    <row r="913" spans="1:2">
      <c r="A913" t="s">
        <v>2237</v>
      </c>
      <c r="B913" s="132">
        <v>105000000282</v>
      </c>
    </row>
    <row r="914" spans="1:2">
      <c r="A914" t="s">
        <v>1827</v>
      </c>
      <c r="B914" s="132">
        <v>105000000283</v>
      </c>
    </row>
    <row r="915" spans="1:2">
      <c r="A915" t="s">
        <v>1829</v>
      </c>
      <c r="B915" s="132">
        <v>105000000283</v>
      </c>
    </row>
    <row r="916" spans="1:2">
      <c r="A916" t="s">
        <v>1831</v>
      </c>
      <c r="B916" s="132">
        <v>105000000283</v>
      </c>
    </row>
    <row r="917" spans="1:2">
      <c r="A917" t="s">
        <v>1833</v>
      </c>
      <c r="B917" s="132">
        <v>105000000283</v>
      </c>
    </row>
    <row r="918" spans="1:2">
      <c r="A918" t="s">
        <v>1835</v>
      </c>
      <c r="B918" s="132">
        <v>105000000283</v>
      </c>
    </row>
    <row r="919" spans="1:2">
      <c r="A919" t="s">
        <v>1837</v>
      </c>
      <c r="B919" s="132">
        <v>105000000283</v>
      </c>
    </row>
    <row r="920" spans="1:2">
      <c r="A920" t="s">
        <v>1839</v>
      </c>
      <c r="B920" s="132">
        <v>105000000283</v>
      </c>
    </row>
    <row r="921" spans="1:2">
      <c r="A921" t="s">
        <v>2561</v>
      </c>
      <c r="B921" s="132">
        <v>105000000285</v>
      </c>
    </row>
    <row r="922" spans="1:2">
      <c r="A922" t="s">
        <v>2563</v>
      </c>
      <c r="B922" s="132">
        <v>105000000285</v>
      </c>
    </row>
    <row r="923" spans="1:2">
      <c r="A923" t="s">
        <v>2565</v>
      </c>
      <c r="B923" s="132">
        <v>105000000285</v>
      </c>
    </row>
    <row r="924" spans="1:2">
      <c r="A924" t="s">
        <v>3453</v>
      </c>
      <c r="B924" s="132">
        <v>105000000302</v>
      </c>
    </row>
    <row r="925" spans="1:2">
      <c r="A925" t="s">
        <v>3455</v>
      </c>
      <c r="B925" s="132">
        <v>105000000302</v>
      </c>
    </row>
    <row r="926" spans="1:2">
      <c r="A926" t="s">
        <v>3457</v>
      </c>
      <c r="B926" s="132">
        <v>105000000302</v>
      </c>
    </row>
    <row r="927" spans="1:2">
      <c r="A927" t="s">
        <v>3459</v>
      </c>
      <c r="B927" s="132">
        <v>105000000302</v>
      </c>
    </row>
    <row r="928" spans="1:2">
      <c r="A928" t="s">
        <v>4065</v>
      </c>
      <c r="B928" s="132">
        <v>105000000303</v>
      </c>
    </row>
    <row r="929" spans="1:2">
      <c r="A929" t="s">
        <v>4067</v>
      </c>
      <c r="B929" s="132">
        <v>105000000303</v>
      </c>
    </row>
    <row r="930" spans="1:2">
      <c r="A930" t="s">
        <v>4069</v>
      </c>
      <c r="B930" s="132">
        <v>105000000303</v>
      </c>
    </row>
    <row r="931" spans="1:2">
      <c r="A931" t="s">
        <v>621</v>
      </c>
      <c r="B931" s="132">
        <v>105000000304</v>
      </c>
    </row>
    <row r="932" spans="1:2">
      <c r="A932" t="s">
        <v>623</v>
      </c>
      <c r="B932" s="132">
        <v>105000000304</v>
      </c>
    </row>
    <row r="933" spans="1:2">
      <c r="A933" t="s">
        <v>625</v>
      </c>
      <c r="B933" s="132">
        <v>105000000304</v>
      </c>
    </row>
    <row r="934" spans="1:2">
      <c r="A934" t="s">
        <v>627</v>
      </c>
      <c r="B934" s="132">
        <v>105000000304</v>
      </c>
    </row>
    <row r="935" spans="1:2">
      <c r="A935" t="s">
        <v>629</v>
      </c>
      <c r="B935" s="132">
        <v>105000000304</v>
      </c>
    </row>
    <row r="936" spans="1:2">
      <c r="A936" t="s">
        <v>4677</v>
      </c>
      <c r="B936" s="132">
        <v>105000000305</v>
      </c>
    </row>
    <row r="937" spans="1:2">
      <c r="A937" t="s">
        <v>4679</v>
      </c>
      <c r="B937" s="132">
        <v>105000000305</v>
      </c>
    </row>
    <row r="938" spans="1:2">
      <c r="A938" t="s">
        <v>4681</v>
      </c>
      <c r="B938" s="132">
        <v>105000000305</v>
      </c>
    </row>
    <row r="939" spans="1:2">
      <c r="A939" t="s">
        <v>4683</v>
      </c>
      <c r="B939" s="132">
        <v>105000000305</v>
      </c>
    </row>
    <row r="940" spans="1:2">
      <c r="A940" t="s">
        <v>4685</v>
      </c>
      <c r="B940" s="132">
        <v>105000000305</v>
      </c>
    </row>
    <row r="941" spans="1:2">
      <c r="A941" t="s">
        <v>4687</v>
      </c>
      <c r="B941" s="132">
        <v>105000000305</v>
      </c>
    </row>
    <row r="942" spans="1:2">
      <c r="A942" t="s">
        <v>1945</v>
      </c>
      <c r="B942" s="132">
        <v>105000000306</v>
      </c>
    </row>
    <row r="943" spans="1:2">
      <c r="A943" t="s">
        <v>1947</v>
      </c>
      <c r="B943" s="132">
        <v>105000000306</v>
      </c>
    </row>
    <row r="944" spans="1:2">
      <c r="A944" t="s">
        <v>1949</v>
      </c>
      <c r="B944" s="132">
        <v>105000000306</v>
      </c>
    </row>
    <row r="945" spans="1:2">
      <c r="A945" t="s">
        <v>1951</v>
      </c>
      <c r="B945" s="132">
        <v>105000000306</v>
      </c>
    </row>
    <row r="946" spans="1:2">
      <c r="A946" t="s">
        <v>1953</v>
      </c>
      <c r="B946" s="132">
        <v>105000000306</v>
      </c>
    </row>
    <row r="947" spans="1:2">
      <c r="A947" t="s">
        <v>1955</v>
      </c>
      <c r="B947" s="132">
        <v>105000000306</v>
      </c>
    </row>
    <row r="948" spans="1:2">
      <c r="A948" t="s">
        <v>1957</v>
      </c>
      <c r="B948" s="132">
        <v>105000000306</v>
      </c>
    </row>
    <row r="949" spans="1:2">
      <c r="A949" t="s">
        <v>2201</v>
      </c>
      <c r="B949" s="132">
        <v>105000000307</v>
      </c>
    </row>
    <row r="950" spans="1:2">
      <c r="A950" t="s">
        <v>2203</v>
      </c>
      <c r="B950" s="132">
        <v>105000000307</v>
      </c>
    </row>
    <row r="951" spans="1:2">
      <c r="A951" t="s">
        <v>145</v>
      </c>
      <c r="B951" s="132">
        <v>105000000308</v>
      </c>
    </row>
    <row r="952" spans="1:2">
      <c r="A952" t="s">
        <v>147</v>
      </c>
      <c r="B952" s="132">
        <v>105000000308</v>
      </c>
    </row>
    <row r="953" spans="1:2">
      <c r="A953" t="s">
        <v>149</v>
      </c>
      <c r="B953" s="132">
        <v>105000000308</v>
      </c>
    </row>
    <row r="954" spans="1:2">
      <c r="A954" t="s">
        <v>151</v>
      </c>
      <c r="B954" s="132">
        <v>105000000308</v>
      </c>
    </row>
    <row r="955" spans="1:2">
      <c r="A955" t="s">
        <v>153</v>
      </c>
      <c r="B955" s="132">
        <v>105000000308</v>
      </c>
    </row>
    <row r="956" spans="1:2">
      <c r="A956" t="s">
        <v>155</v>
      </c>
      <c r="B956" s="132">
        <v>105000000308</v>
      </c>
    </row>
    <row r="957" spans="1:2">
      <c r="A957" t="s">
        <v>1231</v>
      </c>
      <c r="B957" s="132">
        <v>105000000317</v>
      </c>
    </row>
    <row r="958" spans="1:2">
      <c r="A958" t="s">
        <v>1233</v>
      </c>
      <c r="B958" s="132">
        <v>105000000317</v>
      </c>
    </row>
    <row r="959" spans="1:2">
      <c r="A959" t="s">
        <v>1235</v>
      </c>
      <c r="B959" s="132">
        <v>105000000317</v>
      </c>
    </row>
    <row r="960" spans="1:2">
      <c r="A960" t="s">
        <v>1237</v>
      </c>
      <c r="B960" s="132">
        <v>105000000317</v>
      </c>
    </row>
    <row r="961" spans="1:2">
      <c r="A961" t="s">
        <v>3443</v>
      </c>
      <c r="B961" s="132">
        <v>105000000291</v>
      </c>
    </row>
    <row r="962" spans="1:2">
      <c r="A962" t="s">
        <v>3039</v>
      </c>
      <c r="B962" s="132">
        <v>105000000166</v>
      </c>
    </row>
    <row r="963" spans="1:2">
      <c r="A963" t="s">
        <v>3029</v>
      </c>
      <c r="B963" s="132">
        <v>105000000166</v>
      </c>
    </row>
    <row r="964" spans="1:2">
      <c r="A964" t="s">
        <v>3031</v>
      </c>
      <c r="B964" s="132">
        <v>105000000166</v>
      </c>
    </row>
    <row r="965" spans="1:2">
      <c r="A965" t="s">
        <v>3033</v>
      </c>
      <c r="B965" s="132">
        <v>105000000166</v>
      </c>
    </row>
    <row r="966" spans="1:2">
      <c r="A966" t="s">
        <v>3041</v>
      </c>
      <c r="B966" s="132">
        <v>105000000166</v>
      </c>
    </row>
    <row r="967" spans="1:2">
      <c r="A967" t="s">
        <v>3035</v>
      </c>
      <c r="B967" s="132">
        <v>105000000166</v>
      </c>
    </row>
    <row r="968" spans="1:2">
      <c r="A968" t="s">
        <v>3037</v>
      </c>
      <c r="B968" s="132">
        <v>105000000166</v>
      </c>
    </row>
    <row r="969" spans="1:2">
      <c r="A969" t="s">
        <v>3027</v>
      </c>
      <c r="B969" s="132">
        <v>105000000166</v>
      </c>
    </row>
    <row r="970" spans="1:2">
      <c r="A970" t="s">
        <v>3023</v>
      </c>
      <c r="B970" s="132">
        <v>105000000166</v>
      </c>
    </row>
    <row r="971" spans="1:2">
      <c r="A971" t="s">
        <v>3025</v>
      </c>
      <c r="B971" s="132">
        <v>105000000166</v>
      </c>
    </row>
    <row r="972" spans="1:2">
      <c r="A972" t="s">
        <v>4993</v>
      </c>
      <c r="B972" s="132">
        <v>105000000010</v>
      </c>
    </row>
    <row r="973" spans="1:2">
      <c r="A973" t="s">
        <v>4995</v>
      </c>
      <c r="B973" s="132">
        <v>105000000010</v>
      </c>
    </row>
    <row r="974" spans="1:2">
      <c r="A974" t="s">
        <v>4997</v>
      </c>
      <c r="B974" s="132">
        <v>105000000010</v>
      </c>
    </row>
    <row r="975" spans="1:2">
      <c r="A975" t="s">
        <v>4999</v>
      </c>
      <c r="B975" s="132">
        <v>105000000010</v>
      </c>
    </row>
    <row r="976" spans="1:2">
      <c r="A976" t="s">
        <v>5001</v>
      </c>
      <c r="B976" s="132">
        <v>105000000010</v>
      </c>
    </row>
    <row r="977" spans="1:2">
      <c r="A977" t="s">
        <v>5003</v>
      </c>
      <c r="B977" s="132">
        <v>105000000010</v>
      </c>
    </row>
    <row r="978" spans="1:2">
      <c r="A978" t="s">
        <v>5005</v>
      </c>
      <c r="B978" s="132">
        <v>105000000010</v>
      </c>
    </row>
    <row r="979" spans="1:2">
      <c r="A979" t="s">
        <v>5007</v>
      </c>
      <c r="B979" s="132">
        <v>105000000010</v>
      </c>
    </row>
    <row r="980" spans="1:2">
      <c r="A980" t="s">
        <v>5009</v>
      </c>
      <c r="B980" s="132">
        <v>105000000010</v>
      </c>
    </row>
    <row r="981" spans="1:2">
      <c r="A981" t="s">
        <v>5011</v>
      </c>
      <c r="B981" s="132">
        <v>105000000010</v>
      </c>
    </row>
    <row r="982" spans="1:2">
      <c r="A982" t="s">
        <v>5115</v>
      </c>
      <c r="B982" s="132">
        <v>105000000011</v>
      </c>
    </row>
    <row r="983" spans="1:2">
      <c r="A983" t="s">
        <v>5117</v>
      </c>
      <c r="B983" s="132">
        <v>105000000011</v>
      </c>
    </row>
    <row r="984" spans="1:2">
      <c r="A984" t="s">
        <v>5119</v>
      </c>
      <c r="B984" s="132">
        <v>105000000011</v>
      </c>
    </row>
    <row r="985" spans="1:2">
      <c r="A985" t="s">
        <v>5121</v>
      </c>
      <c r="B985" s="132">
        <v>105000000011</v>
      </c>
    </row>
    <row r="986" spans="1:2">
      <c r="A986" t="s">
        <v>5123</v>
      </c>
      <c r="B986" s="132">
        <v>105000000011</v>
      </c>
    </row>
    <row r="987" spans="1:2">
      <c r="A987" t="s">
        <v>5125</v>
      </c>
      <c r="B987" s="132">
        <v>105000000011</v>
      </c>
    </row>
    <row r="988" spans="1:2">
      <c r="A988" t="s">
        <v>5127</v>
      </c>
      <c r="B988" s="132">
        <v>105000000011</v>
      </c>
    </row>
    <row r="989" spans="1:2">
      <c r="A989" t="s">
        <v>5129</v>
      </c>
      <c r="B989" s="132">
        <v>105000000011</v>
      </c>
    </row>
    <row r="990" spans="1:2">
      <c r="A990" t="s">
        <v>1403</v>
      </c>
      <c r="B990" s="132">
        <v>105000000012</v>
      </c>
    </row>
    <row r="991" spans="1:2">
      <c r="A991" t="s">
        <v>1405</v>
      </c>
      <c r="B991" s="132">
        <v>105000000012</v>
      </c>
    </row>
    <row r="992" spans="1:2">
      <c r="A992" t="s">
        <v>1407</v>
      </c>
      <c r="B992" s="132">
        <v>105000000012</v>
      </c>
    </row>
    <row r="993" spans="1:2">
      <c r="A993" t="s">
        <v>1409</v>
      </c>
      <c r="B993" s="132">
        <v>105000000012</v>
      </c>
    </row>
    <row r="994" spans="1:2">
      <c r="A994" t="s">
        <v>1411</v>
      </c>
      <c r="B994" s="132">
        <v>105000000012</v>
      </c>
    </row>
    <row r="995" spans="1:2">
      <c r="A995" t="s">
        <v>1413</v>
      </c>
      <c r="B995" s="132">
        <v>105000000012</v>
      </c>
    </row>
    <row r="996" spans="1:2">
      <c r="A996" t="s">
        <v>1415</v>
      </c>
      <c r="B996" s="132">
        <v>105000000012</v>
      </c>
    </row>
    <row r="997" spans="1:2">
      <c r="A997" t="s">
        <v>1417</v>
      </c>
      <c r="B997" s="132">
        <v>105000000012</v>
      </c>
    </row>
    <row r="998" spans="1:2">
      <c r="A998" t="s">
        <v>1419</v>
      </c>
      <c r="B998" s="132">
        <v>105000000012</v>
      </c>
    </row>
    <row r="999" spans="1:2">
      <c r="A999" t="s">
        <v>1421</v>
      </c>
      <c r="B999" s="132">
        <v>105000000012</v>
      </c>
    </row>
    <row r="1000" spans="1:2">
      <c r="A1000" t="s">
        <v>1127</v>
      </c>
      <c r="B1000" s="132">
        <v>105000000013</v>
      </c>
    </row>
    <row r="1001" spans="1:2">
      <c r="A1001" t="s">
        <v>1129</v>
      </c>
      <c r="B1001" s="132">
        <v>105000000013</v>
      </c>
    </row>
    <row r="1002" spans="1:2">
      <c r="A1002" t="s">
        <v>1131</v>
      </c>
      <c r="B1002" s="132">
        <v>105000000013</v>
      </c>
    </row>
    <row r="1003" spans="1:2">
      <c r="A1003" t="s">
        <v>1133</v>
      </c>
      <c r="B1003" s="132">
        <v>105000000013</v>
      </c>
    </row>
    <row r="1004" spans="1:2">
      <c r="A1004" t="s">
        <v>3765</v>
      </c>
      <c r="B1004" s="132">
        <v>105000000345</v>
      </c>
    </row>
    <row r="1005" spans="1:2">
      <c r="A1005" t="s">
        <v>1135</v>
      </c>
      <c r="B1005" s="132">
        <v>105000000013</v>
      </c>
    </row>
    <row r="1006" spans="1:2">
      <c r="A1006" t="s">
        <v>3507</v>
      </c>
      <c r="B1006" s="132">
        <v>105000000103</v>
      </c>
    </row>
    <row r="1007" spans="1:2">
      <c r="A1007" t="s">
        <v>4867</v>
      </c>
      <c r="B1007" s="132">
        <v>105000000159</v>
      </c>
    </row>
    <row r="1008" spans="1:2">
      <c r="A1008" t="s">
        <v>5237</v>
      </c>
      <c r="B1008" s="132">
        <v>105000000201</v>
      </c>
    </row>
    <row r="1009" spans="1:2">
      <c r="A1009" t="s">
        <v>3767</v>
      </c>
      <c r="B1009" s="132">
        <v>105000000345</v>
      </c>
    </row>
    <row r="1010" spans="1:2">
      <c r="A1010" t="s">
        <v>83</v>
      </c>
      <c r="B1010" s="132">
        <v>105000000208</v>
      </c>
    </row>
    <row r="1011" spans="1:2">
      <c r="A1011" t="s">
        <v>157</v>
      </c>
      <c r="B1011" s="132">
        <v>105000000308</v>
      </c>
    </row>
    <row r="1012" spans="1:2">
      <c r="A1012" t="s">
        <v>77</v>
      </c>
      <c r="B1012" s="132">
        <v>105000000208</v>
      </c>
    </row>
    <row r="1013" spans="1:2">
      <c r="A1013" t="s">
        <v>79</v>
      </c>
      <c r="B1013" s="132">
        <v>105000000208</v>
      </c>
    </row>
    <row r="1014" spans="1:2">
      <c r="A1014" t="s">
        <v>81</v>
      </c>
      <c r="B1014" s="132">
        <v>105000000208</v>
      </c>
    </row>
    <row r="1015" spans="1:2">
      <c r="A1015" t="s">
        <v>85</v>
      </c>
      <c r="B1015" s="132">
        <v>105000000208</v>
      </c>
    </row>
    <row r="1016" spans="1:2">
      <c r="A1016" t="s">
        <v>2295</v>
      </c>
      <c r="B1016" s="132">
        <v>105000000316</v>
      </c>
    </row>
    <row r="1017" spans="1:2">
      <c r="A1017" t="s">
        <v>2297</v>
      </c>
      <c r="B1017" s="132">
        <v>105000000316</v>
      </c>
    </row>
    <row r="1018" spans="1:2">
      <c r="A1018" t="s">
        <v>2289</v>
      </c>
      <c r="B1018" s="132">
        <v>105000000316</v>
      </c>
    </row>
    <row r="1019" spans="1:2">
      <c r="A1019" t="s">
        <v>2291</v>
      </c>
      <c r="B1019" s="132">
        <v>105000000316</v>
      </c>
    </row>
    <row r="1020" spans="1:2">
      <c r="A1020" t="s">
        <v>2293</v>
      </c>
      <c r="B1020" s="132">
        <v>105000000316</v>
      </c>
    </row>
    <row r="1021" spans="1:2">
      <c r="A1021" t="s">
        <v>2283</v>
      </c>
      <c r="B1021" s="132">
        <v>105000000316</v>
      </c>
    </row>
    <row r="1022" spans="1:2">
      <c r="A1022" t="s">
        <v>2285</v>
      </c>
      <c r="B1022" s="132">
        <v>105000000316</v>
      </c>
    </row>
    <row r="1023" spans="1:2">
      <c r="A1023" t="s">
        <v>2279</v>
      </c>
      <c r="B1023" s="132">
        <v>105000000316</v>
      </c>
    </row>
    <row r="1024" spans="1:2">
      <c r="A1024" t="s">
        <v>2281</v>
      </c>
      <c r="B1024" s="132">
        <v>105000000316</v>
      </c>
    </row>
    <row r="1025" spans="1:2">
      <c r="A1025" t="s">
        <v>2287</v>
      </c>
      <c r="B1025" s="132">
        <v>105000000316</v>
      </c>
    </row>
    <row r="1026" spans="1:2">
      <c r="A1026" t="s">
        <v>1137</v>
      </c>
      <c r="B1026" s="132">
        <v>105000000013</v>
      </c>
    </row>
    <row r="1027" spans="1:2">
      <c r="A1027" t="s">
        <v>1139</v>
      </c>
      <c r="B1027" s="132">
        <v>105000000013</v>
      </c>
    </row>
    <row r="1028" spans="1:2">
      <c r="A1028" t="s">
        <v>1141</v>
      </c>
      <c r="B1028" s="132">
        <v>105000000013</v>
      </c>
    </row>
    <row r="1029" spans="1:2">
      <c r="A1029" t="s">
        <v>1143</v>
      </c>
      <c r="B1029" s="132">
        <v>105000000013</v>
      </c>
    </row>
    <row r="1030" spans="1:2">
      <c r="A1030" t="s">
        <v>1145</v>
      </c>
      <c r="B1030" s="132">
        <v>105000000013</v>
      </c>
    </row>
    <row r="1031" spans="1:2">
      <c r="A1031" t="s">
        <v>5527</v>
      </c>
      <c r="B1031" s="132">
        <v>105000000014</v>
      </c>
    </row>
    <row r="1032" spans="1:2">
      <c r="A1032" t="s">
        <v>5529</v>
      </c>
      <c r="B1032" s="132">
        <v>105000000014</v>
      </c>
    </row>
    <row r="1033" spans="1:2">
      <c r="A1033" t="s">
        <v>5531</v>
      </c>
      <c r="B1033" s="132">
        <v>105000000014</v>
      </c>
    </row>
    <row r="1034" spans="1:2">
      <c r="A1034" t="s">
        <v>5533</v>
      </c>
      <c r="B1034" s="132">
        <v>105000000014</v>
      </c>
    </row>
    <row r="1035" spans="1:2">
      <c r="A1035" t="s">
        <v>5535</v>
      </c>
      <c r="B1035" s="132">
        <v>105000000014</v>
      </c>
    </row>
    <row r="1036" spans="1:2">
      <c r="A1036" t="s">
        <v>87</v>
      </c>
      <c r="B1036" s="132">
        <v>105000000208</v>
      </c>
    </row>
    <row r="1037" spans="1:2">
      <c r="A1037" t="s">
        <v>1221</v>
      </c>
      <c r="B1037" s="132">
        <v>105000000317</v>
      </c>
    </row>
    <row r="1038" spans="1:2">
      <c r="A1038" t="s">
        <v>1223</v>
      </c>
      <c r="B1038" s="132">
        <v>105000000317</v>
      </c>
    </row>
    <row r="1039" spans="1:2">
      <c r="A1039" t="s">
        <v>1225</v>
      </c>
      <c r="B1039" s="132">
        <v>105000000317</v>
      </c>
    </row>
    <row r="1040" spans="1:2">
      <c r="A1040" t="s">
        <v>1227</v>
      </c>
      <c r="B1040" s="132">
        <v>105000000317</v>
      </c>
    </row>
    <row r="1041" spans="1:2">
      <c r="A1041" t="s">
        <v>1229</v>
      </c>
      <c r="B1041" s="132">
        <v>105000000317</v>
      </c>
    </row>
    <row r="1042" spans="1:2">
      <c r="A1042" t="s">
        <v>3509</v>
      </c>
      <c r="B1042" s="132">
        <v>105000000103</v>
      </c>
    </row>
    <row r="1043" spans="1:2">
      <c r="A1043" t="s">
        <v>3511</v>
      </c>
      <c r="B1043" s="132">
        <v>105000000103</v>
      </c>
    </row>
    <row r="1044" spans="1:2">
      <c r="A1044" t="s">
        <v>3513</v>
      </c>
      <c r="B1044" s="132">
        <v>105000000103</v>
      </c>
    </row>
    <row r="1045" spans="1:2">
      <c r="A1045" t="s">
        <v>3515</v>
      </c>
      <c r="B1045" s="132">
        <v>105000000103</v>
      </c>
    </row>
    <row r="1046" spans="1:2">
      <c r="A1046" t="s">
        <v>3517</v>
      </c>
      <c r="B1046" s="132">
        <v>105000000103</v>
      </c>
    </row>
    <row r="1047" spans="1:2">
      <c r="A1047" t="s">
        <v>5609</v>
      </c>
      <c r="B1047" s="132">
        <v>105000000104</v>
      </c>
    </row>
    <row r="1048" spans="1:2">
      <c r="A1048" t="s">
        <v>5611</v>
      </c>
      <c r="B1048" s="132">
        <v>105000000104</v>
      </c>
    </row>
    <row r="1049" spans="1:2">
      <c r="A1049" t="s">
        <v>5613</v>
      </c>
      <c r="B1049" s="132">
        <v>105000000104</v>
      </c>
    </row>
    <row r="1050" spans="1:2">
      <c r="A1050" t="s">
        <v>5615</v>
      </c>
      <c r="B1050" s="132">
        <v>105000000104</v>
      </c>
    </row>
    <row r="1051" spans="1:2">
      <c r="A1051" t="s">
        <v>5617</v>
      </c>
      <c r="B1051" s="132">
        <v>105000000104</v>
      </c>
    </row>
    <row r="1052" spans="1:2">
      <c r="A1052" t="s">
        <v>5619</v>
      </c>
      <c r="B1052" s="132">
        <v>105000000104</v>
      </c>
    </row>
    <row r="1053" spans="1:2">
      <c r="A1053" t="s">
        <v>5697</v>
      </c>
      <c r="B1053" s="132">
        <v>105000000105</v>
      </c>
    </row>
    <row r="1054" spans="1:2">
      <c r="A1054" t="s">
        <v>5699</v>
      </c>
      <c r="B1054" s="132">
        <v>105000000105</v>
      </c>
    </row>
    <row r="1055" spans="1:2">
      <c r="A1055" t="s">
        <v>5701</v>
      </c>
      <c r="B1055" s="132">
        <v>105000000105</v>
      </c>
    </row>
    <row r="1056" spans="1:2">
      <c r="A1056" t="s">
        <v>5703</v>
      </c>
      <c r="B1056" s="132">
        <v>105000000105</v>
      </c>
    </row>
    <row r="1057" spans="1:2">
      <c r="A1057" t="s">
        <v>5705</v>
      </c>
      <c r="B1057" s="132">
        <v>105000000105</v>
      </c>
    </row>
    <row r="1058" spans="1:2">
      <c r="A1058" t="s">
        <v>5707</v>
      </c>
      <c r="B1058" s="132">
        <v>105000000105</v>
      </c>
    </row>
    <row r="1059" spans="1:2">
      <c r="A1059" t="s">
        <v>5709</v>
      </c>
      <c r="B1059" s="132">
        <v>105000000105</v>
      </c>
    </row>
    <row r="1060" spans="1:2">
      <c r="A1060" t="s">
        <v>2115</v>
      </c>
      <c r="B1060" s="132">
        <v>105000000106</v>
      </c>
    </row>
    <row r="1061" spans="1:2">
      <c r="A1061" t="s">
        <v>2117</v>
      </c>
      <c r="B1061" s="132">
        <v>105000000106</v>
      </c>
    </row>
    <row r="1062" spans="1:2">
      <c r="A1062" t="s">
        <v>2119</v>
      </c>
      <c r="B1062" s="132">
        <v>105000000106</v>
      </c>
    </row>
    <row r="1063" spans="1:2">
      <c r="A1063" t="s">
        <v>2121</v>
      </c>
      <c r="B1063" s="132">
        <v>105000000106</v>
      </c>
    </row>
    <row r="1064" spans="1:2">
      <c r="A1064" t="s">
        <v>2123</v>
      </c>
      <c r="B1064" s="132">
        <v>105000000106</v>
      </c>
    </row>
    <row r="1065" spans="1:2">
      <c r="A1065" t="s">
        <v>4709</v>
      </c>
      <c r="B1065" s="132">
        <v>105000000107</v>
      </c>
    </row>
    <row r="1066" spans="1:2">
      <c r="A1066" t="s">
        <v>4711</v>
      </c>
      <c r="B1066" s="132">
        <v>105000000107</v>
      </c>
    </row>
    <row r="1067" spans="1:2">
      <c r="A1067" t="s">
        <v>2125</v>
      </c>
      <c r="B1067" s="132">
        <v>105000000108</v>
      </c>
    </row>
    <row r="1068" spans="1:2">
      <c r="A1068" t="s">
        <v>2127</v>
      </c>
      <c r="B1068" s="132">
        <v>105000000108</v>
      </c>
    </row>
    <row r="1069" spans="1:2">
      <c r="A1069" t="s">
        <v>2129</v>
      </c>
      <c r="B1069" s="132">
        <v>105000000108</v>
      </c>
    </row>
    <row r="1070" spans="1:2">
      <c r="A1070" t="s">
        <v>2131</v>
      </c>
      <c r="B1070" s="132">
        <v>105000000108</v>
      </c>
    </row>
    <row r="1071" spans="1:2">
      <c r="A1071" t="s">
        <v>2133</v>
      </c>
      <c r="B1071" s="132">
        <v>105000000108</v>
      </c>
    </row>
    <row r="1072" spans="1:2">
      <c r="A1072" t="s">
        <v>2135</v>
      </c>
      <c r="B1072" s="132">
        <v>105000000108</v>
      </c>
    </row>
    <row r="1073" spans="1:2">
      <c r="A1073" t="s">
        <v>2137</v>
      </c>
      <c r="B1073" s="132">
        <v>105000000108</v>
      </c>
    </row>
    <row r="1074" spans="1:2">
      <c r="A1074" t="s">
        <v>4649</v>
      </c>
      <c r="B1074" s="132">
        <v>105000000206</v>
      </c>
    </row>
    <row r="1075" spans="1:2">
      <c r="A1075" t="s">
        <v>4651</v>
      </c>
      <c r="B1075" s="132">
        <v>105000000206</v>
      </c>
    </row>
    <row r="1076" spans="1:2">
      <c r="A1076" t="s">
        <v>4653</v>
      </c>
      <c r="B1076" s="132">
        <v>105000000206</v>
      </c>
    </row>
    <row r="1077" spans="1:2">
      <c r="A1077" t="s">
        <v>4655</v>
      </c>
      <c r="B1077" s="132">
        <v>105000000206</v>
      </c>
    </row>
    <row r="1078" spans="1:2">
      <c r="A1078" t="s">
        <v>4641</v>
      </c>
      <c r="B1078" s="132">
        <v>105000000206</v>
      </c>
    </row>
    <row r="1079" spans="1:2">
      <c r="A1079" t="s">
        <v>4643</v>
      </c>
      <c r="B1079" s="132">
        <v>105000000206</v>
      </c>
    </row>
    <row r="1080" spans="1:2">
      <c r="A1080" t="s">
        <v>4645</v>
      </c>
      <c r="B1080" s="132">
        <v>105000000206</v>
      </c>
    </row>
    <row r="1081" spans="1:2">
      <c r="A1081" t="s">
        <v>4647</v>
      </c>
      <c r="B1081" s="132">
        <v>105000000206</v>
      </c>
    </row>
    <row r="1082" spans="1:2">
      <c r="A1082" t="s">
        <v>4639</v>
      </c>
      <c r="B1082" s="132">
        <v>105000000206</v>
      </c>
    </row>
    <row r="1083" spans="1:2">
      <c r="A1083" t="s">
        <v>4637</v>
      </c>
      <c r="B1083" s="132">
        <v>105000000206</v>
      </c>
    </row>
    <row r="1084" spans="1:2">
      <c r="A1084" t="s">
        <v>1031</v>
      </c>
      <c r="B1084" s="132">
        <v>105000000273</v>
      </c>
    </row>
    <row r="1085" spans="1:2">
      <c r="A1085" t="s">
        <v>1033</v>
      </c>
      <c r="B1085" s="132">
        <v>105000000273</v>
      </c>
    </row>
    <row r="1086" spans="1:2">
      <c r="A1086" t="s">
        <v>1025</v>
      </c>
      <c r="B1086" s="132">
        <v>105000000273</v>
      </c>
    </row>
    <row r="1087" spans="1:2">
      <c r="A1087" t="s">
        <v>1027</v>
      </c>
      <c r="B1087" s="132">
        <v>105000000273</v>
      </c>
    </row>
    <row r="1088" spans="1:2">
      <c r="A1088" t="s">
        <v>1029</v>
      </c>
      <c r="B1088" s="132">
        <v>105000000273</v>
      </c>
    </row>
    <row r="1089" spans="1:2">
      <c r="A1089" t="s">
        <v>1035</v>
      </c>
      <c r="B1089" s="132">
        <v>105000000273</v>
      </c>
    </row>
    <row r="1090" spans="1:2">
      <c r="A1090" t="s">
        <v>1037</v>
      </c>
      <c r="B1090" s="132">
        <v>105000000273</v>
      </c>
    </row>
    <row r="1091" spans="1:2">
      <c r="A1091" t="s">
        <v>1019</v>
      </c>
      <c r="B1091" s="132">
        <v>105000000273</v>
      </c>
    </row>
    <row r="1092" spans="1:2">
      <c r="A1092" t="s">
        <v>1021</v>
      </c>
      <c r="B1092" s="132">
        <v>105000000273</v>
      </c>
    </row>
    <row r="1093" spans="1:2">
      <c r="A1093" t="s">
        <v>1023</v>
      </c>
      <c r="B1093" s="132">
        <v>105000000273</v>
      </c>
    </row>
    <row r="1094" spans="1:2">
      <c r="A1094" t="s">
        <v>1017</v>
      </c>
      <c r="B1094" s="132">
        <v>105000000273</v>
      </c>
    </row>
    <row r="1095" spans="1:2">
      <c r="A1095" t="s">
        <v>973</v>
      </c>
      <c r="B1095" s="132">
        <v>105000000322</v>
      </c>
    </row>
    <row r="1096" spans="1:2">
      <c r="A1096" t="s">
        <v>975</v>
      </c>
      <c r="B1096" s="132">
        <v>105000000322</v>
      </c>
    </row>
    <row r="1097" spans="1:2">
      <c r="A1097" t="s">
        <v>971</v>
      </c>
      <c r="B1097" s="132">
        <v>105000000322</v>
      </c>
    </row>
    <row r="1098" spans="1:2">
      <c r="A1098" t="s">
        <v>969</v>
      </c>
      <c r="B1098" s="132">
        <v>105000000322</v>
      </c>
    </row>
    <row r="1099" spans="1:2">
      <c r="A1099" t="s">
        <v>965</v>
      </c>
      <c r="B1099" s="132">
        <v>105000000322</v>
      </c>
    </row>
    <row r="1100" spans="1:2">
      <c r="A1100" t="s">
        <v>967</v>
      </c>
      <c r="B1100" s="132">
        <v>105000000322</v>
      </c>
    </row>
    <row r="1101" spans="1:2">
      <c r="A1101" t="s">
        <v>961</v>
      </c>
      <c r="B1101" s="132">
        <v>105000000322</v>
      </c>
    </row>
    <row r="1102" spans="1:2">
      <c r="A1102" t="s">
        <v>959</v>
      </c>
      <c r="B1102" s="132">
        <v>105000000322</v>
      </c>
    </row>
    <row r="1103" spans="1:2">
      <c r="A1103" t="s">
        <v>963</v>
      </c>
      <c r="B1103" s="132">
        <v>105000000322</v>
      </c>
    </row>
    <row r="1104" spans="1:2">
      <c r="A1104" t="s">
        <v>957</v>
      </c>
      <c r="B1104" s="132">
        <v>105000000322</v>
      </c>
    </row>
    <row r="1105" spans="1:2">
      <c r="A1105" t="s">
        <v>5239</v>
      </c>
      <c r="B1105" s="132">
        <v>105000000201</v>
      </c>
    </row>
    <row r="1106" spans="1:2">
      <c r="A1106" t="s">
        <v>5241</v>
      </c>
      <c r="B1106" s="132">
        <v>105000000201</v>
      </c>
    </row>
    <row r="1107" spans="1:2">
      <c r="A1107" t="s">
        <v>3077</v>
      </c>
      <c r="B1107" s="132">
        <v>105000000202</v>
      </c>
    </row>
    <row r="1108" spans="1:2">
      <c r="A1108" t="s">
        <v>3079</v>
      </c>
      <c r="B1108" s="132">
        <v>105000000202</v>
      </c>
    </row>
    <row r="1109" spans="1:2">
      <c r="A1109" t="s">
        <v>3081</v>
      </c>
      <c r="B1109" s="132">
        <v>105000000202</v>
      </c>
    </row>
    <row r="1110" spans="1:2">
      <c r="A1110" t="s">
        <v>3075</v>
      </c>
      <c r="B1110" s="132">
        <v>105000000202</v>
      </c>
    </row>
    <row r="1111" spans="1:2">
      <c r="A1111" t="s">
        <v>3071</v>
      </c>
      <c r="B1111" s="132">
        <v>105000000202</v>
      </c>
    </row>
    <row r="1112" spans="1:2">
      <c r="A1112" t="s">
        <v>3073</v>
      </c>
      <c r="B1112" s="132">
        <v>105000000202</v>
      </c>
    </row>
    <row r="1113" spans="1:2">
      <c r="A1113" t="s">
        <v>3065</v>
      </c>
      <c r="B1113" s="132">
        <v>105000000202</v>
      </c>
    </row>
    <row r="1114" spans="1:2">
      <c r="A1114" t="s">
        <v>3067</v>
      </c>
      <c r="B1114" s="132">
        <v>105000000202</v>
      </c>
    </row>
    <row r="1115" spans="1:2">
      <c r="A1115" t="s">
        <v>3069</v>
      </c>
      <c r="B1115" s="132">
        <v>105000000202</v>
      </c>
    </row>
    <row r="1116" spans="1:2">
      <c r="A1116" t="s">
        <v>3063</v>
      </c>
      <c r="B1116" s="132">
        <v>105000000202</v>
      </c>
    </row>
    <row r="1117" spans="1:2">
      <c r="A1117" t="s">
        <v>3725</v>
      </c>
      <c r="B1117" s="132">
        <v>105000000309</v>
      </c>
    </row>
    <row r="1118" spans="1:2">
      <c r="A1118" t="s">
        <v>5769</v>
      </c>
      <c r="B1118" s="132">
        <v>105000000203</v>
      </c>
    </row>
    <row r="1119" spans="1:2">
      <c r="A1119" t="s">
        <v>5771</v>
      </c>
      <c r="B1119" s="132">
        <v>105000000203</v>
      </c>
    </row>
    <row r="1120" spans="1:2">
      <c r="A1120" t="s">
        <v>5773</v>
      </c>
      <c r="B1120" s="132">
        <v>105000000203</v>
      </c>
    </row>
    <row r="1121" spans="1:2">
      <c r="A1121" t="s">
        <v>5775</v>
      </c>
      <c r="B1121" s="132">
        <v>105000000203</v>
      </c>
    </row>
    <row r="1122" spans="1:2">
      <c r="A1122" t="s">
        <v>5777</v>
      </c>
      <c r="B1122" s="132">
        <v>105000000203</v>
      </c>
    </row>
    <row r="1123" spans="1:2">
      <c r="A1123" t="s">
        <v>5779</v>
      </c>
      <c r="B1123" s="132">
        <v>105000000203</v>
      </c>
    </row>
    <row r="1124" spans="1:2">
      <c r="A1124" t="s">
        <v>5781</v>
      </c>
      <c r="B1124" s="132">
        <v>105000000203</v>
      </c>
    </row>
    <row r="1125" spans="1:2">
      <c r="A1125" t="s">
        <v>5783</v>
      </c>
      <c r="B1125" s="132">
        <v>105000000203</v>
      </c>
    </row>
    <row r="1126" spans="1:2">
      <c r="A1126" t="s">
        <v>5785</v>
      </c>
      <c r="B1126" s="132">
        <v>105000000203</v>
      </c>
    </row>
    <row r="1127" spans="1:2">
      <c r="A1127" t="s">
        <v>5787</v>
      </c>
      <c r="B1127" s="132">
        <v>105000000203</v>
      </c>
    </row>
    <row r="1128" spans="1:2">
      <c r="A1128" t="s">
        <v>5021</v>
      </c>
      <c r="B1128" s="132">
        <v>105000000204</v>
      </c>
    </row>
    <row r="1129" spans="1:2">
      <c r="A1129" t="s">
        <v>195</v>
      </c>
      <c r="B1129" s="132">
        <v>105000000205</v>
      </c>
    </row>
    <row r="1130" spans="1:2">
      <c r="A1130" t="s">
        <v>197</v>
      </c>
      <c r="B1130" s="132">
        <v>105000000205</v>
      </c>
    </row>
    <row r="1131" spans="1:2">
      <c r="A1131" t="s">
        <v>3727</v>
      </c>
      <c r="B1131" s="132">
        <v>105000000309</v>
      </c>
    </row>
    <row r="1132" spans="1:2">
      <c r="A1132" t="s">
        <v>3729</v>
      </c>
      <c r="B1132" s="132">
        <v>105000000309</v>
      </c>
    </row>
    <row r="1133" spans="1:2">
      <c r="A1133" t="s">
        <v>3731</v>
      </c>
      <c r="B1133" s="132">
        <v>105000000309</v>
      </c>
    </row>
    <row r="1134" spans="1:2">
      <c r="A1134" t="s">
        <v>3733</v>
      </c>
      <c r="B1134" s="132">
        <v>105000000309</v>
      </c>
    </row>
    <row r="1135" spans="1:2">
      <c r="A1135" t="s">
        <v>3735</v>
      </c>
      <c r="B1135" s="132">
        <v>105000000309</v>
      </c>
    </row>
    <row r="1136" spans="1:2">
      <c r="A1136" t="s">
        <v>3737</v>
      </c>
      <c r="B1136" s="132">
        <v>105000000309</v>
      </c>
    </row>
    <row r="1137" spans="1:2">
      <c r="A1137" t="s">
        <v>3739</v>
      </c>
      <c r="B1137" s="132">
        <v>105000000309</v>
      </c>
    </row>
    <row r="1138" spans="1:2">
      <c r="A1138" t="s">
        <v>2673</v>
      </c>
      <c r="B1138" s="132">
        <v>105000000169</v>
      </c>
    </row>
    <row r="1139" spans="1:2">
      <c r="A1139" t="s">
        <v>2675</v>
      </c>
      <c r="B1139" s="132">
        <v>105000000169</v>
      </c>
    </row>
    <row r="1140" spans="1:2">
      <c r="A1140" t="s">
        <v>2677</v>
      </c>
      <c r="B1140" s="132">
        <v>105000000169</v>
      </c>
    </row>
    <row r="1141" spans="1:2">
      <c r="A1141" t="s">
        <v>2679</v>
      </c>
      <c r="B1141" s="132">
        <v>105000000169</v>
      </c>
    </row>
    <row r="1142" spans="1:2">
      <c r="A1142" t="s">
        <v>2681</v>
      </c>
      <c r="B1142" s="132">
        <v>105000000169</v>
      </c>
    </row>
    <row r="1143" spans="1:2">
      <c r="A1143" t="s">
        <v>2683</v>
      </c>
      <c r="B1143" s="132">
        <v>105000000169</v>
      </c>
    </row>
    <row r="1144" spans="1:2">
      <c r="A1144" t="s">
        <v>159</v>
      </c>
      <c r="B1144" s="132">
        <v>105000000308</v>
      </c>
    </row>
    <row r="1145" spans="1:2">
      <c r="A1145" t="s">
        <v>161</v>
      </c>
      <c r="B1145" s="132">
        <v>105000000308</v>
      </c>
    </row>
    <row r="1146" spans="1:2">
      <c r="A1146" t="s">
        <v>163</v>
      </c>
      <c r="B1146" s="132">
        <v>105000000308</v>
      </c>
    </row>
    <row r="1147" spans="1:2">
      <c r="A1147" t="s">
        <v>59</v>
      </c>
      <c r="B1147" s="132">
        <v>105000000208</v>
      </c>
    </row>
    <row r="1148" spans="1:2">
      <c r="A1148" t="s">
        <v>61</v>
      </c>
      <c r="B1148" s="132">
        <v>105000000208</v>
      </c>
    </row>
    <row r="1149" spans="1:2">
      <c r="A1149" t="s">
        <v>75</v>
      </c>
      <c r="B1149" s="132">
        <v>105000000208</v>
      </c>
    </row>
    <row r="1150" spans="1:2">
      <c r="A1150" t="s">
        <v>3291</v>
      </c>
      <c r="B1150" s="132">
        <v>105000000207</v>
      </c>
    </row>
    <row r="1151" spans="1:2">
      <c r="A1151" t="s">
        <v>3293</v>
      </c>
      <c r="B1151" s="132">
        <v>105000000207</v>
      </c>
    </row>
    <row r="1152" spans="1:2">
      <c r="A1152" t="s">
        <v>3295</v>
      </c>
      <c r="B1152" s="132">
        <v>105000000207</v>
      </c>
    </row>
    <row r="1153" spans="1:2">
      <c r="A1153" t="s">
        <v>3297</v>
      </c>
      <c r="B1153" s="132">
        <v>105000000207</v>
      </c>
    </row>
    <row r="1154" spans="1:2">
      <c r="A1154" t="s">
        <v>3299</v>
      </c>
      <c r="B1154" s="132">
        <v>105000000207</v>
      </c>
    </row>
    <row r="1155" spans="1:2">
      <c r="A1155" t="s">
        <v>3301</v>
      </c>
      <c r="B1155" s="132">
        <v>105000000207</v>
      </c>
    </row>
    <row r="1156" spans="1:2">
      <c r="A1156" t="s">
        <v>3303</v>
      </c>
      <c r="B1156" s="132">
        <v>105000000207</v>
      </c>
    </row>
    <row r="1157" spans="1:2">
      <c r="A1157" t="s">
        <v>3305</v>
      </c>
      <c r="B1157" s="132">
        <v>105000000207</v>
      </c>
    </row>
    <row r="1158" spans="1:2">
      <c r="A1158" t="s">
        <v>3307</v>
      </c>
      <c r="B1158" s="132">
        <v>105000000207</v>
      </c>
    </row>
    <row r="1159" spans="1:2">
      <c r="A1159" t="s">
        <v>3309</v>
      </c>
      <c r="B1159" s="132">
        <v>105000000207</v>
      </c>
    </row>
    <row r="1160" spans="1:2">
      <c r="A1160" t="s">
        <v>89</v>
      </c>
      <c r="B1160" s="132">
        <v>105000000208</v>
      </c>
    </row>
    <row r="1161" spans="1:2">
      <c r="A1161" t="s">
        <v>3061</v>
      </c>
      <c r="B1161" s="132">
        <v>105000000179</v>
      </c>
    </row>
    <row r="1162" spans="1:2">
      <c r="A1162" t="s">
        <v>3059</v>
      </c>
      <c r="B1162" s="132">
        <v>105000000179</v>
      </c>
    </row>
    <row r="1163" spans="1:2">
      <c r="A1163" t="s">
        <v>3055</v>
      </c>
      <c r="B1163" s="132">
        <v>105000000179</v>
      </c>
    </row>
    <row r="1164" spans="1:2">
      <c r="A1164" t="s">
        <v>3057</v>
      </c>
      <c r="B1164" s="132">
        <v>105000000179</v>
      </c>
    </row>
    <row r="1165" spans="1:2">
      <c r="A1165" t="s">
        <v>3051</v>
      </c>
      <c r="B1165" s="132">
        <v>105000000179</v>
      </c>
    </row>
    <row r="1166" spans="1:2">
      <c r="A1166" t="s">
        <v>3053</v>
      </c>
      <c r="B1166" s="132">
        <v>105000000179</v>
      </c>
    </row>
    <row r="1167" spans="1:2">
      <c r="A1167" t="s">
        <v>3043</v>
      </c>
      <c r="B1167" s="132">
        <v>105000000179</v>
      </c>
    </row>
    <row r="1168" spans="1:2">
      <c r="A1168" t="s">
        <v>3045</v>
      </c>
      <c r="B1168" s="132">
        <v>105000000179</v>
      </c>
    </row>
    <row r="1169" spans="1:2">
      <c r="A1169" t="s">
        <v>3047</v>
      </c>
      <c r="B1169" s="132">
        <v>105000000179</v>
      </c>
    </row>
    <row r="1170" spans="1:2">
      <c r="A1170" t="s">
        <v>3049</v>
      </c>
      <c r="B1170" s="132">
        <v>105000000179</v>
      </c>
    </row>
    <row r="1171" spans="1:2">
      <c r="A1171" t="s">
        <v>2215</v>
      </c>
      <c r="B1171" s="132">
        <v>105000000209</v>
      </c>
    </row>
    <row r="1172" spans="1:2">
      <c r="A1172" t="s">
        <v>987</v>
      </c>
      <c r="B1172" s="132">
        <v>105000000210</v>
      </c>
    </row>
    <row r="1173" spans="1:2">
      <c r="A1173" t="s">
        <v>989</v>
      </c>
      <c r="B1173" s="132">
        <v>105000000210</v>
      </c>
    </row>
    <row r="1174" spans="1:2">
      <c r="A1174" t="s">
        <v>991</v>
      </c>
      <c r="B1174" s="132">
        <v>105000000210</v>
      </c>
    </row>
    <row r="1175" spans="1:2">
      <c r="A1175" t="s">
        <v>993</v>
      </c>
      <c r="B1175" s="132">
        <v>105000000210</v>
      </c>
    </row>
    <row r="1176" spans="1:2">
      <c r="A1176" t="s">
        <v>995</v>
      </c>
      <c r="B1176" s="132">
        <v>105000000210</v>
      </c>
    </row>
    <row r="1177" spans="1:2">
      <c r="A1177" t="s">
        <v>997</v>
      </c>
      <c r="B1177" s="132">
        <v>105000000210</v>
      </c>
    </row>
    <row r="1178" spans="1:2">
      <c r="A1178" t="s">
        <v>2003</v>
      </c>
      <c r="B1178" s="132">
        <v>105000000161</v>
      </c>
    </row>
    <row r="1179" spans="1:2">
      <c r="A1179" t="s">
        <v>1011</v>
      </c>
      <c r="B1179" s="132">
        <v>105000000244</v>
      </c>
    </row>
    <row r="1180" spans="1:2">
      <c r="A1180" t="s">
        <v>1009</v>
      </c>
      <c r="B1180" s="132">
        <v>105000000244</v>
      </c>
    </row>
    <row r="1181" spans="1:2">
      <c r="A1181" t="s">
        <v>1015</v>
      </c>
      <c r="B1181" s="132">
        <v>105000000244</v>
      </c>
    </row>
    <row r="1182" spans="1:2">
      <c r="A1182" t="s">
        <v>1007</v>
      </c>
      <c r="B1182" s="132">
        <v>105000000244</v>
      </c>
    </row>
    <row r="1183" spans="1:2">
      <c r="A1183" t="s">
        <v>1013</v>
      </c>
      <c r="B1183" s="132">
        <v>105000000244</v>
      </c>
    </row>
    <row r="1184" spans="1:2">
      <c r="A1184" t="s">
        <v>3845</v>
      </c>
      <c r="B1184" s="132">
        <v>105000000245</v>
      </c>
    </row>
    <row r="1185" spans="1:2">
      <c r="A1185" t="s">
        <v>3841</v>
      </c>
      <c r="B1185" s="132">
        <v>105000000245</v>
      </c>
    </row>
    <row r="1186" spans="1:2">
      <c r="A1186" t="s">
        <v>3843</v>
      </c>
      <c r="B1186" s="132">
        <v>105000000245</v>
      </c>
    </row>
    <row r="1187" spans="1:2">
      <c r="A1187" t="s">
        <v>3847</v>
      </c>
      <c r="B1187" s="132">
        <v>105000000245</v>
      </c>
    </row>
    <row r="1188" spans="1:2">
      <c r="A1188" t="s">
        <v>3849</v>
      </c>
      <c r="B1188" s="132">
        <v>105000000245</v>
      </c>
    </row>
    <row r="1189" spans="1:2">
      <c r="A1189" t="s">
        <v>3853</v>
      </c>
      <c r="B1189" s="132">
        <v>105000000245</v>
      </c>
    </row>
    <row r="1190" spans="1:2">
      <c r="A1190" t="s">
        <v>3855</v>
      </c>
      <c r="B1190" s="132">
        <v>105000000245</v>
      </c>
    </row>
    <row r="1191" spans="1:2">
      <c r="A1191" t="s">
        <v>3851</v>
      </c>
      <c r="B1191" s="132">
        <v>105000000245</v>
      </c>
    </row>
    <row r="1192" spans="1:2">
      <c r="A1192" t="s">
        <v>3707</v>
      </c>
      <c r="B1192" s="132">
        <v>105000000246</v>
      </c>
    </row>
    <row r="1193" spans="1:2">
      <c r="A1193" t="s">
        <v>3709</v>
      </c>
      <c r="B1193" s="132">
        <v>105000000246</v>
      </c>
    </row>
    <row r="1194" spans="1:2">
      <c r="A1194" t="s">
        <v>3711</v>
      </c>
      <c r="B1194" s="132">
        <v>105000000246</v>
      </c>
    </row>
    <row r="1195" spans="1:2">
      <c r="A1195" t="s">
        <v>3713</v>
      </c>
      <c r="B1195" s="132">
        <v>105000000246</v>
      </c>
    </row>
    <row r="1196" spans="1:2">
      <c r="A1196" t="s">
        <v>3695</v>
      </c>
      <c r="B1196" s="132">
        <v>105000000246</v>
      </c>
    </row>
    <row r="1197" spans="1:2">
      <c r="A1197" t="s">
        <v>3697</v>
      </c>
      <c r="B1197" s="132">
        <v>105000000246</v>
      </c>
    </row>
    <row r="1198" spans="1:2">
      <c r="A1198" t="s">
        <v>3699</v>
      </c>
      <c r="B1198" s="132">
        <v>105000000246</v>
      </c>
    </row>
    <row r="1199" spans="1:2">
      <c r="A1199" t="s">
        <v>3701</v>
      </c>
      <c r="B1199" s="132">
        <v>105000000246</v>
      </c>
    </row>
    <row r="1200" spans="1:2">
      <c r="A1200" t="s">
        <v>3703</v>
      </c>
      <c r="B1200" s="132">
        <v>105000000246</v>
      </c>
    </row>
    <row r="1201" spans="1:2">
      <c r="A1201" t="s">
        <v>3705</v>
      </c>
      <c r="B1201" s="132">
        <v>105000000246</v>
      </c>
    </row>
    <row r="1202" spans="1:2">
      <c r="A1202" t="s">
        <v>5049</v>
      </c>
      <c r="B1202" s="132">
        <v>105000000247</v>
      </c>
    </row>
    <row r="1203" spans="1:2">
      <c r="A1203" t="s">
        <v>5045</v>
      </c>
      <c r="B1203" s="132">
        <v>105000000247</v>
      </c>
    </row>
    <row r="1204" spans="1:2">
      <c r="A1204" t="s">
        <v>5047</v>
      </c>
      <c r="B1204" s="132">
        <v>105000000247</v>
      </c>
    </row>
    <row r="1205" spans="1:2">
      <c r="A1205" t="s">
        <v>5035</v>
      </c>
      <c r="B1205" s="132">
        <v>105000000247</v>
      </c>
    </row>
    <row r="1206" spans="1:2">
      <c r="A1206" t="s">
        <v>5037</v>
      </c>
      <c r="B1206" s="132">
        <v>105000000247</v>
      </c>
    </row>
    <row r="1207" spans="1:2">
      <c r="A1207" t="s">
        <v>5039</v>
      </c>
      <c r="B1207" s="132">
        <v>105000000247</v>
      </c>
    </row>
    <row r="1208" spans="1:2">
      <c r="A1208" t="s">
        <v>5041</v>
      </c>
      <c r="B1208" s="132">
        <v>105000000247</v>
      </c>
    </row>
    <row r="1209" spans="1:2">
      <c r="A1209" t="s">
        <v>5043</v>
      </c>
      <c r="B1209" s="132">
        <v>105000000247</v>
      </c>
    </row>
    <row r="1210" spans="1:2">
      <c r="A1210" t="s">
        <v>111</v>
      </c>
      <c r="B1210" s="132">
        <v>105000000274</v>
      </c>
    </row>
    <row r="1211" spans="1:2">
      <c r="A1211" t="s">
        <v>113</v>
      </c>
      <c r="B1211" s="132">
        <v>105000000274</v>
      </c>
    </row>
    <row r="1212" spans="1:2">
      <c r="A1212" t="s">
        <v>115</v>
      </c>
      <c r="B1212" s="132">
        <v>105000000274</v>
      </c>
    </row>
    <row r="1213" spans="1:2">
      <c r="A1213" t="s">
        <v>117</v>
      </c>
      <c r="B1213" s="132">
        <v>105000000274</v>
      </c>
    </row>
    <row r="1214" spans="1:2">
      <c r="A1214" t="s">
        <v>119</v>
      </c>
      <c r="B1214" s="132">
        <v>105000000274</v>
      </c>
    </row>
    <row r="1215" spans="1:2">
      <c r="A1215" t="s">
        <v>121</v>
      </c>
      <c r="B1215" s="132">
        <v>105000000274</v>
      </c>
    </row>
    <row r="1216" spans="1:2">
      <c r="A1216" t="s">
        <v>123</v>
      </c>
      <c r="B1216" s="132">
        <v>105000000274</v>
      </c>
    </row>
    <row r="1217" spans="1:2">
      <c r="A1217" t="s">
        <v>601</v>
      </c>
      <c r="B1217" s="132">
        <v>105000000275</v>
      </c>
    </row>
    <row r="1218" spans="1:2">
      <c r="A1218" t="s">
        <v>603</v>
      </c>
      <c r="B1218" s="132">
        <v>105000000275</v>
      </c>
    </row>
    <row r="1219" spans="1:2">
      <c r="A1219" t="s">
        <v>605</v>
      </c>
      <c r="B1219" s="132">
        <v>105000000275</v>
      </c>
    </row>
    <row r="1220" spans="1:2">
      <c r="A1220" t="s">
        <v>607</v>
      </c>
      <c r="B1220" s="132">
        <v>105000000275</v>
      </c>
    </row>
    <row r="1221" spans="1:2">
      <c r="A1221" t="s">
        <v>609</v>
      </c>
      <c r="B1221" s="132">
        <v>105000000275</v>
      </c>
    </row>
    <row r="1222" spans="1:2">
      <c r="A1222" t="s">
        <v>611</v>
      </c>
      <c r="B1222" s="132">
        <v>105000000275</v>
      </c>
    </row>
    <row r="1223" spans="1:2">
      <c r="A1223" t="s">
        <v>613</v>
      </c>
      <c r="B1223" s="132">
        <v>105000000275</v>
      </c>
    </row>
    <row r="1224" spans="1:2">
      <c r="A1224" t="s">
        <v>615</v>
      </c>
      <c r="B1224" s="132">
        <v>105000000275</v>
      </c>
    </row>
    <row r="1225" spans="1:2">
      <c r="A1225" t="s">
        <v>617</v>
      </c>
      <c r="B1225" s="132">
        <v>105000000275</v>
      </c>
    </row>
    <row r="1226" spans="1:2">
      <c r="A1226" t="s">
        <v>619</v>
      </c>
      <c r="B1226" s="132">
        <v>105000000275</v>
      </c>
    </row>
    <row r="1227" spans="1:2">
      <c r="A1227" t="s">
        <v>2527</v>
      </c>
      <c r="B1227" s="132">
        <v>105000000276</v>
      </c>
    </row>
    <row r="1228" spans="1:2">
      <c r="A1228" t="s">
        <v>2529</v>
      </c>
      <c r="B1228" s="132">
        <v>105000000276</v>
      </c>
    </row>
    <row r="1229" spans="1:2">
      <c r="A1229" t="s">
        <v>2531</v>
      </c>
      <c r="B1229" s="132">
        <v>105000000276</v>
      </c>
    </row>
    <row r="1230" spans="1:2">
      <c r="A1230" t="s">
        <v>2533</v>
      </c>
      <c r="B1230" s="132">
        <v>105000000276</v>
      </c>
    </row>
    <row r="1231" spans="1:2">
      <c r="A1231" t="s">
        <v>2535</v>
      </c>
      <c r="B1231" s="132">
        <v>105000000276</v>
      </c>
    </row>
    <row r="1232" spans="1:2">
      <c r="A1232" t="s">
        <v>2537</v>
      </c>
      <c r="B1232" s="132">
        <v>105000000276</v>
      </c>
    </row>
    <row r="1233" spans="1:2">
      <c r="A1233" t="s">
        <v>2539</v>
      </c>
      <c r="B1233" s="132">
        <v>105000000276</v>
      </c>
    </row>
    <row r="1234" spans="1:2">
      <c r="A1234" t="s">
        <v>2541</v>
      </c>
      <c r="B1234" s="132">
        <v>105000000276</v>
      </c>
    </row>
    <row r="1235" spans="1:2">
      <c r="A1235" t="s">
        <v>2543</v>
      </c>
      <c r="B1235" s="132">
        <v>105000000276</v>
      </c>
    </row>
    <row r="1236" spans="1:2">
      <c r="A1236" t="s">
        <v>2545</v>
      </c>
      <c r="B1236" s="132">
        <v>105000000276</v>
      </c>
    </row>
    <row r="1237" spans="1:2">
      <c r="A1237" t="s">
        <v>179</v>
      </c>
      <c r="B1237" s="132">
        <v>105000000162</v>
      </c>
    </row>
    <row r="1238" spans="1:2">
      <c r="A1238" t="s">
        <v>181</v>
      </c>
      <c r="B1238" s="132">
        <v>105000000162</v>
      </c>
    </row>
    <row r="1239" spans="1:2">
      <c r="A1239" t="s">
        <v>183</v>
      </c>
      <c r="B1239" s="132">
        <v>105000000162</v>
      </c>
    </row>
    <row r="1240" spans="1:2">
      <c r="A1240" t="s">
        <v>185</v>
      </c>
      <c r="B1240" s="132">
        <v>105000000162</v>
      </c>
    </row>
    <row r="1241" spans="1:2">
      <c r="A1241" t="s">
        <v>191</v>
      </c>
      <c r="B1241" s="132">
        <v>105000000162</v>
      </c>
    </row>
    <row r="1242" spans="1:2">
      <c r="A1242" t="s">
        <v>187</v>
      </c>
      <c r="B1242" s="132">
        <v>105000000162</v>
      </c>
    </row>
    <row r="1243" spans="1:2">
      <c r="A1243" t="s">
        <v>189</v>
      </c>
      <c r="B1243" s="132">
        <v>105000000162</v>
      </c>
    </row>
    <row r="1244" spans="1:2">
      <c r="A1244" t="s">
        <v>2447</v>
      </c>
      <c r="B1244" s="132">
        <v>105000000220</v>
      </c>
    </row>
    <row r="1245" spans="1:2">
      <c r="A1245" t="s">
        <v>2449</v>
      </c>
      <c r="B1245" s="132">
        <v>105000000220</v>
      </c>
    </row>
    <row r="1246" spans="1:2">
      <c r="A1246" t="s">
        <v>2451</v>
      </c>
      <c r="B1246" s="132">
        <v>105000000220</v>
      </c>
    </row>
    <row r="1247" spans="1:2">
      <c r="A1247" t="s">
        <v>2453</v>
      </c>
      <c r="B1247" s="132">
        <v>105000000220</v>
      </c>
    </row>
    <row r="1248" spans="1:2">
      <c r="A1248" t="s">
        <v>2455</v>
      </c>
      <c r="B1248" s="132">
        <v>105000000220</v>
      </c>
    </row>
    <row r="1249" spans="1:2">
      <c r="A1249" t="s">
        <v>2459</v>
      </c>
      <c r="B1249" s="132">
        <v>105000000220</v>
      </c>
    </row>
    <row r="1250" spans="1:2">
      <c r="A1250" t="s">
        <v>2461</v>
      </c>
      <c r="B1250" s="132">
        <v>105000000220</v>
      </c>
    </row>
    <row r="1251" spans="1:2">
      <c r="A1251" t="s">
        <v>2463</v>
      </c>
      <c r="B1251" s="132">
        <v>105000000220</v>
      </c>
    </row>
    <row r="1252" spans="1:2">
      <c r="A1252" t="s">
        <v>2465</v>
      </c>
      <c r="B1252" s="132">
        <v>105000000220</v>
      </c>
    </row>
    <row r="1253" spans="1:2">
      <c r="A1253" t="s">
        <v>2441</v>
      </c>
      <c r="B1253" s="132">
        <v>105000000220</v>
      </c>
    </row>
    <row r="1254" spans="1:2">
      <c r="A1254" t="s">
        <v>2443</v>
      </c>
      <c r="B1254" s="132">
        <v>105000000220</v>
      </c>
    </row>
    <row r="1255" spans="1:2">
      <c r="A1255" t="s">
        <v>2445</v>
      </c>
      <c r="B1255" s="132">
        <v>105000000220</v>
      </c>
    </row>
    <row r="1256" spans="1:2">
      <c r="A1256" t="s">
        <v>6331</v>
      </c>
      <c r="B1256" s="132">
        <v>105000000173</v>
      </c>
    </row>
    <row r="1257" spans="1:2">
      <c r="A1257" t="s">
        <v>6333</v>
      </c>
      <c r="B1257" s="132">
        <v>105000000173</v>
      </c>
    </row>
    <row r="1258" spans="1:2">
      <c r="A1258" t="s">
        <v>6335</v>
      </c>
      <c r="B1258" s="132">
        <v>105000000173</v>
      </c>
    </row>
    <row r="1259" spans="1:2">
      <c r="A1259" t="s">
        <v>6337</v>
      </c>
      <c r="B1259" s="132">
        <v>105000000173</v>
      </c>
    </row>
    <row r="1260" spans="1:2">
      <c r="A1260" t="s">
        <v>6327</v>
      </c>
      <c r="B1260" s="132">
        <v>105000000173</v>
      </c>
    </row>
    <row r="1261" spans="1:2">
      <c r="A1261" t="s">
        <v>6329</v>
      </c>
      <c r="B1261" s="132">
        <v>105000000173</v>
      </c>
    </row>
    <row r="1262" spans="1:2">
      <c r="A1262" t="s">
        <v>6325</v>
      </c>
      <c r="B1262" s="132">
        <v>105000000173</v>
      </c>
    </row>
    <row r="1263" spans="1:2">
      <c r="A1263" t="s">
        <v>4245</v>
      </c>
      <c r="B1263" s="132">
        <v>105000000338</v>
      </c>
    </row>
    <row r="1264" spans="1:2">
      <c r="A1264" t="s">
        <v>4247</v>
      </c>
      <c r="B1264" s="132">
        <v>105000000338</v>
      </c>
    </row>
    <row r="1265" spans="1:2">
      <c r="A1265" t="s">
        <v>4249</v>
      </c>
      <c r="B1265" s="132">
        <v>105000000338</v>
      </c>
    </row>
    <row r="1266" spans="1:2">
      <c r="A1266" t="s">
        <v>4251</v>
      </c>
      <c r="B1266" s="132">
        <v>105000000338</v>
      </c>
    </row>
    <row r="1267" spans="1:2">
      <c r="A1267" t="s">
        <v>4253</v>
      </c>
      <c r="B1267" s="132">
        <v>105000000338</v>
      </c>
    </row>
    <row r="1268" spans="1:2">
      <c r="A1268" t="s">
        <v>4255</v>
      </c>
      <c r="B1268" s="132">
        <v>105000000338</v>
      </c>
    </row>
    <row r="1269" spans="1:2">
      <c r="A1269" t="s">
        <v>4087</v>
      </c>
      <c r="B1269" s="132">
        <v>105000000323</v>
      </c>
    </row>
    <row r="1270" spans="1:2">
      <c r="A1270" t="s">
        <v>4089</v>
      </c>
      <c r="B1270" s="132">
        <v>105000000323</v>
      </c>
    </row>
    <row r="1271" spans="1:2">
      <c r="A1271" t="s">
        <v>4109</v>
      </c>
      <c r="B1271" s="132">
        <v>105000000323</v>
      </c>
    </row>
    <row r="1272" spans="1:2">
      <c r="A1272" t="s">
        <v>4085</v>
      </c>
      <c r="B1272" s="132">
        <v>105000000323</v>
      </c>
    </row>
    <row r="1273" spans="1:2">
      <c r="A1273" t="s">
        <v>4083</v>
      </c>
      <c r="B1273" s="132">
        <v>105000000323</v>
      </c>
    </row>
    <row r="1274" spans="1:2">
      <c r="A1274" t="s">
        <v>4105</v>
      </c>
      <c r="B1274" s="132">
        <v>105000000323</v>
      </c>
    </row>
    <row r="1275" spans="1:2">
      <c r="A1275" t="s">
        <v>4079</v>
      </c>
      <c r="B1275" s="132">
        <v>105000000323</v>
      </c>
    </row>
    <row r="1276" spans="1:2">
      <c r="A1276" t="s">
        <v>4081</v>
      </c>
      <c r="B1276" s="132">
        <v>105000000323</v>
      </c>
    </row>
    <row r="1277" spans="1:2">
      <c r="A1277" t="s">
        <v>4099</v>
      </c>
      <c r="B1277" s="132">
        <v>105000000323</v>
      </c>
    </row>
    <row r="1278" spans="1:2">
      <c r="A1278" t="s">
        <v>4101</v>
      </c>
      <c r="B1278" s="132">
        <v>105000000323</v>
      </c>
    </row>
    <row r="1279" spans="1:2">
      <c r="A1279" t="s">
        <v>4103</v>
      </c>
      <c r="B1279" s="132">
        <v>105000000323</v>
      </c>
    </row>
    <row r="1280" spans="1:2">
      <c r="A1280" t="s">
        <v>4107</v>
      </c>
      <c r="B1280" s="132">
        <v>105000000323</v>
      </c>
    </row>
    <row r="1281" spans="1:2">
      <c r="A1281" t="s">
        <v>4075</v>
      </c>
      <c r="B1281" s="132">
        <v>105000000323</v>
      </c>
    </row>
    <row r="1282" spans="1:2">
      <c r="A1282" t="s">
        <v>4073</v>
      </c>
      <c r="B1282" s="132">
        <v>105000000323</v>
      </c>
    </row>
    <row r="1283" spans="1:2">
      <c r="A1283" t="s">
        <v>4093</v>
      </c>
      <c r="B1283" s="132">
        <v>105000000323</v>
      </c>
    </row>
    <row r="1284" spans="1:2">
      <c r="A1284" t="s">
        <v>4095</v>
      </c>
      <c r="B1284" s="132">
        <v>105000000323</v>
      </c>
    </row>
    <row r="1285" spans="1:2">
      <c r="A1285" t="s">
        <v>4077</v>
      </c>
      <c r="B1285" s="132">
        <v>105000000323</v>
      </c>
    </row>
    <row r="1286" spans="1:2">
      <c r="A1286" t="s">
        <v>4097</v>
      </c>
      <c r="B1286" s="132">
        <v>105000000323</v>
      </c>
    </row>
    <row r="1287" spans="1:2">
      <c r="A1287" t="s">
        <v>4071</v>
      </c>
      <c r="B1287" s="132">
        <v>105000000323</v>
      </c>
    </row>
    <row r="1288" spans="1:2">
      <c r="A1288" t="s">
        <v>4091</v>
      </c>
      <c r="B1288" s="132">
        <v>105000000323</v>
      </c>
    </row>
    <row r="1289" spans="1:2">
      <c r="A1289" t="s">
        <v>1515</v>
      </c>
      <c r="B1289" s="132">
        <v>105000000164</v>
      </c>
    </row>
    <row r="1290" spans="1:2">
      <c r="A1290" t="s">
        <v>1517</v>
      </c>
      <c r="B1290" s="132">
        <v>105000000164</v>
      </c>
    </row>
    <row r="1291" spans="1:2">
      <c r="A1291" t="s">
        <v>1519</v>
      </c>
      <c r="B1291" s="132">
        <v>105000000164</v>
      </c>
    </row>
    <row r="1292" spans="1:2">
      <c r="A1292" t="s">
        <v>1521</v>
      </c>
      <c r="B1292" s="132">
        <v>105000000164</v>
      </c>
    </row>
    <row r="1293" spans="1:2">
      <c r="A1293" t="s">
        <v>1509</v>
      </c>
      <c r="B1293" s="132">
        <v>105000000164</v>
      </c>
    </row>
    <row r="1294" spans="1:2">
      <c r="A1294" t="s">
        <v>1511</v>
      </c>
      <c r="B1294" s="132">
        <v>105000000164</v>
      </c>
    </row>
    <row r="1295" spans="1:2">
      <c r="A1295" t="s">
        <v>1513</v>
      </c>
      <c r="B1295" s="132">
        <v>105000000164</v>
      </c>
    </row>
    <row r="1296" spans="1:2">
      <c r="A1296" t="s">
        <v>1505</v>
      </c>
      <c r="B1296" s="132">
        <v>105000000164</v>
      </c>
    </row>
    <row r="1297" spans="1:2">
      <c r="A1297" t="s">
        <v>1507</v>
      </c>
      <c r="B1297" s="132">
        <v>105000000164</v>
      </c>
    </row>
    <row r="1298" spans="1:2">
      <c r="A1298" t="s">
        <v>3741</v>
      </c>
      <c r="B1298" s="132">
        <v>105000000309</v>
      </c>
    </row>
    <row r="1299" spans="1:2">
      <c r="A1299" t="s">
        <v>1503</v>
      </c>
      <c r="B1299" s="132">
        <v>105000000164</v>
      </c>
    </row>
    <row r="1300" spans="1:2">
      <c r="A1300" t="s">
        <v>5665</v>
      </c>
      <c r="B1300" s="132">
        <v>105000000038</v>
      </c>
    </row>
    <row r="1301" spans="1:2">
      <c r="A1301" t="s">
        <v>5667</v>
      </c>
      <c r="B1301" s="132">
        <v>105000000038</v>
      </c>
    </row>
    <row r="1302" spans="1:2">
      <c r="A1302" t="s">
        <v>5669</v>
      </c>
      <c r="B1302" s="132">
        <v>105000000038</v>
      </c>
    </row>
    <row r="1303" spans="1:2">
      <c r="A1303" t="s">
        <v>2139</v>
      </c>
      <c r="B1303" s="132">
        <v>105000000108</v>
      </c>
    </row>
    <row r="1304" spans="1:2">
      <c r="A1304" t="s">
        <v>999</v>
      </c>
      <c r="B1304" s="132">
        <v>105000000210</v>
      </c>
    </row>
    <row r="1305" spans="1:2">
      <c r="A1305" t="s">
        <v>2547</v>
      </c>
      <c r="B1305" s="132">
        <v>105000000276</v>
      </c>
    </row>
    <row r="1306" spans="1:2">
      <c r="A1306" t="s">
        <v>3421</v>
      </c>
      <c r="B1306" s="132">
        <v>105000000277</v>
      </c>
    </row>
    <row r="1307" spans="1:2">
      <c r="A1307" t="s">
        <v>1573</v>
      </c>
      <c r="B1307" s="132">
        <v>105000000278</v>
      </c>
    </row>
    <row r="1308" spans="1:2">
      <c r="A1308" t="s">
        <v>1575</v>
      </c>
      <c r="B1308" s="132">
        <v>105000000278</v>
      </c>
    </row>
    <row r="1309" spans="1:2">
      <c r="A1309" t="s">
        <v>1577</v>
      </c>
      <c r="B1309" s="132">
        <v>105000000278</v>
      </c>
    </row>
    <row r="1310" spans="1:2">
      <c r="A1310" t="s">
        <v>1579</v>
      </c>
      <c r="B1310" s="132">
        <v>105000000278</v>
      </c>
    </row>
    <row r="1311" spans="1:2">
      <c r="A1311" t="s">
        <v>1581</v>
      </c>
      <c r="B1311" s="132">
        <v>105000000278</v>
      </c>
    </row>
    <row r="1312" spans="1:2">
      <c r="A1312" t="s">
        <v>1583</v>
      </c>
      <c r="B1312" s="132">
        <v>105000000278</v>
      </c>
    </row>
    <row r="1313" spans="1:2">
      <c r="A1313" t="s">
        <v>1585</v>
      </c>
      <c r="B1313" s="132">
        <v>105000000278</v>
      </c>
    </row>
    <row r="1314" spans="1:2">
      <c r="A1314" t="s">
        <v>1587</v>
      </c>
      <c r="B1314" s="132">
        <v>105000000278</v>
      </c>
    </row>
    <row r="1315" spans="1:2">
      <c r="A1315" t="s">
        <v>1589</v>
      </c>
      <c r="B1315" s="132">
        <v>105000000278</v>
      </c>
    </row>
    <row r="1316" spans="1:2">
      <c r="A1316" t="s">
        <v>1591</v>
      </c>
      <c r="B1316" s="132">
        <v>105000000278</v>
      </c>
    </row>
    <row r="1317" spans="1:2">
      <c r="A1317" t="s">
        <v>235</v>
      </c>
      <c r="B1317" s="132">
        <v>105000000279</v>
      </c>
    </row>
    <row r="1318" spans="1:2">
      <c r="A1318" t="s">
        <v>237</v>
      </c>
      <c r="B1318" s="132">
        <v>105000000280</v>
      </c>
    </row>
    <row r="1319" spans="1:2">
      <c r="A1319" t="s">
        <v>239</v>
      </c>
      <c r="B1319" s="132">
        <v>105000000280</v>
      </c>
    </row>
    <row r="1320" spans="1:2">
      <c r="A1320" t="s">
        <v>241</v>
      </c>
      <c r="B1320" s="132">
        <v>105000000280</v>
      </c>
    </row>
    <row r="1321" spans="1:2">
      <c r="A1321" t="s">
        <v>3881</v>
      </c>
      <c r="B1321" s="132">
        <v>105000000281</v>
      </c>
    </row>
    <row r="1322" spans="1:2">
      <c r="A1322" t="s">
        <v>3883</v>
      </c>
      <c r="B1322" s="132">
        <v>105000000281</v>
      </c>
    </row>
    <row r="1323" spans="1:2">
      <c r="A1323" t="s">
        <v>3885</v>
      </c>
      <c r="B1323" s="132">
        <v>105000000281</v>
      </c>
    </row>
    <row r="1324" spans="1:2">
      <c r="A1324" t="s">
        <v>3887</v>
      </c>
      <c r="B1324" s="132">
        <v>105000000281</v>
      </c>
    </row>
    <row r="1325" spans="1:2">
      <c r="A1325" t="s">
        <v>3889</v>
      </c>
      <c r="B1325" s="132">
        <v>105000000281</v>
      </c>
    </row>
    <row r="1326" spans="1:2">
      <c r="A1326" t="s">
        <v>3891</v>
      </c>
      <c r="B1326" s="132">
        <v>105000000281</v>
      </c>
    </row>
    <row r="1327" spans="1:2">
      <c r="A1327" t="s">
        <v>3893</v>
      </c>
      <c r="B1327" s="132">
        <v>105000000281</v>
      </c>
    </row>
    <row r="1328" spans="1:2">
      <c r="A1328" t="s">
        <v>3895</v>
      </c>
      <c r="B1328" s="132">
        <v>105000000281</v>
      </c>
    </row>
    <row r="1329" spans="1:2">
      <c r="A1329" t="s">
        <v>3897</v>
      </c>
      <c r="B1329" s="132">
        <v>105000000281</v>
      </c>
    </row>
    <row r="1330" spans="1:2">
      <c r="A1330" t="s">
        <v>4789</v>
      </c>
      <c r="B1330" s="132">
        <v>105000000109</v>
      </c>
    </row>
    <row r="1331" spans="1:2">
      <c r="A1331" t="s">
        <v>4791</v>
      </c>
      <c r="B1331" s="132">
        <v>105000000109</v>
      </c>
    </row>
    <row r="1332" spans="1:2">
      <c r="A1332" t="s">
        <v>4793</v>
      </c>
      <c r="B1332" s="132">
        <v>105000000109</v>
      </c>
    </row>
    <row r="1333" spans="1:2">
      <c r="A1333" t="s">
        <v>4795</v>
      </c>
      <c r="B1333" s="132">
        <v>105000000109</v>
      </c>
    </row>
    <row r="1334" spans="1:2">
      <c r="A1334" t="s">
        <v>4797</v>
      </c>
      <c r="B1334" s="132">
        <v>105000000109</v>
      </c>
    </row>
    <row r="1335" spans="1:2">
      <c r="A1335" t="s">
        <v>4799</v>
      </c>
      <c r="B1335" s="132">
        <v>105000000109</v>
      </c>
    </row>
    <row r="1336" spans="1:2">
      <c r="A1336" t="s">
        <v>4801</v>
      </c>
      <c r="B1336" s="132">
        <v>105000000109</v>
      </c>
    </row>
    <row r="1337" spans="1:2">
      <c r="A1337" t="s">
        <v>4803</v>
      </c>
      <c r="B1337" s="132">
        <v>105000000109</v>
      </c>
    </row>
    <row r="1338" spans="1:2">
      <c r="A1338" t="s">
        <v>4805</v>
      </c>
      <c r="B1338" s="132">
        <v>105000000109</v>
      </c>
    </row>
    <row r="1339" spans="1:2">
      <c r="A1339" t="s">
        <v>4807</v>
      </c>
      <c r="B1339" s="132">
        <v>105000000109</v>
      </c>
    </row>
    <row r="1340" spans="1:2">
      <c r="A1340" t="s">
        <v>4713</v>
      </c>
      <c r="B1340" s="132">
        <v>105000000110</v>
      </c>
    </row>
    <row r="1341" spans="1:2">
      <c r="A1341" t="s">
        <v>4715</v>
      </c>
      <c r="B1341" s="132">
        <v>105000000110</v>
      </c>
    </row>
    <row r="1342" spans="1:2">
      <c r="A1342" t="s">
        <v>4717</v>
      </c>
      <c r="B1342" s="132">
        <v>105000000110</v>
      </c>
    </row>
    <row r="1343" spans="1:2">
      <c r="A1343" t="s">
        <v>4955</v>
      </c>
      <c r="B1343" s="132">
        <v>105000000111</v>
      </c>
    </row>
    <row r="1344" spans="1:2">
      <c r="A1344" t="s">
        <v>4957</v>
      </c>
      <c r="B1344" s="132">
        <v>105000000111</v>
      </c>
    </row>
    <row r="1345" spans="1:2">
      <c r="A1345" t="s">
        <v>4959</v>
      </c>
      <c r="B1345" s="132">
        <v>105000000111</v>
      </c>
    </row>
    <row r="1346" spans="1:2">
      <c r="A1346" t="s">
        <v>4961</v>
      </c>
      <c r="B1346" s="132">
        <v>105000000111</v>
      </c>
    </row>
    <row r="1347" spans="1:2">
      <c r="A1347" t="s">
        <v>4963</v>
      </c>
      <c r="B1347" s="132">
        <v>105000000111</v>
      </c>
    </row>
    <row r="1348" spans="1:2">
      <c r="A1348" t="s">
        <v>4965</v>
      </c>
      <c r="B1348" s="132">
        <v>105000000111</v>
      </c>
    </row>
    <row r="1349" spans="1:2">
      <c r="A1349" t="s">
        <v>4967</v>
      </c>
      <c r="B1349" s="132">
        <v>105000000111</v>
      </c>
    </row>
    <row r="1350" spans="1:2">
      <c r="A1350" t="s">
        <v>5841</v>
      </c>
      <c r="B1350" s="132">
        <v>105000000112</v>
      </c>
    </row>
    <row r="1351" spans="1:2">
      <c r="A1351" t="s">
        <v>5843</v>
      </c>
      <c r="B1351" s="132">
        <v>105000000112</v>
      </c>
    </row>
    <row r="1352" spans="1:2">
      <c r="A1352" t="s">
        <v>5101</v>
      </c>
      <c r="B1352" s="132">
        <v>105000000113</v>
      </c>
    </row>
    <row r="1353" spans="1:2">
      <c r="A1353" t="s">
        <v>5103</v>
      </c>
      <c r="B1353" s="132">
        <v>105000000113</v>
      </c>
    </row>
    <row r="1354" spans="1:2">
      <c r="A1354" t="s">
        <v>5105</v>
      </c>
      <c r="B1354" s="132">
        <v>105000000113</v>
      </c>
    </row>
    <row r="1355" spans="1:2">
      <c r="A1355" t="s">
        <v>5107</v>
      </c>
      <c r="B1355" s="132">
        <v>105000000113</v>
      </c>
    </row>
    <row r="1356" spans="1:2">
      <c r="A1356" t="s">
        <v>5109</v>
      </c>
      <c r="B1356" s="132">
        <v>105000000113</v>
      </c>
    </row>
    <row r="1357" spans="1:2">
      <c r="A1357" t="s">
        <v>5111</v>
      </c>
      <c r="B1357" s="132">
        <v>105000000113</v>
      </c>
    </row>
    <row r="1358" spans="1:2">
      <c r="A1358" t="s">
        <v>5113</v>
      </c>
      <c r="B1358" s="132">
        <v>105000000113</v>
      </c>
    </row>
    <row r="1359" spans="1:2">
      <c r="A1359" t="s">
        <v>3523</v>
      </c>
      <c r="B1359" s="132">
        <v>105000000114</v>
      </c>
    </row>
    <row r="1360" spans="1:2">
      <c r="A1360" t="s">
        <v>3525</v>
      </c>
      <c r="B1360" s="132">
        <v>105000000114</v>
      </c>
    </row>
    <row r="1361" spans="1:2">
      <c r="A1361" t="s">
        <v>3527</v>
      </c>
      <c r="B1361" s="132">
        <v>105000000114</v>
      </c>
    </row>
    <row r="1362" spans="1:2">
      <c r="A1362" t="s">
        <v>4629</v>
      </c>
      <c r="B1362" s="132">
        <v>105000000163</v>
      </c>
    </row>
    <row r="1363" spans="1:2">
      <c r="A1363" t="s">
        <v>4631</v>
      </c>
      <c r="B1363" s="132">
        <v>105000000163</v>
      </c>
    </row>
    <row r="1364" spans="1:2">
      <c r="A1364" t="s">
        <v>4633</v>
      </c>
      <c r="B1364" s="132">
        <v>105000000163</v>
      </c>
    </row>
    <row r="1365" spans="1:2">
      <c r="A1365" t="s">
        <v>4635</v>
      </c>
      <c r="B1365" s="132">
        <v>105000000163</v>
      </c>
    </row>
    <row r="1366" spans="1:2">
      <c r="A1366" t="s">
        <v>4625</v>
      </c>
      <c r="B1366" s="132">
        <v>105000000163</v>
      </c>
    </row>
    <row r="1367" spans="1:2">
      <c r="A1367" t="s">
        <v>4627</v>
      </c>
      <c r="B1367" s="132">
        <v>105000000163</v>
      </c>
    </row>
    <row r="1368" spans="1:2">
      <c r="A1368" t="s">
        <v>4617</v>
      </c>
      <c r="B1368" s="132">
        <v>105000000163</v>
      </c>
    </row>
    <row r="1369" spans="1:2">
      <c r="A1369" t="s">
        <v>4619</v>
      </c>
      <c r="B1369" s="132">
        <v>105000000163</v>
      </c>
    </row>
    <row r="1370" spans="1:2">
      <c r="A1370" t="s">
        <v>4621</v>
      </c>
      <c r="B1370" s="132">
        <v>105000000163</v>
      </c>
    </row>
    <row r="1371" spans="1:2">
      <c r="A1371" t="s">
        <v>4623</v>
      </c>
      <c r="B1371" s="132">
        <v>105000000163</v>
      </c>
    </row>
    <row r="1372" spans="1:2">
      <c r="A1372" t="s">
        <v>3989</v>
      </c>
      <c r="B1372" s="132">
        <v>105000000249</v>
      </c>
    </row>
    <row r="1373" spans="1:2">
      <c r="A1373" t="s">
        <v>3991</v>
      </c>
      <c r="B1373" s="132">
        <v>105000000249</v>
      </c>
    </row>
    <row r="1374" spans="1:2">
      <c r="A1374" t="s">
        <v>3993</v>
      </c>
      <c r="B1374" s="132">
        <v>105000000249</v>
      </c>
    </row>
    <row r="1375" spans="1:2">
      <c r="A1375" t="s">
        <v>1571</v>
      </c>
      <c r="B1375" s="132">
        <v>105000000250</v>
      </c>
    </row>
    <row r="1376" spans="1:2">
      <c r="A1376" t="s">
        <v>1563</v>
      </c>
      <c r="B1376" s="132">
        <v>105000000250</v>
      </c>
    </row>
    <row r="1377" spans="1:2">
      <c r="A1377" t="s">
        <v>1565</v>
      </c>
      <c r="B1377" s="132">
        <v>105000000250</v>
      </c>
    </row>
    <row r="1378" spans="1:2">
      <c r="A1378" t="s">
        <v>1567</v>
      </c>
      <c r="B1378" s="132">
        <v>105000000250</v>
      </c>
    </row>
    <row r="1379" spans="1:2">
      <c r="A1379" t="s">
        <v>1569</v>
      </c>
      <c r="B1379" s="132">
        <v>105000000250</v>
      </c>
    </row>
    <row r="1380" spans="1:2">
      <c r="A1380" t="s">
        <v>4005</v>
      </c>
      <c r="B1380" s="132">
        <v>105000000251</v>
      </c>
    </row>
    <row r="1381" spans="1:2">
      <c r="A1381" t="s">
        <v>4007</v>
      </c>
      <c r="B1381" s="132">
        <v>105000000251</v>
      </c>
    </row>
    <row r="1382" spans="1:2">
      <c r="A1382" t="s">
        <v>3995</v>
      </c>
      <c r="B1382" s="132">
        <v>105000000251</v>
      </c>
    </row>
    <row r="1383" spans="1:2">
      <c r="A1383" t="s">
        <v>3997</v>
      </c>
      <c r="B1383" s="132">
        <v>105000000251</v>
      </c>
    </row>
    <row r="1384" spans="1:2">
      <c r="A1384" t="s">
        <v>3999</v>
      </c>
      <c r="B1384" s="132">
        <v>105000000251</v>
      </c>
    </row>
    <row r="1385" spans="1:2">
      <c r="A1385" t="s">
        <v>4001</v>
      </c>
      <c r="B1385" s="132">
        <v>105000000251</v>
      </c>
    </row>
    <row r="1386" spans="1:2">
      <c r="A1386" t="s">
        <v>4003</v>
      </c>
      <c r="B1386" s="132">
        <v>105000000251</v>
      </c>
    </row>
    <row r="1387" spans="1:2">
      <c r="A1387" t="s">
        <v>2727</v>
      </c>
      <c r="B1387" s="132">
        <v>105000000253</v>
      </c>
    </row>
    <row r="1388" spans="1:2">
      <c r="A1388" t="s">
        <v>2731</v>
      </c>
      <c r="B1388" s="132">
        <v>105000000253</v>
      </c>
    </row>
    <row r="1389" spans="1:2">
      <c r="A1389" t="s">
        <v>2729</v>
      </c>
      <c r="B1389" s="132">
        <v>105000000253</v>
      </c>
    </row>
    <row r="1390" spans="1:2">
      <c r="A1390" t="s">
        <v>1001</v>
      </c>
      <c r="B1390" s="132">
        <v>105000000210</v>
      </c>
    </row>
    <row r="1391" spans="1:2">
      <c r="A1391" t="s">
        <v>1003</v>
      </c>
      <c r="B1391" s="132">
        <v>105000000210</v>
      </c>
    </row>
    <row r="1392" spans="1:2">
      <c r="A1392" t="s">
        <v>1005</v>
      </c>
      <c r="B1392" s="132">
        <v>105000000210</v>
      </c>
    </row>
    <row r="1393" spans="1:2">
      <c r="A1393" t="s">
        <v>2423</v>
      </c>
      <c r="B1393" s="132">
        <v>105000000211</v>
      </c>
    </row>
    <row r="1394" spans="1:2">
      <c r="A1394" t="s">
        <v>2425</v>
      </c>
      <c r="B1394" s="132">
        <v>105000000211</v>
      </c>
    </row>
    <row r="1395" spans="1:2">
      <c r="A1395" t="s">
        <v>2427</v>
      </c>
      <c r="B1395" s="132">
        <v>105000000211</v>
      </c>
    </row>
    <row r="1396" spans="1:2">
      <c r="A1396" t="s">
        <v>2429</v>
      </c>
      <c r="B1396" s="132">
        <v>105000000211</v>
      </c>
    </row>
    <row r="1397" spans="1:2">
      <c r="A1397" t="s">
        <v>2431</v>
      </c>
      <c r="B1397" s="132">
        <v>105000000211</v>
      </c>
    </row>
    <row r="1398" spans="1:2">
      <c r="A1398" t="s">
        <v>2433</v>
      </c>
      <c r="B1398" s="132">
        <v>105000000211</v>
      </c>
    </row>
    <row r="1399" spans="1:2">
      <c r="A1399" t="s">
        <v>2435</v>
      </c>
      <c r="B1399" s="132">
        <v>105000000211</v>
      </c>
    </row>
    <row r="1400" spans="1:2">
      <c r="A1400" t="s">
        <v>2437</v>
      </c>
      <c r="B1400" s="132">
        <v>105000000211</v>
      </c>
    </row>
    <row r="1401" spans="1:2">
      <c r="A1401" t="s">
        <v>2439</v>
      </c>
      <c r="B1401" s="132">
        <v>105000000211</v>
      </c>
    </row>
    <row r="1402" spans="1:2">
      <c r="A1402" t="s">
        <v>3683</v>
      </c>
      <c r="B1402" s="132">
        <v>105000000212</v>
      </c>
    </row>
    <row r="1403" spans="1:2">
      <c r="A1403" t="s">
        <v>3675</v>
      </c>
      <c r="B1403" s="132">
        <v>105000000212</v>
      </c>
    </row>
    <row r="1404" spans="1:2">
      <c r="A1404" t="s">
        <v>3677</v>
      </c>
      <c r="B1404" s="132">
        <v>105000000212</v>
      </c>
    </row>
    <row r="1405" spans="1:2">
      <c r="A1405" t="s">
        <v>3679</v>
      </c>
      <c r="B1405" s="132">
        <v>105000000212</v>
      </c>
    </row>
    <row r="1406" spans="1:2">
      <c r="A1406" t="s">
        <v>3681</v>
      </c>
      <c r="B1406" s="132">
        <v>105000000212</v>
      </c>
    </row>
    <row r="1407" spans="1:2">
      <c r="A1407" t="s">
        <v>3667</v>
      </c>
      <c r="B1407" s="132">
        <v>105000000212</v>
      </c>
    </row>
    <row r="1408" spans="1:2">
      <c r="A1408" t="s">
        <v>3669</v>
      </c>
      <c r="B1408" s="132">
        <v>105000000212</v>
      </c>
    </row>
    <row r="1409" spans="1:2">
      <c r="A1409" t="s">
        <v>3671</v>
      </c>
      <c r="B1409" s="132">
        <v>105000000212</v>
      </c>
    </row>
    <row r="1410" spans="1:2">
      <c r="A1410" t="s">
        <v>3673</v>
      </c>
      <c r="B1410" s="132">
        <v>105000000212</v>
      </c>
    </row>
    <row r="1411" spans="1:2">
      <c r="A1411" t="s">
        <v>3665</v>
      </c>
      <c r="B1411" s="132">
        <v>105000000212</v>
      </c>
    </row>
    <row r="1412" spans="1:2">
      <c r="A1412" t="s">
        <v>199</v>
      </c>
      <c r="B1412" s="132">
        <v>105000000213</v>
      </c>
    </row>
    <row r="1413" spans="1:2">
      <c r="A1413" t="s">
        <v>201</v>
      </c>
      <c r="B1413" s="132">
        <v>105000000213</v>
      </c>
    </row>
    <row r="1414" spans="1:2">
      <c r="A1414" t="s">
        <v>2705</v>
      </c>
      <c r="B1414" s="132">
        <v>105000000214</v>
      </c>
    </row>
    <row r="1415" spans="1:2">
      <c r="A1415" t="s">
        <v>2707</v>
      </c>
      <c r="B1415" s="132">
        <v>105000000214</v>
      </c>
    </row>
    <row r="1416" spans="1:2">
      <c r="A1416" t="s">
        <v>2709</v>
      </c>
      <c r="B1416" s="132">
        <v>105000000214</v>
      </c>
    </row>
    <row r="1417" spans="1:2">
      <c r="A1417" t="s">
        <v>2711</v>
      </c>
      <c r="B1417" s="132">
        <v>105000000214</v>
      </c>
    </row>
    <row r="1418" spans="1:2">
      <c r="A1418" t="s">
        <v>2713</v>
      </c>
      <c r="B1418" s="132">
        <v>105000000214</v>
      </c>
    </row>
    <row r="1419" spans="1:2">
      <c r="A1419" t="s">
        <v>2715</v>
      </c>
      <c r="B1419" s="132">
        <v>105000000214</v>
      </c>
    </row>
    <row r="1420" spans="1:2">
      <c r="A1420" t="s">
        <v>2717</v>
      </c>
      <c r="B1420" s="132">
        <v>105000000214</v>
      </c>
    </row>
    <row r="1421" spans="1:2">
      <c r="A1421" t="s">
        <v>2719</v>
      </c>
      <c r="B1421" s="132">
        <v>105000000214</v>
      </c>
    </row>
    <row r="1422" spans="1:2">
      <c r="A1422" t="s">
        <v>107</v>
      </c>
      <c r="B1422" s="132">
        <v>105000000248</v>
      </c>
    </row>
    <row r="1423" spans="1:2">
      <c r="A1423" t="s">
        <v>207</v>
      </c>
      <c r="B1423" s="132">
        <v>105000000252</v>
      </c>
    </row>
    <row r="1424" spans="1:2">
      <c r="A1424" t="s">
        <v>6359</v>
      </c>
      <c r="B1424" s="132">
        <v>105000000218</v>
      </c>
    </row>
    <row r="1425" spans="1:2">
      <c r="A1425" t="s">
        <v>6361</v>
      </c>
      <c r="B1425" s="132">
        <v>105000000218</v>
      </c>
    </row>
    <row r="1426" spans="1:2">
      <c r="A1426" t="s">
        <v>6363</v>
      </c>
      <c r="B1426" s="132">
        <v>105000000218</v>
      </c>
    </row>
    <row r="1427" spans="1:2">
      <c r="A1427" t="s">
        <v>6365</v>
      </c>
      <c r="B1427" s="132">
        <v>105000000218</v>
      </c>
    </row>
    <row r="1428" spans="1:2">
      <c r="A1428" t="s">
        <v>6367</v>
      </c>
      <c r="B1428" s="132">
        <v>105000000218</v>
      </c>
    </row>
    <row r="1429" spans="1:2">
      <c r="A1429" t="s">
        <v>6369</v>
      </c>
      <c r="B1429" s="132">
        <v>105000000218</v>
      </c>
    </row>
    <row r="1430" spans="1:2">
      <c r="A1430" t="s">
        <v>6371</v>
      </c>
      <c r="B1430" s="132">
        <v>105000000218</v>
      </c>
    </row>
    <row r="1431" spans="1:2">
      <c r="A1431" t="s">
        <v>3087</v>
      </c>
      <c r="B1431" s="132">
        <v>105000000221</v>
      </c>
    </row>
    <row r="1432" spans="1:2">
      <c r="A1432" t="s">
        <v>3089</v>
      </c>
      <c r="B1432" s="132">
        <v>105000000221</v>
      </c>
    </row>
    <row r="1433" spans="1:2">
      <c r="A1433" t="s">
        <v>3385</v>
      </c>
      <c r="B1433" s="132">
        <v>105000000254</v>
      </c>
    </row>
    <row r="1434" spans="1:2">
      <c r="A1434" t="s">
        <v>3387</v>
      </c>
      <c r="B1434" s="132">
        <v>105000000254</v>
      </c>
    </row>
    <row r="1435" spans="1:2">
      <c r="A1435" t="s">
        <v>3389</v>
      </c>
      <c r="B1435" s="132">
        <v>105000000254</v>
      </c>
    </row>
    <row r="1436" spans="1:2">
      <c r="A1436" t="s">
        <v>3379</v>
      </c>
      <c r="B1436" s="132">
        <v>105000000254</v>
      </c>
    </row>
    <row r="1437" spans="1:2">
      <c r="A1437" t="s">
        <v>3381</v>
      </c>
      <c r="B1437" s="132">
        <v>105000000254</v>
      </c>
    </row>
    <row r="1438" spans="1:2">
      <c r="A1438" t="s">
        <v>3383</v>
      </c>
      <c r="B1438" s="132">
        <v>105000000254</v>
      </c>
    </row>
    <row r="1439" spans="1:2">
      <c r="A1439" t="s">
        <v>3371</v>
      </c>
      <c r="B1439" s="132">
        <v>105000000254</v>
      </c>
    </row>
    <row r="1440" spans="1:2">
      <c r="A1440" t="s">
        <v>3373</v>
      </c>
      <c r="B1440" s="132">
        <v>105000000254</v>
      </c>
    </row>
    <row r="1441" spans="1:2">
      <c r="A1441" t="s">
        <v>3375</v>
      </c>
      <c r="B1441" s="132">
        <v>105000000254</v>
      </c>
    </row>
    <row r="1442" spans="1:2">
      <c r="A1442" t="s">
        <v>3377</v>
      </c>
      <c r="B1442" s="132">
        <v>105000000254</v>
      </c>
    </row>
    <row r="1443" spans="1:2">
      <c r="A1443" t="s">
        <v>109</v>
      </c>
      <c r="B1443" s="132">
        <v>105000000255</v>
      </c>
    </row>
    <row r="1444" spans="1:2">
      <c r="A1444" t="s">
        <v>2735</v>
      </c>
      <c r="B1444" s="132">
        <v>105000000256</v>
      </c>
    </row>
    <row r="1445" spans="1:2">
      <c r="A1445" t="s">
        <v>2737</v>
      </c>
      <c r="B1445" s="132">
        <v>105000000256</v>
      </c>
    </row>
    <row r="1446" spans="1:2">
      <c r="A1446" t="s">
        <v>2739</v>
      </c>
      <c r="B1446" s="132">
        <v>105000000256</v>
      </c>
    </row>
    <row r="1447" spans="1:2">
      <c r="A1447" t="s">
        <v>2741</v>
      </c>
      <c r="B1447" s="132">
        <v>105000000256</v>
      </c>
    </row>
    <row r="1448" spans="1:2">
      <c r="A1448" t="s">
        <v>2743</v>
      </c>
      <c r="B1448" s="132">
        <v>105000000256</v>
      </c>
    </row>
    <row r="1449" spans="1:2">
      <c r="A1449" t="s">
        <v>2745</v>
      </c>
      <c r="B1449" s="132">
        <v>105000000256</v>
      </c>
    </row>
    <row r="1450" spans="1:2">
      <c r="A1450" t="s">
        <v>2747</v>
      </c>
      <c r="B1450" s="132">
        <v>105000000256</v>
      </c>
    </row>
    <row r="1451" spans="1:2">
      <c r="A1451" t="s">
        <v>2749</v>
      </c>
      <c r="B1451" s="132">
        <v>105000000256</v>
      </c>
    </row>
    <row r="1452" spans="1:2">
      <c r="A1452" t="s">
        <v>2751</v>
      </c>
      <c r="B1452" s="132">
        <v>105000000256</v>
      </c>
    </row>
    <row r="1453" spans="1:2">
      <c r="A1453" t="s">
        <v>2753</v>
      </c>
      <c r="B1453" s="132">
        <v>105000000256</v>
      </c>
    </row>
    <row r="1454" spans="1:2">
      <c r="A1454" t="s">
        <v>209</v>
      </c>
      <c r="B1454" s="132">
        <v>105000000257</v>
      </c>
    </row>
    <row r="1455" spans="1:2">
      <c r="A1455" t="s">
        <v>211</v>
      </c>
      <c r="B1455" s="132">
        <v>105000000257</v>
      </c>
    </row>
    <row r="1456" spans="1:2">
      <c r="A1456" t="s">
        <v>5523</v>
      </c>
      <c r="B1456" s="132">
        <v>105000000119</v>
      </c>
    </row>
    <row r="1457" spans="1:2">
      <c r="A1457" t="s">
        <v>5525</v>
      </c>
      <c r="B1457" s="132">
        <v>105000000119</v>
      </c>
    </row>
    <row r="1458" spans="1:2">
      <c r="A1458" t="s">
        <v>889</v>
      </c>
      <c r="B1458" s="132">
        <v>105000000120</v>
      </c>
    </row>
    <row r="1459" spans="1:2">
      <c r="A1459" t="s">
        <v>891</v>
      </c>
      <c r="B1459" s="132">
        <v>105000000120</v>
      </c>
    </row>
    <row r="1460" spans="1:2">
      <c r="A1460" t="s">
        <v>893</v>
      </c>
      <c r="B1460" s="132">
        <v>105000000120</v>
      </c>
    </row>
    <row r="1461" spans="1:2">
      <c r="A1461" t="s">
        <v>2721</v>
      </c>
      <c r="B1461" s="132">
        <v>105000000214</v>
      </c>
    </row>
    <row r="1462" spans="1:2">
      <c r="A1462" t="s">
        <v>2723</v>
      </c>
      <c r="B1462" s="132">
        <v>105000000214</v>
      </c>
    </row>
    <row r="1463" spans="1:2">
      <c r="A1463" t="s">
        <v>2217</v>
      </c>
      <c r="B1463" s="132">
        <v>105000000215</v>
      </c>
    </row>
    <row r="1464" spans="1:2">
      <c r="A1464" t="s">
        <v>2219</v>
      </c>
      <c r="B1464" s="132">
        <v>105000000215</v>
      </c>
    </row>
    <row r="1465" spans="1:2">
      <c r="A1465" t="s">
        <v>2221</v>
      </c>
      <c r="B1465" s="132">
        <v>105000000215</v>
      </c>
    </row>
    <row r="1466" spans="1:2">
      <c r="A1466" t="s">
        <v>2223</v>
      </c>
      <c r="B1466" s="132">
        <v>105000000215</v>
      </c>
    </row>
    <row r="1467" spans="1:2">
      <c r="A1467" t="s">
        <v>2225</v>
      </c>
      <c r="B1467" s="132">
        <v>105000000215</v>
      </c>
    </row>
    <row r="1468" spans="1:2">
      <c r="A1468" t="s">
        <v>2227</v>
      </c>
      <c r="B1468" s="132">
        <v>105000000215</v>
      </c>
    </row>
    <row r="1469" spans="1:2">
      <c r="A1469" t="s">
        <v>2229</v>
      </c>
      <c r="B1469" s="132">
        <v>105000000215</v>
      </c>
    </row>
    <row r="1470" spans="1:2">
      <c r="A1470" t="s">
        <v>2231</v>
      </c>
      <c r="B1470" s="132">
        <v>105000000215</v>
      </c>
    </row>
    <row r="1471" spans="1:2">
      <c r="A1471" t="s">
        <v>2233</v>
      </c>
      <c r="B1471" s="132">
        <v>105000000215</v>
      </c>
    </row>
    <row r="1472" spans="1:2">
      <c r="A1472" t="s">
        <v>561</v>
      </c>
      <c r="B1472" s="132">
        <v>105000000216</v>
      </c>
    </row>
    <row r="1473" spans="1:2">
      <c r="A1473" t="s">
        <v>563</v>
      </c>
      <c r="B1473" s="132">
        <v>105000000216</v>
      </c>
    </row>
    <row r="1474" spans="1:2">
      <c r="A1474" t="s">
        <v>565</v>
      </c>
      <c r="B1474" s="132">
        <v>105000000216</v>
      </c>
    </row>
    <row r="1475" spans="1:2">
      <c r="A1475" t="s">
        <v>567</v>
      </c>
      <c r="B1475" s="132">
        <v>105000000216</v>
      </c>
    </row>
    <row r="1476" spans="1:2">
      <c r="A1476" t="s">
        <v>569</v>
      </c>
      <c r="B1476" s="132">
        <v>105000000216</v>
      </c>
    </row>
    <row r="1477" spans="1:2">
      <c r="A1477" t="s">
        <v>571</v>
      </c>
      <c r="B1477" s="132">
        <v>105000000216</v>
      </c>
    </row>
    <row r="1478" spans="1:2">
      <c r="A1478" t="s">
        <v>573</v>
      </c>
      <c r="B1478" s="132">
        <v>105000000216</v>
      </c>
    </row>
    <row r="1479" spans="1:2">
      <c r="A1479" t="s">
        <v>575</v>
      </c>
      <c r="B1479" s="132">
        <v>105000000216</v>
      </c>
    </row>
    <row r="1480" spans="1:2">
      <c r="A1480" t="s">
        <v>577</v>
      </c>
      <c r="B1480" s="132">
        <v>105000000216</v>
      </c>
    </row>
    <row r="1481" spans="1:2">
      <c r="A1481" t="s">
        <v>579</v>
      </c>
      <c r="B1481" s="132">
        <v>105000000216</v>
      </c>
    </row>
    <row r="1482" spans="1:2">
      <c r="A1482" t="s">
        <v>3311</v>
      </c>
      <c r="B1482" s="132">
        <v>105000000217</v>
      </c>
    </row>
    <row r="1483" spans="1:2">
      <c r="A1483" t="s">
        <v>3313</v>
      </c>
      <c r="B1483" s="132">
        <v>105000000217</v>
      </c>
    </row>
    <row r="1484" spans="1:2">
      <c r="A1484" t="s">
        <v>3315</v>
      </c>
      <c r="B1484" s="132">
        <v>105000000217</v>
      </c>
    </row>
    <row r="1485" spans="1:2">
      <c r="A1485" t="s">
        <v>3317</v>
      </c>
      <c r="B1485" s="132">
        <v>105000000217</v>
      </c>
    </row>
    <row r="1486" spans="1:2">
      <c r="A1486" t="s">
        <v>3319</v>
      </c>
      <c r="B1486" s="132">
        <v>105000000217</v>
      </c>
    </row>
    <row r="1487" spans="1:2">
      <c r="A1487" t="s">
        <v>5537</v>
      </c>
      <c r="B1487" s="132">
        <v>105000000014</v>
      </c>
    </row>
    <row r="1488" spans="1:2">
      <c r="A1488" t="s">
        <v>5539</v>
      </c>
      <c r="B1488" s="132">
        <v>105000000014</v>
      </c>
    </row>
    <row r="1489" spans="1:2">
      <c r="A1489" t="s">
        <v>5641</v>
      </c>
      <c r="B1489" s="132">
        <v>105000000015</v>
      </c>
    </row>
    <row r="1490" spans="1:2">
      <c r="A1490" t="s">
        <v>5643</v>
      </c>
      <c r="B1490" s="132">
        <v>105000000015</v>
      </c>
    </row>
    <row r="1491" spans="1:2">
      <c r="A1491" t="s">
        <v>5645</v>
      </c>
      <c r="B1491" s="132">
        <v>105000000015</v>
      </c>
    </row>
    <row r="1492" spans="1:2">
      <c r="A1492" t="s">
        <v>5647</v>
      </c>
      <c r="B1492" s="132">
        <v>105000000015</v>
      </c>
    </row>
    <row r="1493" spans="1:2">
      <c r="A1493" t="s">
        <v>5649</v>
      </c>
      <c r="B1493" s="132">
        <v>105000000015</v>
      </c>
    </row>
    <row r="1494" spans="1:2">
      <c r="A1494" t="s">
        <v>5651</v>
      </c>
      <c r="B1494" s="132">
        <v>105000000015</v>
      </c>
    </row>
    <row r="1495" spans="1:2">
      <c r="A1495" t="s">
        <v>5653</v>
      </c>
      <c r="B1495" s="132">
        <v>105000000015</v>
      </c>
    </row>
    <row r="1496" spans="1:2">
      <c r="A1496" t="s">
        <v>5655</v>
      </c>
      <c r="B1496" s="132">
        <v>105000000015</v>
      </c>
    </row>
    <row r="1497" spans="1:2">
      <c r="A1497" t="s">
        <v>5657</v>
      </c>
      <c r="B1497" s="132">
        <v>105000000015</v>
      </c>
    </row>
    <row r="1498" spans="1:2">
      <c r="A1498" t="s">
        <v>5659</v>
      </c>
      <c r="B1498" s="132">
        <v>105000000015</v>
      </c>
    </row>
    <row r="1499" spans="1:2">
      <c r="A1499" t="s">
        <v>4769</v>
      </c>
      <c r="B1499" s="132">
        <v>105000000016</v>
      </c>
    </row>
    <row r="1500" spans="1:2">
      <c r="A1500" t="s">
        <v>4771</v>
      </c>
      <c r="B1500" s="132">
        <v>105000000016</v>
      </c>
    </row>
    <row r="1501" spans="1:2">
      <c r="A1501" t="s">
        <v>4773</v>
      </c>
      <c r="B1501" s="132">
        <v>105000000016</v>
      </c>
    </row>
    <row r="1502" spans="1:2">
      <c r="A1502" t="s">
        <v>4775</v>
      </c>
      <c r="B1502" s="132">
        <v>105000000016</v>
      </c>
    </row>
    <row r="1503" spans="1:2">
      <c r="A1503" t="s">
        <v>4777</v>
      </c>
      <c r="B1503" s="132">
        <v>105000000016</v>
      </c>
    </row>
    <row r="1504" spans="1:2">
      <c r="A1504" t="s">
        <v>4779</v>
      </c>
      <c r="B1504" s="132">
        <v>105000000016</v>
      </c>
    </row>
    <row r="1505" spans="1:2">
      <c r="A1505" t="s">
        <v>4781</v>
      </c>
      <c r="B1505" s="132">
        <v>105000000016</v>
      </c>
    </row>
    <row r="1506" spans="1:2">
      <c r="A1506" t="s">
        <v>4783</v>
      </c>
      <c r="B1506" s="132">
        <v>105000000016</v>
      </c>
    </row>
    <row r="1507" spans="1:2">
      <c r="A1507" t="s">
        <v>4785</v>
      </c>
      <c r="B1507" s="132">
        <v>105000000016</v>
      </c>
    </row>
    <row r="1508" spans="1:2">
      <c r="A1508" t="s">
        <v>4787</v>
      </c>
      <c r="B1508" s="132">
        <v>105000000016</v>
      </c>
    </row>
    <row r="1509" spans="1:2">
      <c r="A1509" t="s">
        <v>6495</v>
      </c>
      <c r="B1509" s="132">
        <v>105000000017</v>
      </c>
    </row>
    <row r="1510" spans="1:2">
      <c r="A1510" t="s">
        <v>6497</v>
      </c>
      <c r="B1510" s="132">
        <v>105000000017</v>
      </c>
    </row>
    <row r="1511" spans="1:2">
      <c r="A1511" t="s">
        <v>6499</v>
      </c>
      <c r="B1511" s="132">
        <v>105000000017</v>
      </c>
    </row>
    <row r="1512" spans="1:2">
      <c r="A1512" t="s">
        <v>6501</v>
      </c>
      <c r="B1512" s="132">
        <v>105000000017</v>
      </c>
    </row>
    <row r="1513" spans="1:2">
      <c r="A1513" t="s">
        <v>6503</v>
      </c>
      <c r="B1513" s="132">
        <v>105000000017</v>
      </c>
    </row>
    <row r="1514" spans="1:2">
      <c r="A1514" t="s">
        <v>6505</v>
      </c>
      <c r="B1514" s="132">
        <v>105000000017</v>
      </c>
    </row>
    <row r="1515" spans="1:2">
      <c r="A1515" t="s">
        <v>6507</v>
      </c>
      <c r="B1515" s="132">
        <v>105000000017</v>
      </c>
    </row>
    <row r="1516" spans="1:2">
      <c r="A1516" t="s">
        <v>6509</v>
      </c>
      <c r="B1516" s="132">
        <v>105000000017</v>
      </c>
    </row>
    <row r="1517" spans="1:2">
      <c r="A1517" t="s">
        <v>6511</v>
      </c>
      <c r="B1517" s="132">
        <v>105000000017</v>
      </c>
    </row>
    <row r="1518" spans="1:2">
      <c r="A1518" t="s">
        <v>6513</v>
      </c>
      <c r="B1518" s="132">
        <v>105000000017</v>
      </c>
    </row>
    <row r="1519" spans="1:2">
      <c r="A1519" t="s">
        <v>2205</v>
      </c>
      <c r="B1519" s="132">
        <v>105000000165</v>
      </c>
    </row>
    <row r="1520" spans="1:2">
      <c r="A1520" t="s">
        <v>6515</v>
      </c>
      <c r="B1520" s="132">
        <v>105000000017</v>
      </c>
    </row>
    <row r="1521" spans="1:2">
      <c r="A1521" t="s">
        <v>3529</v>
      </c>
      <c r="B1521" s="132">
        <v>105000000114</v>
      </c>
    </row>
    <row r="1522" spans="1:2">
      <c r="A1522" t="s">
        <v>3321</v>
      </c>
      <c r="B1522" s="132">
        <v>105000000217</v>
      </c>
    </row>
    <row r="1523" spans="1:2">
      <c r="A1523" t="s">
        <v>3323</v>
      </c>
      <c r="B1523" s="132">
        <v>105000000217</v>
      </c>
    </row>
    <row r="1524" spans="1:2">
      <c r="A1524" t="s">
        <v>3325</v>
      </c>
      <c r="B1524" s="132">
        <v>105000000217</v>
      </c>
    </row>
    <row r="1525" spans="1:2">
      <c r="A1525" t="s">
        <v>3327</v>
      </c>
      <c r="B1525" s="132">
        <v>105000000217</v>
      </c>
    </row>
    <row r="1526" spans="1:2">
      <c r="A1526" t="s">
        <v>3329</v>
      </c>
      <c r="B1526" s="132">
        <v>105000000217</v>
      </c>
    </row>
    <row r="1527" spans="1:2">
      <c r="A1527" t="s">
        <v>5131</v>
      </c>
      <c r="B1527" s="132">
        <v>105000000018</v>
      </c>
    </row>
    <row r="1528" spans="1:2">
      <c r="A1528" t="s">
        <v>5133</v>
      </c>
      <c r="B1528" s="132">
        <v>105000000018</v>
      </c>
    </row>
    <row r="1529" spans="1:2">
      <c r="A1529" t="s">
        <v>5135</v>
      </c>
      <c r="B1529" s="132">
        <v>105000000018</v>
      </c>
    </row>
    <row r="1530" spans="1:2">
      <c r="A1530" t="s">
        <v>5137</v>
      </c>
      <c r="B1530" s="132">
        <v>105000000018</v>
      </c>
    </row>
    <row r="1531" spans="1:2">
      <c r="A1531" t="s">
        <v>5379</v>
      </c>
      <c r="B1531" s="132">
        <v>105000000019</v>
      </c>
    </row>
    <row r="1532" spans="1:2">
      <c r="A1532" t="s">
        <v>5381</v>
      </c>
      <c r="B1532" s="132">
        <v>105000000019</v>
      </c>
    </row>
    <row r="1533" spans="1:2">
      <c r="A1533" t="s">
        <v>5383</v>
      </c>
      <c r="B1533" s="132">
        <v>105000000019</v>
      </c>
    </row>
    <row r="1534" spans="1:2">
      <c r="A1534" t="s">
        <v>5385</v>
      </c>
      <c r="B1534" s="132">
        <v>105000000019</v>
      </c>
    </row>
    <row r="1535" spans="1:2">
      <c r="A1535" t="s">
        <v>5387</v>
      </c>
      <c r="B1535" s="132">
        <v>105000000019</v>
      </c>
    </row>
    <row r="1536" spans="1:2">
      <c r="A1536" t="s">
        <v>5389</v>
      </c>
      <c r="B1536" s="132">
        <v>105000000019</v>
      </c>
    </row>
    <row r="1537" spans="1:2">
      <c r="A1537" t="s">
        <v>5391</v>
      </c>
      <c r="B1537" s="132">
        <v>105000000019</v>
      </c>
    </row>
    <row r="1538" spans="1:2">
      <c r="A1538" t="s">
        <v>5393</v>
      </c>
      <c r="B1538" s="132">
        <v>105000000019</v>
      </c>
    </row>
    <row r="1539" spans="1:2">
      <c r="A1539" t="s">
        <v>5395</v>
      </c>
      <c r="B1539" s="132">
        <v>105000000019</v>
      </c>
    </row>
    <row r="1540" spans="1:2">
      <c r="A1540" t="s">
        <v>5397</v>
      </c>
      <c r="B1540" s="132">
        <v>105000000019</v>
      </c>
    </row>
    <row r="1541" spans="1:2">
      <c r="A1541" t="s">
        <v>4809</v>
      </c>
      <c r="B1541" s="132">
        <v>105000000020</v>
      </c>
    </row>
    <row r="1542" spans="1:2">
      <c r="A1542" t="s">
        <v>4811</v>
      </c>
      <c r="B1542" s="132">
        <v>105000000020</v>
      </c>
    </row>
    <row r="1543" spans="1:2">
      <c r="A1543" t="s">
        <v>4813</v>
      </c>
      <c r="B1543" s="132">
        <v>105000000020</v>
      </c>
    </row>
    <row r="1544" spans="1:2">
      <c r="A1544" t="s">
        <v>4815</v>
      </c>
      <c r="B1544" s="132">
        <v>105000000020</v>
      </c>
    </row>
    <row r="1545" spans="1:2">
      <c r="A1545" t="s">
        <v>4817</v>
      </c>
      <c r="B1545" s="132">
        <v>105000000020</v>
      </c>
    </row>
    <row r="1546" spans="1:2">
      <c r="A1546" t="s">
        <v>4819</v>
      </c>
      <c r="B1546" s="132">
        <v>105000000020</v>
      </c>
    </row>
    <row r="1547" spans="1:2">
      <c r="A1547" t="s">
        <v>4821</v>
      </c>
      <c r="B1547" s="132">
        <v>105000000020</v>
      </c>
    </row>
    <row r="1548" spans="1:2">
      <c r="A1548" t="s">
        <v>4823</v>
      </c>
      <c r="B1548" s="132">
        <v>105000000020</v>
      </c>
    </row>
    <row r="1549" spans="1:2">
      <c r="A1549" t="s">
        <v>4825</v>
      </c>
      <c r="B1549" s="132">
        <v>105000000020</v>
      </c>
    </row>
    <row r="1550" spans="1:2">
      <c r="A1550" t="s">
        <v>4827</v>
      </c>
      <c r="B1550" s="132">
        <v>105000000020</v>
      </c>
    </row>
    <row r="1551" spans="1:2">
      <c r="A1551" t="s">
        <v>5881</v>
      </c>
      <c r="B1551" s="132">
        <v>105000000021</v>
      </c>
    </row>
    <row r="1552" spans="1:2">
      <c r="A1552" t="s">
        <v>5883</v>
      </c>
      <c r="B1552" s="132">
        <v>105000000021</v>
      </c>
    </row>
    <row r="1553" spans="1:2">
      <c r="A1553" t="s">
        <v>5885</v>
      </c>
      <c r="B1553" s="132">
        <v>105000000021</v>
      </c>
    </row>
    <row r="1554" spans="1:2">
      <c r="A1554" t="s">
        <v>5887</v>
      </c>
      <c r="B1554" s="132">
        <v>105000000021</v>
      </c>
    </row>
    <row r="1555" spans="1:2">
      <c r="A1555" t="s">
        <v>5889</v>
      </c>
      <c r="B1555" s="132">
        <v>105000000021</v>
      </c>
    </row>
    <row r="1556" spans="1:2">
      <c r="A1556" t="s">
        <v>6517</v>
      </c>
      <c r="B1556" s="132">
        <v>105000000022</v>
      </c>
    </row>
    <row r="1557" spans="1:2">
      <c r="A1557" t="s">
        <v>2175</v>
      </c>
      <c r="B1557" s="132">
        <v>105000000023</v>
      </c>
    </row>
    <row r="1558" spans="1:2">
      <c r="A1558" t="s">
        <v>2177</v>
      </c>
      <c r="B1558" s="132">
        <v>105000000023</v>
      </c>
    </row>
    <row r="1559" spans="1:2">
      <c r="A1559" t="s">
        <v>2179</v>
      </c>
      <c r="B1559" s="132">
        <v>105000000023</v>
      </c>
    </row>
    <row r="1560" spans="1:2">
      <c r="A1560" t="s">
        <v>6069</v>
      </c>
      <c r="B1560" s="132">
        <v>105000000168</v>
      </c>
    </row>
    <row r="1561" spans="1:2">
      <c r="A1561" t="s">
        <v>6071</v>
      </c>
      <c r="B1561" s="132">
        <v>105000000168</v>
      </c>
    </row>
    <row r="1562" spans="1:2">
      <c r="A1562" t="s">
        <v>6073</v>
      </c>
      <c r="B1562" s="132">
        <v>105000000168</v>
      </c>
    </row>
    <row r="1563" spans="1:2">
      <c r="A1563" t="s">
        <v>6075</v>
      </c>
      <c r="B1563" s="132">
        <v>105000000168</v>
      </c>
    </row>
    <row r="1564" spans="1:2">
      <c r="A1564" t="s">
        <v>6077</v>
      </c>
      <c r="B1564" s="132">
        <v>105000000168</v>
      </c>
    </row>
    <row r="1565" spans="1:2">
      <c r="A1565" t="s">
        <v>6079</v>
      </c>
      <c r="B1565" s="132">
        <v>105000000168</v>
      </c>
    </row>
    <row r="1566" spans="1:2">
      <c r="A1566" t="s">
        <v>6081</v>
      </c>
      <c r="B1566" s="132">
        <v>105000000168</v>
      </c>
    </row>
    <row r="1567" spans="1:2">
      <c r="A1567" t="s">
        <v>6083</v>
      </c>
      <c r="B1567" s="132">
        <v>105000000168</v>
      </c>
    </row>
    <row r="1568" spans="1:2">
      <c r="A1568" t="s">
        <v>6085</v>
      </c>
      <c r="B1568" s="132">
        <v>105000000168</v>
      </c>
    </row>
    <row r="1569" spans="1:2">
      <c r="A1569" t="s">
        <v>6087</v>
      </c>
      <c r="B1569" s="132">
        <v>105000000168</v>
      </c>
    </row>
    <row r="1570" spans="1:2">
      <c r="A1570" t="s">
        <v>2671</v>
      </c>
      <c r="B1570" s="132">
        <v>105000000169</v>
      </c>
    </row>
    <row r="1571" spans="1:2">
      <c r="A1571" t="s">
        <v>3531</v>
      </c>
      <c r="B1571" s="132">
        <v>105000000114</v>
      </c>
    </row>
    <row r="1572" spans="1:2">
      <c r="A1572" t="s">
        <v>3533</v>
      </c>
      <c r="B1572" s="132">
        <v>105000000114</v>
      </c>
    </row>
    <row r="1573" spans="1:2">
      <c r="A1573" t="s">
        <v>5711</v>
      </c>
      <c r="B1573" s="132">
        <v>105000000115</v>
      </c>
    </row>
    <row r="1574" spans="1:2">
      <c r="A1574" t="s">
        <v>5713</v>
      </c>
      <c r="B1574" s="132">
        <v>105000000115</v>
      </c>
    </row>
    <row r="1575" spans="1:2">
      <c r="A1575" t="s">
        <v>5715</v>
      </c>
      <c r="B1575" s="132">
        <v>105000000115</v>
      </c>
    </row>
    <row r="1576" spans="1:2">
      <c r="A1576" t="s">
        <v>5717</v>
      </c>
      <c r="B1576" s="132">
        <v>105000000115</v>
      </c>
    </row>
    <row r="1577" spans="1:2">
      <c r="A1577" t="s">
        <v>5719</v>
      </c>
      <c r="B1577" s="132">
        <v>105000000115</v>
      </c>
    </row>
    <row r="1578" spans="1:2">
      <c r="A1578" t="s">
        <v>5721</v>
      </c>
      <c r="B1578" s="132">
        <v>105000000115</v>
      </c>
    </row>
    <row r="1579" spans="1:2">
      <c r="A1579" t="s">
        <v>5723</v>
      </c>
      <c r="B1579" s="132">
        <v>105000000115</v>
      </c>
    </row>
    <row r="1580" spans="1:2">
      <c r="A1580" t="s">
        <v>6171</v>
      </c>
      <c r="B1580" s="132">
        <v>105000000116</v>
      </c>
    </row>
    <row r="1581" spans="1:2">
      <c r="A1581" t="s">
        <v>6173</v>
      </c>
      <c r="B1581" s="132">
        <v>105000000116</v>
      </c>
    </row>
    <row r="1582" spans="1:2">
      <c r="A1582" t="s">
        <v>6175</v>
      </c>
      <c r="B1582" s="132">
        <v>105000000116</v>
      </c>
    </row>
    <row r="1583" spans="1:2">
      <c r="A1583" t="s">
        <v>6177</v>
      </c>
      <c r="B1583" s="132">
        <v>105000000116</v>
      </c>
    </row>
    <row r="1584" spans="1:2">
      <c r="A1584" t="s">
        <v>6179</v>
      </c>
      <c r="B1584" s="132">
        <v>105000000116</v>
      </c>
    </row>
    <row r="1585" spans="1:2">
      <c r="A1585" t="s">
        <v>6181</v>
      </c>
      <c r="B1585" s="132">
        <v>105000000116</v>
      </c>
    </row>
    <row r="1586" spans="1:2">
      <c r="A1586" t="s">
        <v>6183</v>
      </c>
      <c r="B1586" s="132">
        <v>105000000116</v>
      </c>
    </row>
    <row r="1587" spans="1:2">
      <c r="A1587" t="s">
        <v>6185</v>
      </c>
      <c r="B1587" s="132">
        <v>105000000116</v>
      </c>
    </row>
    <row r="1588" spans="1:2">
      <c r="A1588" t="s">
        <v>2181</v>
      </c>
      <c r="B1588" s="132">
        <v>105000000023</v>
      </c>
    </row>
    <row r="1589" spans="1:2">
      <c r="A1589" t="s">
        <v>2183</v>
      </c>
      <c r="B1589" s="132">
        <v>105000000023</v>
      </c>
    </row>
    <row r="1590" spans="1:2">
      <c r="A1590" t="s">
        <v>2185</v>
      </c>
      <c r="B1590" s="132">
        <v>105000000023</v>
      </c>
    </row>
    <row r="1591" spans="1:2">
      <c r="A1591" t="s">
        <v>2187</v>
      </c>
      <c r="B1591" s="132">
        <v>105000000023</v>
      </c>
    </row>
    <row r="1592" spans="1:2">
      <c r="A1592" t="s">
        <v>2189</v>
      </c>
      <c r="B1592" s="132">
        <v>105000000023</v>
      </c>
    </row>
    <row r="1593" spans="1:2">
      <c r="A1593" t="s">
        <v>2191</v>
      </c>
      <c r="B1593" s="132">
        <v>105000000023</v>
      </c>
    </row>
    <row r="1594" spans="1:2">
      <c r="A1594" t="s">
        <v>2193</v>
      </c>
      <c r="B1594" s="132">
        <v>105000000023</v>
      </c>
    </row>
    <row r="1595" spans="1:2">
      <c r="A1595" t="s">
        <v>6519</v>
      </c>
      <c r="B1595" s="132">
        <v>105000000024</v>
      </c>
    </row>
    <row r="1596" spans="1:2">
      <c r="A1596" t="s">
        <v>6521</v>
      </c>
      <c r="B1596" s="132">
        <v>105000000024</v>
      </c>
    </row>
    <row r="1597" spans="1:2">
      <c r="A1597" t="s">
        <v>6523</v>
      </c>
      <c r="B1597" s="132">
        <v>105000000024</v>
      </c>
    </row>
    <row r="1598" spans="1:2">
      <c r="A1598" t="s">
        <v>6525</v>
      </c>
      <c r="B1598" s="132">
        <v>105000000024</v>
      </c>
    </row>
    <row r="1599" spans="1:2">
      <c r="A1599" t="s">
        <v>6527</v>
      </c>
      <c r="B1599" s="132">
        <v>105000000024</v>
      </c>
    </row>
    <row r="1600" spans="1:2">
      <c r="A1600" t="s">
        <v>6529</v>
      </c>
      <c r="B1600" s="132">
        <v>105000000024</v>
      </c>
    </row>
    <row r="1601" spans="1:2">
      <c r="A1601" t="s">
        <v>6531</v>
      </c>
      <c r="B1601" s="132">
        <v>105000000024</v>
      </c>
    </row>
    <row r="1602" spans="1:2">
      <c r="A1602" t="s">
        <v>6533</v>
      </c>
      <c r="B1602" s="132">
        <v>105000000024</v>
      </c>
    </row>
    <row r="1603" spans="1:2">
      <c r="A1603" t="s">
        <v>6535</v>
      </c>
      <c r="B1603" s="132">
        <v>105000000024</v>
      </c>
    </row>
    <row r="1604" spans="1:2">
      <c r="A1604" t="s">
        <v>2195</v>
      </c>
      <c r="B1604" s="132">
        <v>105000000025</v>
      </c>
    </row>
    <row r="1605" spans="1:2">
      <c r="A1605" t="s">
        <v>2197</v>
      </c>
      <c r="B1605" s="132">
        <v>105000000025</v>
      </c>
    </row>
    <row r="1606" spans="1:2">
      <c r="A1606" t="s">
        <v>2199</v>
      </c>
      <c r="B1606" s="132">
        <v>105000000025</v>
      </c>
    </row>
    <row r="1607" spans="1:2">
      <c r="A1607" t="s">
        <v>5273</v>
      </c>
      <c r="B1607" s="132">
        <v>105000000026</v>
      </c>
    </row>
    <row r="1608" spans="1:2">
      <c r="A1608" t="s">
        <v>5275</v>
      </c>
      <c r="B1608" s="132">
        <v>105000000026</v>
      </c>
    </row>
    <row r="1609" spans="1:2">
      <c r="A1609" t="s">
        <v>5277</v>
      </c>
      <c r="B1609" s="132">
        <v>105000000026</v>
      </c>
    </row>
    <row r="1610" spans="1:2">
      <c r="A1610" t="s">
        <v>5279</v>
      </c>
      <c r="B1610" s="132">
        <v>105000000026</v>
      </c>
    </row>
    <row r="1611" spans="1:2">
      <c r="A1611" t="s">
        <v>5399</v>
      </c>
      <c r="B1611" s="132">
        <v>105000000027</v>
      </c>
    </row>
    <row r="1612" spans="1:2">
      <c r="A1612" t="s">
        <v>5401</v>
      </c>
      <c r="B1612" s="132">
        <v>105000000027</v>
      </c>
    </row>
    <row r="1613" spans="1:2">
      <c r="A1613" t="s">
        <v>5403</v>
      </c>
      <c r="B1613" s="132">
        <v>105000000027</v>
      </c>
    </row>
    <row r="1614" spans="1:2">
      <c r="A1614" t="s">
        <v>5405</v>
      </c>
      <c r="B1614" s="132">
        <v>105000000027</v>
      </c>
    </row>
    <row r="1615" spans="1:2">
      <c r="A1615" t="s">
        <v>5407</v>
      </c>
      <c r="B1615" s="132">
        <v>105000000027</v>
      </c>
    </row>
    <row r="1616" spans="1:2">
      <c r="A1616" t="s">
        <v>5409</v>
      </c>
      <c r="B1616" s="132">
        <v>105000000027</v>
      </c>
    </row>
    <row r="1617" spans="1:2">
      <c r="A1617" t="s">
        <v>5411</v>
      </c>
      <c r="B1617" s="132">
        <v>105000000027</v>
      </c>
    </row>
    <row r="1618" spans="1:2">
      <c r="A1618" t="s">
        <v>5413</v>
      </c>
      <c r="B1618" s="132">
        <v>105000000027</v>
      </c>
    </row>
    <row r="1619" spans="1:2">
      <c r="A1619" t="s">
        <v>5415</v>
      </c>
      <c r="B1619" s="132">
        <v>105000000027</v>
      </c>
    </row>
    <row r="1620" spans="1:2">
      <c r="A1620" t="s">
        <v>5417</v>
      </c>
      <c r="B1620" s="132">
        <v>105000000027</v>
      </c>
    </row>
    <row r="1621" spans="1:2">
      <c r="A1621" t="s">
        <v>1147</v>
      </c>
      <c r="B1621" s="132">
        <v>105000000028</v>
      </c>
    </row>
    <row r="1622" spans="1:2">
      <c r="A1622" t="s">
        <v>357</v>
      </c>
      <c r="B1622" s="132">
        <v>105000000319</v>
      </c>
    </row>
    <row r="1623" spans="1:2">
      <c r="A1623" t="s">
        <v>349</v>
      </c>
      <c r="B1623" s="132">
        <v>105000000319</v>
      </c>
    </row>
    <row r="1624" spans="1:2">
      <c r="A1624" t="s">
        <v>2315</v>
      </c>
      <c r="B1624" s="132">
        <v>105000000331</v>
      </c>
    </row>
    <row r="1625" spans="1:2">
      <c r="A1625" t="s">
        <v>2317</v>
      </c>
      <c r="B1625" s="132">
        <v>105000000331</v>
      </c>
    </row>
    <row r="1626" spans="1:2">
      <c r="A1626" t="s">
        <v>715</v>
      </c>
      <c r="B1626" s="132">
        <v>105000000334</v>
      </c>
    </row>
    <row r="1627" spans="1:2">
      <c r="A1627" t="s">
        <v>1619</v>
      </c>
      <c r="B1627" s="132">
        <v>105000000335</v>
      </c>
    </row>
    <row r="1628" spans="1:2">
      <c r="A1628" t="s">
        <v>1621</v>
      </c>
      <c r="B1628" s="132">
        <v>105000000335</v>
      </c>
    </row>
    <row r="1629" spans="1:2">
      <c r="A1629" t="s">
        <v>1623</v>
      </c>
      <c r="B1629" s="132">
        <v>105000000335</v>
      </c>
    </row>
    <row r="1630" spans="1:2">
      <c r="A1630" t="s">
        <v>1625</v>
      </c>
      <c r="B1630" s="132">
        <v>105000000335</v>
      </c>
    </row>
    <row r="1631" spans="1:2">
      <c r="A1631" t="s">
        <v>1627</v>
      </c>
      <c r="B1631" s="132">
        <v>105000000335</v>
      </c>
    </row>
    <row r="1632" spans="1:2">
      <c r="A1632" t="s">
        <v>1629</v>
      </c>
      <c r="B1632" s="132">
        <v>105000000335</v>
      </c>
    </row>
    <row r="1633" spans="1:2">
      <c r="A1633" t="s">
        <v>1631</v>
      </c>
      <c r="B1633" s="132">
        <v>105000000335</v>
      </c>
    </row>
    <row r="1634" spans="1:2">
      <c r="A1634" t="s">
        <v>1633</v>
      </c>
      <c r="B1634" s="132">
        <v>105000000335</v>
      </c>
    </row>
    <row r="1635" spans="1:2">
      <c r="A1635" t="s">
        <v>1635</v>
      </c>
      <c r="B1635" s="132">
        <v>105000000335</v>
      </c>
    </row>
    <row r="1636" spans="1:2">
      <c r="A1636" t="s">
        <v>1637</v>
      </c>
      <c r="B1636" s="132">
        <v>105000000335</v>
      </c>
    </row>
    <row r="1637" spans="1:2">
      <c r="A1637" t="s">
        <v>1959</v>
      </c>
      <c r="B1637" s="132">
        <v>105000000336</v>
      </c>
    </row>
    <row r="1638" spans="1:2">
      <c r="A1638" t="s">
        <v>1961</v>
      </c>
      <c r="B1638" s="132">
        <v>105000000336</v>
      </c>
    </row>
    <row r="1639" spans="1:2">
      <c r="A1639" t="s">
        <v>1963</v>
      </c>
      <c r="B1639" s="132">
        <v>105000000336</v>
      </c>
    </row>
    <row r="1640" spans="1:2">
      <c r="A1640" t="s">
        <v>1965</v>
      </c>
      <c r="B1640" s="132">
        <v>105000000336</v>
      </c>
    </row>
    <row r="1641" spans="1:2">
      <c r="A1641" t="s">
        <v>1967</v>
      </c>
      <c r="B1641" s="132">
        <v>105000000336</v>
      </c>
    </row>
    <row r="1642" spans="1:2">
      <c r="A1642" t="s">
        <v>1969</v>
      </c>
      <c r="B1642" s="132">
        <v>105000000336</v>
      </c>
    </row>
    <row r="1643" spans="1:2">
      <c r="A1643" t="s">
        <v>1971</v>
      </c>
      <c r="B1643" s="132">
        <v>105000000336</v>
      </c>
    </row>
    <row r="1644" spans="1:2">
      <c r="A1644" t="s">
        <v>1973</v>
      </c>
      <c r="B1644" s="132">
        <v>105000000336</v>
      </c>
    </row>
    <row r="1645" spans="1:2">
      <c r="A1645" t="s">
        <v>3743</v>
      </c>
      <c r="B1645" s="132">
        <v>105000000309</v>
      </c>
    </row>
    <row r="1646" spans="1:2">
      <c r="A1646" t="s">
        <v>1975</v>
      </c>
      <c r="B1646" s="132">
        <v>105000000339</v>
      </c>
    </row>
    <row r="1647" spans="1:2">
      <c r="A1647" t="s">
        <v>1977</v>
      </c>
      <c r="B1647" s="132">
        <v>105000000339</v>
      </c>
    </row>
    <row r="1648" spans="1:2">
      <c r="A1648" t="s">
        <v>1979</v>
      </c>
      <c r="B1648" s="132">
        <v>105000000339</v>
      </c>
    </row>
    <row r="1649" spans="1:2">
      <c r="A1649" t="s">
        <v>1981</v>
      </c>
      <c r="B1649" s="132">
        <v>105000000339</v>
      </c>
    </row>
    <row r="1650" spans="1:2">
      <c r="A1650" t="s">
        <v>1191</v>
      </c>
      <c r="B1650" s="132">
        <v>105000000364</v>
      </c>
    </row>
    <row r="1651" spans="1:2">
      <c r="A1651" t="s">
        <v>1193</v>
      </c>
      <c r="B1651" s="132">
        <v>105000000364</v>
      </c>
    </row>
    <row r="1652" spans="1:2">
      <c r="A1652" t="s">
        <v>1195</v>
      </c>
      <c r="B1652" s="132">
        <v>105000000364</v>
      </c>
    </row>
    <row r="1653" spans="1:2">
      <c r="A1653" t="s">
        <v>1197</v>
      </c>
      <c r="B1653" s="132">
        <v>105000000364</v>
      </c>
    </row>
    <row r="1654" spans="1:2">
      <c r="A1654" t="s">
        <v>1199</v>
      </c>
      <c r="B1654" s="132">
        <v>105000000364</v>
      </c>
    </row>
    <row r="1655" spans="1:2">
      <c r="A1655" t="s">
        <v>1201</v>
      </c>
      <c r="B1655" s="132">
        <v>105000000364</v>
      </c>
    </row>
    <row r="1656" spans="1:2">
      <c r="A1656" t="s">
        <v>4445</v>
      </c>
      <c r="B1656" s="132">
        <v>105000000365</v>
      </c>
    </row>
    <row r="1657" spans="1:2">
      <c r="A1657" t="s">
        <v>4447</v>
      </c>
      <c r="B1657" s="132">
        <v>105000000365</v>
      </c>
    </row>
    <row r="1658" spans="1:2">
      <c r="A1658" t="s">
        <v>4449</v>
      </c>
      <c r="B1658" s="132">
        <v>105000000365</v>
      </c>
    </row>
    <row r="1659" spans="1:2">
      <c r="A1659" t="s">
        <v>4451</v>
      </c>
      <c r="B1659" s="132">
        <v>105000000365</v>
      </c>
    </row>
    <row r="1660" spans="1:2">
      <c r="A1660" t="s">
        <v>4453</v>
      </c>
      <c r="B1660" s="132">
        <v>105000000365</v>
      </c>
    </row>
    <row r="1661" spans="1:2">
      <c r="A1661" t="s">
        <v>4455</v>
      </c>
      <c r="B1661" s="132">
        <v>105000000365</v>
      </c>
    </row>
    <row r="1662" spans="1:2">
      <c r="A1662" t="s">
        <v>4457</v>
      </c>
      <c r="B1662" s="132">
        <v>105000000365</v>
      </c>
    </row>
    <row r="1663" spans="1:2">
      <c r="A1663" t="s">
        <v>4459</v>
      </c>
      <c r="B1663" s="132">
        <v>105000000365</v>
      </c>
    </row>
    <row r="1664" spans="1:2">
      <c r="A1664" t="s">
        <v>4461</v>
      </c>
      <c r="B1664" s="132">
        <v>105000000365</v>
      </c>
    </row>
    <row r="1665" spans="1:2">
      <c r="A1665" t="s">
        <v>4463</v>
      </c>
      <c r="B1665" s="132">
        <v>105000000365</v>
      </c>
    </row>
    <row r="1666" spans="1:2">
      <c r="A1666" t="s">
        <v>3203</v>
      </c>
      <c r="B1666" s="132">
        <v>105000000366</v>
      </c>
    </row>
    <row r="1667" spans="1:2">
      <c r="A1667" t="s">
        <v>3205</v>
      </c>
      <c r="B1667" s="132">
        <v>105000000366</v>
      </c>
    </row>
    <row r="1668" spans="1:2">
      <c r="A1668" t="s">
        <v>3207</v>
      </c>
      <c r="B1668" s="132">
        <v>105000000366</v>
      </c>
    </row>
    <row r="1669" spans="1:2">
      <c r="A1669" t="s">
        <v>3209</v>
      </c>
      <c r="B1669" s="132">
        <v>105000000366</v>
      </c>
    </row>
    <row r="1670" spans="1:2">
      <c r="A1670" t="s">
        <v>3211</v>
      </c>
      <c r="B1670" s="132">
        <v>105000000366</v>
      </c>
    </row>
    <row r="1671" spans="1:2">
      <c r="A1671" t="s">
        <v>3213</v>
      </c>
      <c r="B1671" s="132">
        <v>105000000366</v>
      </c>
    </row>
    <row r="1672" spans="1:2">
      <c r="A1672" t="s">
        <v>737</v>
      </c>
      <c r="B1672" s="132">
        <v>105000000367</v>
      </c>
    </row>
    <row r="1673" spans="1:2">
      <c r="A1673" t="s">
        <v>739</v>
      </c>
      <c r="B1673" s="132">
        <v>105000000367</v>
      </c>
    </row>
    <row r="1674" spans="1:2">
      <c r="A1674" t="s">
        <v>741</v>
      </c>
      <c r="B1674" s="132">
        <v>105000000367</v>
      </c>
    </row>
    <row r="1675" spans="1:2">
      <c r="A1675" t="s">
        <v>743</v>
      </c>
      <c r="B1675" s="132">
        <v>105000000367</v>
      </c>
    </row>
    <row r="1676" spans="1:2">
      <c r="A1676" t="s">
        <v>745</v>
      </c>
      <c r="B1676" s="132">
        <v>105000000367</v>
      </c>
    </row>
    <row r="1677" spans="1:2">
      <c r="A1677" t="s">
        <v>747</v>
      </c>
      <c r="B1677" s="132">
        <v>105000000367</v>
      </c>
    </row>
    <row r="1678" spans="1:2">
      <c r="A1678" t="s">
        <v>749</v>
      </c>
      <c r="B1678" s="132">
        <v>105000000367</v>
      </c>
    </row>
    <row r="1679" spans="1:2">
      <c r="A1679" t="s">
        <v>751</v>
      </c>
      <c r="B1679" s="132">
        <v>105000000367</v>
      </c>
    </row>
    <row r="1680" spans="1:2">
      <c r="A1680" t="s">
        <v>753</v>
      </c>
      <c r="B1680" s="132">
        <v>105000000367</v>
      </c>
    </row>
    <row r="1681" spans="1:2">
      <c r="A1681" t="s">
        <v>755</v>
      </c>
      <c r="B1681" s="132">
        <v>105000000367</v>
      </c>
    </row>
    <row r="1682" spans="1:2">
      <c r="A1682" t="s">
        <v>1149</v>
      </c>
      <c r="B1682" s="132">
        <v>105000000028</v>
      </c>
    </row>
    <row r="1683" spans="1:2">
      <c r="A1683" t="s">
        <v>6187</v>
      </c>
      <c r="B1683" s="132">
        <v>105000000116</v>
      </c>
    </row>
    <row r="1684" spans="1:2">
      <c r="A1684" t="s">
        <v>6189</v>
      </c>
      <c r="B1684" s="132">
        <v>105000000116</v>
      </c>
    </row>
    <row r="1685" spans="1:2">
      <c r="A1685" t="s">
        <v>5845</v>
      </c>
      <c r="B1685" s="132">
        <v>105000000117</v>
      </c>
    </row>
    <row r="1686" spans="1:2">
      <c r="A1686" t="s">
        <v>5847</v>
      </c>
      <c r="B1686" s="132">
        <v>105000000117</v>
      </c>
    </row>
    <row r="1687" spans="1:2">
      <c r="A1687" t="s">
        <v>5849</v>
      </c>
      <c r="B1687" s="132">
        <v>105000000117</v>
      </c>
    </row>
    <row r="1688" spans="1:2">
      <c r="A1688" t="s">
        <v>5851</v>
      </c>
      <c r="B1688" s="132">
        <v>105000000117</v>
      </c>
    </row>
    <row r="1689" spans="1:2">
      <c r="A1689" t="s">
        <v>5853</v>
      </c>
      <c r="B1689" s="132">
        <v>105000000117</v>
      </c>
    </row>
    <row r="1690" spans="1:2">
      <c r="A1690" t="s">
        <v>5855</v>
      </c>
      <c r="B1690" s="132">
        <v>105000000117</v>
      </c>
    </row>
    <row r="1691" spans="1:2">
      <c r="A1691" t="s">
        <v>5857</v>
      </c>
      <c r="B1691" s="132">
        <v>105000000117</v>
      </c>
    </row>
    <row r="1692" spans="1:2">
      <c r="A1692" t="s">
        <v>5859</v>
      </c>
      <c r="B1692" s="132">
        <v>105000000117</v>
      </c>
    </row>
    <row r="1693" spans="1:2">
      <c r="A1693" t="s">
        <v>3535</v>
      </c>
      <c r="B1693" s="132">
        <v>105000000118</v>
      </c>
    </row>
    <row r="1694" spans="1:2">
      <c r="A1694" t="s">
        <v>3537</v>
      </c>
      <c r="B1694" s="132">
        <v>105000000118</v>
      </c>
    </row>
    <row r="1695" spans="1:2">
      <c r="A1695" t="s">
        <v>3539</v>
      </c>
      <c r="B1695" s="132">
        <v>105000000118</v>
      </c>
    </row>
    <row r="1696" spans="1:2">
      <c r="A1696" t="s">
        <v>3541</v>
      </c>
      <c r="B1696" s="132">
        <v>105000000118</v>
      </c>
    </row>
    <row r="1697" spans="1:2">
      <c r="A1697" t="s">
        <v>3543</v>
      </c>
      <c r="B1697" s="132">
        <v>105000000118</v>
      </c>
    </row>
    <row r="1698" spans="1:2">
      <c r="A1698" t="s">
        <v>3545</v>
      </c>
      <c r="B1698" s="132">
        <v>105000000118</v>
      </c>
    </row>
    <row r="1699" spans="1:2">
      <c r="A1699" t="s">
        <v>3547</v>
      </c>
      <c r="B1699" s="132">
        <v>105000000118</v>
      </c>
    </row>
    <row r="1700" spans="1:2">
      <c r="A1700" t="s">
        <v>3549</v>
      </c>
      <c r="B1700" s="132">
        <v>105000000118</v>
      </c>
    </row>
    <row r="1701" spans="1:2">
      <c r="A1701" t="s">
        <v>3551</v>
      </c>
      <c r="B1701" s="132">
        <v>105000000118</v>
      </c>
    </row>
    <row r="1702" spans="1:2">
      <c r="A1702" t="s">
        <v>3553</v>
      </c>
      <c r="B1702" s="132">
        <v>105000000118</v>
      </c>
    </row>
    <row r="1703" spans="1:2">
      <c r="A1703" t="s">
        <v>5511</v>
      </c>
      <c r="B1703" s="132">
        <v>105000000119</v>
      </c>
    </row>
    <row r="1704" spans="1:2">
      <c r="A1704" t="s">
        <v>5513</v>
      </c>
      <c r="B1704" s="132">
        <v>105000000119</v>
      </c>
    </row>
    <row r="1705" spans="1:2">
      <c r="A1705" t="s">
        <v>5515</v>
      </c>
      <c r="B1705" s="132">
        <v>105000000119</v>
      </c>
    </row>
    <row r="1706" spans="1:2">
      <c r="A1706" t="s">
        <v>5517</v>
      </c>
      <c r="B1706" s="132">
        <v>105000000119</v>
      </c>
    </row>
    <row r="1707" spans="1:2">
      <c r="A1707" t="s">
        <v>5519</v>
      </c>
      <c r="B1707" s="132">
        <v>105000000119</v>
      </c>
    </row>
    <row r="1708" spans="1:2">
      <c r="A1708" t="s">
        <v>5521</v>
      </c>
      <c r="B1708" s="132">
        <v>105000000119</v>
      </c>
    </row>
    <row r="1709" spans="1:2">
      <c r="A1709" t="s">
        <v>1151</v>
      </c>
      <c r="B1709" s="132">
        <v>105000000028</v>
      </c>
    </row>
    <row r="1710" spans="1:2">
      <c r="A1710" t="s">
        <v>1153</v>
      </c>
      <c r="B1710" s="132">
        <v>105000000028</v>
      </c>
    </row>
    <row r="1711" spans="1:2">
      <c r="A1711" t="s">
        <v>1155</v>
      </c>
      <c r="B1711" s="132">
        <v>105000000028</v>
      </c>
    </row>
    <row r="1712" spans="1:2">
      <c r="A1712" t="s">
        <v>1157</v>
      </c>
      <c r="B1712" s="132">
        <v>105000000028</v>
      </c>
    </row>
    <row r="1713" spans="1:2">
      <c r="A1713" t="s">
        <v>5139</v>
      </c>
      <c r="B1713" s="132">
        <v>105000000029</v>
      </c>
    </row>
    <row r="1714" spans="1:2">
      <c r="A1714" t="s">
        <v>5141</v>
      </c>
      <c r="B1714" s="132">
        <v>105000000029</v>
      </c>
    </row>
    <row r="1715" spans="1:2">
      <c r="A1715" t="s">
        <v>5143</v>
      </c>
      <c r="B1715" s="132">
        <v>105000000029</v>
      </c>
    </row>
    <row r="1716" spans="1:2">
      <c r="A1716" t="s">
        <v>5145</v>
      </c>
      <c r="B1716" s="132">
        <v>105000000029</v>
      </c>
    </row>
    <row r="1717" spans="1:2">
      <c r="A1717" t="s">
        <v>5147</v>
      </c>
      <c r="B1717" s="132">
        <v>105000000030</v>
      </c>
    </row>
    <row r="1718" spans="1:2">
      <c r="A1718" t="s">
        <v>5149</v>
      </c>
      <c r="B1718" s="132">
        <v>105000000030</v>
      </c>
    </row>
    <row r="1719" spans="1:2">
      <c r="A1719" t="s">
        <v>5151</v>
      </c>
      <c r="B1719" s="132">
        <v>105000000030</v>
      </c>
    </row>
    <row r="1720" spans="1:2">
      <c r="A1720" t="s">
        <v>5153</v>
      </c>
      <c r="B1720" s="132">
        <v>105000000030</v>
      </c>
    </row>
    <row r="1721" spans="1:2">
      <c r="A1721" t="s">
        <v>5155</v>
      </c>
      <c r="B1721" s="132">
        <v>105000000030</v>
      </c>
    </row>
    <row r="1722" spans="1:2">
      <c r="A1722" t="s">
        <v>5157</v>
      </c>
      <c r="B1722" s="132">
        <v>105000000030</v>
      </c>
    </row>
    <row r="1723" spans="1:2">
      <c r="A1723" t="s">
        <v>5159</v>
      </c>
      <c r="B1723" s="132">
        <v>105000000030</v>
      </c>
    </row>
    <row r="1724" spans="1:2">
      <c r="A1724" t="s">
        <v>5281</v>
      </c>
      <c r="B1724" s="132">
        <v>105000000031</v>
      </c>
    </row>
    <row r="1725" spans="1:2">
      <c r="A1725" t="s">
        <v>5283</v>
      </c>
      <c r="B1725" s="132">
        <v>105000000031</v>
      </c>
    </row>
    <row r="1726" spans="1:2">
      <c r="A1726" t="s">
        <v>5285</v>
      </c>
      <c r="B1726" s="132">
        <v>105000000031</v>
      </c>
    </row>
    <row r="1727" spans="1:2">
      <c r="A1727" t="s">
        <v>5287</v>
      </c>
      <c r="B1727" s="132">
        <v>105000000031</v>
      </c>
    </row>
    <row r="1728" spans="1:2">
      <c r="A1728" t="s">
        <v>5289</v>
      </c>
      <c r="B1728" s="132">
        <v>105000000031</v>
      </c>
    </row>
    <row r="1729" spans="1:2">
      <c r="A1729" t="s">
        <v>5291</v>
      </c>
      <c r="B1729" s="132">
        <v>105000000031</v>
      </c>
    </row>
    <row r="1730" spans="1:2">
      <c r="A1730" t="s">
        <v>5293</v>
      </c>
      <c r="B1730" s="132">
        <v>105000000031</v>
      </c>
    </row>
    <row r="1731" spans="1:2">
      <c r="A1731" t="s">
        <v>5295</v>
      </c>
      <c r="B1731" s="132">
        <v>105000000031</v>
      </c>
    </row>
    <row r="1732" spans="1:2">
      <c r="A1732" t="s">
        <v>5297</v>
      </c>
      <c r="B1732" s="132">
        <v>105000000031</v>
      </c>
    </row>
    <row r="1733" spans="1:2">
      <c r="A1733" t="s">
        <v>5299</v>
      </c>
      <c r="B1733" s="132">
        <v>105000000031</v>
      </c>
    </row>
    <row r="1734" spans="1:2">
      <c r="A1734" t="s">
        <v>5301</v>
      </c>
      <c r="B1734" s="132">
        <v>105000000031</v>
      </c>
    </row>
    <row r="1735" spans="1:2">
      <c r="A1735" t="s">
        <v>4835</v>
      </c>
      <c r="B1735" s="132">
        <v>105000000032</v>
      </c>
    </row>
    <row r="1736" spans="1:2">
      <c r="A1736" t="s">
        <v>4837</v>
      </c>
      <c r="B1736" s="132">
        <v>105000000032</v>
      </c>
    </row>
    <row r="1737" spans="1:2">
      <c r="A1737" t="s">
        <v>4839</v>
      </c>
      <c r="B1737" s="132">
        <v>105000000032</v>
      </c>
    </row>
    <row r="1738" spans="1:2">
      <c r="A1738" t="s">
        <v>4841</v>
      </c>
      <c r="B1738" s="132">
        <v>105000000032</v>
      </c>
    </row>
    <row r="1739" spans="1:2">
      <c r="A1739" t="s">
        <v>4843</v>
      </c>
      <c r="B1739" s="132">
        <v>105000000032</v>
      </c>
    </row>
    <row r="1740" spans="1:2">
      <c r="A1740" t="s">
        <v>4845</v>
      </c>
      <c r="B1740" s="132">
        <v>105000000032</v>
      </c>
    </row>
    <row r="1741" spans="1:2">
      <c r="A1741" t="s">
        <v>4847</v>
      </c>
      <c r="B1741" s="132">
        <v>105000000032</v>
      </c>
    </row>
    <row r="1742" spans="1:2">
      <c r="A1742" t="s">
        <v>4849</v>
      </c>
      <c r="B1742" s="132">
        <v>105000000032</v>
      </c>
    </row>
    <row r="1743" spans="1:2">
      <c r="A1743" t="s">
        <v>4851</v>
      </c>
      <c r="B1743" s="132">
        <v>105000000032</v>
      </c>
    </row>
    <row r="1744" spans="1:2">
      <c r="A1744" t="s">
        <v>4853</v>
      </c>
      <c r="B1744" s="132">
        <v>105000000032</v>
      </c>
    </row>
    <row r="1745" spans="1:2">
      <c r="A1745" t="s">
        <v>5161</v>
      </c>
      <c r="B1745" s="132">
        <v>105000000033</v>
      </c>
    </row>
    <row r="1746" spans="1:2">
      <c r="A1746" t="s">
        <v>5163</v>
      </c>
      <c r="B1746" s="132">
        <v>105000000033</v>
      </c>
    </row>
    <row r="1747" spans="1:2">
      <c r="A1747" t="s">
        <v>5165</v>
      </c>
      <c r="B1747" s="132">
        <v>105000000033</v>
      </c>
    </row>
    <row r="1748" spans="1:2">
      <c r="A1748" t="s">
        <v>5167</v>
      </c>
      <c r="B1748" s="132">
        <v>105000000033</v>
      </c>
    </row>
    <row r="1749" spans="1:2">
      <c r="A1749" t="s">
        <v>5169</v>
      </c>
      <c r="B1749" s="132">
        <v>105000000033</v>
      </c>
    </row>
    <row r="1750" spans="1:2">
      <c r="A1750" t="s">
        <v>5171</v>
      </c>
      <c r="B1750" s="132">
        <v>105000000033</v>
      </c>
    </row>
    <row r="1751" spans="1:2">
      <c r="A1751" t="s">
        <v>5747</v>
      </c>
      <c r="B1751" s="132">
        <v>105000000034</v>
      </c>
    </row>
    <row r="1752" spans="1:2">
      <c r="A1752" t="s">
        <v>5749</v>
      </c>
      <c r="B1752" s="132">
        <v>105000000034</v>
      </c>
    </row>
    <row r="1753" spans="1:2">
      <c r="A1753" t="s">
        <v>5751</v>
      </c>
      <c r="B1753" s="132">
        <v>105000000034</v>
      </c>
    </row>
    <row r="1754" spans="1:2">
      <c r="A1754" t="s">
        <v>5753</v>
      </c>
      <c r="B1754" s="132">
        <v>105000000034</v>
      </c>
    </row>
    <row r="1755" spans="1:2">
      <c r="A1755" t="s">
        <v>5755</v>
      </c>
      <c r="B1755" s="132">
        <v>105000000034</v>
      </c>
    </row>
    <row r="1756" spans="1:2">
      <c r="A1756" t="s">
        <v>5757</v>
      </c>
      <c r="B1756" s="132">
        <v>105000000034</v>
      </c>
    </row>
    <row r="1757" spans="1:2">
      <c r="A1757" t="s">
        <v>5759</v>
      </c>
      <c r="B1757" s="132">
        <v>105000000034</v>
      </c>
    </row>
    <row r="1758" spans="1:2">
      <c r="A1758" t="s">
        <v>5761</v>
      </c>
      <c r="B1758" s="132">
        <v>105000000034</v>
      </c>
    </row>
    <row r="1759" spans="1:2">
      <c r="A1759" t="s">
        <v>5763</v>
      </c>
      <c r="B1759" s="132">
        <v>105000000034</v>
      </c>
    </row>
    <row r="1760" spans="1:2">
      <c r="A1760" t="s">
        <v>1159</v>
      </c>
      <c r="B1760" s="132">
        <v>105000000035</v>
      </c>
    </row>
    <row r="1761" spans="1:2">
      <c r="A1761" t="s">
        <v>1161</v>
      </c>
      <c r="B1761" s="132">
        <v>105000000035</v>
      </c>
    </row>
    <row r="1762" spans="1:2">
      <c r="A1762" t="s">
        <v>1163</v>
      </c>
      <c r="B1762" s="132">
        <v>105000000035</v>
      </c>
    </row>
    <row r="1763" spans="1:2">
      <c r="A1763" t="s">
        <v>1165</v>
      </c>
      <c r="B1763" s="132">
        <v>105000000035</v>
      </c>
    </row>
    <row r="1764" spans="1:2">
      <c r="A1764" t="s">
        <v>1167</v>
      </c>
      <c r="B1764" s="132">
        <v>105000000035</v>
      </c>
    </row>
    <row r="1765" spans="1:2">
      <c r="A1765" t="s">
        <v>4297</v>
      </c>
      <c r="B1765" s="132">
        <v>105000000036</v>
      </c>
    </row>
    <row r="1766" spans="1:2">
      <c r="A1766" t="s">
        <v>4299</v>
      </c>
      <c r="B1766" s="132">
        <v>105000000036</v>
      </c>
    </row>
    <row r="1767" spans="1:2">
      <c r="A1767" t="s">
        <v>4301</v>
      </c>
      <c r="B1767" s="132">
        <v>105000000036</v>
      </c>
    </row>
    <row r="1768" spans="1:2">
      <c r="A1768" t="s">
        <v>5999</v>
      </c>
      <c r="B1768" s="132">
        <v>105000000037</v>
      </c>
    </row>
    <row r="1769" spans="1:2">
      <c r="A1769" t="s">
        <v>6001</v>
      </c>
      <c r="B1769" s="132">
        <v>105000000037</v>
      </c>
    </row>
    <row r="1770" spans="1:2">
      <c r="A1770" t="s">
        <v>6003</v>
      </c>
      <c r="B1770" s="132">
        <v>105000000037</v>
      </c>
    </row>
    <row r="1771" spans="1:2">
      <c r="A1771" t="s">
        <v>6005</v>
      </c>
      <c r="B1771" s="132">
        <v>105000000037</v>
      </c>
    </row>
    <row r="1772" spans="1:2">
      <c r="A1772" t="s">
        <v>6007</v>
      </c>
      <c r="B1772" s="132">
        <v>105000000037</v>
      </c>
    </row>
    <row r="1773" spans="1:2">
      <c r="A1773" t="s">
        <v>6009</v>
      </c>
      <c r="B1773" s="132">
        <v>105000000037</v>
      </c>
    </row>
    <row r="1774" spans="1:2">
      <c r="A1774" t="s">
        <v>5661</v>
      </c>
      <c r="B1774" s="132">
        <v>105000000038</v>
      </c>
    </row>
    <row r="1775" spans="1:2">
      <c r="A1775" t="s">
        <v>5663</v>
      </c>
      <c r="B1775" s="132">
        <v>105000000038</v>
      </c>
    </row>
    <row r="1776" spans="1:2">
      <c r="A1776" t="s">
        <v>5671</v>
      </c>
      <c r="B1776" s="132">
        <v>105000000038</v>
      </c>
    </row>
    <row r="1777" spans="1:2">
      <c r="A1777" t="s">
        <v>5673</v>
      </c>
      <c r="B1777" s="132">
        <v>105000000038</v>
      </c>
    </row>
    <row r="1778" spans="1:2">
      <c r="A1778" t="s">
        <v>5675</v>
      </c>
      <c r="B1778" s="132">
        <v>105000000038</v>
      </c>
    </row>
    <row r="1779" spans="1:2">
      <c r="A1779" t="s">
        <v>5677</v>
      </c>
      <c r="B1779" s="132">
        <v>105000000038</v>
      </c>
    </row>
    <row r="1780" spans="1:2">
      <c r="A1780" t="s">
        <v>5679</v>
      </c>
      <c r="B1780" s="132">
        <v>105000000038</v>
      </c>
    </row>
    <row r="1781" spans="1:2">
      <c r="A1781" t="s">
        <v>5891</v>
      </c>
      <c r="B1781" s="132">
        <v>105000000039</v>
      </c>
    </row>
    <row r="1782" spans="1:2">
      <c r="A1782" t="s">
        <v>5893</v>
      </c>
      <c r="B1782" s="132">
        <v>105000000039</v>
      </c>
    </row>
    <row r="1783" spans="1:2">
      <c r="A1783" t="s">
        <v>5895</v>
      </c>
      <c r="B1783" s="132">
        <v>105000000039</v>
      </c>
    </row>
    <row r="1784" spans="1:2">
      <c r="A1784" t="s">
        <v>5897</v>
      </c>
      <c r="B1784" s="132">
        <v>105000000039</v>
      </c>
    </row>
    <row r="1785" spans="1:2">
      <c r="A1785" t="s">
        <v>5899</v>
      </c>
      <c r="B1785" s="132">
        <v>105000000039</v>
      </c>
    </row>
    <row r="1786" spans="1:2">
      <c r="A1786" t="s">
        <v>5901</v>
      </c>
      <c r="B1786" s="132">
        <v>105000000039</v>
      </c>
    </row>
    <row r="1787" spans="1:2">
      <c r="A1787" t="s">
        <v>5903</v>
      </c>
      <c r="B1787" s="132">
        <v>105000000039</v>
      </c>
    </row>
    <row r="1788" spans="1:2">
      <c r="A1788" t="s">
        <v>5905</v>
      </c>
      <c r="B1788" s="132">
        <v>105000000039</v>
      </c>
    </row>
    <row r="1789" spans="1:2">
      <c r="A1789" t="s">
        <v>5907</v>
      </c>
      <c r="B1789" s="132">
        <v>105000000039</v>
      </c>
    </row>
    <row r="1790" spans="1:2">
      <c r="A1790" t="s">
        <v>5909</v>
      </c>
      <c r="B1790" s="132">
        <v>105000000039</v>
      </c>
    </row>
    <row r="1791" spans="1:2">
      <c r="A1791" t="s">
        <v>6211</v>
      </c>
      <c r="B1791" s="132">
        <v>105000000040</v>
      </c>
    </row>
    <row r="1792" spans="1:2">
      <c r="A1792" t="s">
        <v>6213</v>
      </c>
      <c r="B1792" s="132">
        <v>105000000040</v>
      </c>
    </row>
    <row r="1793" spans="1:2">
      <c r="A1793" t="s">
        <v>6215</v>
      </c>
      <c r="B1793" s="132">
        <v>105000000040</v>
      </c>
    </row>
    <row r="1794" spans="1:2">
      <c r="A1794" t="s">
        <v>6217</v>
      </c>
      <c r="B1794" s="132">
        <v>105000000040</v>
      </c>
    </row>
    <row r="1795" spans="1:2">
      <c r="A1795" t="s">
        <v>6219</v>
      </c>
      <c r="B1795" s="132">
        <v>105000000040</v>
      </c>
    </row>
    <row r="1796" spans="1:2">
      <c r="A1796" t="s">
        <v>6221</v>
      </c>
      <c r="B1796" s="132">
        <v>105000000040</v>
      </c>
    </row>
    <row r="1797" spans="1:2">
      <c r="A1797" t="s">
        <v>6223</v>
      </c>
      <c r="B1797" s="132">
        <v>105000000040</v>
      </c>
    </row>
    <row r="1798" spans="1:2">
      <c r="A1798" t="s">
        <v>895</v>
      </c>
      <c r="B1798" s="132">
        <v>105000000120</v>
      </c>
    </row>
    <row r="1799" spans="1:2">
      <c r="A1799" t="s">
        <v>2685</v>
      </c>
      <c r="B1799" s="132">
        <v>105000000169</v>
      </c>
    </row>
    <row r="1800" spans="1:2">
      <c r="A1800" t="s">
        <v>2687</v>
      </c>
      <c r="B1800" s="132">
        <v>105000000169</v>
      </c>
    </row>
    <row r="1801" spans="1:2">
      <c r="A1801" t="s">
        <v>2689</v>
      </c>
      <c r="B1801" s="132">
        <v>105000000169</v>
      </c>
    </row>
    <row r="1802" spans="1:2">
      <c r="A1802" t="s">
        <v>6225</v>
      </c>
      <c r="B1802" s="132">
        <v>105000000040</v>
      </c>
    </row>
    <row r="1803" spans="1:2">
      <c r="A1803" t="s">
        <v>6227</v>
      </c>
      <c r="B1803" s="132">
        <v>105000000040</v>
      </c>
    </row>
    <row r="1804" spans="1:2">
      <c r="A1804" t="s">
        <v>6229</v>
      </c>
      <c r="B1804" s="132">
        <v>105000000040</v>
      </c>
    </row>
    <row r="1805" spans="1:2">
      <c r="A1805" t="s">
        <v>6285</v>
      </c>
      <c r="B1805" s="132">
        <v>105000000041</v>
      </c>
    </row>
    <row r="1806" spans="1:2">
      <c r="A1806" t="s">
        <v>6287</v>
      </c>
      <c r="B1806" s="132">
        <v>105000000041</v>
      </c>
    </row>
    <row r="1807" spans="1:2">
      <c r="A1807" t="s">
        <v>6289</v>
      </c>
      <c r="B1807" s="132">
        <v>105000000041</v>
      </c>
    </row>
    <row r="1808" spans="1:2">
      <c r="A1808" t="s">
        <v>6291</v>
      </c>
      <c r="B1808" s="132">
        <v>105000000041</v>
      </c>
    </row>
    <row r="1809" spans="1:2">
      <c r="A1809" t="s">
        <v>6293</v>
      </c>
      <c r="B1809" s="132">
        <v>105000000041</v>
      </c>
    </row>
    <row r="1810" spans="1:2">
      <c r="A1810" t="s">
        <v>6295</v>
      </c>
      <c r="B1810" s="132">
        <v>105000000041</v>
      </c>
    </row>
    <row r="1811" spans="1:2">
      <c r="A1811" t="s">
        <v>6297</v>
      </c>
      <c r="B1811" s="132">
        <v>105000000041</v>
      </c>
    </row>
    <row r="1812" spans="1:2">
      <c r="A1812" t="s">
        <v>6299</v>
      </c>
      <c r="B1812" s="132">
        <v>105000000041</v>
      </c>
    </row>
    <row r="1813" spans="1:2">
      <c r="A1813" t="s">
        <v>6301</v>
      </c>
      <c r="B1813" s="132">
        <v>105000000041</v>
      </c>
    </row>
    <row r="1814" spans="1:2">
      <c r="A1814" t="s">
        <v>6303</v>
      </c>
      <c r="B1814" s="132">
        <v>105000000041</v>
      </c>
    </row>
    <row r="1815" spans="1:2">
      <c r="A1815" t="s">
        <v>5419</v>
      </c>
      <c r="B1815" s="132">
        <v>105000000042</v>
      </c>
    </row>
    <row r="1816" spans="1:2">
      <c r="A1816" t="s">
        <v>5421</v>
      </c>
      <c r="B1816" s="132">
        <v>105000000042</v>
      </c>
    </row>
    <row r="1817" spans="1:2">
      <c r="A1817" t="s">
        <v>5423</v>
      </c>
      <c r="B1817" s="132">
        <v>105000000042</v>
      </c>
    </row>
    <row r="1818" spans="1:2">
      <c r="A1818" t="s">
        <v>5425</v>
      </c>
      <c r="B1818" s="132">
        <v>105000000042</v>
      </c>
    </row>
    <row r="1819" spans="1:2">
      <c r="A1819" t="s">
        <v>5427</v>
      </c>
      <c r="B1819" s="132">
        <v>105000000042</v>
      </c>
    </row>
    <row r="1820" spans="1:2">
      <c r="A1820" t="s">
        <v>5429</v>
      </c>
      <c r="B1820" s="132">
        <v>105000000042</v>
      </c>
    </row>
    <row r="1821" spans="1:2">
      <c r="A1821" t="s">
        <v>5431</v>
      </c>
      <c r="B1821" s="132">
        <v>105000000042</v>
      </c>
    </row>
    <row r="1822" spans="1:2">
      <c r="A1822" t="s">
        <v>5433</v>
      </c>
      <c r="B1822" s="132">
        <v>105000000042</v>
      </c>
    </row>
    <row r="1823" spans="1:2">
      <c r="A1823" t="s">
        <v>5435</v>
      </c>
      <c r="B1823" s="132">
        <v>105000000042</v>
      </c>
    </row>
    <row r="1824" spans="1:2">
      <c r="A1824" t="s">
        <v>5437</v>
      </c>
      <c r="B1824" s="132">
        <v>105000000042</v>
      </c>
    </row>
    <row r="1825" spans="1:2">
      <c r="A1825" t="s">
        <v>2849</v>
      </c>
      <c r="B1825" s="132">
        <v>105000000043</v>
      </c>
    </row>
    <row r="1826" spans="1:2">
      <c r="A1826" t="s">
        <v>2851</v>
      </c>
      <c r="B1826" s="132">
        <v>105000000043</v>
      </c>
    </row>
    <row r="1827" spans="1:2">
      <c r="A1827" t="s">
        <v>2853</v>
      </c>
      <c r="B1827" s="132">
        <v>105000000043</v>
      </c>
    </row>
    <row r="1828" spans="1:2">
      <c r="A1828" t="s">
        <v>2855</v>
      </c>
      <c r="B1828" s="132">
        <v>105000000043</v>
      </c>
    </row>
    <row r="1829" spans="1:2">
      <c r="A1829" t="s">
        <v>2857</v>
      </c>
      <c r="B1829" s="132">
        <v>105000000043</v>
      </c>
    </row>
    <row r="1830" spans="1:2">
      <c r="A1830" t="s">
        <v>2859</v>
      </c>
      <c r="B1830" s="132">
        <v>105000000043</v>
      </c>
    </row>
    <row r="1831" spans="1:2">
      <c r="A1831" t="s">
        <v>2861</v>
      </c>
      <c r="B1831" s="132">
        <v>105000000043</v>
      </c>
    </row>
    <row r="1832" spans="1:2">
      <c r="A1832" t="s">
        <v>897</v>
      </c>
      <c r="B1832" s="132">
        <v>105000000120</v>
      </c>
    </row>
    <row r="1833" spans="1:2">
      <c r="A1833" t="s">
        <v>899</v>
      </c>
      <c r="B1833" s="132">
        <v>105000000120</v>
      </c>
    </row>
    <row r="1834" spans="1:2">
      <c r="A1834" t="s">
        <v>901</v>
      </c>
      <c r="B1834" s="132">
        <v>105000000120</v>
      </c>
    </row>
    <row r="1835" spans="1:2">
      <c r="A1835" t="s">
        <v>903</v>
      </c>
      <c r="B1835" s="132">
        <v>105000000120</v>
      </c>
    </row>
    <row r="1836" spans="1:2">
      <c r="A1836" t="s">
        <v>905</v>
      </c>
      <c r="B1836" s="132">
        <v>105000000120</v>
      </c>
    </row>
    <row r="1837" spans="1:2">
      <c r="A1837" t="s">
        <v>907</v>
      </c>
      <c r="B1837" s="132">
        <v>105000000120</v>
      </c>
    </row>
    <row r="1838" spans="1:2">
      <c r="A1838" t="s">
        <v>909</v>
      </c>
      <c r="B1838" s="132">
        <v>105000000120</v>
      </c>
    </row>
    <row r="1839" spans="1:2">
      <c r="A1839" t="s">
        <v>911</v>
      </c>
      <c r="B1839" s="132">
        <v>105000000120</v>
      </c>
    </row>
    <row r="1840" spans="1:2">
      <c r="A1840" t="s">
        <v>913</v>
      </c>
      <c r="B1840" s="132">
        <v>105000000120</v>
      </c>
    </row>
    <row r="1841" spans="1:2">
      <c r="A1841" t="s">
        <v>915</v>
      </c>
      <c r="B1841" s="132">
        <v>105000000120</v>
      </c>
    </row>
    <row r="1842" spans="1:2">
      <c r="A1842" t="s">
        <v>2815</v>
      </c>
      <c r="B1842" s="132">
        <v>105000000121</v>
      </c>
    </row>
    <row r="1843" spans="1:2">
      <c r="A1843" t="s">
        <v>2817</v>
      </c>
      <c r="B1843" s="132">
        <v>105000000121</v>
      </c>
    </row>
    <row r="1844" spans="1:2">
      <c r="A1844" t="s">
        <v>2819</v>
      </c>
      <c r="B1844" s="132">
        <v>105000000121</v>
      </c>
    </row>
    <row r="1845" spans="1:2">
      <c r="A1845" t="s">
        <v>4901</v>
      </c>
      <c r="B1845" s="132">
        <v>105000000122</v>
      </c>
    </row>
    <row r="1846" spans="1:2">
      <c r="A1846" t="s">
        <v>2821</v>
      </c>
      <c r="B1846" s="132">
        <v>105000000123</v>
      </c>
    </row>
    <row r="1847" spans="1:2">
      <c r="A1847" t="s">
        <v>2823</v>
      </c>
      <c r="B1847" s="132">
        <v>105000000123</v>
      </c>
    </row>
    <row r="1848" spans="1:2">
      <c r="A1848" t="s">
        <v>2825</v>
      </c>
      <c r="B1848" s="132">
        <v>105000000123</v>
      </c>
    </row>
    <row r="1849" spans="1:2">
      <c r="A1849" t="s">
        <v>2863</v>
      </c>
      <c r="B1849" s="132">
        <v>105000000043</v>
      </c>
    </row>
    <row r="1850" spans="1:2">
      <c r="A1850" t="s">
        <v>2827</v>
      </c>
      <c r="B1850" s="132">
        <v>105000000123</v>
      </c>
    </row>
    <row r="1851" spans="1:2">
      <c r="A1851" t="s">
        <v>3279</v>
      </c>
      <c r="B1851" s="132">
        <v>105000000172</v>
      </c>
    </row>
    <row r="1852" spans="1:2">
      <c r="A1852" t="s">
        <v>937</v>
      </c>
      <c r="B1852" s="132">
        <v>105000000046</v>
      </c>
    </row>
    <row r="1853" spans="1:2">
      <c r="A1853" t="s">
        <v>6373</v>
      </c>
      <c r="B1853" s="132">
        <v>105000000218</v>
      </c>
    </row>
    <row r="1854" spans="1:2">
      <c r="A1854" t="s">
        <v>6375</v>
      </c>
      <c r="B1854" s="132">
        <v>105000000218</v>
      </c>
    </row>
    <row r="1855" spans="1:2">
      <c r="A1855" t="s">
        <v>1761</v>
      </c>
      <c r="B1855" s="132">
        <v>105000000219</v>
      </c>
    </row>
    <row r="1856" spans="1:2">
      <c r="A1856" t="s">
        <v>1763</v>
      </c>
      <c r="B1856" s="132">
        <v>105000000219</v>
      </c>
    </row>
    <row r="1857" spans="1:2">
      <c r="A1857" t="s">
        <v>1765</v>
      </c>
      <c r="B1857" s="132">
        <v>105000000219</v>
      </c>
    </row>
    <row r="1858" spans="1:2">
      <c r="A1858" t="s">
        <v>1767</v>
      </c>
      <c r="B1858" s="132">
        <v>105000000219</v>
      </c>
    </row>
    <row r="1859" spans="1:2">
      <c r="A1859" t="s">
        <v>1769</v>
      </c>
      <c r="B1859" s="132">
        <v>105000000219</v>
      </c>
    </row>
    <row r="1860" spans="1:2">
      <c r="A1860" t="s">
        <v>1771</v>
      </c>
      <c r="B1860" s="132">
        <v>105000000219</v>
      </c>
    </row>
    <row r="1861" spans="1:2">
      <c r="A1861" t="s">
        <v>1773</v>
      </c>
      <c r="B1861" s="132">
        <v>105000000219</v>
      </c>
    </row>
    <row r="1862" spans="1:2">
      <c r="A1862" t="s">
        <v>1775</v>
      </c>
      <c r="B1862" s="132">
        <v>105000000219</v>
      </c>
    </row>
    <row r="1863" spans="1:2">
      <c r="A1863" t="s">
        <v>1777</v>
      </c>
      <c r="B1863" s="132">
        <v>105000000219</v>
      </c>
    </row>
    <row r="1864" spans="1:2">
      <c r="A1864" t="s">
        <v>1779</v>
      </c>
      <c r="B1864" s="132">
        <v>105000000219</v>
      </c>
    </row>
    <row r="1865" spans="1:2">
      <c r="A1865" t="s">
        <v>1781</v>
      </c>
      <c r="B1865" s="132">
        <v>105000000219</v>
      </c>
    </row>
    <row r="1866" spans="1:2">
      <c r="A1866" t="s">
        <v>1783</v>
      </c>
      <c r="B1866" s="132">
        <v>105000000219</v>
      </c>
    </row>
    <row r="1867" spans="1:2">
      <c r="A1867" t="s">
        <v>3083</v>
      </c>
      <c r="B1867" s="132">
        <v>105000000221</v>
      </c>
    </row>
    <row r="1868" spans="1:2">
      <c r="A1868" t="s">
        <v>3085</v>
      </c>
      <c r="B1868" s="132">
        <v>105000000221</v>
      </c>
    </row>
    <row r="1869" spans="1:2">
      <c r="A1869" t="s">
        <v>2829</v>
      </c>
      <c r="B1869" s="132">
        <v>105000000123</v>
      </c>
    </row>
    <row r="1870" spans="1:2">
      <c r="A1870" t="s">
        <v>2831</v>
      </c>
      <c r="B1870" s="132">
        <v>105000000123</v>
      </c>
    </row>
    <row r="1871" spans="1:2">
      <c r="A1871" t="s">
        <v>2833</v>
      </c>
      <c r="B1871" s="132">
        <v>105000000123</v>
      </c>
    </row>
    <row r="1872" spans="1:2">
      <c r="A1872" t="s">
        <v>2835</v>
      </c>
      <c r="B1872" s="132">
        <v>105000000123</v>
      </c>
    </row>
    <row r="1873" spans="1:2">
      <c r="A1873" t="s">
        <v>2837</v>
      </c>
      <c r="B1873" s="132">
        <v>105000000123</v>
      </c>
    </row>
    <row r="1874" spans="1:2">
      <c r="A1874" t="s">
        <v>4969</v>
      </c>
      <c r="B1874" s="132">
        <v>105000000124</v>
      </c>
    </row>
    <row r="1875" spans="1:2">
      <c r="A1875" t="s">
        <v>4971</v>
      </c>
      <c r="B1875" s="132">
        <v>105000000124</v>
      </c>
    </row>
    <row r="1876" spans="1:2">
      <c r="A1876" t="s">
        <v>4973</v>
      </c>
      <c r="B1876" s="132">
        <v>105000000124</v>
      </c>
    </row>
    <row r="1877" spans="1:2">
      <c r="A1877" t="s">
        <v>4975</v>
      </c>
      <c r="B1877" s="132">
        <v>105000000124</v>
      </c>
    </row>
    <row r="1878" spans="1:2">
      <c r="A1878" t="s">
        <v>4977</v>
      </c>
      <c r="B1878" s="132">
        <v>105000000124</v>
      </c>
    </row>
    <row r="1879" spans="1:2">
      <c r="A1879" t="s">
        <v>4979</v>
      </c>
      <c r="B1879" s="132">
        <v>105000000124</v>
      </c>
    </row>
    <row r="1880" spans="1:2">
      <c r="A1880" t="s">
        <v>4981</v>
      </c>
      <c r="B1880" s="132">
        <v>105000000124</v>
      </c>
    </row>
    <row r="1881" spans="1:2">
      <c r="A1881" t="s">
        <v>4983</v>
      </c>
      <c r="B1881" s="132">
        <v>105000000124</v>
      </c>
    </row>
    <row r="1882" spans="1:2">
      <c r="A1882" t="s">
        <v>4985</v>
      </c>
      <c r="B1882" s="132">
        <v>105000000124</v>
      </c>
    </row>
    <row r="1883" spans="1:2">
      <c r="A1883" t="s">
        <v>4987</v>
      </c>
      <c r="B1883" s="132">
        <v>105000000124</v>
      </c>
    </row>
    <row r="1884" spans="1:2">
      <c r="A1884" t="s">
        <v>917</v>
      </c>
      <c r="B1884" s="132">
        <v>105000000125</v>
      </c>
    </row>
    <row r="1885" spans="1:2">
      <c r="A1885" t="s">
        <v>919</v>
      </c>
      <c r="B1885" s="132">
        <v>105000000125</v>
      </c>
    </row>
    <row r="1886" spans="1:2">
      <c r="A1886" t="s">
        <v>921</v>
      </c>
      <c r="B1886" s="132">
        <v>105000000125</v>
      </c>
    </row>
    <row r="1887" spans="1:2">
      <c r="A1887" t="s">
        <v>3281</v>
      </c>
      <c r="B1887" s="132">
        <v>105000000172</v>
      </c>
    </row>
    <row r="1888" spans="1:2">
      <c r="A1888" t="s">
        <v>3283</v>
      </c>
      <c r="B1888" s="132">
        <v>105000000172</v>
      </c>
    </row>
    <row r="1889" spans="1:2">
      <c r="A1889" t="s">
        <v>3285</v>
      </c>
      <c r="B1889" s="132">
        <v>105000000172</v>
      </c>
    </row>
    <row r="1890" spans="1:2">
      <c r="A1890" t="s">
        <v>2865</v>
      </c>
      <c r="B1890" s="132">
        <v>105000000043</v>
      </c>
    </row>
    <row r="1891" spans="1:2">
      <c r="A1891" t="s">
        <v>2867</v>
      </c>
      <c r="B1891" s="132">
        <v>105000000043</v>
      </c>
    </row>
    <row r="1892" spans="1:2">
      <c r="A1892" t="s">
        <v>2869</v>
      </c>
      <c r="B1892" s="132">
        <v>105000000043</v>
      </c>
    </row>
    <row r="1893" spans="1:2">
      <c r="A1893" t="s">
        <v>2871</v>
      </c>
      <c r="B1893" s="132">
        <v>105000000043</v>
      </c>
    </row>
    <row r="1894" spans="1:2">
      <c r="A1894" t="s">
        <v>2873</v>
      </c>
      <c r="B1894" s="132">
        <v>105000000043</v>
      </c>
    </row>
    <row r="1895" spans="1:2">
      <c r="A1895" t="s">
        <v>2875</v>
      </c>
      <c r="B1895" s="132">
        <v>105000000043</v>
      </c>
    </row>
    <row r="1896" spans="1:2">
      <c r="A1896" t="s">
        <v>2877</v>
      </c>
      <c r="B1896" s="132">
        <v>105000000043</v>
      </c>
    </row>
    <row r="1897" spans="1:2">
      <c r="A1897" t="s">
        <v>2879</v>
      </c>
      <c r="B1897" s="132">
        <v>105000000043</v>
      </c>
    </row>
    <row r="1898" spans="1:2">
      <c r="A1898" t="s">
        <v>2881</v>
      </c>
      <c r="B1898" s="132">
        <v>105000000043</v>
      </c>
    </row>
    <row r="1899" spans="1:2">
      <c r="A1899" t="s">
        <v>2883</v>
      </c>
      <c r="B1899" s="132">
        <v>105000000043</v>
      </c>
    </row>
    <row r="1900" spans="1:2">
      <c r="A1900" t="s">
        <v>2885</v>
      </c>
      <c r="B1900" s="132">
        <v>105000000043</v>
      </c>
    </row>
    <row r="1901" spans="1:2">
      <c r="A1901" t="s">
        <v>2887</v>
      </c>
      <c r="B1901" s="132">
        <v>105000000043</v>
      </c>
    </row>
    <row r="1902" spans="1:2">
      <c r="A1902" t="s">
        <v>3591</v>
      </c>
      <c r="B1902" s="132">
        <v>105000000044</v>
      </c>
    </row>
    <row r="1903" spans="1:2">
      <c r="A1903" t="s">
        <v>3593</v>
      </c>
      <c r="B1903" s="132">
        <v>105000000044</v>
      </c>
    </row>
    <row r="1904" spans="1:2">
      <c r="A1904" t="s">
        <v>3595</v>
      </c>
      <c r="B1904" s="132">
        <v>105000000044</v>
      </c>
    </row>
    <row r="1905" spans="1:2">
      <c r="A1905" t="s">
        <v>3597</v>
      </c>
      <c r="B1905" s="132">
        <v>105000000044</v>
      </c>
    </row>
    <row r="1906" spans="1:2">
      <c r="A1906" t="s">
        <v>3599</v>
      </c>
      <c r="B1906" s="132">
        <v>105000000044</v>
      </c>
    </row>
    <row r="1907" spans="1:2">
      <c r="A1907" t="s">
        <v>3601</v>
      </c>
      <c r="B1907" s="132">
        <v>105000000044</v>
      </c>
    </row>
    <row r="1908" spans="1:2">
      <c r="A1908" t="s">
        <v>3603</v>
      </c>
      <c r="B1908" s="132">
        <v>105000000044</v>
      </c>
    </row>
    <row r="1909" spans="1:2">
      <c r="A1909" t="s">
        <v>3605</v>
      </c>
      <c r="B1909" s="132">
        <v>105000000044</v>
      </c>
    </row>
    <row r="1910" spans="1:2">
      <c r="A1910" t="s">
        <v>3607</v>
      </c>
      <c r="B1910" s="132">
        <v>105000000044</v>
      </c>
    </row>
    <row r="1911" spans="1:2">
      <c r="A1911" t="s">
        <v>3609</v>
      </c>
      <c r="B1911" s="132">
        <v>105000000044</v>
      </c>
    </row>
    <row r="1912" spans="1:2">
      <c r="A1912" t="s">
        <v>5173</v>
      </c>
      <c r="B1912" s="132">
        <v>105000000045</v>
      </c>
    </row>
    <row r="1913" spans="1:2">
      <c r="A1913" t="s">
        <v>5175</v>
      </c>
      <c r="B1913" s="132">
        <v>105000000045</v>
      </c>
    </row>
    <row r="1914" spans="1:2">
      <c r="A1914" t="s">
        <v>5177</v>
      </c>
      <c r="B1914" s="132">
        <v>105000000045</v>
      </c>
    </row>
    <row r="1915" spans="1:2">
      <c r="A1915" t="s">
        <v>5179</v>
      </c>
      <c r="B1915" s="132">
        <v>105000000045</v>
      </c>
    </row>
    <row r="1916" spans="1:2">
      <c r="A1916" t="s">
        <v>5181</v>
      </c>
      <c r="B1916" s="132">
        <v>105000000045</v>
      </c>
    </row>
    <row r="1917" spans="1:2">
      <c r="A1917" t="s">
        <v>5183</v>
      </c>
      <c r="B1917" s="132">
        <v>105000000045</v>
      </c>
    </row>
    <row r="1918" spans="1:2">
      <c r="A1918" t="s">
        <v>5185</v>
      </c>
      <c r="B1918" s="132">
        <v>105000000045</v>
      </c>
    </row>
    <row r="1919" spans="1:2">
      <c r="A1919" t="s">
        <v>5187</v>
      </c>
      <c r="B1919" s="132">
        <v>105000000045</v>
      </c>
    </row>
    <row r="1920" spans="1:2">
      <c r="A1920" t="s">
        <v>5189</v>
      </c>
      <c r="B1920" s="132">
        <v>105000000045</v>
      </c>
    </row>
    <row r="1921" spans="1:2">
      <c r="A1921" t="s">
        <v>5191</v>
      </c>
      <c r="B1921" s="132">
        <v>105000000045</v>
      </c>
    </row>
    <row r="1922" spans="1:2">
      <c r="A1922" t="s">
        <v>939</v>
      </c>
      <c r="B1922" s="132">
        <v>105000000046</v>
      </c>
    </row>
    <row r="1923" spans="1:2">
      <c r="A1923" t="s">
        <v>941</v>
      </c>
      <c r="B1923" s="132">
        <v>105000000046</v>
      </c>
    </row>
    <row r="1924" spans="1:2">
      <c r="A1924" t="s">
        <v>943</v>
      </c>
      <c r="B1924" s="132">
        <v>105000000046</v>
      </c>
    </row>
    <row r="1925" spans="1:2">
      <c r="A1925" t="s">
        <v>945</v>
      </c>
      <c r="B1925" s="132">
        <v>105000000046</v>
      </c>
    </row>
    <row r="1926" spans="1:2">
      <c r="A1926" t="s">
        <v>947</v>
      </c>
      <c r="B1926" s="132">
        <v>105000000046</v>
      </c>
    </row>
    <row r="1927" spans="1:2">
      <c r="A1927" t="s">
        <v>949</v>
      </c>
      <c r="B1927" s="132">
        <v>105000000046</v>
      </c>
    </row>
    <row r="1928" spans="1:2">
      <c r="A1928" t="s">
        <v>951</v>
      </c>
      <c r="B1928" s="132">
        <v>105000000046</v>
      </c>
    </row>
    <row r="1929" spans="1:2">
      <c r="A1929" t="s">
        <v>953</v>
      </c>
      <c r="B1929" s="132">
        <v>105000000046</v>
      </c>
    </row>
    <row r="1930" spans="1:2">
      <c r="A1930" t="s">
        <v>955</v>
      </c>
      <c r="B1930" s="132">
        <v>105000000046</v>
      </c>
    </row>
    <row r="1931" spans="1:2">
      <c r="A1931" t="s">
        <v>5193</v>
      </c>
      <c r="B1931" s="132">
        <v>105000000047</v>
      </c>
    </row>
    <row r="1932" spans="1:2">
      <c r="A1932" t="s">
        <v>5195</v>
      </c>
      <c r="B1932" s="132">
        <v>105000000047</v>
      </c>
    </row>
    <row r="1933" spans="1:2">
      <c r="A1933" t="s">
        <v>5197</v>
      </c>
      <c r="B1933" s="132">
        <v>105000000047</v>
      </c>
    </row>
    <row r="1934" spans="1:2">
      <c r="A1934" t="s">
        <v>5199</v>
      </c>
      <c r="B1934" s="132">
        <v>105000000047</v>
      </c>
    </row>
    <row r="1935" spans="1:2">
      <c r="A1935" t="s">
        <v>5201</v>
      </c>
      <c r="B1935" s="132">
        <v>105000000047</v>
      </c>
    </row>
    <row r="1936" spans="1:2">
      <c r="A1936" t="s">
        <v>5203</v>
      </c>
      <c r="B1936" s="132">
        <v>105000000047</v>
      </c>
    </row>
    <row r="1937" spans="1:2">
      <c r="A1937" t="s">
        <v>5205</v>
      </c>
      <c r="B1937" s="132">
        <v>105000000047</v>
      </c>
    </row>
    <row r="1938" spans="1:2">
      <c r="A1938" t="s">
        <v>5207</v>
      </c>
      <c r="B1938" s="132">
        <v>105000000047</v>
      </c>
    </row>
    <row r="1939" spans="1:2">
      <c r="A1939" t="s">
        <v>923</v>
      </c>
      <c r="B1939" s="132">
        <v>105000000125</v>
      </c>
    </row>
    <row r="1940" spans="1:2">
      <c r="A1940" t="s">
        <v>925</v>
      </c>
      <c r="B1940" s="132">
        <v>105000000125</v>
      </c>
    </row>
    <row r="1941" spans="1:2">
      <c r="A1941" t="s">
        <v>927</v>
      </c>
      <c r="B1941" s="132">
        <v>105000000125</v>
      </c>
    </row>
    <row r="1942" spans="1:2">
      <c r="A1942" t="s">
        <v>929</v>
      </c>
      <c r="B1942" s="132">
        <v>105000000125</v>
      </c>
    </row>
    <row r="1943" spans="1:2">
      <c r="A1943" t="s">
        <v>931</v>
      </c>
      <c r="B1943" s="132">
        <v>105000000125</v>
      </c>
    </row>
    <row r="1944" spans="1:2">
      <c r="A1944" t="s">
        <v>933</v>
      </c>
      <c r="B1944" s="132">
        <v>105000000125</v>
      </c>
    </row>
    <row r="1945" spans="1:2">
      <c r="A1945" t="s">
        <v>935</v>
      </c>
      <c r="B1945" s="132">
        <v>105000000125</v>
      </c>
    </row>
    <row r="1946" spans="1:2">
      <c r="A1946" t="s">
        <v>1085</v>
      </c>
      <c r="B1946" s="132">
        <v>105000000126</v>
      </c>
    </row>
    <row r="1947" spans="1:2">
      <c r="A1947" t="s">
        <v>1087</v>
      </c>
      <c r="B1947" s="132">
        <v>105000000126</v>
      </c>
    </row>
    <row r="1948" spans="1:2">
      <c r="A1948" t="s">
        <v>1089</v>
      </c>
      <c r="B1948" s="132">
        <v>105000000126</v>
      </c>
    </row>
    <row r="1949" spans="1:2">
      <c r="A1949" t="s">
        <v>1091</v>
      </c>
      <c r="B1949" s="132">
        <v>105000000126</v>
      </c>
    </row>
    <row r="1950" spans="1:2">
      <c r="A1950" t="s">
        <v>1093</v>
      </c>
      <c r="B1950" s="132">
        <v>105000000126</v>
      </c>
    </row>
    <row r="1951" spans="1:2">
      <c r="A1951" t="s">
        <v>1095</v>
      </c>
      <c r="B1951" s="132">
        <v>105000000126</v>
      </c>
    </row>
    <row r="1952" spans="1:2">
      <c r="A1952" t="s">
        <v>1097</v>
      </c>
      <c r="B1952" s="132">
        <v>105000000126</v>
      </c>
    </row>
    <row r="1953" spans="1:2">
      <c r="A1953" t="s">
        <v>1099</v>
      </c>
      <c r="B1953" s="132">
        <v>105000000126</v>
      </c>
    </row>
    <row r="1954" spans="1:2">
      <c r="A1954" t="s">
        <v>1101</v>
      </c>
      <c r="B1954" s="132">
        <v>105000000126</v>
      </c>
    </row>
    <row r="1955" spans="1:2">
      <c r="A1955" t="s">
        <v>1103</v>
      </c>
      <c r="B1955" s="132">
        <v>105000000126</v>
      </c>
    </row>
    <row r="1956" spans="1:2">
      <c r="A1956" t="s">
        <v>6251</v>
      </c>
      <c r="B1956" s="132">
        <v>105000000127</v>
      </c>
    </row>
    <row r="1957" spans="1:2">
      <c r="A1957" t="s">
        <v>6253</v>
      </c>
      <c r="B1957" s="132">
        <v>105000000127</v>
      </c>
    </row>
    <row r="1958" spans="1:2">
      <c r="A1958" t="s">
        <v>5335</v>
      </c>
      <c r="B1958" s="132">
        <v>105000000174</v>
      </c>
    </row>
    <row r="1959" spans="1:2">
      <c r="A1959" t="s">
        <v>5337</v>
      </c>
      <c r="B1959" s="132">
        <v>105000000174</v>
      </c>
    </row>
    <row r="1960" spans="1:2">
      <c r="A1960" t="s">
        <v>5327</v>
      </c>
      <c r="B1960" s="132">
        <v>105000000174</v>
      </c>
    </row>
    <row r="1961" spans="1:2">
      <c r="A1961" t="s">
        <v>5329</v>
      </c>
      <c r="B1961" s="132">
        <v>105000000174</v>
      </c>
    </row>
    <row r="1962" spans="1:2">
      <c r="A1962" t="s">
        <v>5331</v>
      </c>
      <c r="B1962" s="132">
        <v>105000000174</v>
      </c>
    </row>
    <row r="1963" spans="1:2">
      <c r="A1963" t="s">
        <v>5333</v>
      </c>
      <c r="B1963" s="132">
        <v>105000000174</v>
      </c>
    </row>
    <row r="1964" spans="1:2">
      <c r="A1964" t="s">
        <v>5323</v>
      </c>
      <c r="B1964" s="132">
        <v>105000000174</v>
      </c>
    </row>
    <row r="1965" spans="1:2">
      <c r="A1965" t="s">
        <v>5325</v>
      </c>
      <c r="B1965" s="132">
        <v>105000000174</v>
      </c>
    </row>
    <row r="1966" spans="1:2">
      <c r="A1966" t="s">
        <v>5319</v>
      </c>
      <c r="B1966" s="132">
        <v>105000000174</v>
      </c>
    </row>
    <row r="1967" spans="1:2">
      <c r="A1967" t="s">
        <v>5321</v>
      </c>
      <c r="B1967" s="132">
        <v>105000000174</v>
      </c>
    </row>
    <row r="1968" spans="1:2">
      <c r="A1968" t="s">
        <v>3663</v>
      </c>
      <c r="B1968" s="132">
        <v>105000000175</v>
      </c>
    </row>
    <row r="1969" spans="1:2">
      <c r="A1969" t="s">
        <v>5209</v>
      </c>
      <c r="B1969" s="132">
        <v>105000000047</v>
      </c>
    </row>
    <row r="1970" spans="1:2">
      <c r="A1970" t="s">
        <v>5211</v>
      </c>
      <c r="B1970" s="132">
        <v>105000000047</v>
      </c>
    </row>
    <row r="1971" spans="1:2">
      <c r="A1971" t="s">
        <v>5213</v>
      </c>
      <c r="B1971" s="132">
        <v>105000000047</v>
      </c>
    </row>
    <row r="1972" spans="1:2">
      <c r="A1972" t="s">
        <v>5215</v>
      </c>
      <c r="B1972" s="132">
        <v>105000000047</v>
      </c>
    </row>
    <row r="1973" spans="1:2">
      <c r="A1973" t="s">
        <v>5217</v>
      </c>
      <c r="B1973" s="132">
        <v>105000000047</v>
      </c>
    </row>
    <row r="1974" spans="1:2">
      <c r="A1974" t="s">
        <v>5219</v>
      </c>
      <c r="B1974" s="132">
        <v>105000000047</v>
      </c>
    </row>
    <row r="1975" spans="1:2">
      <c r="A1975" t="s">
        <v>5221</v>
      </c>
      <c r="B1975" s="132">
        <v>105000000047</v>
      </c>
    </row>
    <row r="1976" spans="1:2">
      <c r="A1976" t="s">
        <v>1169</v>
      </c>
      <c r="B1976" s="132">
        <v>105000000048</v>
      </c>
    </row>
    <row r="1977" spans="1:2">
      <c r="A1977" t="s">
        <v>1171</v>
      </c>
      <c r="B1977" s="132">
        <v>105000000048</v>
      </c>
    </row>
    <row r="1978" spans="1:2">
      <c r="A1978" t="s">
        <v>1173</v>
      </c>
      <c r="B1978" s="132">
        <v>105000000048</v>
      </c>
    </row>
    <row r="1979" spans="1:2">
      <c r="A1979" t="s">
        <v>1175</v>
      </c>
      <c r="B1979" s="132">
        <v>105000000048</v>
      </c>
    </row>
    <row r="1980" spans="1:2">
      <c r="A1980" t="s">
        <v>1177</v>
      </c>
      <c r="B1980" s="132">
        <v>105000000048</v>
      </c>
    </row>
    <row r="1981" spans="1:2">
      <c r="A1981" t="s">
        <v>1179</v>
      </c>
      <c r="B1981" s="132">
        <v>105000000048</v>
      </c>
    </row>
    <row r="1982" spans="1:2">
      <c r="A1982" t="s">
        <v>1181</v>
      </c>
      <c r="B1982" s="132">
        <v>105000000048</v>
      </c>
    </row>
    <row r="1983" spans="1:2">
      <c r="A1983" t="s">
        <v>1183</v>
      </c>
      <c r="B1983" s="132">
        <v>105000000048</v>
      </c>
    </row>
    <row r="1984" spans="1:2">
      <c r="A1984" t="s">
        <v>1185</v>
      </c>
      <c r="B1984" s="132">
        <v>105000000048</v>
      </c>
    </row>
    <row r="1985" spans="1:2">
      <c r="A1985" t="s">
        <v>6231</v>
      </c>
      <c r="B1985" s="132">
        <v>105000000049</v>
      </c>
    </row>
    <row r="1986" spans="1:2">
      <c r="A1986" t="s">
        <v>6233</v>
      </c>
      <c r="B1986" s="132">
        <v>105000000049</v>
      </c>
    </row>
    <row r="1987" spans="1:2">
      <c r="A1987" t="s">
        <v>6235</v>
      </c>
      <c r="B1987" s="132">
        <v>105000000049</v>
      </c>
    </row>
    <row r="1988" spans="1:2">
      <c r="A1988" t="s">
        <v>6255</v>
      </c>
      <c r="B1988" s="132">
        <v>105000000127</v>
      </c>
    </row>
    <row r="1989" spans="1:2">
      <c r="A1989" t="s">
        <v>3091</v>
      </c>
      <c r="B1989" s="132">
        <v>105000000221</v>
      </c>
    </row>
    <row r="1990" spans="1:2">
      <c r="A1990" t="s">
        <v>233</v>
      </c>
      <c r="B1990" s="132">
        <v>105000000257</v>
      </c>
    </row>
    <row r="1991" spans="1:2">
      <c r="A1991" t="s">
        <v>1841</v>
      </c>
      <c r="B1991" s="132">
        <v>105000000283</v>
      </c>
    </row>
    <row r="1992" spans="1:2">
      <c r="A1992" t="s">
        <v>301</v>
      </c>
      <c r="B1992" s="132">
        <v>105000000321</v>
      </c>
    </row>
    <row r="1993" spans="1:2">
      <c r="A1993" t="s">
        <v>6385</v>
      </c>
      <c r="B1993" s="132">
        <v>105000000171</v>
      </c>
    </row>
    <row r="1994" spans="1:2">
      <c r="A1994" t="s">
        <v>6237</v>
      </c>
      <c r="B1994" s="132">
        <v>105000000049</v>
      </c>
    </row>
    <row r="1995" spans="1:2">
      <c r="A1995" t="s">
        <v>6239</v>
      </c>
      <c r="B1995" s="132">
        <v>105000000049</v>
      </c>
    </row>
    <row r="1996" spans="1:2">
      <c r="A1996" t="s">
        <v>6241</v>
      </c>
      <c r="B1996" s="132">
        <v>105000000049</v>
      </c>
    </row>
    <row r="1997" spans="1:2">
      <c r="A1997" t="s">
        <v>6243</v>
      </c>
      <c r="B1997" s="132">
        <v>105000000049</v>
      </c>
    </row>
    <row r="1998" spans="1:2">
      <c r="A1998" t="s">
        <v>6245</v>
      </c>
      <c r="B1998" s="132">
        <v>105000000049</v>
      </c>
    </row>
    <row r="1999" spans="1:2">
      <c r="A1999" t="s">
        <v>6247</v>
      </c>
      <c r="B1999" s="132">
        <v>105000000049</v>
      </c>
    </row>
    <row r="2000" spans="1:2">
      <c r="A2000" t="s">
        <v>6249</v>
      </c>
      <c r="B2000" s="132">
        <v>105000000049</v>
      </c>
    </row>
    <row r="2001" spans="1:2">
      <c r="A2001" t="s">
        <v>6305</v>
      </c>
      <c r="B2001" s="132">
        <v>105000000050</v>
      </c>
    </row>
    <row r="2002" spans="1:2">
      <c r="A2002" t="s">
        <v>6307</v>
      </c>
      <c r="B2002" s="132">
        <v>105000000050</v>
      </c>
    </row>
    <row r="2003" spans="1:2">
      <c r="A2003" t="s">
        <v>6309</v>
      </c>
      <c r="B2003" s="132">
        <v>105000000050</v>
      </c>
    </row>
    <row r="2004" spans="1:2">
      <c r="A2004" t="s">
        <v>6311</v>
      </c>
      <c r="B2004" s="132">
        <v>105000000050</v>
      </c>
    </row>
    <row r="2005" spans="1:2">
      <c r="A2005" t="s">
        <v>6313</v>
      </c>
      <c r="B2005" s="132">
        <v>105000000050</v>
      </c>
    </row>
    <row r="2006" spans="1:2">
      <c r="A2006" t="s">
        <v>5303</v>
      </c>
      <c r="B2006" s="132">
        <v>105000000051</v>
      </c>
    </row>
    <row r="2007" spans="1:2">
      <c r="A2007" t="s">
        <v>5305</v>
      </c>
      <c r="B2007" s="132">
        <v>105000000051</v>
      </c>
    </row>
    <row r="2008" spans="1:2">
      <c r="A2008" t="s">
        <v>5307</v>
      </c>
      <c r="B2008" s="132">
        <v>105000000051</v>
      </c>
    </row>
    <row r="2009" spans="1:2">
      <c r="A2009" t="s">
        <v>5309</v>
      </c>
      <c r="B2009" s="132">
        <v>105000000051</v>
      </c>
    </row>
    <row r="2010" spans="1:2">
      <c r="A2010" t="s">
        <v>5311</v>
      </c>
      <c r="B2010" s="132">
        <v>105000000051</v>
      </c>
    </row>
    <row r="2011" spans="1:2">
      <c r="A2011" t="s">
        <v>5313</v>
      </c>
      <c r="B2011" s="132">
        <v>105000000051</v>
      </c>
    </row>
    <row r="2012" spans="1:2">
      <c r="A2012" t="s">
        <v>5315</v>
      </c>
      <c r="B2012" s="132">
        <v>105000000051</v>
      </c>
    </row>
    <row r="2013" spans="1:2">
      <c r="A2013" t="s">
        <v>5317</v>
      </c>
      <c r="B2013" s="132">
        <v>105000000051</v>
      </c>
    </row>
    <row r="2014" spans="1:2">
      <c r="A2014" t="s">
        <v>1423</v>
      </c>
      <c r="B2014" s="132">
        <v>105000000052</v>
      </c>
    </row>
    <row r="2015" spans="1:2">
      <c r="A2015" t="s">
        <v>1425</v>
      </c>
      <c r="B2015" s="132">
        <v>105000000052</v>
      </c>
    </row>
    <row r="2016" spans="1:2">
      <c r="A2016" t="s">
        <v>1427</v>
      </c>
      <c r="B2016" s="132">
        <v>105000000052</v>
      </c>
    </row>
    <row r="2017" spans="1:2">
      <c r="A2017" t="s">
        <v>6257</v>
      </c>
      <c r="B2017" s="132">
        <v>105000000127</v>
      </c>
    </row>
    <row r="2018" spans="1:2">
      <c r="A2018" t="s">
        <v>6259</v>
      </c>
      <c r="B2018" s="132">
        <v>105000000127</v>
      </c>
    </row>
    <row r="2019" spans="1:2">
      <c r="A2019" t="s">
        <v>6261</v>
      </c>
      <c r="B2019" s="132">
        <v>105000000127</v>
      </c>
    </row>
    <row r="2020" spans="1:2">
      <c r="A2020" t="s">
        <v>6263</v>
      </c>
      <c r="B2020" s="132">
        <v>105000000127</v>
      </c>
    </row>
    <row r="2021" spans="1:2">
      <c r="A2021" t="s">
        <v>6265</v>
      </c>
      <c r="B2021" s="132">
        <v>105000000127</v>
      </c>
    </row>
    <row r="2022" spans="1:2">
      <c r="A2022" t="s">
        <v>6267</v>
      </c>
      <c r="B2022" s="132">
        <v>105000000127</v>
      </c>
    </row>
    <row r="2023" spans="1:2">
      <c r="A2023" t="s">
        <v>6269</v>
      </c>
      <c r="B2023" s="132">
        <v>105000000127</v>
      </c>
    </row>
    <row r="2024" spans="1:2">
      <c r="A2024" t="s">
        <v>4885</v>
      </c>
      <c r="B2024" s="132">
        <v>105000000128</v>
      </c>
    </row>
    <row r="2025" spans="1:2">
      <c r="A2025" t="s">
        <v>4887</v>
      </c>
      <c r="B2025" s="132">
        <v>105000000128</v>
      </c>
    </row>
    <row r="2026" spans="1:2">
      <c r="A2026" t="s">
        <v>4889</v>
      </c>
      <c r="B2026" s="132">
        <v>105000000128</v>
      </c>
    </row>
    <row r="2027" spans="1:2">
      <c r="A2027" t="s">
        <v>4891</v>
      </c>
      <c r="B2027" s="132">
        <v>105000000128</v>
      </c>
    </row>
    <row r="2028" spans="1:2">
      <c r="A2028" t="s">
        <v>4893</v>
      </c>
      <c r="B2028" s="132">
        <v>105000000128</v>
      </c>
    </row>
    <row r="2029" spans="1:2">
      <c r="A2029" t="s">
        <v>4895</v>
      </c>
      <c r="B2029" s="132">
        <v>105000000128</v>
      </c>
    </row>
    <row r="2030" spans="1:2">
      <c r="A2030" t="s">
        <v>3557</v>
      </c>
      <c r="B2030" s="132">
        <v>105000000129</v>
      </c>
    </row>
    <row r="2031" spans="1:2">
      <c r="A2031" t="s">
        <v>3559</v>
      </c>
      <c r="B2031" s="132">
        <v>105000000129</v>
      </c>
    </row>
    <row r="2032" spans="1:2">
      <c r="A2032" t="s">
        <v>3561</v>
      </c>
      <c r="B2032" s="132">
        <v>105000000129</v>
      </c>
    </row>
    <row r="2033" spans="1:2">
      <c r="A2033" t="s">
        <v>3563</v>
      </c>
      <c r="B2033" s="132">
        <v>105000000129</v>
      </c>
    </row>
    <row r="2034" spans="1:2">
      <c r="A2034" t="s">
        <v>3565</v>
      </c>
      <c r="B2034" s="132">
        <v>105000000129</v>
      </c>
    </row>
    <row r="2035" spans="1:2">
      <c r="A2035" t="s">
        <v>3567</v>
      </c>
      <c r="B2035" s="132">
        <v>105000000129</v>
      </c>
    </row>
    <row r="2036" spans="1:2">
      <c r="A2036" t="s">
        <v>3569</v>
      </c>
      <c r="B2036" s="132">
        <v>105000000129</v>
      </c>
    </row>
    <row r="2037" spans="1:2">
      <c r="A2037" t="s">
        <v>3571</v>
      </c>
      <c r="B2037" s="132">
        <v>105000000129</v>
      </c>
    </row>
    <row r="2038" spans="1:2">
      <c r="A2038" t="s">
        <v>1429</v>
      </c>
      <c r="B2038" s="132">
        <v>105000000052</v>
      </c>
    </row>
    <row r="2039" spans="1:2">
      <c r="A2039" t="s">
        <v>3573</v>
      </c>
      <c r="B2039" s="132">
        <v>105000000129</v>
      </c>
    </row>
    <row r="2040" spans="1:2">
      <c r="A2040" t="s">
        <v>6377</v>
      </c>
      <c r="B2040" s="132">
        <v>105000000171</v>
      </c>
    </row>
    <row r="2041" spans="1:2">
      <c r="A2041" t="s">
        <v>6379</v>
      </c>
      <c r="B2041" s="132">
        <v>105000000171</v>
      </c>
    </row>
    <row r="2042" spans="1:2">
      <c r="A2042" t="s">
        <v>6381</v>
      </c>
      <c r="B2042" s="132">
        <v>105000000171</v>
      </c>
    </row>
    <row r="2043" spans="1:2">
      <c r="A2043" t="s">
        <v>1843</v>
      </c>
      <c r="B2043" s="132">
        <v>105000000283</v>
      </c>
    </row>
    <row r="2044" spans="1:2">
      <c r="A2044" t="s">
        <v>1845</v>
      </c>
      <c r="B2044" s="132">
        <v>105000000283</v>
      </c>
    </row>
    <row r="2045" spans="1:2">
      <c r="A2045" t="s">
        <v>1847</v>
      </c>
      <c r="B2045" s="132">
        <v>105000000283</v>
      </c>
    </row>
    <row r="2046" spans="1:2">
      <c r="A2046" t="s">
        <v>4657</v>
      </c>
      <c r="B2046" s="132">
        <v>105000000284</v>
      </c>
    </row>
    <row r="2047" spans="1:2">
      <c r="A2047" t="s">
        <v>4659</v>
      </c>
      <c r="B2047" s="132">
        <v>105000000284</v>
      </c>
    </row>
    <row r="2048" spans="1:2">
      <c r="A2048" t="s">
        <v>4661</v>
      </c>
      <c r="B2048" s="132">
        <v>105000000284</v>
      </c>
    </row>
    <row r="2049" spans="1:2">
      <c r="A2049" t="s">
        <v>4663</v>
      </c>
      <c r="B2049" s="132">
        <v>105000000284</v>
      </c>
    </row>
    <row r="2050" spans="1:2">
      <c r="A2050" t="s">
        <v>4665</v>
      </c>
      <c r="B2050" s="132">
        <v>105000000284</v>
      </c>
    </row>
    <row r="2051" spans="1:2">
      <c r="A2051" t="s">
        <v>4667</v>
      </c>
      <c r="B2051" s="132">
        <v>105000000284</v>
      </c>
    </row>
    <row r="2052" spans="1:2">
      <c r="A2052" t="s">
        <v>4669</v>
      </c>
      <c r="B2052" s="132">
        <v>105000000284</v>
      </c>
    </row>
    <row r="2053" spans="1:2">
      <c r="A2053" t="s">
        <v>97</v>
      </c>
      <c r="B2053" s="132">
        <v>105000000222</v>
      </c>
    </row>
    <row r="2054" spans="1:2">
      <c r="A2054" t="s">
        <v>101</v>
      </c>
      <c r="B2054" s="132">
        <v>105000000222</v>
      </c>
    </row>
    <row r="2055" spans="1:2">
      <c r="A2055" t="s">
        <v>3857</v>
      </c>
      <c r="B2055" s="132">
        <v>105000000258</v>
      </c>
    </row>
    <row r="2056" spans="1:2">
      <c r="A2056" t="s">
        <v>3859</v>
      </c>
      <c r="B2056" s="132">
        <v>105000000258</v>
      </c>
    </row>
    <row r="2057" spans="1:2">
      <c r="A2057" t="s">
        <v>2733</v>
      </c>
      <c r="B2057" s="132">
        <v>105000000259</v>
      </c>
    </row>
    <row r="2058" spans="1:2">
      <c r="A2058" t="s">
        <v>3093</v>
      </c>
      <c r="B2058" s="132">
        <v>105000000221</v>
      </c>
    </row>
    <row r="2059" spans="1:2">
      <c r="A2059" t="s">
        <v>3095</v>
      </c>
      <c r="B2059" s="132">
        <v>105000000221</v>
      </c>
    </row>
    <row r="2060" spans="1:2">
      <c r="A2060" t="s">
        <v>3097</v>
      </c>
      <c r="B2060" s="132">
        <v>105000000221</v>
      </c>
    </row>
    <row r="2061" spans="1:2">
      <c r="A2061" t="s">
        <v>3099</v>
      </c>
      <c r="B2061" s="132">
        <v>105000000221</v>
      </c>
    </row>
    <row r="2062" spans="1:2">
      <c r="A2062" t="s">
        <v>3101</v>
      </c>
      <c r="B2062" s="132">
        <v>105000000221</v>
      </c>
    </row>
    <row r="2063" spans="1:2">
      <c r="A2063" t="s">
        <v>91</v>
      </c>
      <c r="B2063" s="132">
        <v>105000000222</v>
      </c>
    </row>
    <row r="2064" spans="1:2">
      <c r="A2064" t="s">
        <v>93</v>
      </c>
      <c r="B2064" s="132">
        <v>105000000222</v>
      </c>
    </row>
    <row r="2065" spans="1:2">
      <c r="A2065" t="s">
        <v>95</v>
      </c>
      <c r="B2065" s="132">
        <v>105000000222</v>
      </c>
    </row>
    <row r="2066" spans="1:2">
      <c r="A2066" t="s">
        <v>99</v>
      </c>
      <c r="B2066" s="132">
        <v>105000000222</v>
      </c>
    </row>
    <row r="2067" spans="1:2">
      <c r="A2067" t="s">
        <v>105</v>
      </c>
      <c r="B2067" s="132">
        <v>105000000222</v>
      </c>
    </row>
    <row r="2068" spans="1:2">
      <c r="A2068" t="s">
        <v>103</v>
      </c>
      <c r="B2068" s="132">
        <v>105000000222</v>
      </c>
    </row>
    <row r="2069" spans="1:2">
      <c r="A2069" t="s">
        <v>1431</v>
      </c>
      <c r="B2069" s="132">
        <v>105000000052</v>
      </c>
    </row>
    <row r="2070" spans="1:2">
      <c r="A2070" t="s">
        <v>1433</v>
      </c>
      <c r="B2070" s="132">
        <v>105000000052</v>
      </c>
    </row>
    <row r="2071" spans="1:2">
      <c r="A2071" t="s">
        <v>1435</v>
      </c>
      <c r="B2071" s="132">
        <v>105000000052</v>
      </c>
    </row>
    <row r="2072" spans="1:2">
      <c r="A2072" t="s">
        <v>1437</v>
      </c>
      <c r="B2072" s="132">
        <v>105000000052</v>
      </c>
    </row>
    <row r="2073" spans="1:2">
      <c r="A2073" t="s">
        <v>1439</v>
      </c>
      <c r="B2073" s="132">
        <v>105000000052</v>
      </c>
    </row>
    <row r="2074" spans="1:2">
      <c r="A2074" t="s">
        <v>1441</v>
      </c>
      <c r="B2074" s="132">
        <v>105000000052</v>
      </c>
    </row>
    <row r="2075" spans="1:2">
      <c r="A2075" t="s">
        <v>5439</v>
      </c>
      <c r="B2075" s="132">
        <v>105000000053</v>
      </c>
    </row>
    <row r="2076" spans="1:2">
      <c r="A2076" t="s">
        <v>5441</v>
      </c>
      <c r="B2076" s="132">
        <v>105000000053</v>
      </c>
    </row>
    <row r="2077" spans="1:2">
      <c r="A2077" t="s">
        <v>5443</v>
      </c>
      <c r="B2077" s="132">
        <v>105000000053</v>
      </c>
    </row>
    <row r="2078" spans="1:2">
      <c r="A2078" t="s">
        <v>5445</v>
      </c>
      <c r="B2078" s="132">
        <v>105000000053</v>
      </c>
    </row>
    <row r="2079" spans="1:2">
      <c r="A2079" t="s">
        <v>5447</v>
      </c>
      <c r="B2079" s="132">
        <v>105000000053</v>
      </c>
    </row>
    <row r="2080" spans="1:2">
      <c r="A2080" t="s">
        <v>5449</v>
      </c>
      <c r="B2080" s="132">
        <v>105000000053</v>
      </c>
    </row>
    <row r="2081" spans="1:2">
      <c r="A2081" t="s">
        <v>5451</v>
      </c>
      <c r="B2081" s="132">
        <v>105000000053</v>
      </c>
    </row>
    <row r="2082" spans="1:2">
      <c r="A2082" t="s">
        <v>5453</v>
      </c>
      <c r="B2082" s="132">
        <v>105000000053</v>
      </c>
    </row>
    <row r="2083" spans="1:2">
      <c r="A2083" t="s">
        <v>5455</v>
      </c>
      <c r="B2083" s="132">
        <v>105000000053</v>
      </c>
    </row>
    <row r="2084" spans="1:2">
      <c r="A2084" t="s">
        <v>5457</v>
      </c>
      <c r="B2084" s="132">
        <v>105000000053</v>
      </c>
    </row>
    <row r="2085" spans="1:2">
      <c r="A2085" t="s">
        <v>3611</v>
      </c>
      <c r="B2085" s="132">
        <v>105000000054</v>
      </c>
    </row>
    <row r="2086" spans="1:2">
      <c r="A2086" t="s">
        <v>3613</v>
      </c>
      <c r="B2086" s="132">
        <v>105000000054</v>
      </c>
    </row>
    <row r="2087" spans="1:2">
      <c r="A2087" t="s">
        <v>3615</v>
      </c>
      <c r="B2087" s="132">
        <v>105000000054</v>
      </c>
    </row>
    <row r="2088" spans="1:2">
      <c r="A2088" t="s">
        <v>3617</v>
      </c>
      <c r="B2088" s="132">
        <v>105000000054</v>
      </c>
    </row>
    <row r="2089" spans="1:2">
      <c r="A2089" t="s">
        <v>3619</v>
      </c>
      <c r="B2089" s="132">
        <v>105000000054</v>
      </c>
    </row>
    <row r="2090" spans="1:2">
      <c r="A2090" t="s">
        <v>3621</v>
      </c>
      <c r="B2090" s="132">
        <v>105000000054</v>
      </c>
    </row>
    <row r="2091" spans="1:2">
      <c r="A2091" t="s">
        <v>1927</v>
      </c>
      <c r="B2091" s="132">
        <v>105000000055</v>
      </c>
    </row>
    <row r="2092" spans="1:2">
      <c r="A2092" t="s">
        <v>1929</v>
      </c>
      <c r="B2092" s="132">
        <v>105000000055</v>
      </c>
    </row>
    <row r="2093" spans="1:2">
      <c r="A2093" t="s">
        <v>1931</v>
      </c>
      <c r="B2093" s="132">
        <v>105000000055</v>
      </c>
    </row>
    <row r="2094" spans="1:2">
      <c r="A2094" t="s">
        <v>1933</v>
      </c>
      <c r="B2094" s="132">
        <v>105000000055</v>
      </c>
    </row>
    <row r="2095" spans="1:2">
      <c r="A2095" t="s">
        <v>1935</v>
      </c>
      <c r="B2095" s="132">
        <v>105000000055</v>
      </c>
    </row>
    <row r="2096" spans="1:2">
      <c r="A2096" t="s">
        <v>1937</v>
      </c>
      <c r="B2096" s="132">
        <v>105000000055</v>
      </c>
    </row>
    <row r="2097" spans="1:2">
      <c r="A2097" t="s">
        <v>1939</v>
      </c>
      <c r="B2097" s="132">
        <v>105000000055</v>
      </c>
    </row>
    <row r="2098" spans="1:2">
      <c r="A2098" t="s">
        <v>1941</v>
      </c>
      <c r="B2098" s="132">
        <v>105000000055</v>
      </c>
    </row>
    <row r="2099" spans="1:2">
      <c r="A2099" t="s">
        <v>1943</v>
      </c>
      <c r="B2099" s="132">
        <v>105000000055</v>
      </c>
    </row>
    <row r="2100" spans="1:2">
      <c r="A2100" t="s">
        <v>6109</v>
      </c>
      <c r="B2100" s="132">
        <v>105000000056</v>
      </c>
    </row>
    <row r="2101" spans="1:2">
      <c r="A2101" t="s">
        <v>631</v>
      </c>
      <c r="B2101" s="132">
        <v>105000000130</v>
      </c>
    </row>
    <row r="2102" spans="1:2">
      <c r="A2102" t="s">
        <v>633</v>
      </c>
      <c r="B2102" s="132">
        <v>105000000130</v>
      </c>
    </row>
    <row r="2103" spans="1:2">
      <c r="A2103" t="s">
        <v>635</v>
      </c>
      <c r="B2103" s="132">
        <v>105000000130</v>
      </c>
    </row>
    <row r="2104" spans="1:2">
      <c r="A2104" t="s">
        <v>637</v>
      </c>
      <c r="B2104" s="132">
        <v>105000000130</v>
      </c>
    </row>
    <row r="2105" spans="1:2">
      <c r="A2105" t="s">
        <v>639</v>
      </c>
      <c r="B2105" s="132">
        <v>105000000130</v>
      </c>
    </row>
    <row r="2106" spans="1:2">
      <c r="A2106" t="s">
        <v>641</v>
      </c>
      <c r="B2106" s="132">
        <v>105000000130</v>
      </c>
    </row>
    <row r="2107" spans="1:2">
      <c r="A2107" t="s">
        <v>643</v>
      </c>
      <c r="B2107" s="132">
        <v>105000000130</v>
      </c>
    </row>
    <row r="2108" spans="1:2">
      <c r="A2108" t="s">
        <v>645</v>
      </c>
      <c r="B2108" s="132">
        <v>105000000130</v>
      </c>
    </row>
    <row r="2109" spans="1:2">
      <c r="A2109" t="s">
        <v>647</v>
      </c>
      <c r="B2109" s="132">
        <v>105000000130</v>
      </c>
    </row>
    <row r="2110" spans="1:2">
      <c r="A2110" t="s">
        <v>649</v>
      </c>
      <c r="B2110" s="132">
        <v>105000000130</v>
      </c>
    </row>
    <row r="2111" spans="1:2">
      <c r="A2111" t="s">
        <v>651</v>
      </c>
      <c r="B2111" s="132">
        <v>105000000130</v>
      </c>
    </row>
    <row r="2112" spans="1:2">
      <c r="A2112" t="s">
        <v>653</v>
      </c>
      <c r="B2112" s="132">
        <v>105000000130</v>
      </c>
    </row>
    <row r="2113" spans="1:2">
      <c r="A2113" t="s">
        <v>1365</v>
      </c>
      <c r="B2113" s="132">
        <v>105000000131</v>
      </c>
    </row>
    <row r="2114" spans="1:2">
      <c r="A2114" t="s">
        <v>1367</v>
      </c>
      <c r="B2114" s="132">
        <v>105000000131</v>
      </c>
    </row>
    <row r="2115" spans="1:2">
      <c r="A2115" t="s">
        <v>1369</v>
      </c>
      <c r="B2115" s="132">
        <v>105000000131</v>
      </c>
    </row>
    <row r="2116" spans="1:2">
      <c r="A2116" t="s">
        <v>1371</v>
      </c>
      <c r="B2116" s="132">
        <v>105000000131</v>
      </c>
    </row>
    <row r="2117" spans="1:2">
      <c r="A2117" t="s">
        <v>1373</v>
      </c>
      <c r="B2117" s="132">
        <v>105000000131</v>
      </c>
    </row>
    <row r="2118" spans="1:2">
      <c r="A2118" t="s">
        <v>1375</v>
      </c>
      <c r="B2118" s="132">
        <v>105000000131</v>
      </c>
    </row>
    <row r="2119" spans="1:2">
      <c r="A2119" t="s">
        <v>1377</v>
      </c>
      <c r="B2119" s="132">
        <v>105000000131</v>
      </c>
    </row>
    <row r="2120" spans="1:2">
      <c r="A2120" t="s">
        <v>1379</v>
      </c>
      <c r="B2120" s="132">
        <v>105000000131</v>
      </c>
    </row>
    <row r="2121" spans="1:2">
      <c r="A2121" t="s">
        <v>1381</v>
      </c>
      <c r="B2121" s="132">
        <v>105000000131</v>
      </c>
    </row>
    <row r="2122" spans="1:2">
      <c r="A2122" t="s">
        <v>1383</v>
      </c>
      <c r="B2122" s="132">
        <v>105000000131</v>
      </c>
    </row>
    <row r="2123" spans="1:2">
      <c r="A2123" t="s">
        <v>1907</v>
      </c>
      <c r="B2123" s="132">
        <v>105000000133</v>
      </c>
    </row>
    <row r="2124" spans="1:2">
      <c r="A2124" t="s">
        <v>1909</v>
      </c>
      <c r="B2124" s="132">
        <v>105000000133</v>
      </c>
    </row>
    <row r="2125" spans="1:2">
      <c r="A2125" t="s">
        <v>1911</v>
      </c>
      <c r="B2125" s="132">
        <v>105000000133</v>
      </c>
    </row>
    <row r="2126" spans="1:2">
      <c r="A2126" t="s">
        <v>1913</v>
      </c>
      <c r="B2126" s="132">
        <v>105000000133</v>
      </c>
    </row>
    <row r="2127" spans="1:2">
      <c r="A2127" t="s">
        <v>1915</v>
      </c>
      <c r="B2127" s="132">
        <v>105000000133</v>
      </c>
    </row>
    <row r="2128" spans="1:2">
      <c r="A2128" t="s">
        <v>1917</v>
      </c>
      <c r="B2128" s="132">
        <v>105000000133</v>
      </c>
    </row>
    <row r="2129" spans="1:2">
      <c r="A2129" t="s">
        <v>1919</v>
      </c>
      <c r="B2129" s="132">
        <v>105000000133</v>
      </c>
    </row>
    <row r="2130" spans="1:2">
      <c r="A2130" t="s">
        <v>1921</v>
      </c>
      <c r="B2130" s="132">
        <v>105000000133</v>
      </c>
    </row>
    <row r="2131" spans="1:2">
      <c r="A2131" t="s">
        <v>1923</v>
      </c>
      <c r="B2131" s="132">
        <v>105000000133</v>
      </c>
    </row>
    <row r="2132" spans="1:2">
      <c r="A2132" t="s">
        <v>5595</v>
      </c>
      <c r="B2132" s="132">
        <v>105000000076</v>
      </c>
    </row>
    <row r="2133" spans="1:2">
      <c r="A2133" t="s">
        <v>6407</v>
      </c>
      <c r="B2133" s="132">
        <v>105000000176</v>
      </c>
    </row>
    <row r="2134" spans="1:2">
      <c r="A2134" t="s">
        <v>6409</v>
      </c>
      <c r="B2134" s="132">
        <v>105000000176</v>
      </c>
    </row>
    <row r="2135" spans="1:2">
      <c r="A2135" t="s">
        <v>6411</v>
      </c>
      <c r="B2135" s="132">
        <v>105000000176</v>
      </c>
    </row>
    <row r="2136" spans="1:2">
      <c r="A2136" t="s">
        <v>6413</v>
      </c>
      <c r="B2136" s="132">
        <v>105000000176</v>
      </c>
    </row>
    <row r="2137" spans="1:2">
      <c r="A2137" t="s">
        <v>6415</v>
      </c>
      <c r="B2137" s="132">
        <v>105000000176</v>
      </c>
    </row>
    <row r="2138" spans="1:2">
      <c r="A2138" t="s">
        <v>6401</v>
      </c>
      <c r="B2138" s="132">
        <v>105000000176</v>
      </c>
    </row>
    <row r="2139" spans="1:2">
      <c r="A2139" t="s">
        <v>6403</v>
      </c>
      <c r="B2139" s="132">
        <v>105000000176</v>
      </c>
    </row>
    <row r="2140" spans="1:2">
      <c r="A2140" t="s">
        <v>6405</v>
      </c>
      <c r="B2140" s="132">
        <v>105000000176</v>
      </c>
    </row>
    <row r="2141" spans="1:2">
      <c r="A2141" t="s">
        <v>6397</v>
      </c>
      <c r="B2141" s="132">
        <v>105000000176</v>
      </c>
    </row>
    <row r="2142" spans="1:2">
      <c r="A2142" t="s">
        <v>6399</v>
      </c>
      <c r="B2142" s="132">
        <v>105000000176</v>
      </c>
    </row>
    <row r="2143" spans="1:2">
      <c r="A2143" t="s">
        <v>4869</v>
      </c>
      <c r="B2143" s="132">
        <v>105000000177</v>
      </c>
    </row>
    <row r="2144" spans="1:2">
      <c r="A2144" t="s">
        <v>4871</v>
      </c>
      <c r="B2144" s="132">
        <v>105000000177</v>
      </c>
    </row>
    <row r="2145" spans="1:2">
      <c r="A2145" t="s">
        <v>4873</v>
      </c>
      <c r="B2145" s="132">
        <v>105000000177</v>
      </c>
    </row>
    <row r="2146" spans="1:2">
      <c r="A2146" t="s">
        <v>4875</v>
      </c>
      <c r="B2146" s="132">
        <v>105000000177</v>
      </c>
    </row>
    <row r="2147" spans="1:2">
      <c r="A2147" t="s">
        <v>4877</v>
      </c>
      <c r="B2147" s="132">
        <v>105000000177</v>
      </c>
    </row>
    <row r="2148" spans="1:2">
      <c r="A2148" t="s">
        <v>4883</v>
      </c>
      <c r="B2148" s="132">
        <v>105000000177</v>
      </c>
    </row>
    <row r="2149" spans="1:2">
      <c r="A2149" t="s">
        <v>4879</v>
      </c>
      <c r="B2149" s="132">
        <v>105000000177</v>
      </c>
    </row>
    <row r="2150" spans="1:2">
      <c r="A2150" t="s">
        <v>4881</v>
      </c>
      <c r="B2150" s="132">
        <v>105000000177</v>
      </c>
    </row>
    <row r="2151" spans="1:2">
      <c r="A2151" t="s">
        <v>3831</v>
      </c>
      <c r="B2151" s="132">
        <v>105000000178</v>
      </c>
    </row>
    <row r="2152" spans="1:2">
      <c r="A2152" t="s">
        <v>3829</v>
      </c>
      <c r="B2152" s="132">
        <v>105000000178</v>
      </c>
    </row>
    <row r="2153" spans="1:2">
      <c r="A2153" t="s">
        <v>3825</v>
      </c>
      <c r="B2153" s="132">
        <v>105000000178</v>
      </c>
    </row>
    <row r="2154" spans="1:2">
      <c r="A2154" t="s">
        <v>3827</v>
      </c>
      <c r="B2154" s="132">
        <v>105000000178</v>
      </c>
    </row>
    <row r="2155" spans="1:2">
      <c r="A2155" t="s">
        <v>6111</v>
      </c>
      <c r="B2155" s="132">
        <v>105000000056</v>
      </c>
    </row>
    <row r="2156" spans="1:2">
      <c r="A2156" t="s">
        <v>1925</v>
      </c>
      <c r="B2156" s="132">
        <v>105000000133</v>
      </c>
    </row>
    <row r="2157" spans="1:2">
      <c r="A2157" t="s">
        <v>4719</v>
      </c>
      <c r="B2157" s="132">
        <v>105000000134</v>
      </c>
    </row>
    <row r="2158" spans="1:2">
      <c r="A2158" t="s">
        <v>4721</v>
      </c>
      <c r="B2158" s="132">
        <v>105000000134</v>
      </c>
    </row>
    <row r="2159" spans="1:2">
      <c r="A2159" t="s">
        <v>4723</v>
      </c>
      <c r="B2159" s="132">
        <v>105000000134</v>
      </c>
    </row>
    <row r="2160" spans="1:2">
      <c r="A2160" t="s">
        <v>4725</v>
      </c>
      <c r="B2160" s="132">
        <v>105000000134</v>
      </c>
    </row>
    <row r="2161" spans="1:2">
      <c r="A2161" t="s">
        <v>4727</v>
      </c>
      <c r="B2161" s="132">
        <v>105000000134</v>
      </c>
    </row>
    <row r="2162" spans="1:2">
      <c r="A2162" t="s">
        <v>4729</v>
      </c>
      <c r="B2162" s="132">
        <v>105000000134</v>
      </c>
    </row>
    <row r="2163" spans="1:2">
      <c r="A2163" t="s">
        <v>4731</v>
      </c>
      <c r="B2163" s="132">
        <v>105000000134</v>
      </c>
    </row>
    <row r="2164" spans="1:2">
      <c r="A2164" t="s">
        <v>4733</v>
      </c>
      <c r="B2164" s="132">
        <v>105000000134</v>
      </c>
    </row>
    <row r="2165" spans="1:2">
      <c r="A2165" t="s">
        <v>4735</v>
      </c>
      <c r="B2165" s="132">
        <v>105000000134</v>
      </c>
    </row>
    <row r="2166" spans="1:2">
      <c r="A2166" t="s">
        <v>6113</v>
      </c>
      <c r="B2166" s="132">
        <v>105000000056</v>
      </c>
    </row>
    <row r="2167" spans="1:2">
      <c r="A2167" t="s">
        <v>6115</v>
      </c>
      <c r="B2167" s="132">
        <v>105000000056</v>
      </c>
    </row>
    <row r="2168" spans="1:2">
      <c r="A2168" t="s">
        <v>6117</v>
      </c>
      <c r="B2168" s="132">
        <v>105000000056</v>
      </c>
    </row>
    <row r="2169" spans="1:2">
      <c r="A2169" t="s">
        <v>6119</v>
      </c>
      <c r="B2169" s="132">
        <v>105000000056</v>
      </c>
    </row>
    <row r="2170" spans="1:2">
      <c r="A2170" t="s">
        <v>6121</v>
      </c>
      <c r="B2170" s="132">
        <v>105000000056</v>
      </c>
    </row>
    <row r="2171" spans="1:2">
      <c r="A2171" t="s">
        <v>6123</v>
      </c>
      <c r="B2171" s="132">
        <v>105000000056</v>
      </c>
    </row>
    <row r="2172" spans="1:2">
      <c r="A2172" t="s">
        <v>6125</v>
      </c>
      <c r="B2172" s="132">
        <v>105000000056</v>
      </c>
    </row>
    <row r="2173" spans="1:2">
      <c r="A2173" t="s">
        <v>6127</v>
      </c>
      <c r="B2173" s="132">
        <v>105000000056</v>
      </c>
    </row>
    <row r="2174" spans="1:2">
      <c r="A2174" t="s">
        <v>6011</v>
      </c>
      <c r="B2174" s="132">
        <v>105000000057</v>
      </c>
    </row>
    <row r="2175" spans="1:2">
      <c r="A2175" t="s">
        <v>6013</v>
      </c>
      <c r="B2175" s="132">
        <v>105000000057</v>
      </c>
    </row>
    <row r="2176" spans="1:2">
      <c r="A2176" t="s">
        <v>6015</v>
      </c>
      <c r="B2176" s="132">
        <v>105000000057</v>
      </c>
    </row>
    <row r="2177" spans="1:2">
      <c r="A2177" t="s">
        <v>6017</v>
      </c>
      <c r="B2177" s="132">
        <v>105000000057</v>
      </c>
    </row>
    <row r="2178" spans="1:2">
      <c r="A2178" t="s">
        <v>6019</v>
      </c>
      <c r="B2178" s="132">
        <v>105000000057</v>
      </c>
    </row>
    <row r="2179" spans="1:2">
      <c r="A2179" t="s">
        <v>6021</v>
      </c>
      <c r="B2179" s="132">
        <v>105000000057</v>
      </c>
    </row>
    <row r="2180" spans="1:2">
      <c r="A2180" t="s">
        <v>6023</v>
      </c>
      <c r="B2180" s="132">
        <v>105000000057</v>
      </c>
    </row>
    <row r="2181" spans="1:2">
      <c r="A2181" t="s">
        <v>6025</v>
      </c>
      <c r="B2181" s="132">
        <v>105000000057</v>
      </c>
    </row>
    <row r="2182" spans="1:2">
      <c r="A2182" t="s">
        <v>6027</v>
      </c>
      <c r="B2182" s="132">
        <v>105000000057</v>
      </c>
    </row>
    <row r="2183" spans="1:2">
      <c r="A2183" t="s">
        <v>5939</v>
      </c>
      <c r="B2183" s="132">
        <v>105000000058</v>
      </c>
    </row>
    <row r="2184" spans="1:2">
      <c r="A2184" t="s">
        <v>5941</v>
      </c>
      <c r="B2184" s="132">
        <v>105000000058</v>
      </c>
    </row>
    <row r="2185" spans="1:2">
      <c r="A2185" t="s">
        <v>5943</v>
      </c>
      <c r="B2185" s="132">
        <v>105000000058</v>
      </c>
    </row>
    <row r="2186" spans="1:2">
      <c r="A2186" t="s">
        <v>5945</v>
      </c>
      <c r="B2186" s="132">
        <v>105000000058</v>
      </c>
    </row>
    <row r="2187" spans="1:2">
      <c r="A2187" t="s">
        <v>5947</v>
      </c>
      <c r="B2187" s="132">
        <v>105000000058</v>
      </c>
    </row>
    <row r="2188" spans="1:2">
      <c r="A2188" t="s">
        <v>5949</v>
      </c>
      <c r="B2188" s="132">
        <v>105000000058</v>
      </c>
    </row>
    <row r="2189" spans="1:2">
      <c r="A2189" t="s">
        <v>5951</v>
      </c>
      <c r="B2189" s="132">
        <v>105000000058</v>
      </c>
    </row>
    <row r="2190" spans="1:2">
      <c r="A2190" t="s">
        <v>5953</v>
      </c>
      <c r="B2190" s="132">
        <v>105000000058</v>
      </c>
    </row>
    <row r="2191" spans="1:2">
      <c r="A2191" t="s">
        <v>5955</v>
      </c>
      <c r="B2191" s="132">
        <v>105000000058</v>
      </c>
    </row>
    <row r="2192" spans="1:2">
      <c r="A2192" t="s">
        <v>5957</v>
      </c>
      <c r="B2192" s="132">
        <v>105000000058</v>
      </c>
    </row>
    <row r="2193" spans="1:2">
      <c r="A2193" t="s">
        <v>825</v>
      </c>
      <c r="B2193" s="132">
        <v>105000000059</v>
      </c>
    </row>
    <row r="2194" spans="1:2">
      <c r="A2194" t="s">
        <v>827</v>
      </c>
      <c r="B2194" s="132">
        <v>105000000059</v>
      </c>
    </row>
    <row r="2195" spans="1:2">
      <c r="A2195" t="s">
        <v>829</v>
      </c>
      <c r="B2195" s="132">
        <v>105000000059</v>
      </c>
    </row>
    <row r="2196" spans="1:2">
      <c r="A2196" t="s">
        <v>831</v>
      </c>
      <c r="B2196" s="132">
        <v>105000000059</v>
      </c>
    </row>
    <row r="2197" spans="1:2">
      <c r="A2197" t="s">
        <v>833</v>
      </c>
      <c r="B2197" s="132">
        <v>105000000059</v>
      </c>
    </row>
    <row r="2198" spans="1:2">
      <c r="A2198" t="s">
        <v>835</v>
      </c>
      <c r="B2198" s="132">
        <v>105000000059</v>
      </c>
    </row>
    <row r="2199" spans="1:2">
      <c r="A2199" t="s">
        <v>837</v>
      </c>
      <c r="B2199" s="132">
        <v>105000000059</v>
      </c>
    </row>
    <row r="2200" spans="1:2">
      <c r="A2200" t="s">
        <v>839</v>
      </c>
      <c r="B2200" s="132">
        <v>105000000059</v>
      </c>
    </row>
    <row r="2201" spans="1:2">
      <c r="A2201" t="s">
        <v>841</v>
      </c>
      <c r="B2201" s="132">
        <v>105000000059</v>
      </c>
    </row>
    <row r="2202" spans="1:2">
      <c r="A2202" t="s">
        <v>843</v>
      </c>
      <c r="B2202" s="132">
        <v>105000000059</v>
      </c>
    </row>
    <row r="2203" spans="1:2">
      <c r="A2203" t="s">
        <v>5789</v>
      </c>
      <c r="B2203" s="132">
        <v>105000000060</v>
      </c>
    </row>
    <row r="2204" spans="1:2">
      <c r="A2204" t="s">
        <v>5791</v>
      </c>
      <c r="B2204" s="132">
        <v>105000000060</v>
      </c>
    </row>
    <row r="2205" spans="1:2">
      <c r="A2205" t="s">
        <v>5793</v>
      </c>
      <c r="B2205" s="132">
        <v>105000000060</v>
      </c>
    </row>
    <row r="2206" spans="1:2">
      <c r="A2206" t="s">
        <v>5795</v>
      </c>
      <c r="B2206" s="132">
        <v>105000000060</v>
      </c>
    </row>
    <row r="2207" spans="1:2">
      <c r="A2207" t="s">
        <v>5797</v>
      </c>
      <c r="B2207" s="132">
        <v>105000000060</v>
      </c>
    </row>
    <row r="2208" spans="1:2">
      <c r="A2208" t="s">
        <v>5799</v>
      </c>
      <c r="B2208" s="132">
        <v>105000000060</v>
      </c>
    </row>
    <row r="2209" spans="1:2">
      <c r="A2209" t="s">
        <v>5801</v>
      </c>
      <c r="B2209" s="132">
        <v>105000000060</v>
      </c>
    </row>
    <row r="2210" spans="1:2">
      <c r="A2210" t="s">
        <v>5803</v>
      </c>
      <c r="B2210" s="132">
        <v>105000000060</v>
      </c>
    </row>
    <row r="2211" spans="1:2">
      <c r="A2211" t="s">
        <v>5681</v>
      </c>
      <c r="B2211" s="132">
        <v>105000000061</v>
      </c>
    </row>
    <row r="2212" spans="1:2">
      <c r="A2212" t="s">
        <v>5683</v>
      </c>
      <c r="B2212" s="132">
        <v>105000000061</v>
      </c>
    </row>
    <row r="2213" spans="1:2">
      <c r="A2213" t="s">
        <v>5685</v>
      </c>
      <c r="B2213" s="132">
        <v>105000000061</v>
      </c>
    </row>
    <row r="2214" spans="1:2">
      <c r="A2214" t="s">
        <v>3185</v>
      </c>
      <c r="B2214" s="132">
        <v>105000000328</v>
      </c>
    </row>
    <row r="2215" spans="1:2">
      <c r="A2215" t="s">
        <v>4013</v>
      </c>
      <c r="B2215" s="132">
        <v>105000000260</v>
      </c>
    </row>
    <row r="2216" spans="1:2">
      <c r="A2216" t="s">
        <v>4009</v>
      </c>
      <c r="B2216" s="132">
        <v>105000000260</v>
      </c>
    </row>
    <row r="2217" spans="1:2">
      <c r="A2217" t="s">
        <v>4011</v>
      </c>
      <c r="B2217" s="132">
        <v>105000000260</v>
      </c>
    </row>
    <row r="2218" spans="1:2">
      <c r="A2218" t="s">
        <v>5767</v>
      </c>
      <c r="B2218" s="132">
        <v>105000000261</v>
      </c>
    </row>
    <row r="2219" spans="1:2">
      <c r="A2219" t="s">
        <v>3269</v>
      </c>
      <c r="B2219" s="132">
        <v>105000000180</v>
      </c>
    </row>
    <row r="2220" spans="1:2">
      <c r="A2220" t="s">
        <v>3271</v>
      </c>
      <c r="B2220" s="132">
        <v>105000000180</v>
      </c>
    </row>
    <row r="2221" spans="1:2">
      <c r="A2221" t="s">
        <v>3273</v>
      </c>
      <c r="B2221" s="132">
        <v>105000000180</v>
      </c>
    </row>
    <row r="2222" spans="1:2">
      <c r="A2222" t="s">
        <v>3287</v>
      </c>
      <c r="B2222" s="132">
        <v>105000000180</v>
      </c>
    </row>
    <row r="2223" spans="1:2">
      <c r="A2223" t="s">
        <v>3289</v>
      </c>
      <c r="B2223" s="132">
        <v>105000000180</v>
      </c>
    </row>
    <row r="2224" spans="1:2">
      <c r="A2224" t="s">
        <v>3275</v>
      </c>
      <c r="B2224" s="132">
        <v>105000000180</v>
      </c>
    </row>
    <row r="2225" spans="1:2">
      <c r="A2225" t="s">
        <v>3277</v>
      </c>
      <c r="B2225" s="132">
        <v>105000000180</v>
      </c>
    </row>
    <row r="2226" spans="1:2">
      <c r="A2226" t="s">
        <v>3263</v>
      </c>
      <c r="B2226" s="132">
        <v>105000000180</v>
      </c>
    </row>
    <row r="2227" spans="1:2">
      <c r="A2227" t="s">
        <v>3265</v>
      </c>
      <c r="B2227" s="132">
        <v>105000000180</v>
      </c>
    </row>
    <row r="2228" spans="1:2">
      <c r="A2228" t="s">
        <v>3267</v>
      </c>
      <c r="B2228" s="132">
        <v>105000000180</v>
      </c>
    </row>
    <row r="2229" spans="1:2">
      <c r="A2229" t="s">
        <v>5687</v>
      </c>
      <c r="B2229" s="132">
        <v>105000000061</v>
      </c>
    </row>
    <row r="2230" spans="1:2">
      <c r="A2230" t="s">
        <v>5689</v>
      </c>
      <c r="B2230" s="132">
        <v>105000000061</v>
      </c>
    </row>
    <row r="2231" spans="1:2">
      <c r="A2231" t="s">
        <v>5691</v>
      </c>
      <c r="B2231" s="132">
        <v>105000000061</v>
      </c>
    </row>
    <row r="2232" spans="1:2">
      <c r="A2232" t="s">
        <v>5693</v>
      </c>
      <c r="B2232" s="132">
        <v>105000000061</v>
      </c>
    </row>
    <row r="2233" spans="1:2">
      <c r="A2233" t="s">
        <v>5695</v>
      </c>
      <c r="B2233" s="132">
        <v>105000000061</v>
      </c>
    </row>
    <row r="2234" spans="1:2">
      <c r="A2234" t="s">
        <v>1871</v>
      </c>
      <c r="B2234" s="132">
        <v>105000000062</v>
      </c>
    </row>
    <row r="2235" spans="1:2">
      <c r="A2235" t="s">
        <v>1873</v>
      </c>
      <c r="B2235" s="132">
        <v>105000000062</v>
      </c>
    </row>
    <row r="2236" spans="1:2">
      <c r="A2236" t="s">
        <v>1875</v>
      </c>
      <c r="B2236" s="132">
        <v>105000000062</v>
      </c>
    </row>
    <row r="2237" spans="1:2">
      <c r="A2237" t="s">
        <v>1877</v>
      </c>
      <c r="B2237" s="132">
        <v>105000000062</v>
      </c>
    </row>
    <row r="2238" spans="1:2">
      <c r="A2238" t="s">
        <v>1879</v>
      </c>
      <c r="B2238" s="132">
        <v>105000000062</v>
      </c>
    </row>
    <row r="2239" spans="1:2">
      <c r="A2239" t="s">
        <v>1881</v>
      </c>
      <c r="B2239" s="132">
        <v>105000000062</v>
      </c>
    </row>
    <row r="2240" spans="1:2">
      <c r="A2240" t="s">
        <v>1883</v>
      </c>
      <c r="B2240" s="132">
        <v>105000000062</v>
      </c>
    </row>
    <row r="2241" spans="1:2">
      <c r="A2241" t="s">
        <v>1885</v>
      </c>
      <c r="B2241" s="132">
        <v>105000000062</v>
      </c>
    </row>
    <row r="2242" spans="1:2">
      <c r="A2242" t="s">
        <v>3461</v>
      </c>
      <c r="B2242" s="132">
        <v>105000000063</v>
      </c>
    </row>
    <row r="2243" spans="1:2">
      <c r="A2243" t="s">
        <v>3463</v>
      </c>
      <c r="B2243" s="132">
        <v>105000000063</v>
      </c>
    </row>
    <row r="2244" spans="1:2">
      <c r="A2244" t="s">
        <v>3465</v>
      </c>
      <c r="B2244" s="132">
        <v>105000000063</v>
      </c>
    </row>
    <row r="2245" spans="1:2">
      <c r="A2245" t="s">
        <v>3467</v>
      </c>
      <c r="B2245" s="132">
        <v>105000000063</v>
      </c>
    </row>
    <row r="2246" spans="1:2">
      <c r="A2246" t="s">
        <v>4737</v>
      </c>
      <c r="B2246" s="132">
        <v>105000000134</v>
      </c>
    </row>
    <row r="2247" spans="1:2">
      <c r="A2247" t="s">
        <v>4671</v>
      </c>
      <c r="B2247" s="132">
        <v>105000000284</v>
      </c>
    </row>
    <row r="2248" spans="1:2">
      <c r="A2248" t="s">
        <v>3187</v>
      </c>
      <c r="B2248" s="132">
        <v>105000000328</v>
      </c>
    </row>
    <row r="2249" spans="1:2">
      <c r="A2249" t="s">
        <v>3189</v>
      </c>
      <c r="B2249" s="132">
        <v>105000000328</v>
      </c>
    </row>
    <row r="2250" spans="1:2">
      <c r="A2250" t="s">
        <v>3191</v>
      </c>
      <c r="B2250" s="132">
        <v>105000000328</v>
      </c>
    </row>
    <row r="2251" spans="1:2">
      <c r="A2251" t="s">
        <v>3183</v>
      </c>
      <c r="B2251" s="132">
        <v>105000000328</v>
      </c>
    </row>
    <row r="2252" spans="1:2">
      <c r="A2252" t="s">
        <v>2839</v>
      </c>
      <c r="B2252" s="132">
        <v>105000000135</v>
      </c>
    </row>
    <row r="2253" spans="1:2">
      <c r="A2253" t="s">
        <v>2841</v>
      </c>
      <c r="B2253" s="132">
        <v>105000000135</v>
      </c>
    </row>
    <row r="2254" spans="1:2">
      <c r="A2254" t="s">
        <v>2843</v>
      </c>
      <c r="B2254" s="132">
        <v>105000000135</v>
      </c>
    </row>
    <row r="2255" spans="1:2">
      <c r="A2255" t="s">
        <v>2845</v>
      </c>
      <c r="B2255" s="132">
        <v>105000000135</v>
      </c>
    </row>
    <row r="2256" spans="1:2">
      <c r="A2256" t="s">
        <v>4689</v>
      </c>
      <c r="B2256" s="132">
        <v>105000000136</v>
      </c>
    </row>
    <row r="2257" spans="1:2">
      <c r="A2257" t="s">
        <v>4691</v>
      </c>
      <c r="B2257" s="132">
        <v>105000000136</v>
      </c>
    </row>
    <row r="2258" spans="1:2">
      <c r="A2258" t="s">
        <v>4693</v>
      </c>
      <c r="B2258" s="132">
        <v>105000000136</v>
      </c>
    </row>
    <row r="2259" spans="1:2">
      <c r="A2259" t="s">
        <v>4695</v>
      </c>
      <c r="B2259" s="132">
        <v>105000000136</v>
      </c>
    </row>
    <row r="2260" spans="1:2">
      <c r="A2260" t="s">
        <v>4697</v>
      </c>
      <c r="B2260" s="132">
        <v>105000000136</v>
      </c>
    </row>
    <row r="2261" spans="1:2">
      <c r="A2261" t="s">
        <v>4699</v>
      </c>
      <c r="B2261" s="132">
        <v>105000000136</v>
      </c>
    </row>
    <row r="2262" spans="1:2">
      <c r="A2262" t="s">
        <v>4701</v>
      </c>
      <c r="B2262" s="132">
        <v>105000000136</v>
      </c>
    </row>
    <row r="2263" spans="1:2">
      <c r="A2263" t="s">
        <v>4703</v>
      </c>
      <c r="B2263" s="132">
        <v>105000000136</v>
      </c>
    </row>
    <row r="2264" spans="1:2">
      <c r="A2264" t="s">
        <v>4705</v>
      </c>
      <c r="B2264" s="132">
        <v>105000000136</v>
      </c>
    </row>
    <row r="2265" spans="1:2">
      <c r="A2265" t="s">
        <v>4707</v>
      </c>
      <c r="B2265" s="132">
        <v>105000000136</v>
      </c>
    </row>
    <row r="2266" spans="1:2">
      <c r="A2266" t="s">
        <v>5979</v>
      </c>
      <c r="B2266" s="132">
        <v>105000000137</v>
      </c>
    </row>
    <row r="2267" spans="1:2">
      <c r="A2267" t="s">
        <v>5981</v>
      </c>
      <c r="B2267" s="132">
        <v>105000000137</v>
      </c>
    </row>
    <row r="2268" spans="1:2">
      <c r="A2268" t="s">
        <v>5983</v>
      </c>
      <c r="B2268" s="132">
        <v>105000000137</v>
      </c>
    </row>
    <row r="2269" spans="1:2">
      <c r="A2269" t="s">
        <v>3469</v>
      </c>
      <c r="B2269" s="132">
        <v>105000000063</v>
      </c>
    </row>
    <row r="2270" spans="1:2">
      <c r="A2270" t="s">
        <v>3471</v>
      </c>
      <c r="B2270" s="132">
        <v>105000000063</v>
      </c>
    </row>
    <row r="2271" spans="1:2">
      <c r="A2271" t="s">
        <v>3473</v>
      </c>
      <c r="B2271" s="132">
        <v>105000000063</v>
      </c>
    </row>
    <row r="2272" spans="1:2">
      <c r="A2272" t="s">
        <v>3475</v>
      </c>
      <c r="B2272" s="132">
        <v>105000000063</v>
      </c>
    </row>
    <row r="2273" spans="1:2">
      <c r="A2273" t="s">
        <v>3477</v>
      </c>
      <c r="B2273" s="132">
        <v>105000000063</v>
      </c>
    </row>
    <row r="2274" spans="1:2">
      <c r="A2274" t="s">
        <v>3479</v>
      </c>
      <c r="B2274" s="132">
        <v>105000000063</v>
      </c>
    </row>
    <row r="2275" spans="1:2">
      <c r="A2275" t="s">
        <v>6147</v>
      </c>
      <c r="B2275" s="132">
        <v>105000000064</v>
      </c>
    </row>
    <row r="2276" spans="1:2">
      <c r="A2276" t="s">
        <v>6145</v>
      </c>
      <c r="B2276" s="132">
        <v>105000000064</v>
      </c>
    </row>
    <row r="2277" spans="1:2">
      <c r="A2277" t="s">
        <v>6129</v>
      </c>
      <c r="B2277" s="132">
        <v>105000000064</v>
      </c>
    </row>
    <row r="2278" spans="1:2">
      <c r="A2278" t="s">
        <v>6131</v>
      </c>
      <c r="B2278" s="132">
        <v>105000000064</v>
      </c>
    </row>
    <row r="2279" spans="1:2">
      <c r="A2279" t="s">
        <v>6133</v>
      </c>
      <c r="B2279" s="132">
        <v>105000000064</v>
      </c>
    </row>
    <row r="2280" spans="1:2">
      <c r="A2280" t="s">
        <v>6135</v>
      </c>
      <c r="B2280" s="132">
        <v>105000000064</v>
      </c>
    </row>
    <row r="2281" spans="1:2">
      <c r="A2281" t="s">
        <v>6137</v>
      </c>
      <c r="B2281" s="132">
        <v>105000000064</v>
      </c>
    </row>
    <row r="2282" spans="1:2">
      <c r="A2282" t="s">
        <v>6139</v>
      </c>
      <c r="B2282" s="132">
        <v>105000000064</v>
      </c>
    </row>
    <row r="2283" spans="1:2">
      <c r="A2283" t="s">
        <v>6141</v>
      </c>
      <c r="B2283" s="132">
        <v>105000000064</v>
      </c>
    </row>
    <row r="2284" spans="1:2">
      <c r="A2284" t="s">
        <v>6143</v>
      </c>
      <c r="B2284" s="132">
        <v>105000000064</v>
      </c>
    </row>
    <row r="2285" spans="1:2">
      <c r="A2285" t="s">
        <v>5459</v>
      </c>
      <c r="B2285" s="132">
        <v>105000000065</v>
      </c>
    </row>
    <row r="2286" spans="1:2">
      <c r="A2286" t="s">
        <v>5461</v>
      </c>
      <c r="B2286" s="132">
        <v>105000000065</v>
      </c>
    </row>
    <row r="2287" spans="1:2">
      <c r="A2287" t="s">
        <v>5463</v>
      </c>
      <c r="B2287" s="132">
        <v>105000000065</v>
      </c>
    </row>
    <row r="2288" spans="1:2">
      <c r="A2288" t="s">
        <v>5465</v>
      </c>
      <c r="B2288" s="132">
        <v>105000000065</v>
      </c>
    </row>
    <row r="2289" spans="1:2">
      <c r="A2289" t="s">
        <v>5467</v>
      </c>
      <c r="B2289" s="132">
        <v>105000000065</v>
      </c>
    </row>
    <row r="2290" spans="1:2">
      <c r="A2290" t="s">
        <v>5469</v>
      </c>
      <c r="B2290" s="132">
        <v>105000000065</v>
      </c>
    </row>
    <row r="2291" spans="1:2">
      <c r="A2291" t="s">
        <v>5471</v>
      </c>
      <c r="B2291" s="132">
        <v>105000000065</v>
      </c>
    </row>
    <row r="2292" spans="1:2">
      <c r="A2292" t="s">
        <v>5473</v>
      </c>
      <c r="B2292" s="132">
        <v>105000000065</v>
      </c>
    </row>
    <row r="2293" spans="1:2">
      <c r="A2293" t="s">
        <v>5475</v>
      </c>
      <c r="B2293" s="132">
        <v>105000000065</v>
      </c>
    </row>
    <row r="2294" spans="1:2">
      <c r="A2294" t="s">
        <v>5477</v>
      </c>
      <c r="B2294" s="132">
        <v>105000000065</v>
      </c>
    </row>
    <row r="2295" spans="1:2">
      <c r="A2295" t="s">
        <v>1305</v>
      </c>
      <c r="B2295" s="132">
        <v>105000000066</v>
      </c>
    </row>
    <row r="2296" spans="1:2">
      <c r="A2296" t="s">
        <v>1307</v>
      </c>
      <c r="B2296" s="132">
        <v>105000000066</v>
      </c>
    </row>
    <row r="2297" spans="1:2">
      <c r="A2297" t="s">
        <v>1309</v>
      </c>
      <c r="B2297" s="132">
        <v>105000000066</v>
      </c>
    </row>
    <row r="2298" spans="1:2">
      <c r="A2298" t="s">
        <v>5985</v>
      </c>
      <c r="B2298" s="132">
        <v>105000000137</v>
      </c>
    </row>
    <row r="2299" spans="1:2">
      <c r="A2299" t="s">
        <v>4673</v>
      </c>
      <c r="B2299" s="132">
        <v>105000000284</v>
      </c>
    </row>
    <row r="2300" spans="1:2">
      <c r="A2300" t="s">
        <v>4675</v>
      </c>
      <c r="B2300" s="132">
        <v>105000000284</v>
      </c>
    </row>
    <row r="2301" spans="1:2">
      <c r="A2301" t="s">
        <v>2549</v>
      </c>
      <c r="B2301" s="132">
        <v>105000000285</v>
      </c>
    </row>
    <row r="2302" spans="1:2">
      <c r="A2302" t="s">
        <v>2551</v>
      </c>
      <c r="B2302" s="132">
        <v>105000000285</v>
      </c>
    </row>
    <row r="2303" spans="1:2">
      <c r="A2303" t="s">
        <v>2553</v>
      </c>
      <c r="B2303" s="132">
        <v>105000000285</v>
      </c>
    </row>
    <row r="2304" spans="1:2">
      <c r="A2304" t="s">
        <v>2555</v>
      </c>
      <c r="B2304" s="132">
        <v>105000000285</v>
      </c>
    </row>
    <row r="2305" spans="1:2">
      <c r="A2305" t="s">
        <v>2557</v>
      </c>
      <c r="B2305" s="132">
        <v>105000000285</v>
      </c>
    </row>
    <row r="2306" spans="1:2">
      <c r="A2306" t="s">
        <v>2559</v>
      </c>
      <c r="B2306" s="132">
        <v>105000000285</v>
      </c>
    </row>
    <row r="2307" spans="1:2">
      <c r="A2307" t="s">
        <v>1311</v>
      </c>
      <c r="B2307" s="132">
        <v>105000000066</v>
      </c>
    </row>
    <row r="2308" spans="1:2">
      <c r="A2308" t="s">
        <v>1313</v>
      </c>
      <c r="B2308" s="132">
        <v>105000000066</v>
      </c>
    </row>
    <row r="2309" spans="1:2">
      <c r="A2309" t="s">
        <v>1315</v>
      </c>
      <c r="B2309" s="132">
        <v>105000000066</v>
      </c>
    </row>
    <row r="2310" spans="1:2">
      <c r="A2310" t="s">
        <v>1317</v>
      </c>
      <c r="B2310" s="132">
        <v>105000000066</v>
      </c>
    </row>
    <row r="2311" spans="1:2">
      <c r="A2311" t="s">
        <v>1319</v>
      </c>
      <c r="B2311" s="132">
        <v>105000000066</v>
      </c>
    </row>
    <row r="2312" spans="1:2">
      <c r="A2312" t="s">
        <v>1321</v>
      </c>
      <c r="B2312" s="132">
        <v>105000000066</v>
      </c>
    </row>
    <row r="2313" spans="1:2">
      <c r="A2313" t="s">
        <v>1323</v>
      </c>
      <c r="B2313" s="132">
        <v>105000000066</v>
      </c>
    </row>
    <row r="2314" spans="1:2">
      <c r="A2314" t="s">
        <v>5573</v>
      </c>
      <c r="B2314" s="132">
        <v>105000000067</v>
      </c>
    </row>
    <row r="2315" spans="1:2">
      <c r="A2315" t="s">
        <v>5575</v>
      </c>
      <c r="B2315" s="132">
        <v>105000000067</v>
      </c>
    </row>
    <row r="2316" spans="1:2">
      <c r="A2316" t="s">
        <v>5577</v>
      </c>
      <c r="B2316" s="132">
        <v>105000000067</v>
      </c>
    </row>
    <row r="2317" spans="1:2">
      <c r="A2317" t="s">
        <v>5579</v>
      </c>
      <c r="B2317" s="132">
        <v>105000000067</v>
      </c>
    </row>
    <row r="2318" spans="1:2">
      <c r="A2318" t="s">
        <v>5581</v>
      </c>
      <c r="B2318" s="132">
        <v>105000000067</v>
      </c>
    </row>
    <row r="2319" spans="1:2">
      <c r="A2319" t="s">
        <v>5583</v>
      </c>
      <c r="B2319" s="132">
        <v>105000000067</v>
      </c>
    </row>
    <row r="2320" spans="1:2">
      <c r="A2320" t="s">
        <v>5585</v>
      </c>
      <c r="B2320" s="132">
        <v>105000000067</v>
      </c>
    </row>
    <row r="2321" spans="1:2">
      <c r="A2321" t="s">
        <v>5587</v>
      </c>
      <c r="B2321" s="132">
        <v>105000000067</v>
      </c>
    </row>
    <row r="2322" spans="1:2">
      <c r="A2322" t="s">
        <v>5589</v>
      </c>
      <c r="B2322" s="132">
        <v>105000000067</v>
      </c>
    </row>
    <row r="2323" spans="1:2">
      <c r="A2323" t="s">
        <v>5591</v>
      </c>
      <c r="B2323" s="132">
        <v>105000000067</v>
      </c>
    </row>
    <row r="2324" spans="1:2">
      <c r="A2324" t="s">
        <v>6029</v>
      </c>
      <c r="B2324" s="132">
        <v>105000000068</v>
      </c>
    </row>
    <row r="2325" spans="1:2">
      <c r="A2325" t="s">
        <v>6031</v>
      </c>
      <c r="B2325" s="132">
        <v>105000000068</v>
      </c>
    </row>
    <row r="2326" spans="1:2">
      <c r="A2326" t="s">
        <v>6033</v>
      </c>
      <c r="B2326" s="132">
        <v>105000000068</v>
      </c>
    </row>
    <row r="2327" spans="1:2">
      <c r="A2327" t="s">
        <v>6035</v>
      </c>
      <c r="B2327" s="132">
        <v>105000000068</v>
      </c>
    </row>
    <row r="2328" spans="1:2">
      <c r="A2328" t="s">
        <v>6037</v>
      </c>
      <c r="B2328" s="132">
        <v>105000000068</v>
      </c>
    </row>
    <row r="2329" spans="1:2">
      <c r="A2329" t="s">
        <v>6039</v>
      </c>
      <c r="B2329" s="132">
        <v>105000000068</v>
      </c>
    </row>
    <row r="2330" spans="1:2">
      <c r="A2330" t="s">
        <v>6041</v>
      </c>
      <c r="B2330" s="132">
        <v>105000000068</v>
      </c>
    </row>
    <row r="2331" spans="1:2">
      <c r="A2331" t="s">
        <v>6043</v>
      </c>
      <c r="B2331" s="132">
        <v>105000000068</v>
      </c>
    </row>
    <row r="2332" spans="1:2">
      <c r="A2332" t="s">
        <v>6045</v>
      </c>
      <c r="B2332" s="132">
        <v>105000000068</v>
      </c>
    </row>
    <row r="2333" spans="1:2">
      <c r="A2333" t="s">
        <v>6047</v>
      </c>
      <c r="B2333" s="132">
        <v>105000000068</v>
      </c>
    </row>
    <row r="2334" spans="1:2">
      <c r="A2334" t="s">
        <v>2755</v>
      </c>
      <c r="B2334" s="132">
        <v>105000000069</v>
      </c>
    </row>
    <row r="2335" spans="1:2">
      <c r="A2335" t="s">
        <v>2757</v>
      </c>
      <c r="B2335" s="132">
        <v>105000000069</v>
      </c>
    </row>
    <row r="2336" spans="1:2">
      <c r="A2336" t="s">
        <v>2759</v>
      </c>
      <c r="B2336" s="132">
        <v>105000000069</v>
      </c>
    </row>
    <row r="2337" spans="1:2">
      <c r="A2337" t="s">
        <v>2761</v>
      </c>
      <c r="B2337" s="132">
        <v>105000000069</v>
      </c>
    </row>
    <row r="2338" spans="1:2">
      <c r="A2338" t="s">
        <v>2763</v>
      </c>
      <c r="B2338" s="132">
        <v>105000000069</v>
      </c>
    </row>
    <row r="2339" spans="1:2">
      <c r="A2339" t="s">
        <v>2765</v>
      </c>
      <c r="B2339" s="132">
        <v>105000000069</v>
      </c>
    </row>
    <row r="2340" spans="1:2">
      <c r="A2340" t="s">
        <v>4017</v>
      </c>
      <c r="B2340" s="132">
        <v>105000000260</v>
      </c>
    </row>
    <row r="2341" spans="1:2">
      <c r="A2341" t="s">
        <v>4019</v>
      </c>
      <c r="B2341" s="132">
        <v>105000000260</v>
      </c>
    </row>
    <row r="2342" spans="1:2">
      <c r="A2342" t="s">
        <v>4021</v>
      </c>
      <c r="B2342" s="132">
        <v>105000000260</v>
      </c>
    </row>
    <row r="2343" spans="1:2">
      <c r="A2343" t="s">
        <v>4023</v>
      </c>
      <c r="B2343" s="132">
        <v>105000000260</v>
      </c>
    </row>
    <row r="2344" spans="1:2">
      <c r="A2344" t="s">
        <v>4015</v>
      </c>
      <c r="B2344" s="132">
        <v>105000000260</v>
      </c>
    </row>
    <row r="2345" spans="1:2">
      <c r="A2345" t="s">
        <v>2813</v>
      </c>
      <c r="B2345" s="132">
        <v>105000000262</v>
      </c>
    </row>
    <row r="2346" spans="1:2">
      <c r="A2346" t="s">
        <v>2019</v>
      </c>
      <c r="B2346" s="132">
        <v>105000000263</v>
      </c>
    </row>
    <row r="2347" spans="1:2">
      <c r="A2347" t="s">
        <v>2021</v>
      </c>
      <c r="B2347" s="132">
        <v>105000000263</v>
      </c>
    </row>
    <row r="2348" spans="1:2">
      <c r="A2348" t="s">
        <v>47</v>
      </c>
      <c r="B2348" s="132">
        <v>105000000183</v>
      </c>
    </row>
    <row r="2349" spans="1:2">
      <c r="A2349" t="s">
        <v>41</v>
      </c>
      <c r="B2349" s="132">
        <v>105000000183</v>
      </c>
    </row>
    <row r="2350" spans="1:2">
      <c r="A2350" t="s">
        <v>43</v>
      </c>
      <c r="B2350" s="132">
        <v>105000000183</v>
      </c>
    </row>
    <row r="2351" spans="1:2">
      <c r="A2351" t="s">
        <v>45</v>
      </c>
      <c r="B2351" s="132">
        <v>105000000183</v>
      </c>
    </row>
    <row r="2352" spans="1:2">
      <c r="A2352" t="s">
        <v>49</v>
      </c>
      <c r="B2352" s="132">
        <v>105000000183</v>
      </c>
    </row>
    <row r="2353" spans="1:2">
      <c r="A2353" t="s">
        <v>51</v>
      </c>
      <c r="B2353" s="132">
        <v>105000000183</v>
      </c>
    </row>
    <row r="2354" spans="1:2">
      <c r="A2354" t="s">
        <v>55</v>
      </c>
      <c r="B2354" s="132">
        <v>105000000183</v>
      </c>
    </row>
    <row r="2355" spans="1:2">
      <c r="A2355" t="s">
        <v>53</v>
      </c>
      <c r="B2355" s="132">
        <v>105000000183</v>
      </c>
    </row>
    <row r="2356" spans="1:2">
      <c r="A2356" t="s">
        <v>1325</v>
      </c>
      <c r="B2356" s="132">
        <v>105000000070</v>
      </c>
    </row>
    <row r="2357" spans="1:2">
      <c r="A2357" t="s">
        <v>1327</v>
      </c>
      <c r="B2357" s="132">
        <v>105000000070</v>
      </c>
    </row>
    <row r="2358" spans="1:2">
      <c r="A2358" t="s">
        <v>1329</v>
      </c>
      <c r="B2358" s="132">
        <v>105000000070</v>
      </c>
    </row>
    <row r="2359" spans="1:2">
      <c r="A2359" t="s">
        <v>1331</v>
      </c>
      <c r="B2359" s="132">
        <v>105000000070</v>
      </c>
    </row>
    <row r="2360" spans="1:2">
      <c r="A2360" t="s">
        <v>1333</v>
      </c>
      <c r="B2360" s="132">
        <v>105000000070</v>
      </c>
    </row>
    <row r="2361" spans="1:2">
      <c r="A2361" t="s">
        <v>1335</v>
      </c>
      <c r="B2361" s="132">
        <v>105000000070</v>
      </c>
    </row>
    <row r="2362" spans="1:2">
      <c r="A2362" t="s">
        <v>1337</v>
      </c>
      <c r="B2362" s="132">
        <v>105000000070</v>
      </c>
    </row>
    <row r="2363" spans="1:2">
      <c r="A2363" t="s">
        <v>1339</v>
      </c>
      <c r="B2363" s="132">
        <v>105000000070</v>
      </c>
    </row>
    <row r="2364" spans="1:2">
      <c r="A2364" t="s">
        <v>1341</v>
      </c>
      <c r="B2364" s="132">
        <v>105000000070</v>
      </c>
    </row>
    <row r="2365" spans="1:2">
      <c r="A2365" t="s">
        <v>1343</v>
      </c>
      <c r="B2365" s="132">
        <v>105000000070</v>
      </c>
    </row>
    <row r="2366" spans="1:2">
      <c r="A2366" t="s">
        <v>2055</v>
      </c>
      <c r="B2366" s="132">
        <v>105000000071</v>
      </c>
    </row>
    <row r="2367" spans="1:2">
      <c r="A2367" t="s">
        <v>2057</v>
      </c>
      <c r="B2367" s="132">
        <v>105000000071</v>
      </c>
    </row>
    <row r="2368" spans="1:2">
      <c r="A2368" t="s">
        <v>2059</v>
      </c>
      <c r="B2368" s="132">
        <v>105000000071</v>
      </c>
    </row>
    <row r="2369" spans="1:2">
      <c r="A2369" t="s">
        <v>2061</v>
      </c>
      <c r="B2369" s="132">
        <v>105000000071</v>
      </c>
    </row>
    <row r="2370" spans="1:2">
      <c r="A2370" t="s">
        <v>2063</v>
      </c>
      <c r="B2370" s="132">
        <v>105000000071</v>
      </c>
    </row>
    <row r="2371" spans="1:2">
      <c r="A2371" t="s">
        <v>2065</v>
      </c>
      <c r="B2371" s="132">
        <v>105000000071</v>
      </c>
    </row>
    <row r="2372" spans="1:2">
      <c r="A2372" t="s">
        <v>2067</v>
      </c>
      <c r="B2372" s="132">
        <v>105000000071</v>
      </c>
    </row>
    <row r="2373" spans="1:2">
      <c r="A2373" t="s">
        <v>2069</v>
      </c>
      <c r="B2373" s="132">
        <v>105000000071</v>
      </c>
    </row>
    <row r="2374" spans="1:2">
      <c r="A2374" t="s">
        <v>2071</v>
      </c>
      <c r="B2374" s="132">
        <v>105000000071</v>
      </c>
    </row>
    <row r="2375" spans="1:2">
      <c r="A2375" t="s">
        <v>2073</v>
      </c>
      <c r="B2375" s="132">
        <v>105000000071</v>
      </c>
    </row>
    <row r="2376" spans="1:2">
      <c r="A2376" t="s">
        <v>2075</v>
      </c>
      <c r="B2376" s="132">
        <v>105000000071</v>
      </c>
    </row>
    <row r="2377" spans="1:2">
      <c r="A2377" t="s">
        <v>2077</v>
      </c>
      <c r="B2377" s="132">
        <v>105000000071</v>
      </c>
    </row>
    <row r="2378" spans="1:2">
      <c r="A2378" t="s">
        <v>2767</v>
      </c>
      <c r="B2378" s="132">
        <v>105000000072</v>
      </c>
    </row>
    <row r="2379" spans="1:2">
      <c r="A2379" t="s">
        <v>2769</v>
      </c>
      <c r="B2379" s="132">
        <v>105000000072</v>
      </c>
    </row>
    <row r="2380" spans="1:2">
      <c r="A2380" t="s">
        <v>2771</v>
      </c>
      <c r="B2380" s="132">
        <v>105000000072</v>
      </c>
    </row>
    <row r="2381" spans="1:2">
      <c r="A2381" t="s">
        <v>2773</v>
      </c>
      <c r="B2381" s="132">
        <v>105000000072</v>
      </c>
    </row>
    <row r="2382" spans="1:2">
      <c r="A2382" t="s">
        <v>2775</v>
      </c>
      <c r="B2382" s="132">
        <v>105000000072</v>
      </c>
    </row>
    <row r="2383" spans="1:2">
      <c r="A2383" t="s">
        <v>2777</v>
      </c>
      <c r="B2383" s="132">
        <v>105000000072</v>
      </c>
    </row>
    <row r="2384" spans="1:2">
      <c r="A2384" t="s">
        <v>2779</v>
      </c>
      <c r="B2384" s="132">
        <v>105000000072</v>
      </c>
    </row>
    <row r="2385" spans="1:2">
      <c r="A2385" t="s">
        <v>2781</v>
      </c>
      <c r="B2385" s="132">
        <v>105000000072</v>
      </c>
    </row>
    <row r="2386" spans="1:2">
      <c r="A2386" t="s">
        <v>2783</v>
      </c>
      <c r="B2386" s="132">
        <v>105000000072</v>
      </c>
    </row>
    <row r="2387" spans="1:2">
      <c r="A2387" t="s">
        <v>2785</v>
      </c>
      <c r="B2387" s="132">
        <v>105000000072</v>
      </c>
    </row>
    <row r="2388" spans="1:2">
      <c r="A2388" t="s">
        <v>5261</v>
      </c>
      <c r="B2388" s="132">
        <v>105000000144</v>
      </c>
    </row>
    <row r="2389" spans="1:2">
      <c r="A2389" t="s">
        <v>5919</v>
      </c>
      <c r="B2389" s="132">
        <v>105000000223</v>
      </c>
    </row>
    <row r="2390" spans="1:2">
      <c r="A2390" t="s">
        <v>5921</v>
      </c>
      <c r="B2390" s="132">
        <v>105000000223</v>
      </c>
    </row>
    <row r="2391" spans="1:2">
      <c r="A2391" t="s">
        <v>5923</v>
      </c>
      <c r="B2391" s="132">
        <v>105000000223</v>
      </c>
    </row>
    <row r="2392" spans="1:2">
      <c r="A2392" t="s">
        <v>5925</v>
      </c>
      <c r="B2392" s="132">
        <v>105000000223</v>
      </c>
    </row>
    <row r="2393" spans="1:2">
      <c r="A2393" t="s">
        <v>5927</v>
      </c>
      <c r="B2393" s="132">
        <v>105000000223</v>
      </c>
    </row>
    <row r="2394" spans="1:2">
      <c r="A2394" t="s">
        <v>5929</v>
      </c>
      <c r="B2394" s="132">
        <v>105000000223</v>
      </c>
    </row>
    <row r="2395" spans="1:2">
      <c r="A2395" t="s">
        <v>5931</v>
      </c>
      <c r="B2395" s="132">
        <v>105000000223</v>
      </c>
    </row>
    <row r="2396" spans="1:2">
      <c r="A2396" t="s">
        <v>6437</v>
      </c>
      <c r="B2396" s="132">
        <v>105000000224</v>
      </c>
    </row>
    <row r="2397" spans="1:2">
      <c r="A2397" t="s">
        <v>6439</v>
      </c>
      <c r="B2397" s="132">
        <v>105000000224</v>
      </c>
    </row>
    <row r="2398" spans="1:2">
      <c r="A2398" t="s">
        <v>6441</v>
      </c>
      <c r="B2398" s="132">
        <v>105000000224</v>
      </c>
    </row>
    <row r="2399" spans="1:2">
      <c r="A2399" t="s">
        <v>6443</v>
      </c>
      <c r="B2399" s="132">
        <v>105000000224</v>
      </c>
    </row>
    <row r="2400" spans="1:2">
      <c r="A2400" t="s">
        <v>6445</v>
      </c>
      <c r="B2400" s="132">
        <v>105000000224</v>
      </c>
    </row>
    <row r="2401" spans="1:2">
      <c r="A2401" t="s">
        <v>6447</v>
      </c>
      <c r="B2401" s="132">
        <v>105000000224</v>
      </c>
    </row>
    <row r="2402" spans="1:2">
      <c r="A2402" t="s">
        <v>6449</v>
      </c>
      <c r="B2402" s="132">
        <v>105000000224</v>
      </c>
    </row>
    <row r="2403" spans="1:2">
      <c r="A2403" t="s">
        <v>6451</v>
      </c>
      <c r="B2403" s="132">
        <v>105000000224</v>
      </c>
    </row>
    <row r="2404" spans="1:2">
      <c r="A2404" t="s">
        <v>6453</v>
      </c>
      <c r="B2404" s="132">
        <v>105000000224</v>
      </c>
    </row>
    <row r="2405" spans="1:2">
      <c r="A2405" t="s">
        <v>6455</v>
      </c>
      <c r="B2405" s="132">
        <v>105000000224</v>
      </c>
    </row>
    <row r="2406" spans="1:2">
      <c r="A2406" t="s">
        <v>205</v>
      </c>
      <c r="B2406" s="132">
        <v>105000000225</v>
      </c>
    </row>
    <row r="2407" spans="1:2">
      <c r="A2407" t="s">
        <v>3103</v>
      </c>
      <c r="B2407" s="132">
        <v>105000000226</v>
      </c>
    </row>
    <row r="2408" spans="1:2">
      <c r="A2408" t="s">
        <v>3105</v>
      </c>
      <c r="B2408" s="132">
        <v>105000000226</v>
      </c>
    </row>
    <row r="2409" spans="1:2">
      <c r="A2409" t="s">
        <v>3107</v>
      </c>
      <c r="B2409" s="132">
        <v>105000000226</v>
      </c>
    </row>
    <row r="2410" spans="1:2">
      <c r="A2410" t="s">
        <v>3109</v>
      </c>
      <c r="B2410" s="132">
        <v>105000000226</v>
      </c>
    </row>
    <row r="2411" spans="1:2">
      <c r="A2411" t="s">
        <v>3111</v>
      </c>
      <c r="B2411" s="132">
        <v>105000000226</v>
      </c>
    </row>
    <row r="2412" spans="1:2">
      <c r="A2412" t="s">
        <v>3113</v>
      </c>
      <c r="B2412" s="132">
        <v>105000000226</v>
      </c>
    </row>
    <row r="2413" spans="1:2">
      <c r="A2413" t="s">
        <v>3115</v>
      </c>
      <c r="B2413" s="132">
        <v>105000000226</v>
      </c>
    </row>
    <row r="2414" spans="1:2">
      <c r="A2414" t="s">
        <v>3117</v>
      </c>
      <c r="B2414" s="132">
        <v>105000000226</v>
      </c>
    </row>
    <row r="2415" spans="1:2">
      <c r="A2415" t="s">
        <v>3119</v>
      </c>
      <c r="B2415" s="132">
        <v>105000000226</v>
      </c>
    </row>
    <row r="2416" spans="1:2">
      <c r="A2416" t="s">
        <v>3121</v>
      </c>
      <c r="B2416" s="132">
        <v>105000000226</v>
      </c>
    </row>
    <row r="2417" spans="1:2">
      <c r="A2417" t="s">
        <v>5987</v>
      </c>
      <c r="B2417" s="132">
        <v>105000000137</v>
      </c>
    </row>
    <row r="2418" spans="1:2">
      <c r="A2418" t="s">
        <v>5989</v>
      </c>
      <c r="B2418" s="132">
        <v>105000000137</v>
      </c>
    </row>
    <row r="2419" spans="1:2">
      <c r="A2419" t="s">
        <v>5991</v>
      </c>
      <c r="B2419" s="132">
        <v>105000000137</v>
      </c>
    </row>
    <row r="2420" spans="1:2">
      <c r="A2420" t="s">
        <v>5993</v>
      </c>
      <c r="B2420" s="132">
        <v>105000000137</v>
      </c>
    </row>
    <row r="2421" spans="1:2">
      <c r="A2421" t="s">
        <v>5995</v>
      </c>
      <c r="B2421" s="132">
        <v>105000000137</v>
      </c>
    </row>
    <row r="2422" spans="1:2">
      <c r="A2422" t="s">
        <v>5997</v>
      </c>
      <c r="B2422" s="132">
        <v>105000000137</v>
      </c>
    </row>
    <row r="2423" spans="1:2">
      <c r="A2423" t="s">
        <v>2141</v>
      </c>
      <c r="B2423" s="132">
        <v>105000000138</v>
      </c>
    </row>
    <row r="2424" spans="1:2">
      <c r="A2424" t="s">
        <v>2143</v>
      </c>
      <c r="B2424" s="132">
        <v>105000000138</v>
      </c>
    </row>
    <row r="2425" spans="1:2">
      <c r="A2425" t="s">
        <v>2145</v>
      </c>
      <c r="B2425" s="132">
        <v>105000000138</v>
      </c>
    </row>
    <row r="2426" spans="1:2">
      <c r="A2426" t="s">
        <v>2147</v>
      </c>
      <c r="B2426" s="132">
        <v>105000000138</v>
      </c>
    </row>
    <row r="2427" spans="1:2">
      <c r="A2427" t="s">
        <v>2149</v>
      </c>
      <c r="B2427" s="132">
        <v>105000000138</v>
      </c>
    </row>
    <row r="2428" spans="1:2">
      <c r="A2428" t="s">
        <v>2151</v>
      </c>
      <c r="B2428" s="132">
        <v>105000000138</v>
      </c>
    </row>
    <row r="2429" spans="1:2">
      <c r="A2429" t="s">
        <v>2153</v>
      </c>
      <c r="B2429" s="132">
        <v>105000000138</v>
      </c>
    </row>
    <row r="2430" spans="1:2">
      <c r="A2430" t="s">
        <v>2155</v>
      </c>
      <c r="B2430" s="132">
        <v>105000000138</v>
      </c>
    </row>
    <row r="2431" spans="1:2">
      <c r="A2431" t="s">
        <v>2157</v>
      </c>
      <c r="B2431" s="132">
        <v>105000000138</v>
      </c>
    </row>
    <row r="2432" spans="1:2">
      <c r="A2432" t="s">
        <v>2159</v>
      </c>
      <c r="B2432" s="132">
        <v>105000000138</v>
      </c>
    </row>
    <row r="2433" spans="1:2">
      <c r="A2433" t="s">
        <v>2847</v>
      </c>
      <c r="B2433" s="132">
        <v>105000000139</v>
      </c>
    </row>
    <row r="2434" spans="1:2">
      <c r="A2434" t="s">
        <v>2255</v>
      </c>
      <c r="B2434" s="132">
        <v>105000000140</v>
      </c>
    </row>
    <row r="2435" spans="1:2">
      <c r="A2435" t="s">
        <v>2257</v>
      </c>
      <c r="B2435" s="132">
        <v>105000000140</v>
      </c>
    </row>
    <row r="2436" spans="1:2">
      <c r="A2436" t="s">
        <v>2239</v>
      </c>
      <c r="B2436" s="132">
        <v>105000000141</v>
      </c>
    </row>
    <row r="2437" spans="1:2">
      <c r="A2437" t="s">
        <v>2241</v>
      </c>
      <c r="B2437" s="132">
        <v>105000000141</v>
      </c>
    </row>
    <row r="2438" spans="1:2">
      <c r="A2438" t="s">
        <v>2243</v>
      </c>
      <c r="B2438" s="132">
        <v>105000000141</v>
      </c>
    </row>
    <row r="2439" spans="1:2">
      <c r="A2439" t="s">
        <v>2245</v>
      </c>
      <c r="B2439" s="132">
        <v>105000000141</v>
      </c>
    </row>
    <row r="2440" spans="1:2">
      <c r="A2440" t="s">
        <v>2247</v>
      </c>
      <c r="B2440" s="132">
        <v>105000000141</v>
      </c>
    </row>
    <row r="2441" spans="1:2">
      <c r="A2441" t="s">
        <v>2249</v>
      </c>
      <c r="B2441" s="132">
        <v>105000000141</v>
      </c>
    </row>
    <row r="2442" spans="1:2">
      <c r="A2442" t="s">
        <v>2251</v>
      </c>
      <c r="B2442" s="132">
        <v>105000000141</v>
      </c>
    </row>
    <row r="2443" spans="1:2">
      <c r="A2443" t="s">
        <v>2253</v>
      </c>
      <c r="B2443" s="132">
        <v>105000000141</v>
      </c>
    </row>
    <row r="2444" spans="1:2">
      <c r="A2444" t="s">
        <v>5725</v>
      </c>
      <c r="B2444" s="132">
        <v>105000000142</v>
      </c>
    </row>
    <row r="2445" spans="1:2">
      <c r="A2445" t="s">
        <v>5727</v>
      </c>
      <c r="B2445" s="132">
        <v>105000000142</v>
      </c>
    </row>
    <row r="2446" spans="1:2">
      <c r="A2446" t="s">
        <v>5729</v>
      </c>
      <c r="B2446" s="132">
        <v>105000000142</v>
      </c>
    </row>
    <row r="2447" spans="1:2">
      <c r="A2447" t="s">
        <v>5731</v>
      </c>
      <c r="B2447" s="132">
        <v>105000000142</v>
      </c>
    </row>
    <row r="2448" spans="1:2">
      <c r="A2448" t="s">
        <v>5733</v>
      </c>
      <c r="B2448" s="132">
        <v>105000000142</v>
      </c>
    </row>
    <row r="2449" spans="1:2">
      <c r="A2449" t="s">
        <v>6149</v>
      </c>
      <c r="B2449" s="132">
        <v>105000000073</v>
      </c>
    </row>
    <row r="2450" spans="1:2">
      <c r="A2450" t="s">
        <v>5735</v>
      </c>
      <c r="B2450" s="132">
        <v>105000000142</v>
      </c>
    </row>
    <row r="2451" spans="1:2">
      <c r="A2451" t="s">
        <v>1729</v>
      </c>
      <c r="B2451" s="132">
        <v>105000000181</v>
      </c>
    </row>
    <row r="2452" spans="1:2">
      <c r="A2452" t="s">
        <v>1731</v>
      </c>
      <c r="B2452" s="132">
        <v>105000000181</v>
      </c>
    </row>
    <row r="2453" spans="1:2">
      <c r="A2453" t="s">
        <v>1733</v>
      </c>
      <c r="B2453" s="132">
        <v>105000000181</v>
      </c>
    </row>
    <row r="2454" spans="1:2">
      <c r="A2454" t="s">
        <v>1735</v>
      </c>
      <c r="B2454" s="132">
        <v>105000000181</v>
      </c>
    </row>
    <row r="2455" spans="1:2">
      <c r="A2455" t="s">
        <v>1737</v>
      </c>
      <c r="B2455" s="132">
        <v>105000000181</v>
      </c>
    </row>
    <row r="2456" spans="1:2">
      <c r="A2456" t="s">
        <v>1739</v>
      </c>
      <c r="B2456" s="132">
        <v>105000000181</v>
      </c>
    </row>
    <row r="2457" spans="1:2">
      <c r="A2457" t="s">
        <v>1725</v>
      </c>
      <c r="B2457" s="132">
        <v>105000000181</v>
      </c>
    </row>
    <row r="2458" spans="1:2">
      <c r="A2458" t="s">
        <v>1727</v>
      </c>
      <c r="B2458" s="132">
        <v>105000000181</v>
      </c>
    </row>
    <row r="2459" spans="1:2">
      <c r="A2459" t="s">
        <v>1719</v>
      </c>
      <c r="B2459" s="132">
        <v>105000000181</v>
      </c>
    </row>
    <row r="2460" spans="1:2">
      <c r="A2460" t="s">
        <v>1721</v>
      </c>
      <c r="B2460" s="132">
        <v>105000000181</v>
      </c>
    </row>
    <row r="2461" spans="1:2">
      <c r="A2461" t="s">
        <v>1723</v>
      </c>
      <c r="B2461" s="132">
        <v>105000000181</v>
      </c>
    </row>
    <row r="2462" spans="1:2">
      <c r="A2462" t="s">
        <v>6465</v>
      </c>
      <c r="B2462" s="132">
        <v>105000000182</v>
      </c>
    </row>
    <row r="2463" spans="1:2">
      <c r="A2463" t="s">
        <v>6467</v>
      </c>
      <c r="B2463" s="132">
        <v>105000000182</v>
      </c>
    </row>
    <row r="2464" spans="1:2">
      <c r="A2464" t="s">
        <v>6457</v>
      </c>
      <c r="B2464" s="132">
        <v>105000000182</v>
      </c>
    </row>
    <row r="2465" spans="1:2">
      <c r="A2465" t="s">
        <v>6471</v>
      </c>
      <c r="B2465" s="132">
        <v>105000000182</v>
      </c>
    </row>
    <row r="2466" spans="1:2">
      <c r="A2466" t="s">
        <v>6459</v>
      </c>
      <c r="B2466" s="132">
        <v>105000000182</v>
      </c>
    </row>
    <row r="2467" spans="1:2">
      <c r="A2467" t="s">
        <v>6461</v>
      </c>
      <c r="B2467" s="132">
        <v>105000000182</v>
      </c>
    </row>
    <row r="2468" spans="1:2">
      <c r="A2468" t="s">
        <v>6463</v>
      </c>
      <c r="B2468" s="132">
        <v>105000000182</v>
      </c>
    </row>
    <row r="2469" spans="1:2">
      <c r="A2469" t="s">
        <v>6469</v>
      </c>
      <c r="B2469" s="132">
        <v>105000000182</v>
      </c>
    </row>
    <row r="2470" spans="1:2">
      <c r="A2470" t="s">
        <v>6473</v>
      </c>
      <c r="B2470" s="132">
        <v>105000000182</v>
      </c>
    </row>
    <row r="2471" spans="1:2">
      <c r="A2471" t="s">
        <v>6475</v>
      </c>
      <c r="B2471" s="132">
        <v>105000000182</v>
      </c>
    </row>
    <row r="2472" spans="1:2">
      <c r="A2472" t="s">
        <v>2467</v>
      </c>
      <c r="B2472" s="132">
        <v>105000000229</v>
      </c>
    </row>
    <row r="2473" spans="1:2">
      <c r="A2473" t="s">
        <v>589</v>
      </c>
      <c r="B2473" s="132">
        <v>105000000227</v>
      </c>
    </row>
    <row r="2474" spans="1:2">
      <c r="A2474" t="s">
        <v>583</v>
      </c>
      <c r="B2474" s="132">
        <v>105000000227</v>
      </c>
    </row>
    <row r="2475" spans="1:2">
      <c r="A2475" t="s">
        <v>585</v>
      </c>
      <c r="B2475" s="132">
        <v>105000000227</v>
      </c>
    </row>
    <row r="2476" spans="1:2">
      <c r="A2476" t="s">
        <v>595</v>
      </c>
      <c r="B2476" s="132">
        <v>105000000227</v>
      </c>
    </row>
    <row r="2477" spans="1:2">
      <c r="A2477" t="s">
        <v>587</v>
      </c>
      <c r="B2477" s="132">
        <v>105000000227</v>
      </c>
    </row>
    <row r="2478" spans="1:2">
      <c r="A2478" t="s">
        <v>591</v>
      </c>
      <c r="B2478" s="132">
        <v>105000000227</v>
      </c>
    </row>
    <row r="2479" spans="1:2">
      <c r="A2479" t="s">
        <v>593</v>
      </c>
      <c r="B2479" s="132">
        <v>105000000227</v>
      </c>
    </row>
    <row r="2480" spans="1:2">
      <c r="A2480" t="s">
        <v>581</v>
      </c>
      <c r="B2480" s="132">
        <v>105000000227</v>
      </c>
    </row>
    <row r="2481" spans="1:2">
      <c r="A2481" t="s">
        <v>597</v>
      </c>
      <c r="B2481" s="132">
        <v>105000000227</v>
      </c>
    </row>
    <row r="2482" spans="1:2">
      <c r="A2482" t="s">
        <v>599</v>
      </c>
      <c r="B2482" s="132">
        <v>105000000227</v>
      </c>
    </row>
    <row r="2483" spans="1:2">
      <c r="A2483" t="s">
        <v>2469</v>
      </c>
      <c r="B2483" s="132">
        <v>105000000229</v>
      </c>
    </row>
    <row r="2484" spans="1:2">
      <c r="A2484" t="s">
        <v>1543</v>
      </c>
      <c r="B2484" s="132">
        <v>105000000228</v>
      </c>
    </row>
    <row r="2485" spans="1:2">
      <c r="A2485" t="s">
        <v>1545</v>
      </c>
      <c r="B2485" s="132">
        <v>105000000228</v>
      </c>
    </row>
    <row r="2486" spans="1:2">
      <c r="A2486" t="s">
        <v>1547</v>
      </c>
      <c r="B2486" s="132">
        <v>105000000228</v>
      </c>
    </row>
    <row r="2487" spans="1:2">
      <c r="A2487" t="s">
        <v>1549</v>
      </c>
      <c r="B2487" s="132">
        <v>105000000228</v>
      </c>
    </row>
    <row r="2488" spans="1:2">
      <c r="A2488" t="s">
        <v>1551</v>
      </c>
      <c r="B2488" s="132">
        <v>105000000228</v>
      </c>
    </row>
    <row r="2489" spans="1:2">
      <c r="A2489" t="s">
        <v>1553</v>
      </c>
      <c r="B2489" s="132">
        <v>105000000228</v>
      </c>
    </row>
    <row r="2490" spans="1:2">
      <c r="A2490" t="s">
        <v>1555</v>
      </c>
      <c r="B2490" s="132">
        <v>105000000228</v>
      </c>
    </row>
    <row r="2491" spans="1:2">
      <c r="A2491" t="s">
        <v>1557</v>
      </c>
      <c r="B2491" s="132">
        <v>105000000228</v>
      </c>
    </row>
    <row r="2492" spans="1:2">
      <c r="A2492" t="s">
        <v>1559</v>
      </c>
      <c r="B2492" s="132">
        <v>105000000228</v>
      </c>
    </row>
    <row r="2493" spans="1:2">
      <c r="A2493" t="s">
        <v>1561</v>
      </c>
      <c r="B2493" s="132">
        <v>105000000228</v>
      </c>
    </row>
    <row r="2494" spans="1:2">
      <c r="A2494" t="s">
        <v>771</v>
      </c>
      <c r="B2494" s="132">
        <v>105000000190</v>
      </c>
    </row>
    <row r="2495" spans="1:2">
      <c r="A2495" t="s">
        <v>5737</v>
      </c>
      <c r="B2495" s="132">
        <v>105000000142</v>
      </c>
    </row>
    <row r="2496" spans="1:2">
      <c r="A2496" t="s">
        <v>5739</v>
      </c>
      <c r="B2496" s="132">
        <v>105000000142</v>
      </c>
    </row>
    <row r="2497" spans="1:2">
      <c r="A2497" t="s">
        <v>5741</v>
      </c>
      <c r="B2497" s="132">
        <v>105000000142</v>
      </c>
    </row>
    <row r="2498" spans="1:2">
      <c r="A2498" t="s">
        <v>5743</v>
      </c>
      <c r="B2498" s="132">
        <v>105000000142</v>
      </c>
    </row>
    <row r="2499" spans="1:2">
      <c r="A2499" t="s">
        <v>5745</v>
      </c>
      <c r="B2499" s="132">
        <v>105000000142</v>
      </c>
    </row>
    <row r="2500" spans="1:2">
      <c r="A2500" t="s">
        <v>4903</v>
      </c>
      <c r="B2500" s="132">
        <v>105000000143</v>
      </c>
    </row>
    <row r="2501" spans="1:2">
      <c r="A2501" t="s">
        <v>4905</v>
      </c>
      <c r="B2501" s="132">
        <v>105000000143</v>
      </c>
    </row>
    <row r="2502" spans="1:2">
      <c r="A2502" t="s">
        <v>4907</v>
      </c>
      <c r="B2502" s="132">
        <v>105000000143</v>
      </c>
    </row>
    <row r="2503" spans="1:2">
      <c r="A2503" t="s">
        <v>4909</v>
      </c>
      <c r="B2503" s="132">
        <v>105000000143</v>
      </c>
    </row>
    <row r="2504" spans="1:2">
      <c r="A2504" t="s">
        <v>4911</v>
      </c>
      <c r="B2504" s="132">
        <v>105000000143</v>
      </c>
    </row>
    <row r="2505" spans="1:2">
      <c r="A2505" t="s">
        <v>4913</v>
      </c>
      <c r="B2505" s="132">
        <v>105000000143</v>
      </c>
    </row>
    <row r="2506" spans="1:2">
      <c r="A2506" t="s">
        <v>4915</v>
      </c>
      <c r="B2506" s="132">
        <v>105000000143</v>
      </c>
    </row>
    <row r="2507" spans="1:2">
      <c r="A2507" t="s">
        <v>4917</v>
      </c>
      <c r="B2507" s="132">
        <v>105000000143</v>
      </c>
    </row>
    <row r="2508" spans="1:2">
      <c r="A2508" t="s">
        <v>5253</v>
      </c>
      <c r="B2508" s="132">
        <v>105000000144</v>
      </c>
    </row>
    <row r="2509" spans="1:2">
      <c r="A2509" t="s">
        <v>5255</v>
      </c>
      <c r="B2509" s="132">
        <v>105000000144</v>
      </c>
    </row>
    <row r="2510" spans="1:2">
      <c r="A2510" t="s">
        <v>5257</v>
      </c>
      <c r="B2510" s="132">
        <v>105000000144</v>
      </c>
    </row>
    <row r="2511" spans="1:2">
      <c r="A2511" t="s">
        <v>5259</v>
      </c>
      <c r="B2511" s="132">
        <v>105000000144</v>
      </c>
    </row>
    <row r="2512" spans="1:2">
      <c r="A2512" t="s">
        <v>6151</v>
      </c>
      <c r="B2512" s="132">
        <v>105000000073</v>
      </c>
    </row>
    <row r="2513" spans="1:2">
      <c r="A2513" t="s">
        <v>6153</v>
      </c>
      <c r="B2513" s="132">
        <v>105000000073</v>
      </c>
    </row>
    <row r="2514" spans="1:2">
      <c r="A2514" t="s">
        <v>6155</v>
      </c>
      <c r="B2514" s="132">
        <v>105000000073</v>
      </c>
    </row>
    <row r="2515" spans="1:2">
      <c r="A2515" t="s">
        <v>6157</v>
      </c>
      <c r="B2515" s="132">
        <v>105000000073</v>
      </c>
    </row>
    <row r="2516" spans="1:2">
      <c r="A2516" t="s">
        <v>6159</v>
      </c>
      <c r="B2516" s="132">
        <v>105000000073</v>
      </c>
    </row>
    <row r="2517" spans="1:2">
      <c r="A2517" t="s">
        <v>6161</v>
      </c>
      <c r="B2517" s="132">
        <v>105000000073</v>
      </c>
    </row>
    <row r="2518" spans="1:2">
      <c r="A2518" t="s">
        <v>6163</v>
      </c>
      <c r="B2518" s="132">
        <v>105000000073</v>
      </c>
    </row>
    <row r="2519" spans="1:2">
      <c r="A2519" t="s">
        <v>6165</v>
      </c>
      <c r="B2519" s="132">
        <v>105000000073</v>
      </c>
    </row>
    <row r="2520" spans="1:2">
      <c r="A2520" t="s">
        <v>6167</v>
      </c>
      <c r="B2520" s="132">
        <v>105000000073</v>
      </c>
    </row>
    <row r="2521" spans="1:2">
      <c r="A2521" t="s">
        <v>2079</v>
      </c>
      <c r="B2521" s="132">
        <v>105000000074</v>
      </c>
    </row>
    <row r="2522" spans="1:2">
      <c r="A2522" t="s">
        <v>2081</v>
      </c>
      <c r="B2522" s="132">
        <v>105000000074</v>
      </c>
    </row>
    <row r="2523" spans="1:2">
      <c r="A2523" t="s">
        <v>2083</v>
      </c>
      <c r="B2523" s="132">
        <v>105000000074</v>
      </c>
    </row>
    <row r="2524" spans="1:2">
      <c r="A2524" t="s">
        <v>2085</v>
      </c>
      <c r="B2524" s="132">
        <v>105000000074</v>
      </c>
    </row>
    <row r="2525" spans="1:2">
      <c r="A2525" t="s">
        <v>2087</v>
      </c>
      <c r="B2525" s="132">
        <v>105000000074</v>
      </c>
    </row>
    <row r="2526" spans="1:2">
      <c r="A2526" t="s">
        <v>2089</v>
      </c>
      <c r="B2526" s="132">
        <v>105000000074</v>
      </c>
    </row>
    <row r="2527" spans="1:2">
      <c r="A2527" t="s">
        <v>2091</v>
      </c>
      <c r="B2527" s="132">
        <v>105000000074</v>
      </c>
    </row>
    <row r="2528" spans="1:2">
      <c r="A2528" t="s">
        <v>2093</v>
      </c>
      <c r="B2528" s="132">
        <v>105000000074</v>
      </c>
    </row>
    <row r="2529" spans="1:2">
      <c r="A2529" t="s">
        <v>2095</v>
      </c>
      <c r="B2529" s="132">
        <v>105000000074</v>
      </c>
    </row>
    <row r="2530" spans="1:2">
      <c r="A2530" t="s">
        <v>2097</v>
      </c>
      <c r="B2530" s="132">
        <v>105000000074</v>
      </c>
    </row>
    <row r="2531" spans="1:2">
      <c r="A2531" t="s">
        <v>3481</v>
      </c>
      <c r="B2531" s="132">
        <v>105000000075</v>
      </c>
    </row>
    <row r="2532" spans="1:2">
      <c r="A2532" t="s">
        <v>3483</v>
      </c>
      <c r="B2532" s="132">
        <v>105000000075</v>
      </c>
    </row>
    <row r="2533" spans="1:2">
      <c r="A2533" t="s">
        <v>3485</v>
      </c>
      <c r="B2533" s="132">
        <v>105000000075</v>
      </c>
    </row>
    <row r="2534" spans="1:2">
      <c r="A2534" t="s">
        <v>3487</v>
      </c>
      <c r="B2534" s="132">
        <v>105000000075</v>
      </c>
    </row>
    <row r="2535" spans="1:2">
      <c r="A2535" t="s">
        <v>3489</v>
      </c>
      <c r="B2535" s="132">
        <v>105000000075</v>
      </c>
    </row>
    <row r="2536" spans="1:2">
      <c r="A2536" t="s">
        <v>3491</v>
      </c>
      <c r="B2536" s="132">
        <v>105000000075</v>
      </c>
    </row>
    <row r="2537" spans="1:2">
      <c r="A2537" t="s">
        <v>3493</v>
      </c>
      <c r="B2537" s="132">
        <v>105000000075</v>
      </c>
    </row>
    <row r="2538" spans="1:2">
      <c r="A2538" t="s">
        <v>3495</v>
      </c>
      <c r="B2538" s="132">
        <v>105000000075</v>
      </c>
    </row>
    <row r="2539" spans="1:2">
      <c r="A2539" t="s">
        <v>3497</v>
      </c>
      <c r="B2539" s="132">
        <v>105000000075</v>
      </c>
    </row>
    <row r="2540" spans="1:2">
      <c r="A2540" t="s">
        <v>3499</v>
      </c>
      <c r="B2540" s="132">
        <v>105000000075</v>
      </c>
    </row>
    <row r="2541" spans="1:2">
      <c r="A2541" t="s">
        <v>5593</v>
      </c>
      <c r="B2541" s="132">
        <v>105000000076</v>
      </c>
    </row>
    <row r="2542" spans="1:2">
      <c r="A2542" t="s">
        <v>1983</v>
      </c>
      <c r="B2542" s="132">
        <v>105000000339</v>
      </c>
    </row>
    <row r="2543" spans="1:2">
      <c r="A2543" t="s">
        <v>1985</v>
      </c>
      <c r="B2543" s="132">
        <v>105000000339</v>
      </c>
    </row>
    <row r="2544" spans="1:2">
      <c r="A2544" t="s">
        <v>1987</v>
      </c>
      <c r="B2544" s="132">
        <v>105000000339</v>
      </c>
    </row>
    <row r="2545" spans="1:2">
      <c r="A2545" t="s">
        <v>773</v>
      </c>
      <c r="B2545" s="132">
        <v>105000000190</v>
      </c>
    </row>
    <row r="2546" spans="1:2">
      <c r="A2546" t="s">
        <v>775</v>
      </c>
      <c r="B2546" s="132">
        <v>105000000190</v>
      </c>
    </row>
    <row r="2547" spans="1:2">
      <c r="A2547" t="s">
        <v>65</v>
      </c>
      <c r="B2547" s="132">
        <v>105000000193</v>
      </c>
    </row>
    <row r="2548" spans="1:2">
      <c r="A2548" t="s">
        <v>63</v>
      </c>
      <c r="B2548" s="132">
        <v>105000000193</v>
      </c>
    </row>
    <row r="2549" spans="1:2">
      <c r="A2549" t="s">
        <v>67</v>
      </c>
      <c r="B2549" s="132">
        <v>105000000193</v>
      </c>
    </row>
    <row r="2550" spans="1:2">
      <c r="A2550" t="s">
        <v>69</v>
      </c>
      <c r="B2550" s="132">
        <v>105000000193</v>
      </c>
    </row>
    <row r="2551" spans="1:2">
      <c r="A2551" t="s">
        <v>71</v>
      </c>
      <c r="B2551" s="132">
        <v>105000000193</v>
      </c>
    </row>
    <row r="2552" spans="1:2">
      <c r="A2552" t="s">
        <v>73</v>
      </c>
      <c r="B2552" s="132">
        <v>105000000193</v>
      </c>
    </row>
    <row r="2553" spans="1:2">
      <c r="A2553" t="s">
        <v>2929</v>
      </c>
      <c r="B2553" s="132">
        <v>105000000341</v>
      </c>
    </row>
    <row r="2554" spans="1:2">
      <c r="A2554" t="s">
        <v>2931</v>
      </c>
      <c r="B2554" s="132">
        <v>105000000341</v>
      </c>
    </row>
    <row r="2555" spans="1:2">
      <c r="A2555" t="s">
        <v>2933</v>
      </c>
      <c r="B2555" s="132">
        <v>105000000341</v>
      </c>
    </row>
    <row r="2556" spans="1:2">
      <c r="A2556" t="s">
        <v>2935</v>
      </c>
      <c r="B2556" s="132">
        <v>105000000341</v>
      </c>
    </row>
    <row r="2557" spans="1:2">
      <c r="A2557" t="s">
        <v>2937</v>
      </c>
      <c r="B2557" s="132">
        <v>105000000341</v>
      </c>
    </row>
    <row r="2558" spans="1:2">
      <c r="A2558" t="s">
        <v>2939</v>
      </c>
      <c r="B2558" s="132">
        <v>105000000341</v>
      </c>
    </row>
    <row r="2559" spans="1:2">
      <c r="A2559" t="s">
        <v>2941</v>
      </c>
      <c r="B2559" s="132">
        <v>105000000341</v>
      </c>
    </row>
    <row r="2560" spans="1:2">
      <c r="A2560" t="s">
        <v>2943</v>
      </c>
      <c r="B2560" s="132">
        <v>105000000341</v>
      </c>
    </row>
    <row r="2561" spans="1:2">
      <c r="A2561" t="s">
        <v>2945</v>
      </c>
      <c r="B2561" s="132">
        <v>105000000341</v>
      </c>
    </row>
    <row r="2562" spans="1:2">
      <c r="A2562" t="s">
        <v>2947</v>
      </c>
      <c r="B2562" s="132">
        <v>105000000341</v>
      </c>
    </row>
    <row r="2563" spans="1:2">
      <c r="A2563" t="s">
        <v>1639</v>
      </c>
      <c r="B2563" s="132">
        <v>105000000342</v>
      </c>
    </row>
    <row r="2564" spans="1:2">
      <c r="A2564" t="s">
        <v>1641</v>
      </c>
      <c r="B2564" s="132">
        <v>105000000342</v>
      </c>
    </row>
    <row r="2565" spans="1:2">
      <c r="A2565" t="s">
        <v>1643</v>
      </c>
      <c r="B2565" s="132">
        <v>105000000342</v>
      </c>
    </row>
    <row r="2566" spans="1:2">
      <c r="A2566" t="s">
        <v>1645</v>
      </c>
      <c r="B2566" s="132">
        <v>105000000342</v>
      </c>
    </row>
    <row r="2567" spans="1:2">
      <c r="A2567" t="s">
        <v>1647</v>
      </c>
      <c r="B2567" s="132">
        <v>105000000342</v>
      </c>
    </row>
    <row r="2568" spans="1:2">
      <c r="A2568" t="s">
        <v>1649</v>
      </c>
      <c r="B2568" s="132">
        <v>105000000342</v>
      </c>
    </row>
    <row r="2569" spans="1:2">
      <c r="A2569" t="s">
        <v>1651</v>
      </c>
      <c r="B2569" s="132">
        <v>105000000342</v>
      </c>
    </row>
    <row r="2570" spans="1:2">
      <c r="A2570" t="s">
        <v>1653</v>
      </c>
      <c r="B2570" s="132">
        <v>105000000342</v>
      </c>
    </row>
    <row r="2571" spans="1:2">
      <c r="A2571" t="s">
        <v>1655</v>
      </c>
      <c r="B2571" s="132">
        <v>105000000342</v>
      </c>
    </row>
    <row r="2572" spans="1:2">
      <c r="A2572" t="s">
        <v>1657</v>
      </c>
      <c r="B2572" s="132">
        <v>105000000342</v>
      </c>
    </row>
    <row r="2573" spans="1:2">
      <c r="A2573" t="s">
        <v>2611</v>
      </c>
      <c r="B2573" s="132">
        <v>105000000343</v>
      </c>
    </row>
    <row r="2574" spans="1:2">
      <c r="A2574" t="s">
        <v>2613</v>
      </c>
      <c r="B2574" s="132">
        <v>105000000343</v>
      </c>
    </row>
    <row r="2575" spans="1:2">
      <c r="A2575" t="s">
        <v>2615</v>
      </c>
      <c r="B2575" s="132">
        <v>105000000343</v>
      </c>
    </row>
    <row r="2576" spans="1:2">
      <c r="A2576" t="s">
        <v>2617</v>
      </c>
      <c r="B2576" s="132">
        <v>105000000343</v>
      </c>
    </row>
    <row r="2577" spans="1:2">
      <c r="A2577" t="s">
        <v>2619</v>
      </c>
      <c r="B2577" s="132">
        <v>105000000343</v>
      </c>
    </row>
    <row r="2578" spans="1:2">
      <c r="A2578" t="s">
        <v>2621</v>
      </c>
      <c r="B2578" s="132">
        <v>105000000343</v>
      </c>
    </row>
    <row r="2579" spans="1:2">
      <c r="A2579" t="s">
        <v>2623</v>
      </c>
      <c r="B2579" s="132">
        <v>105000000343</v>
      </c>
    </row>
    <row r="2580" spans="1:2">
      <c r="A2580" t="s">
        <v>2625</v>
      </c>
      <c r="B2580" s="132">
        <v>105000000343</v>
      </c>
    </row>
    <row r="2581" spans="1:2">
      <c r="A2581" t="s">
        <v>2627</v>
      </c>
      <c r="B2581" s="132">
        <v>105000000343</v>
      </c>
    </row>
    <row r="2582" spans="1:2">
      <c r="A2582" t="s">
        <v>2629</v>
      </c>
      <c r="B2582" s="132">
        <v>105000000343</v>
      </c>
    </row>
    <row r="2583" spans="1:2">
      <c r="A2583" t="s">
        <v>675</v>
      </c>
      <c r="B2583" s="132">
        <v>105000000344</v>
      </c>
    </row>
    <row r="2584" spans="1:2">
      <c r="A2584" t="s">
        <v>677</v>
      </c>
      <c r="B2584" s="132">
        <v>105000000344</v>
      </c>
    </row>
    <row r="2585" spans="1:2">
      <c r="A2585" t="s">
        <v>679</v>
      </c>
      <c r="B2585" s="132">
        <v>105000000344</v>
      </c>
    </row>
    <row r="2586" spans="1:2">
      <c r="A2586" t="s">
        <v>681</v>
      </c>
      <c r="B2586" s="132">
        <v>105000000344</v>
      </c>
    </row>
    <row r="2587" spans="1:2">
      <c r="A2587" t="s">
        <v>683</v>
      </c>
      <c r="B2587" s="132">
        <v>105000000344</v>
      </c>
    </row>
    <row r="2588" spans="1:2">
      <c r="A2588" t="s">
        <v>685</v>
      </c>
      <c r="B2588" s="132">
        <v>105000000344</v>
      </c>
    </row>
    <row r="2589" spans="1:2">
      <c r="A2589" t="s">
        <v>687</v>
      </c>
      <c r="B2589" s="132">
        <v>105000000344</v>
      </c>
    </row>
    <row r="2590" spans="1:2">
      <c r="A2590" t="s">
        <v>689</v>
      </c>
      <c r="B2590" s="132">
        <v>105000000344</v>
      </c>
    </row>
    <row r="2591" spans="1:2">
      <c r="A2591" t="s">
        <v>691</v>
      </c>
      <c r="B2591" s="132">
        <v>105000000344</v>
      </c>
    </row>
    <row r="2592" spans="1:2">
      <c r="A2592" t="s">
        <v>693</v>
      </c>
      <c r="B2592" s="132">
        <v>105000000344</v>
      </c>
    </row>
    <row r="2593" spans="1:2">
      <c r="A2593" t="s">
        <v>3775</v>
      </c>
      <c r="B2593" s="132">
        <v>105000000345</v>
      </c>
    </row>
    <row r="2594" spans="1:2">
      <c r="A2594" t="s">
        <v>3777</v>
      </c>
      <c r="B2594" s="132">
        <v>105000000345</v>
      </c>
    </row>
    <row r="2595" spans="1:2">
      <c r="A2595" t="s">
        <v>3779</v>
      </c>
      <c r="B2595" s="132">
        <v>105000000345</v>
      </c>
    </row>
    <row r="2596" spans="1:2">
      <c r="A2596" t="s">
        <v>3781</v>
      </c>
      <c r="B2596" s="132">
        <v>105000000345</v>
      </c>
    </row>
    <row r="2597" spans="1:2">
      <c r="A2597" t="s">
        <v>3769</v>
      </c>
      <c r="B2597" s="132">
        <v>105000000345</v>
      </c>
    </row>
    <row r="2598" spans="1:2">
      <c r="A2598" t="s">
        <v>3771</v>
      </c>
      <c r="B2598" s="132">
        <v>105000000345</v>
      </c>
    </row>
    <row r="2599" spans="1:2">
      <c r="A2599" t="s">
        <v>3773</v>
      </c>
      <c r="B2599" s="132">
        <v>105000000345</v>
      </c>
    </row>
    <row r="2600" spans="1:2">
      <c r="A2600" t="s">
        <v>3783</v>
      </c>
      <c r="B2600" s="132">
        <v>105000000345</v>
      </c>
    </row>
    <row r="2601" spans="1:2">
      <c r="A2601" t="s">
        <v>2949</v>
      </c>
      <c r="B2601" s="132">
        <v>105000000346</v>
      </c>
    </row>
    <row r="2602" spans="1:2">
      <c r="A2602" t="s">
        <v>2951</v>
      </c>
      <c r="B2602" s="132">
        <v>105000000346</v>
      </c>
    </row>
    <row r="2603" spans="1:2">
      <c r="A2603" t="s">
        <v>2953</v>
      </c>
      <c r="B2603" s="132">
        <v>105000000346</v>
      </c>
    </row>
    <row r="2604" spans="1:2">
      <c r="A2604" t="s">
        <v>2955</v>
      </c>
      <c r="B2604" s="132">
        <v>105000000346</v>
      </c>
    </row>
    <row r="2605" spans="1:2">
      <c r="A2605" t="s">
        <v>2957</v>
      </c>
      <c r="B2605" s="132">
        <v>105000000346</v>
      </c>
    </row>
    <row r="2606" spans="1:2">
      <c r="A2606" t="s">
        <v>2959</v>
      </c>
      <c r="B2606" s="132">
        <v>105000000346</v>
      </c>
    </row>
    <row r="2607" spans="1:2">
      <c r="A2607" t="s">
        <v>2961</v>
      </c>
      <c r="B2607" s="132">
        <v>105000000346</v>
      </c>
    </row>
    <row r="2608" spans="1:2">
      <c r="A2608" t="s">
        <v>2963</v>
      </c>
      <c r="B2608" s="132">
        <v>105000000346</v>
      </c>
    </row>
    <row r="2609" spans="1:2">
      <c r="A2609" t="s">
        <v>2965</v>
      </c>
      <c r="B2609" s="132">
        <v>105000000346</v>
      </c>
    </row>
    <row r="2610" spans="1:2">
      <c r="A2610" t="s">
        <v>2967</v>
      </c>
      <c r="B2610" s="132">
        <v>105000000346</v>
      </c>
    </row>
    <row r="2611" spans="1:2">
      <c r="A2611" t="s">
        <v>4259</v>
      </c>
      <c r="B2611" s="132">
        <v>105000000347</v>
      </c>
    </row>
    <row r="2612" spans="1:2">
      <c r="A2612" t="s">
        <v>4261</v>
      </c>
      <c r="B2612" s="132">
        <v>105000000347</v>
      </c>
    </row>
    <row r="2613" spans="1:2">
      <c r="A2613" t="s">
        <v>4263</v>
      </c>
      <c r="B2613" s="132">
        <v>105000000347</v>
      </c>
    </row>
    <row r="2614" spans="1:2">
      <c r="A2614" t="s">
        <v>4265</v>
      </c>
      <c r="B2614" s="132">
        <v>105000000347</v>
      </c>
    </row>
    <row r="2615" spans="1:2">
      <c r="A2615" t="s">
        <v>4267</v>
      </c>
      <c r="B2615" s="132">
        <v>105000000347</v>
      </c>
    </row>
    <row r="2616" spans="1:2">
      <c r="A2616" t="s">
        <v>4269</v>
      </c>
      <c r="B2616" s="132">
        <v>105000000347</v>
      </c>
    </row>
    <row r="2617" spans="1:2">
      <c r="A2617" t="s">
        <v>4271</v>
      </c>
      <c r="B2617" s="132">
        <v>105000000347</v>
      </c>
    </row>
    <row r="2618" spans="1:2">
      <c r="A2618" t="s">
        <v>4273</v>
      </c>
      <c r="B2618" s="132">
        <v>105000000347</v>
      </c>
    </row>
    <row r="2619" spans="1:2">
      <c r="A2619" t="s">
        <v>4275</v>
      </c>
      <c r="B2619" s="132">
        <v>105000000347</v>
      </c>
    </row>
    <row r="2620" spans="1:2">
      <c r="A2620" t="s">
        <v>4277</v>
      </c>
      <c r="B2620" s="132">
        <v>105000000347</v>
      </c>
    </row>
    <row r="2621" spans="1:2">
      <c r="A2621" t="s">
        <v>4303</v>
      </c>
      <c r="B2621" s="132">
        <v>105000000348</v>
      </c>
    </row>
    <row r="2622" spans="1:2">
      <c r="A2622" t="s">
        <v>4305</v>
      </c>
      <c r="B2622" s="132">
        <v>105000000348</v>
      </c>
    </row>
    <row r="2623" spans="1:2">
      <c r="A2623" t="s">
        <v>4307</v>
      </c>
      <c r="B2623" s="132">
        <v>105000000348</v>
      </c>
    </row>
    <row r="2624" spans="1:2">
      <c r="A2624" t="s">
        <v>4309</v>
      </c>
      <c r="B2624" s="132">
        <v>105000000348</v>
      </c>
    </row>
    <row r="2625" spans="1:2">
      <c r="A2625" t="s">
        <v>4311</v>
      </c>
      <c r="B2625" s="132">
        <v>105000000348</v>
      </c>
    </row>
    <row r="2626" spans="1:2">
      <c r="A2626" t="s">
        <v>4313</v>
      </c>
      <c r="B2626" s="132">
        <v>105000000348</v>
      </c>
    </row>
    <row r="2627" spans="1:2">
      <c r="A2627" t="s">
        <v>4315</v>
      </c>
      <c r="B2627" s="132">
        <v>105000000348</v>
      </c>
    </row>
    <row r="2628" spans="1:2">
      <c r="A2628" t="s">
        <v>4317</v>
      </c>
      <c r="B2628" s="132">
        <v>105000000348</v>
      </c>
    </row>
    <row r="2629" spans="1:2">
      <c r="A2629" t="s">
        <v>4319</v>
      </c>
      <c r="B2629" s="132">
        <v>105000000348</v>
      </c>
    </row>
    <row r="2630" spans="1:2">
      <c r="A2630" t="s">
        <v>4321</v>
      </c>
      <c r="B2630" s="132">
        <v>105000000348</v>
      </c>
    </row>
    <row r="2631" spans="1:2">
      <c r="A2631" t="s">
        <v>4171</v>
      </c>
      <c r="B2631" s="132">
        <v>105000000349</v>
      </c>
    </row>
    <row r="2632" spans="1:2">
      <c r="A2632" t="s">
        <v>4173</v>
      </c>
      <c r="B2632" s="132">
        <v>105000000349</v>
      </c>
    </row>
    <row r="2633" spans="1:2">
      <c r="A2633" t="s">
        <v>4175</v>
      </c>
      <c r="B2633" s="132">
        <v>105000000349</v>
      </c>
    </row>
    <row r="2634" spans="1:2">
      <c r="A2634" t="s">
        <v>4177</v>
      </c>
      <c r="B2634" s="132">
        <v>105000000349</v>
      </c>
    </row>
    <row r="2635" spans="1:2">
      <c r="A2635" t="s">
        <v>4179</v>
      </c>
      <c r="B2635" s="132">
        <v>105000000349</v>
      </c>
    </row>
    <row r="2636" spans="1:2">
      <c r="A2636" t="s">
        <v>4181</v>
      </c>
      <c r="B2636" s="132">
        <v>105000000349</v>
      </c>
    </row>
    <row r="2637" spans="1:2">
      <c r="A2637" t="s">
        <v>4183</v>
      </c>
      <c r="B2637" s="132">
        <v>105000000349</v>
      </c>
    </row>
    <row r="2638" spans="1:2">
      <c r="A2638" t="s">
        <v>4185</v>
      </c>
      <c r="B2638" s="132">
        <v>105000000349</v>
      </c>
    </row>
    <row r="2639" spans="1:2">
      <c r="A2639" t="s">
        <v>4187</v>
      </c>
      <c r="B2639" s="132">
        <v>105000000349</v>
      </c>
    </row>
    <row r="2640" spans="1:2">
      <c r="A2640" t="s">
        <v>4189</v>
      </c>
      <c r="B2640" s="132">
        <v>105000000349</v>
      </c>
    </row>
    <row r="2641" spans="1:2">
      <c r="A2641" t="s">
        <v>3929</v>
      </c>
      <c r="B2641" s="132">
        <v>105000000350</v>
      </c>
    </row>
    <row r="2642" spans="1:2">
      <c r="A2642" t="s">
        <v>3931</v>
      </c>
      <c r="B2642" s="132">
        <v>105000000350</v>
      </c>
    </row>
    <row r="2643" spans="1:2">
      <c r="A2643" t="s">
        <v>3933</v>
      </c>
      <c r="B2643" s="132">
        <v>105000000350</v>
      </c>
    </row>
    <row r="2644" spans="1:2">
      <c r="A2644" t="s">
        <v>3935</v>
      </c>
      <c r="B2644" s="132">
        <v>105000000350</v>
      </c>
    </row>
    <row r="2645" spans="1:2">
      <c r="A2645" t="s">
        <v>3937</v>
      </c>
      <c r="B2645" s="132">
        <v>105000000350</v>
      </c>
    </row>
    <row r="2646" spans="1:2">
      <c r="A2646" t="s">
        <v>3939</v>
      </c>
      <c r="B2646" s="132">
        <v>105000000350</v>
      </c>
    </row>
    <row r="2647" spans="1:2">
      <c r="A2647" t="s">
        <v>3941</v>
      </c>
      <c r="B2647" s="132">
        <v>105000000350</v>
      </c>
    </row>
    <row r="2648" spans="1:2">
      <c r="A2648" t="s">
        <v>3943</v>
      </c>
      <c r="B2648" s="132">
        <v>105000000350</v>
      </c>
    </row>
    <row r="2649" spans="1:2">
      <c r="A2649" t="s">
        <v>3945</v>
      </c>
      <c r="B2649" s="132">
        <v>105000000350</v>
      </c>
    </row>
    <row r="2650" spans="1:2">
      <c r="A2650" t="s">
        <v>3947</v>
      </c>
      <c r="B2650" s="132">
        <v>105000000350</v>
      </c>
    </row>
    <row r="2651" spans="1:2">
      <c r="A2651" t="s">
        <v>383</v>
      </c>
      <c r="B2651" s="132">
        <v>105000000351</v>
      </c>
    </row>
    <row r="2652" spans="1:2">
      <c r="A2652" t="s">
        <v>385</v>
      </c>
      <c r="B2652" s="132">
        <v>105000000351</v>
      </c>
    </row>
    <row r="2653" spans="1:2">
      <c r="A2653" t="s">
        <v>387</v>
      </c>
      <c r="B2653" s="132">
        <v>105000000351</v>
      </c>
    </row>
    <row r="2654" spans="1:2">
      <c r="A2654" t="s">
        <v>389</v>
      </c>
      <c r="B2654" s="132">
        <v>105000000351</v>
      </c>
    </row>
    <row r="2655" spans="1:2">
      <c r="A2655" t="s">
        <v>391</v>
      </c>
      <c r="B2655" s="132">
        <v>105000000351</v>
      </c>
    </row>
    <row r="2656" spans="1:2">
      <c r="A2656" t="s">
        <v>393</v>
      </c>
      <c r="B2656" s="132">
        <v>105000000351</v>
      </c>
    </row>
    <row r="2657" spans="1:2">
      <c r="A2657" t="s">
        <v>395</v>
      </c>
      <c r="B2657" s="132">
        <v>105000000351</v>
      </c>
    </row>
    <row r="2658" spans="1:2">
      <c r="A2658" t="s">
        <v>397</v>
      </c>
      <c r="B2658" s="132">
        <v>105000000351</v>
      </c>
    </row>
    <row r="2659" spans="1:2">
      <c r="A2659" t="s">
        <v>399</v>
      </c>
      <c r="B2659" s="132">
        <v>105000000351</v>
      </c>
    </row>
    <row r="2660" spans="1:2">
      <c r="A2660" t="s">
        <v>401</v>
      </c>
      <c r="B2660" s="132">
        <v>105000000351</v>
      </c>
    </row>
    <row r="2661" spans="1:2">
      <c r="A2661" t="s">
        <v>695</v>
      </c>
      <c r="B2661" s="132">
        <v>105000000352</v>
      </c>
    </row>
    <row r="2662" spans="1:2">
      <c r="A2662" t="s">
        <v>697</v>
      </c>
      <c r="B2662" s="132">
        <v>105000000352</v>
      </c>
    </row>
    <row r="2663" spans="1:2">
      <c r="A2663" t="s">
        <v>699</v>
      </c>
      <c r="B2663" s="132">
        <v>105000000352</v>
      </c>
    </row>
    <row r="2664" spans="1:2">
      <c r="A2664" t="s">
        <v>701</v>
      </c>
      <c r="B2664" s="132">
        <v>105000000352</v>
      </c>
    </row>
    <row r="2665" spans="1:2">
      <c r="A2665" t="s">
        <v>703</v>
      </c>
      <c r="B2665" s="132">
        <v>105000000352</v>
      </c>
    </row>
    <row r="2666" spans="1:2">
      <c r="A2666" t="s">
        <v>705</v>
      </c>
      <c r="B2666" s="132">
        <v>105000000352</v>
      </c>
    </row>
    <row r="2667" spans="1:2">
      <c r="A2667" t="s">
        <v>707</v>
      </c>
      <c r="B2667" s="132">
        <v>105000000352</v>
      </c>
    </row>
    <row r="2668" spans="1:2">
      <c r="A2668" t="s">
        <v>709</v>
      </c>
      <c r="B2668" s="132">
        <v>105000000352</v>
      </c>
    </row>
    <row r="2669" spans="1:2">
      <c r="A2669" t="s">
        <v>711</v>
      </c>
      <c r="B2669" s="132">
        <v>105000000352</v>
      </c>
    </row>
    <row r="2670" spans="1:2">
      <c r="A2670" t="s">
        <v>713</v>
      </c>
      <c r="B2670" s="132">
        <v>105000000352</v>
      </c>
    </row>
    <row r="2671" spans="1:2">
      <c r="A2671" t="s">
        <v>3643</v>
      </c>
      <c r="B2671" s="132">
        <v>105000000353</v>
      </c>
    </row>
    <row r="2672" spans="1:2">
      <c r="A2672" t="s">
        <v>3645</v>
      </c>
      <c r="B2672" s="132">
        <v>105000000353</v>
      </c>
    </row>
    <row r="2673" spans="1:2">
      <c r="A2673" t="s">
        <v>3647</v>
      </c>
      <c r="B2673" s="132">
        <v>105000000353</v>
      </c>
    </row>
    <row r="2674" spans="1:2">
      <c r="A2674" t="s">
        <v>3649</v>
      </c>
      <c r="B2674" s="132">
        <v>105000000353</v>
      </c>
    </row>
    <row r="2675" spans="1:2">
      <c r="A2675" t="s">
        <v>3651</v>
      </c>
      <c r="B2675" s="132">
        <v>105000000353</v>
      </c>
    </row>
    <row r="2676" spans="1:2">
      <c r="A2676" t="s">
        <v>3653</v>
      </c>
      <c r="B2676" s="132">
        <v>105000000353</v>
      </c>
    </row>
    <row r="2677" spans="1:2">
      <c r="A2677" t="s">
        <v>3655</v>
      </c>
      <c r="B2677" s="132">
        <v>105000000353</v>
      </c>
    </row>
    <row r="2678" spans="1:2">
      <c r="A2678" t="s">
        <v>3657</v>
      </c>
      <c r="B2678" s="132">
        <v>105000000353</v>
      </c>
    </row>
    <row r="2679" spans="1:2">
      <c r="A2679" t="s">
        <v>3659</v>
      </c>
      <c r="B2679" s="132">
        <v>105000000353</v>
      </c>
    </row>
    <row r="2680" spans="1:2">
      <c r="A2680" t="s">
        <v>3661</v>
      </c>
      <c r="B2680" s="132">
        <v>105000000353</v>
      </c>
    </row>
    <row r="2681" spans="1:2">
      <c r="A2681" t="s">
        <v>4323</v>
      </c>
      <c r="B2681" s="132">
        <v>105000000354</v>
      </c>
    </row>
    <row r="2682" spans="1:2">
      <c r="A2682" t="s">
        <v>4325</v>
      </c>
      <c r="B2682" s="132">
        <v>105000000354</v>
      </c>
    </row>
    <row r="2683" spans="1:2">
      <c r="A2683" t="s">
        <v>4327</v>
      </c>
      <c r="B2683" s="132">
        <v>105000000354</v>
      </c>
    </row>
    <row r="2684" spans="1:2">
      <c r="A2684" t="s">
        <v>4329</v>
      </c>
      <c r="B2684" s="132">
        <v>105000000354</v>
      </c>
    </row>
    <row r="2685" spans="1:2">
      <c r="A2685" t="s">
        <v>4331</v>
      </c>
      <c r="B2685" s="132">
        <v>105000000354</v>
      </c>
    </row>
    <row r="2686" spans="1:2">
      <c r="A2686" t="s">
        <v>4333</v>
      </c>
      <c r="B2686" s="132">
        <v>105000000354</v>
      </c>
    </row>
    <row r="2687" spans="1:2">
      <c r="A2687" t="s">
        <v>4335</v>
      </c>
      <c r="B2687" s="132">
        <v>105000000354</v>
      </c>
    </row>
    <row r="2688" spans="1:2">
      <c r="A2688" t="s">
        <v>4337</v>
      </c>
      <c r="B2688" s="132">
        <v>105000000354</v>
      </c>
    </row>
    <row r="2689" spans="1:2">
      <c r="A2689" t="s">
        <v>4339</v>
      </c>
      <c r="B2689" s="132">
        <v>105000000354</v>
      </c>
    </row>
    <row r="2690" spans="1:2">
      <c r="A2690" t="s">
        <v>4341</v>
      </c>
      <c r="B2690" s="132">
        <v>105000000354</v>
      </c>
    </row>
    <row r="2691" spans="1:2">
      <c r="A2691" t="s">
        <v>2969</v>
      </c>
      <c r="B2691" s="132">
        <v>105000000355</v>
      </c>
    </row>
    <row r="2692" spans="1:2">
      <c r="A2692" t="s">
        <v>2971</v>
      </c>
      <c r="B2692" s="132">
        <v>105000000355</v>
      </c>
    </row>
    <row r="2693" spans="1:2">
      <c r="A2693" t="s">
        <v>2973</v>
      </c>
      <c r="B2693" s="132">
        <v>105000000355</v>
      </c>
    </row>
    <row r="2694" spans="1:2">
      <c r="A2694" t="s">
        <v>2975</v>
      </c>
      <c r="B2694" s="132">
        <v>105000000355</v>
      </c>
    </row>
    <row r="2695" spans="1:2">
      <c r="A2695" t="s">
        <v>2977</v>
      </c>
      <c r="B2695" s="132">
        <v>105000000355</v>
      </c>
    </row>
    <row r="2696" spans="1:2">
      <c r="A2696" t="s">
        <v>2979</v>
      </c>
      <c r="B2696" s="132">
        <v>105000000355</v>
      </c>
    </row>
    <row r="2697" spans="1:2">
      <c r="A2697" t="s">
        <v>2981</v>
      </c>
      <c r="B2697" s="132">
        <v>105000000355</v>
      </c>
    </row>
    <row r="2698" spans="1:2">
      <c r="A2698" t="s">
        <v>2983</v>
      </c>
      <c r="B2698" s="132">
        <v>105000000355</v>
      </c>
    </row>
    <row r="2699" spans="1:2">
      <c r="A2699" t="s">
        <v>2985</v>
      </c>
      <c r="B2699" s="132">
        <v>105000000355</v>
      </c>
    </row>
    <row r="2700" spans="1:2">
      <c r="A2700" t="s">
        <v>2987</v>
      </c>
      <c r="B2700" s="132">
        <v>105000000355</v>
      </c>
    </row>
    <row r="2701" spans="1:2">
      <c r="A2701" t="s">
        <v>1659</v>
      </c>
      <c r="B2701" s="132">
        <v>105000000356</v>
      </c>
    </row>
    <row r="2702" spans="1:2">
      <c r="A2702" t="s">
        <v>1661</v>
      </c>
      <c r="B2702" s="132">
        <v>105000000356</v>
      </c>
    </row>
    <row r="2703" spans="1:2">
      <c r="A2703" t="s">
        <v>1663</v>
      </c>
      <c r="B2703" s="132">
        <v>105000000356</v>
      </c>
    </row>
    <row r="2704" spans="1:2">
      <c r="A2704" t="s">
        <v>1665</v>
      </c>
      <c r="B2704" s="132">
        <v>105000000356</v>
      </c>
    </row>
    <row r="2705" spans="1:2">
      <c r="A2705" t="s">
        <v>1667</v>
      </c>
      <c r="B2705" s="132">
        <v>105000000356</v>
      </c>
    </row>
    <row r="2706" spans="1:2">
      <c r="A2706" t="s">
        <v>1669</v>
      </c>
      <c r="B2706" s="132">
        <v>105000000356</v>
      </c>
    </row>
    <row r="2707" spans="1:2">
      <c r="A2707" t="s">
        <v>1671</v>
      </c>
      <c r="B2707" s="132">
        <v>105000000356</v>
      </c>
    </row>
    <row r="2708" spans="1:2">
      <c r="A2708" t="s">
        <v>1673</v>
      </c>
      <c r="B2708" s="132">
        <v>105000000356</v>
      </c>
    </row>
    <row r="2709" spans="1:2">
      <c r="A2709" t="s">
        <v>1675</v>
      </c>
      <c r="B2709" s="132">
        <v>105000000356</v>
      </c>
    </row>
    <row r="2710" spans="1:2">
      <c r="A2710" t="s">
        <v>1677</v>
      </c>
      <c r="B2710" s="132">
        <v>105000000356</v>
      </c>
    </row>
    <row r="2711" spans="1:2">
      <c r="A2711" t="s">
        <v>1679</v>
      </c>
      <c r="B2711" s="132">
        <v>105000000356</v>
      </c>
    </row>
    <row r="2712" spans="1:2">
      <c r="A2712" t="s">
        <v>2319</v>
      </c>
      <c r="B2712" s="132">
        <v>105000000357</v>
      </c>
    </row>
    <row r="2713" spans="1:2">
      <c r="A2713" t="s">
        <v>2321</v>
      </c>
      <c r="B2713" s="132">
        <v>105000000357</v>
      </c>
    </row>
    <row r="2714" spans="1:2">
      <c r="A2714" t="s">
        <v>2323</v>
      </c>
      <c r="B2714" s="132">
        <v>105000000357</v>
      </c>
    </row>
    <row r="2715" spans="1:2">
      <c r="A2715" t="s">
        <v>2325</v>
      </c>
      <c r="B2715" s="132">
        <v>105000000357</v>
      </c>
    </row>
    <row r="2716" spans="1:2">
      <c r="A2716" t="s">
        <v>2327</v>
      </c>
      <c r="B2716" s="132">
        <v>105000000357</v>
      </c>
    </row>
    <row r="2717" spans="1:2">
      <c r="A2717" t="s">
        <v>2329</v>
      </c>
      <c r="B2717" s="132">
        <v>105000000357</v>
      </c>
    </row>
    <row r="2718" spans="1:2">
      <c r="A2718" t="s">
        <v>2331</v>
      </c>
      <c r="B2718" s="132">
        <v>105000000357</v>
      </c>
    </row>
    <row r="2719" spans="1:2">
      <c r="A2719" t="s">
        <v>2333</v>
      </c>
      <c r="B2719" s="132">
        <v>105000000357</v>
      </c>
    </row>
    <row r="2720" spans="1:2">
      <c r="A2720" t="s">
        <v>2335</v>
      </c>
      <c r="B2720" s="132">
        <v>105000000357</v>
      </c>
    </row>
    <row r="2721" spans="1:2">
      <c r="A2721" t="s">
        <v>2337</v>
      </c>
      <c r="B2721" s="132">
        <v>105000000357</v>
      </c>
    </row>
    <row r="2722" spans="1:2">
      <c r="A2722" t="s">
        <v>3785</v>
      </c>
      <c r="B2722" s="132">
        <v>105000000358</v>
      </c>
    </row>
    <row r="2723" spans="1:2">
      <c r="A2723" t="s">
        <v>3787</v>
      </c>
      <c r="B2723" s="132">
        <v>105000000358</v>
      </c>
    </row>
    <row r="2724" spans="1:2">
      <c r="A2724" t="s">
        <v>3789</v>
      </c>
      <c r="B2724" s="132">
        <v>105000000358</v>
      </c>
    </row>
    <row r="2725" spans="1:2">
      <c r="A2725" t="s">
        <v>3791</v>
      </c>
      <c r="B2725" s="132">
        <v>105000000358</v>
      </c>
    </row>
    <row r="2726" spans="1:2">
      <c r="A2726" t="s">
        <v>3793</v>
      </c>
      <c r="B2726" s="132">
        <v>105000000358</v>
      </c>
    </row>
    <row r="2727" spans="1:2">
      <c r="A2727" t="s">
        <v>3795</v>
      </c>
      <c r="B2727" s="132">
        <v>105000000358</v>
      </c>
    </row>
    <row r="2728" spans="1:2">
      <c r="A2728" t="s">
        <v>3797</v>
      </c>
      <c r="B2728" s="132">
        <v>105000000358</v>
      </c>
    </row>
    <row r="2729" spans="1:2">
      <c r="A2729" t="s">
        <v>3799</v>
      </c>
      <c r="B2729" s="132">
        <v>105000000358</v>
      </c>
    </row>
    <row r="2730" spans="1:2">
      <c r="A2730" t="s">
        <v>3801</v>
      </c>
      <c r="B2730" s="132">
        <v>105000000358</v>
      </c>
    </row>
    <row r="2731" spans="1:2">
      <c r="A2731" t="s">
        <v>3803</v>
      </c>
      <c r="B2731" s="132">
        <v>105000000358</v>
      </c>
    </row>
    <row r="2732" spans="1:2">
      <c r="A2732" t="s">
        <v>461</v>
      </c>
      <c r="B2732" s="132">
        <v>105000000359</v>
      </c>
    </row>
    <row r="2733" spans="1:2">
      <c r="A2733" t="s">
        <v>463</v>
      </c>
      <c r="B2733" s="132">
        <v>105000000359</v>
      </c>
    </row>
    <row r="2734" spans="1:2">
      <c r="A2734" t="s">
        <v>465</v>
      </c>
      <c r="B2734" s="132">
        <v>105000000359</v>
      </c>
    </row>
    <row r="2735" spans="1:2">
      <c r="A2735" t="s">
        <v>467</v>
      </c>
      <c r="B2735" s="132">
        <v>105000000359</v>
      </c>
    </row>
    <row r="2736" spans="1:2">
      <c r="A2736" t="s">
        <v>469</v>
      </c>
      <c r="B2736" s="132">
        <v>105000000359</v>
      </c>
    </row>
    <row r="2737" spans="1:2">
      <c r="A2737" t="s">
        <v>471</v>
      </c>
      <c r="B2737" s="132">
        <v>105000000359</v>
      </c>
    </row>
    <row r="2738" spans="1:2">
      <c r="A2738" t="s">
        <v>473</v>
      </c>
      <c r="B2738" s="132">
        <v>105000000359</v>
      </c>
    </row>
    <row r="2739" spans="1:2">
      <c r="A2739" t="s">
        <v>475</v>
      </c>
      <c r="B2739" s="132">
        <v>105000000359</v>
      </c>
    </row>
    <row r="2740" spans="1:2">
      <c r="A2740" t="s">
        <v>477</v>
      </c>
      <c r="B2740" s="132">
        <v>105000000359</v>
      </c>
    </row>
    <row r="2741" spans="1:2">
      <c r="A2741" t="s">
        <v>479</v>
      </c>
      <c r="B2741" s="132">
        <v>105000000359</v>
      </c>
    </row>
    <row r="2742" spans="1:2">
      <c r="A2742" t="s">
        <v>717</v>
      </c>
      <c r="B2742" s="132">
        <v>105000000360</v>
      </c>
    </row>
    <row r="2743" spans="1:2">
      <c r="A2743" t="s">
        <v>719</v>
      </c>
      <c r="B2743" s="132">
        <v>105000000360</v>
      </c>
    </row>
    <row r="2744" spans="1:2">
      <c r="A2744" t="s">
        <v>721</v>
      </c>
      <c r="B2744" s="132">
        <v>105000000360</v>
      </c>
    </row>
    <row r="2745" spans="1:2">
      <c r="A2745" t="s">
        <v>723</v>
      </c>
      <c r="B2745" s="132">
        <v>105000000360</v>
      </c>
    </row>
    <row r="2746" spans="1:2">
      <c r="A2746" t="s">
        <v>725</v>
      </c>
      <c r="B2746" s="132">
        <v>105000000360</v>
      </c>
    </row>
    <row r="2747" spans="1:2">
      <c r="A2747" t="s">
        <v>727</v>
      </c>
      <c r="B2747" s="132">
        <v>105000000360</v>
      </c>
    </row>
    <row r="2748" spans="1:2">
      <c r="A2748" t="s">
        <v>729</v>
      </c>
      <c r="B2748" s="132">
        <v>105000000360</v>
      </c>
    </row>
    <row r="2749" spans="1:2">
      <c r="A2749" t="s">
        <v>731</v>
      </c>
      <c r="B2749" s="132">
        <v>105000000360</v>
      </c>
    </row>
    <row r="2750" spans="1:2">
      <c r="A2750" t="s">
        <v>733</v>
      </c>
      <c r="B2750" s="132">
        <v>105000000360</v>
      </c>
    </row>
    <row r="2751" spans="1:2">
      <c r="A2751" t="s">
        <v>735</v>
      </c>
      <c r="B2751" s="132">
        <v>105000000360</v>
      </c>
    </row>
    <row r="2752" spans="1:2">
      <c r="A2752" t="s">
        <v>4343</v>
      </c>
      <c r="B2752" s="132">
        <v>105000000361</v>
      </c>
    </row>
    <row r="2753" spans="1:2">
      <c r="A2753" t="s">
        <v>4345</v>
      </c>
      <c r="B2753" s="132">
        <v>105000000361</v>
      </c>
    </row>
    <row r="2754" spans="1:2">
      <c r="A2754" t="s">
        <v>4347</v>
      </c>
      <c r="B2754" s="132">
        <v>105000000361</v>
      </c>
    </row>
    <row r="2755" spans="1:2">
      <c r="A2755" t="s">
        <v>4349</v>
      </c>
      <c r="B2755" s="132">
        <v>105000000361</v>
      </c>
    </row>
    <row r="2756" spans="1:2">
      <c r="A2756" t="s">
        <v>4351</v>
      </c>
      <c r="B2756" s="132">
        <v>105000000361</v>
      </c>
    </row>
    <row r="2757" spans="1:2">
      <c r="A2757" t="s">
        <v>4353</v>
      </c>
      <c r="B2757" s="132">
        <v>105000000361</v>
      </c>
    </row>
    <row r="2758" spans="1:2">
      <c r="A2758" t="s">
        <v>4355</v>
      </c>
      <c r="B2758" s="132">
        <v>105000000361</v>
      </c>
    </row>
    <row r="2759" spans="1:2">
      <c r="A2759" t="s">
        <v>4357</v>
      </c>
      <c r="B2759" s="132">
        <v>105000000361</v>
      </c>
    </row>
    <row r="2760" spans="1:2">
      <c r="A2760" t="s">
        <v>4359</v>
      </c>
      <c r="B2760" s="132">
        <v>105000000361</v>
      </c>
    </row>
    <row r="2761" spans="1:2">
      <c r="A2761" t="s">
        <v>4361</v>
      </c>
      <c r="B2761" s="132">
        <v>105000000361</v>
      </c>
    </row>
    <row r="2762" spans="1:2">
      <c r="A2762" t="s">
        <v>1463</v>
      </c>
      <c r="B2762" s="132">
        <v>105000000362</v>
      </c>
    </row>
    <row r="2763" spans="1:2">
      <c r="A2763" t="s">
        <v>1465</v>
      </c>
      <c r="B2763" s="132">
        <v>105000000362</v>
      </c>
    </row>
    <row r="2764" spans="1:2">
      <c r="A2764" t="s">
        <v>1467</v>
      </c>
      <c r="B2764" s="132">
        <v>105000000362</v>
      </c>
    </row>
    <row r="2765" spans="1:2">
      <c r="A2765" t="s">
        <v>1469</v>
      </c>
      <c r="B2765" s="132">
        <v>105000000362</v>
      </c>
    </row>
    <row r="2766" spans="1:2">
      <c r="A2766" t="s">
        <v>1471</v>
      </c>
      <c r="B2766" s="132">
        <v>105000000362</v>
      </c>
    </row>
    <row r="2767" spans="1:2">
      <c r="A2767" t="s">
        <v>1473</v>
      </c>
      <c r="B2767" s="132">
        <v>105000000362</v>
      </c>
    </row>
    <row r="2768" spans="1:2">
      <c r="A2768" t="s">
        <v>1475</v>
      </c>
      <c r="B2768" s="132">
        <v>105000000362</v>
      </c>
    </row>
    <row r="2769" spans="1:2">
      <c r="A2769" t="s">
        <v>1477</v>
      </c>
      <c r="B2769" s="132">
        <v>105000000362</v>
      </c>
    </row>
    <row r="2770" spans="1:2">
      <c r="A2770" t="s">
        <v>1479</v>
      </c>
      <c r="B2770" s="132">
        <v>105000000362</v>
      </c>
    </row>
    <row r="2771" spans="1:2">
      <c r="A2771" t="s">
        <v>1481</v>
      </c>
      <c r="B2771" s="132">
        <v>105000000362</v>
      </c>
    </row>
    <row r="2772" spans="1:2">
      <c r="A2772" t="s">
        <v>4401</v>
      </c>
      <c r="B2772" s="132">
        <v>105000000363</v>
      </c>
    </row>
    <row r="2773" spans="1:2">
      <c r="A2773" t="s">
        <v>4403</v>
      </c>
      <c r="B2773" s="132">
        <v>105000000363</v>
      </c>
    </row>
    <row r="2774" spans="1:2">
      <c r="A2774" t="s">
        <v>4405</v>
      </c>
      <c r="B2774" s="132">
        <v>105000000363</v>
      </c>
    </row>
    <row r="2775" spans="1:2">
      <c r="A2775" t="s">
        <v>4407</v>
      </c>
      <c r="B2775" s="132">
        <v>105000000363</v>
      </c>
    </row>
    <row r="2776" spans="1:2">
      <c r="A2776" t="s">
        <v>4409</v>
      </c>
      <c r="B2776" s="132">
        <v>105000000363</v>
      </c>
    </row>
    <row r="2777" spans="1:2">
      <c r="A2777" t="s">
        <v>4411</v>
      </c>
      <c r="B2777" s="132">
        <v>105000000363</v>
      </c>
    </row>
    <row r="2778" spans="1:2">
      <c r="A2778" t="s">
        <v>4413</v>
      </c>
      <c r="B2778" s="132">
        <v>105000000363</v>
      </c>
    </row>
    <row r="2779" spans="1:2">
      <c r="A2779" t="s">
        <v>4415</v>
      </c>
      <c r="B2779" s="132">
        <v>105000000363</v>
      </c>
    </row>
    <row r="2780" spans="1:2">
      <c r="A2780" t="s">
        <v>4417</v>
      </c>
      <c r="B2780" s="132">
        <v>105000000363</v>
      </c>
    </row>
    <row r="2781" spans="1:2">
      <c r="A2781" t="s">
        <v>4419</v>
      </c>
      <c r="B2781" s="132">
        <v>105000000363</v>
      </c>
    </row>
    <row r="2782" spans="1:2">
      <c r="A2782" t="s">
        <v>4421</v>
      </c>
      <c r="B2782" s="132">
        <v>105000000363</v>
      </c>
    </row>
    <row r="2783" spans="1:2">
      <c r="A2783" t="s">
        <v>4423</v>
      </c>
      <c r="B2783" s="132">
        <v>105000000363</v>
      </c>
    </row>
    <row r="2784" spans="1:2">
      <c r="A2784" t="s">
        <v>1187</v>
      </c>
      <c r="B2784" s="132">
        <v>105000000364</v>
      </c>
    </row>
    <row r="2785" spans="1:2">
      <c r="A2785" t="s">
        <v>1189</v>
      </c>
      <c r="B2785" s="132">
        <v>105000000364</v>
      </c>
    </row>
    <row r="2786" spans="1:2">
      <c r="A2786" t="s">
        <v>4539</v>
      </c>
      <c r="B2786" s="132">
        <v>105000000368</v>
      </c>
    </row>
    <row r="2787" spans="1:2">
      <c r="A2787" t="s">
        <v>4541</v>
      </c>
      <c r="B2787" s="132">
        <v>105000000368</v>
      </c>
    </row>
    <row r="2788" spans="1:2">
      <c r="A2788" t="s">
        <v>4543</v>
      </c>
      <c r="B2788" s="132">
        <v>105000000368</v>
      </c>
    </row>
    <row r="2789" spans="1:2">
      <c r="A2789" t="s">
        <v>4545</v>
      </c>
      <c r="B2789" s="132">
        <v>105000000368</v>
      </c>
    </row>
    <row r="2790" spans="1:2">
      <c r="A2790" t="s">
        <v>4547</v>
      </c>
      <c r="B2790" s="132">
        <v>105000000368</v>
      </c>
    </row>
    <row r="2791" spans="1:2">
      <c r="A2791" t="s">
        <v>4549</v>
      </c>
      <c r="B2791" s="132">
        <v>105000000368</v>
      </c>
    </row>
    <row r="2792" spans="1:2">
      <c r="A2792" t="s">
        <v>4551</v>
      </c>
      <c r="B2792" s="132">
        <v>105000000368</v>
      </c>
    </row>
    <row r="2793" spans="1:2">
      <c r="A2793" t="s">
        <v>4553</v>
      </c>
      <c r="B2793" s="132">
        <v>105000000368</v>
      </c>
    </row>
    <row r="2794" spans="1:2">
      <c r="A2794" t="s">
        <v>4555</v>
      </c>
      <c r="B2794" s="132">
        <v>105000000368</v>
      </c>
    </row>
    <row r="2795" spans="1:2">
      <c r="A2795" t="s">
        <v>4557</v>
      </c>
      <c r="B2795" s="132">
        <v>105000000368</v>
      </c>
    </row>
    <row r="2796" spans="1:2">
      <c r="A2796" t="s">
        <v>4279</v>
      </c>
      <c r="B2796" s="132">
        <v>105000000369</v>
      </c>
    </row>
    <row r="2797" spans="1:2">
      <c r="A2797" t="s">
        <v>4281</v>
      </c>
      <c r="B2797" s="132">
        <v>105000000369</v>
      </c>
    </row>
    <row r="2798" spans="1:2">
      <c r="A2798" t="s">
        <v>4283</v>
      </c>
      <c r="B2798" s="132">
        <v>105000000369</v>
      </c>
    </row>
    <row r="2799" spans="1:2">
      <c r="A2799" t="s">
        <v>4285</v>
      </c>
      <c r="B2799" s="132">
        <v>105000000369</v>
      </c>
    </row>
    <row r="2800" spans="1:2">
      <c r="A2800" t="s">
        <v>4287</v>
      </c>
      <c r="B2800" s="132">
        <v>105000000369</v>
      </c>
    </row>
    <row r="2801" spans="1:2">
      <c r="A2801" t="s">
        <v>4289</v>
      </c>
      <c r="B2801" s="132">
        <v>105000000369</v>
      </c>
    </row>
    <row r="2802" spans="1:2">
      <c r="A2802" t="s">
        <v>4291</v>
      </c>
      <c r="B2802" s="132">
        <v>105000000369</v>
      </c>
    </row>
    <row r="2803" spans="1:2">
      <c r="A2803" t="s">
        <v>4293</v>
      </c>
      <c r="B2803" s="132">
        <v>105000000369</v>
      </c>
    </row>
    <row r="2804" spans="1:2">
      <c r="A2804" t="s">
        <v>4295</v>
      </c>
      <c r="B2804" s="132">
        <v>105000000369</v>
      </c>
    </row>
    <row r="2805" spans="1:2">
      <c r="A2805" t="s">
        <v>403</v>
      </c>
      <c r="B2805" s="132">
        <v>105000000370</v>
      </c>
    </row>
    <row r="2806" spans="1:2">
      <c r="A2806" t="s">
        <v>405</v>
      </c>
      <c r="B2806" s="132">
        <v>105000000370</v>
      </c>
    </row>
    <row r="2807" spans="1:2">
      <c r="A2807" t="s">
        <v>407</v>
      </c>
      <c r="B2807" s="132">
        <v>105000000370</v>
      </c>
    </row>
    <row r="2808" spans="1:2">
      <c r="A2808" t="s">
        <v>409</v>
      </c>
      <c r="B2808" s="132">
        <v>105000000370</v>
      </c>
    </row>
    <row r="2809" spans="1:2">
      <c r="A2809" t="s">
        <v>411</v>
      </c>
      <c r="B2809" s="132">
        <v>105000000370</v>
      </c>
    </row>
    <row r="2810" spans="1:2">
      <c r="A2810" t="s">
        <v>1203</v>
      </c>
      <c r="B2810" s="132">
        <v>105000000371</v>
      </c>
    </row>
    <row r="2811" spans="1:2">
      <c r="A2811" t="s">
        <v>1205</v>
      </c>
      <c r="B2811" s="132">
        <v>105000000371</v>
      </c>
    </row>
    <row r="2812" spans="1:2">
      <c r="A2812" t="s">
        <v>1207</v>
      </c>
      <c r="B2812" s="132">
        <v>105000000371</v>
      </c>
    </row>
    <row r="2813" spans="1:2">
      <c r="A2813" t="s">
        <v>4465</v>
      </c>
      <c r="B2813" s="132">
        <v>105000000372</v>
      </c>
    </row>
    <row r="2814" spans="1:2">
      <c r="A2814" t="s">
        <v>4467</v>
      </c>
      <c r="B2814" s="132">
        <v>105000000372</v>
      </c>
    </row>
    <row r="2815" spans="1:2">
      <c r="A2815" t="s">
        <v>4469</v>
      </c>
      <c r="B2815" s="132">
        <v>105000000372</v>
      </c>
    </row>
    <row r="2816" spans="1:2">
      <c r="A2816" t="s">
        <v>4471</v>
      </c>
      <c r="B2816" s="132">
        <v>105000000372</v>
      </c>
    </row>
    <row r="2817" spans="1:2">
      <c r="A2817" t="s">
        <v>4473</v>
      </c>
      <c r="B2817" s="132">
        <v>105000000372</v>
      </c>
    </row>
    <row r="2818" spans="1:2">
      <c r="A2818" t="s">
        <v>4475</v>
      </c>
      <c r="B2818" s="132">
        <v>105000000372</v>
      </c>
    </row>
    <row r="2819" spans="1:2">
      <c r="A2819" t="s">
        <v>4477</v>
      </c>
      <c r="B2819" s="132">
        <v>105000000372</v>
      </c>
    </row>
    <row r="2820" spans="1:2">
      <c r="A2820" t="s">
        <v>4479</v>
      </c>
      <c r="B2820" s="132">
        <v>105000000372</v>
      </c>
    </row>
    <row r="2821" spans="1:2">
      <c r="A2821" t="s">
        <v>4481</v>
      </c>
      <c r="B2821" s="132">
        <v>105000000372</v>
      </c>
    </row>
    <row r="2822" spans="1:2">
      <c r="A2822" t="s">
        <v>4483</v>
      </c>
      <c r="B2822" s="132">
        <v>105000000372</v>
      </c>
    </row>
    <row r="2823" spans="1:2">
      <c r="A2823" t="s">
        <v>4425</v>
      </c>
      <c r="B2823" s="132">
        <v>105000000373</v>
      </c>
    </row>
    <row r="2824" spans="1:2">
      <c r="A2824" t="s">
        <v>4427</v>
      </c>
      <c r="B2824" s="132">
        <v>105000000373</v>
      </c>
    </row>
    <row r="2825" spans="1:2">
      <c r="A2825" t="s">
        <v>4429</v>
      </c>
      <c r="B2825" s="132">
        <v>105000000373</v>
      </c>
    </row>
    <row r="2826" spans="1:2">
      <c r="A2826" t="s">
        <v>4431</v>
      </c>
      <c r="B2826" s="132">
        <v>105000000373</v>
      </c>
    </row>
    <row r="2827" spans="1:2">
      <c r="A2827" t="s">
        <v>4433</v>
      </c>
      <c r="B2827" s="132">
        <v>105000000373</v>
      </c>
    </row>
    <row r="2828" spans="1:2">
      <c r="A2828" t="s">
        <v>4435</v>
      </c>
      <c r="B2828" s="132">
        <v>105000000373</v>
      </c>
    </row>
    <row r="2829" spans="1:2">
      <c r="A2829" t="s">
        <v>4437</v>
      </c>
      <c r="B2829" s="132">
        <v>105000000373</v>
      </c>
    </row>
    <row r="2830" spans="1:2">
      <c r="A2830" t="s">
        <v>4439</v>
      </c>
      <c r="B2830" s="132">
        <v>105000000373</v>
      </c>
    </row>
    <row r="2831" spans="1:2">
      <c r="A2831" t="s">
        <v>4441</v>
      </c>
      <c r="B2831" s="132">
        <v>105000000373</v>
      </c>
    </row>
    <row r="2832" spans="1:2">
      <c r="A2832" t="s">
        <v>4443</v>
      </c>
      <c r="B2832" s="132">
        <v>105000000373</v>
      </c>
    </row>
    <row r="2833" spans="1:2">
      <c r="A2833" t="s">
        <v>413</v>
      </c>
      <c r="B2833" s="132">
        <v>105000000374</v>
      </c>
    </row>
    <row r="2834" spans="1:2">
      <c r="A2834" t="s">
        <v>1989</v>
      </c>
      <c r="B2834" s="132">
        <v>105000000375</v>
      </c>
    </row>
    <row r="2835" spans="1:2">
      <c r="A2835" t="s">
        <v>1991</v>
      </c>
      <c r="B2835" s="132">
        <v>105000000375</v>
      </c>
    </row>
    <row r="2836" spans="1:2">
      <c r="A2836" t="s">
        <v>1993</v>
      </c>
      <c r="B2836" s="132">
        <v>105000000375</v>
      </c>
    </row>
    <row r="2837" spans="1:2">
      <c r="A2837" t="s">
        <v>1995</v>
      </c>
      <c r="B2837" s="132">
        <v>105000000375</v>
      </c>
    </row>
    <row r="2838" spans="1:2">
      <c r="A2838" t="s">
        <v>1997</v>
      </c>
      <c r="B2838" s="132">
        <v>105000000375</v>
      </c>
    </row>
    <row r="2839" spans="1:2">
      <c r="A2839" t="s">
        <v>415</v>
      </c>
      <c r="B2839" s="132">
        <v>105000000376</v>
      </c>
    </row>
    <row r="2840" spans="1:2">
      <c r="A2840" t="s">
        <v>417</v>
      </c>
      <c r="B2840" s="132">
        <v>105000000376</v>
      </c>
    </row>
    <row r="2841" spans="1:2">
      <c r="A2841" t="s">
        <v>4191</v>
      </c>
      <c r="B2841" s="132">
        <v>105000000377</v>
      </c>
    </row>
    <row r="2842" spans="1:2">
      <c r="A2842" t="s">
        <v>4193</v>
      </c>
      <c r="B2842" s="132">
        <v>105000000377</v>
      </c>
    </row>
    <row r="2843" spans="1:2">
      <c r="A2843" t="s">
        <v>4195</v>
      </c>
      <c r="B2843" s="132">
        <v>105000000377</v>
      </c>
    </row>
    <row r="2844" spans="1:2">
      <c r="A2844" t="s">
        <v>4197</v>
      </c>
      <c r="B2844" s="132">
        <v>105000000377</v>
      </c>
    </row>
    <row r="2845" spans="1:2">
      <c r="A2845" t="s">
        <v>4363</v>
      </c>
      <c r="B2845" s="132">
        <v>105000000378</v>
      </c>
    </row>
    <row r="2846" spans="1:2">
      <c r="A2846" t="s">
        <v>4365</v>
      </c>
      <c r="B2846" s="132">
        <v>105000000378</v>
      </c>
    </row>
    <row r="2847" spans="1:2">
      <c r="A2847" t="s">
        <v>4367</v>
      </c>
      <c r="B2847" s="132">
        <v>105000000378</v>
      </c>
    </row>
    <row r="2848" spans="1:2">
      <c r="A2848" t="s">
        <v>4369</v>
      </c>
      <c r="B2848" s="132">
        <v>105000000378</v>
      </c>
    </row>
    <row r="2849" spans="1:2">
      <c r="A2849" t="s">
        <v>4371</v>
      </c>
      <c r="B2849" s="132">
        <v>105000000378</v>
      </c>
    </row>
    <row r="2850" spans="1:2">
      <c r="A2850" t="s">
        <v>4373</v>
      </c>
      <c r="B2850" s="132">
        <v>105000000378</v>
      </c>
    </row>
    <row r="2851" spans="1:2">
      <c r="A2851" t="s">
        <v>4375</v>
      </c>
      <c r="B2851" s="132">
        <v>105000000378</v>
      </c>
    </row>
    <row r="2852" spans="1:2">
      <c r="A2852" t="s">
        <v>4377</v>
      </c>
      <c r="B2852" s="132">
        <v>105000000378</v>
      </c>
    </row>
    <row r="2853" spans="1:2">
      <c r="A2853" t="s">
        <v>4379</v>
      </c>
      <c r="B2853" s="132">
        <v>105000000378</v>
      </c>
    </row>
    <row r="2854" spans="1:2">
      <c r="A2854" t="s">
        <v>4381</v>
      </c>
      <c r="B2854" s="132">
        <v>105000000378</v>
      </c>
    </row>
    <row r="2855" spans="1:2">
      <c r="A2855" t="s">
        <v>1241</v>
      </c>
      <c r="B2855" s="132">
        <v>105000000379</v>
      </c>
    </row>
    <row r="2856" spans="1:2">
      <c r="A2856" t="s">
        <v>1243</v>
      </c>
      <c r="B2856" s="132">
        <v>105000000379</v>
      </c>
    </row>
    <row r="2857" spans="1:2">
      <c r="A2857" t="s">
        <v>1245</v>
      </c>
      <c r="B2857" s="132">
        <v>105000000379</v>
      </c>
    </row>
    <row r="2858" spans="1:2">
      <c r="A2858" t="s">
        <v>1247</v>
      </c>
      <c r="B2858" s="132">
        <v>105000000379</v>
      </c>
    </row>
    <row r="2859" spans="1:2">
      <c r="A2859" t="s">
        <v>1249</v>
      </c>
      <c r="B2859" s="132">
        <v>105000000379</v>
      </c>
    </row>
    <row r="2860" spans="1:2">
      <c r="A2860" t="s">
        <v>1251</v>
      </c>
      <c r="B2860" s="132">
        <v>105000000379</v>
      </c>
    </row>
    <row r="2861" spans="1:2">
      <c r="A2861" t="s">
        <v>1253</v>
      </c>
      <c r="B2861" s="132">
        <v>105000000379</v>
      </c>
    </row>
    <row r="2862" spans="1:2">
      <c r="A2862" t="s">
        <v>1255</v>
      </c>
      <c r="B2862" s="132">
        <v>105000000379</v>
      </c>
    </row>
    <row r="2863" spans="1:2">
      <c r="A2863" t="s">
        <v>1257</v>
      </c>
      <c r="B2863" s="132">
        <v>105000000379</v>
      </c>
    </row>
    <row r="2864" spans="1:2">
      <c r="A2864" t="s">
        <v>1259</v>
      </c>
      <c r="B2864" s="132">
        <v>105000000379</v>
      </c>
    </row>
    <row r="2865" spans="1:2">
      <c r="A2865" t="s">
        <v>2339</v>
      </c>
      <c r="B2865" s="132">
        <v>105000000380</v>
      </c>
    </row>
    <row r="2866" spans="1:2">
      <c r="A2866" t="s">
        <v>2341</v>
      </c>
      <c r="B2866" s="132">
        <v>105000000380</v>
      </c>
    </row>
    <row r="2867" spans="1:2">
      <c r="A2867" t="s">
        <v>2343</v>
      </c>
      <c r="B2867" s="132">
        <v>105000000380</v>
      </c>
    </row>
    <row r="2868" spans="1:2">
      <c r="A2868" t="s">
        <v>2345</v>
      </c>
      <c r="B2868" s="132">
        <v>105000000380</v>
      </c>
    </row>
    <row r="2869" spans="1:2">
      <c r="A2869" t="s">
        <v>2347</v>
      </c>
      <c r="B2869" s="132">
        <v>105000000380</v>
      </c>
    </row>
    <row r="2870" spans="1:2">
      <c r="A2870" t="s">
        <v>2349</v>
      </c>
      <c r="B2870" s="132">
        <v>105000000380</v>
      </c>
    </row>
    <row r="2871" spans="1:2">
      <c r="A2871" t="s">
        <v>2351</v>
      </c>
      <c r="B2871" s="132">
        <v>105000000380</v>
      </c>
    </row>
    <row r="2872" spans="1:2">
      <c r="A2872" t="s">
        <v>2353</v>
      </c>
      <c r="B2872" s="132">
        <v>105000000380</v>
      </c>
    </row>
    <row r="2873" spans="1:2">
      <c r="A2873" t="s">
        <v>2355</v>
      </c>
      <c r="B2873" s="132">
        <v>105000000380</v>
      </c>
    </row>
    <row r="2874" spans="1:2">
      <c r="A2874" t="s">
        <v>2357</v>
      </c>
      <c r="B2874" s="132">
        <v>105000000380</v>
      </c>
    </row>
    <row r="2875" spans="1:2">
      <c r="A2875" t="s">
        <v>2359</v>
      </c>
      <c r="B2875" s="132">
        <v>105000000380</v>
      </c>
    </row>
    <row r="2876" spans="1:2">
      <c r="A2876" t="s">
        <v>2361</v>
      </c>
      <c r="B2876" s="132">
        <v>105000000380</v>
      </c>
    </row>
    <row r="2877" spans="1:2">
      <c r="A2877" t="s">
        <v>2363</v>
      </c>
      <c r="B2877" s="132">
        <v>105000000380</v>
      </c>
    </row>
    <row r="2878" spans="1:2">
      <c r="A2878" t="s">
        <v>2365</v>
      </c>
      <c r="B2878" s="132">
        <v>105000000380</v>
      </c>
    </row>
    <row r="2879" spans="1:2">
      <c r="A2879" t="s">
        <v>2367</v>
      </c>
      <c r="B2879" s="132">
        <v>105000000380</v>
      </c>
    </row>
    <row r="2880" spans="1:2">
      <c r="A2880" t="s">
        <v>2369</v>
      </c>
      <c r="B2880" s="132">
        <v>105000000380</v>
      </c>
    </row>
    <row r="2881" spans="1:2">
      <c r="A2881" t="s">
        <v>2371</v>
      </c>
      <c r="B2881" s="132">
        <v>105000000380</v>
      </c>
    </row>
    <row r="2882" spans="1:2">
      <c r="A2882" t="s">
        <v>2373</v>
      </c>
      <c r="B2882" s="132">
        <v>105000000380</v>
      </c>
    </row>
    <row r="2883" spans="1:2">
      <c r="A2883" t="s">
        <v>2375</v>
      </c>
      <c r="B2883" s="132">
        <v>105000000380</v>
      </c>
    </row>
    <row r="2884" spans="1:2">
      <c r="A2884" t="s">
        <v>2377</v>
      </c>
      <c r="B2884" s="132">
        <v>105000000380</v>
      </c>
    </row>
    <row r="2885" spans="1:2">
      <c r="A2885" t="s">
        <v>4485</v>
      </c>
      <c r="B2885" s="132">
        <v>105000000381</v>
      </c>
    </row>
    <row r="2886" spans="1:2">
      <c r="A2886" t="s">
        <v>4487</v>
      </c>
      <c r="B2886" s="132">
        <v>105000000381</v>
      </c>
    </row>
    <row r="2887" spans="1:2">
      <c r="A2887" t="s">
        <v>4489</v>
      </c>
      <c r="B2887" s="132">
        <v>105000000381</v>
      </c>
    </row>
    <row r="2888" spans="1:2">
      <c r="A2888" t="s">
        <v>4491</v>
      </c>
      <c r="B2888" s="132">
        <v>105000000381</v>
      </c>
    </row>
    <row r="2889" spans="1:2">
      <c r="A2889" t="s">
        <v>4493</v>
      </c>
      <c r="B2889" s="132">
        <v>105000000381</v>
      </c>
    </row>
    <row r="2890" spans="1:2">
      <c r="A2890" t="s">
        <v>4495</v>
      </c>
      <c r="B2890" s="132">
        <v>105000000381</v>
      </c>
    </row>
    <row r="2891" spans="1:2">
      <c r="A2891" t="s">
        <v>4497</v>
      </c>
      <c r="B2891" s="132">
        <v>105000000381</v>
      </c>
    </row>
    <row r="2892" spans="1:2">
      <c r="A2892" t="s">
        <v>4499</v>
      </c>
      <c r="B2892" s="132">
        <v>105000000381</v>
      </c>
    </row>
    <row r="2893" spans="1:2">
      <c r="A2893" t="s">
        <v>4501</v>
      </c>
      <c r="B2893" s="132">
        <v>105000000381</v>
      </c>
    </row>
    <row r="2894" spans="1:2">
      <c r="A2894" t="s">
        <v>4503</v>
      </c>
      <c r="B2894" s="132">
        <v>105000000381</v>
      </c>
    </row>
    <row r="2895" spans="1:2">
      <c r="A2895" t="s">
        <v>1209</v>
      </c>
      <c r="B2895" s="132">
        <v>105000000382</v>
      </c>
    </row>
    <row r="2896" spans="1:2">
      <c r="A2896" t="s">
        <v>1211</v>
      </c>
      <c r="B2896" s="132">
        <v>105000000382</v>
      </c>
    </row>
    <row r="2897" spans="1:2">
      <c r="A2897" t="s">
        <v>1213</v>
      </c>
      <c r="B2897" s="132">
        <v>105000000382</v>
      </c>
    </row>
    <row r="2898" spans="1:2">
      <c r="A2898" t="s">
        <v>481</v>
      </c>
      <c r="B2898" s="132">
        <v>105000000383</v>
      </c>
    </row>
    <row r="2899" spans="1:2">
      <c r="A2899" t="s">
        <v>483</v>
      </c>
      <c r="B2899" s="132">
        <v>105000000383</v>
      </c>
    </row>
    <row r="2900" spans="1:2">
      <c r="A2900" t="s">
        <v>485</v>
      </c>
      <c r="B2900" s="132">
        <v>105000000383</v>
      </c>
    </row>
    <row r="2901" spans="1:2">
      <c r="A2901" t="s">
        <v>487</v>
      </c>
      <c r="B2901" s="132">
        <v>105000000383</v>
      </c>
    </row>
    <row r="2902" spans="1:2">
      <c r="A2902" t="s">
        <v>489</v>
      </c>
      <c r="B2902" s="132">
        <v>105000000383</v>
      </c>
    </row>
    <row r="2903" spans="1:2">
      <c r="A2903" t="s">
        <v>491</v>
      </c>
      <c r="B2903" s="132">
        <v>105000000383</v>
      </c>
    </row>
    <row r="2904" spans="1:2">
      <c r="A2904" t="s">
        <v>493</v>
      </c>
      <c r="B2904" s="132">
        <v>105000000383</v>
      </c>
    </row>
    <row r="2905" spans="1:2">
      <c r="A2905" t="s">
        <v>495</v>
      </c>
      <c r="B2905" s="132">
        <v>105000000383</v>
      </c>
    </row>
    <row r="2906" spans="1:2">
      <c r="A2906" t="s">
        <v>497</v>
      </c>
      <c r="B2906" s="132">
        <v>105000000383</v>
      </c>
    </row>
    <row r="2907" spans="1:2">
      <c r="A2907" t="s">
        <v>499</v>
      </c>
      <c r="B2907" s="132">
        <v>105000000383</v>
      </c>
    </row>
    <row r="2908" spans="1:2">
      <c r="A2908" t="s">
        <v>419</v>
      </c>
      <c r="B2908" s="132">
        <v>105000000384</v>
      </c>
    </row>
    <row r="2909" spans="1:2">
      <c r="A2909" t="s">
        <v>317</v>
      </c>
      <c r="B2909" s="132">
        <v>105000000385</v>
      </c>
    </row>
    <row r="2910" spans="1:2">
      <c r="A2910" t="s">
        <v>319</v>
      </c>
      <c r="B2910" s="132">
        <v>105000000385</v>
      </c>
    </row>
    <row r="2911" spans="1:2">
      <c r="A2911" t="s">
        <v>321</v>
      </c>
      <c r="B2911" s="132">
        <v>105000000385</v>
      </c>
    </row>
    <row r="2912" spans="1:2">
      <c r="A2912" t="s">
        <v>323</v>
      </c>
      <c r="B2912" s="132">
        <v>105000000385</v>
      </c>
    </row>
    <row r="2913" spans="1:2">
      <c r="A2913" t="s">
        <v>325</v>
      </c>
      <c r="B2913" s="132">
        <v>105000000385</v>
      </c>
    </row>
    <row r="2914" spans="1:2">
      <c r="A2914" t="s">
        <v>327</v>
      </c>
      <c r="B2914" s="132">
        <v>105000000385</v>
      </c>
    </row>
    <row r="2915" spans="1:2">
      <c r="A2915" t="s">
        <v>329</v>
      </c>
      <c r="B2915" s="132">
        <v>105000000385</v>
      </c>
    </row>
    <row r="2916" spans="1:2">
      <c r="A2916" t="s">
        <v>331</v>
      </c>
      <c r="B2916" s="132">
        <v>105000000385</v>
      </c>
    </row>
    <row r="2917" spans="1:2">
      <c r="A2917" t="s">
        <v>2989</v>
      </c>
      <c r="B2917" s="132">
        <v>105000000386</v>
      </c>
    </row>
    <row r="2918" spans="1:2">
      <c r="A2918" t="s">
        <v>2991</v>
      </c>
      <c r="B2918" s="132">
        <v>105000000386</v>
      </c>
    </row>
    <row r="2919" spans="1:2">
      <c r="A2919" t="s">
        <v>2993</v>
      </c>
      <c r="B2919" s="132">
        <v>105000000386</v>
      </c>
    </row>
    <row r="2920" spans="1:2">
      <c r="A2920" t="s">
        <v>2995</v>
      </c>
      <c r="B2920" s="132">
        <v>105000000386</v>
      </c>
    </row>
    <row r="2921" spans="1:2">
      <c r="A2921" t="s">
        <v>2997</v>
      </c>
      <c r="B2921" s="132">
        <v>105000000386</v>
      </c>
    </row>
    <row r="2922" spans="1:2">
      <c r="A2922" t="s">
        <v>2999</v>
      </c>
      <c r="B2922" s="132">
        <v>105000000386</v>
      </c>
    </row>
    <row r="2923" spans="1:2">
      <c r="A2923" t="s">
        <v>3001</v>
      </c>
      <c r="B2923" s="132">
        <v>105000000386</v>
      </c>
    </row>
    <row r="2924" spans="1:2">
      <c r="A2924" t="s">
        <v>3003</v>
      </c>
      <c r="B2924" s="132">
        <v>105000000386</v>
      </c>
    </row>
    <row r="2925" spans="1:2">
      <c r="A2925" t="s">
        <v>3005</v>
      </c>
      <c r="B2925" s="132">
        <v>105000000386</v>
      </c>
    </row>
    <row r="2926" spans="1:2">
      <c r="A2926" t="s">
        <v>3007</v>
      </c>
      <c r="B2926" s="132">
        <v>105000000386</v>
      </c>
    </row>
    <row r="2927" spans="1:2">
      <c r="A2927" t="s">
        <v>4199</v>
      </c>
      <c r="B2927" s="132">
        <v>105000000387</v>
      </c>
    </row>
    <row r="2928" spans="1:2">
      <c r="A2928" t="s">
        <v>4201</v>
      </c>
      <c r="B2928" s="132">
        <v>105000000387</v>
      </c>
    </row>
    <row r="2929" spans="1:2">
      <c r="A2929" t="s">
        <v>4203</v>
      </c>
      <c r="B2929" s="132">
        <v>105000000387</v>
      </c>
    </row>
    <row r="2930" spans="1:2">
      <c r="A2930" t="s">
        <v>4205</v>
      </c>
      <c r="B2930" s="132">
        <v>105000000387</v>
      </c>
    </row>
    <row r="2931" spans="1:2">
      <c r="A2931" t="s">
        <v>4207</v>
      </c>
      <c r="B2931" s="132">
        <v>105000000387</v>
      </c>
    </row>
    <row r="2932" spans="1:2">
      <c r="A2932" t="s">
        <v>4209</v>
      </c>
      <c r="B2932" s="132">
        <v>105000000387</v>
      </c>
    </row>
    <row r="2933" spans="1:2">
      <c r="A2933" t="s">
        <v>4211</v>
      </c>
      <c r="B2933" s="132">
        <v>105000000387</v>
      </c>
    </row>
    <row r="2934" spans="1:2">
      <c r="A2934" t="s">
        <v>4213</v>
      </c>
      <c r="B2934" s="132">
        <v>105000000387</v>
      </c>
    </row>
    <row r="2935" spans="1:2">
      <c r="A2935" t="s">
        <v>4215</v>
      </c>
      <c r="B2935" s="132">
        <v>105000000387</v>
      </c>
    </row>
    <row r="2936" spans="1:2">
      <c r="A2936" t="s">
        <v>4217</v>
      </c>
      <c r="B2936" s="132">
        <v>105000000387</v>
      </c>
    </row>
    <row r="2937" spans="1:2">
      <c r="A2937" t="s">
        <v>3215</v>
      </c>
      <c r="B2937" s="132">
        <v>105000000388</v>
      </c>
    </row>
    <row r="2938" spans="1:2">
      <c r="A2938" t="s">
        <v>3217</v>
      </c>
      <c r="B2938" s="132">
        <v>105000000388</v>
      </c>
    </row>
    <row r="2939" spans="1:2">
      <c r="A2939" t="s">
        <v>3219</v>
      </c>
      <c r="B2939" s="132">
        <v>105000000388</v>
      </c>
    </row>
    <row r="2940" spans="1:2">
      <c r="A2940" t="s">
        <v>3221</v>
      </c>
      <c r="B2940" s="132">
        <v>105000000388</v>
      </c>
    </row>
    <row r="2941" spans="1:2">
      <c r="A2941" t="s">
        <v>3223</v>
      </c>
      <c r="B2941" s="132">
        <v>105000000388</v>
      </c>
    </row>
    <row r="2942" spans="1:2">
      <c r="A2942" t="s">
        <v>4559</v>
      </c>
      <c r="B2942" s="132">
        <v>105000000389</v>
      </c>
    </row>
    <row r="2943" spans="1:2">
      <c r="A2943" t="s">
        <v>4561</v>
      </c>
      <c r="B2943" s="132">
        <v>105000000389</v>
      </c>
    </row>
    <row r="2944" spans="1:2">
      <c r="A2944" t="s">
        <v>4563</v>
      </c>
      <c r="B2944" s="132">
        <v>105000000389</v>
      </c>
    </row>
    <row r="2945" spans="1:2">
      <c r="A2945" t="s">
        <v>4565</v>
      </c>
      <c r="B2945" s="132">
        <v>105000000389</v>
      </c>
    </row>
    <row r="2946" spans="1:2">
      <c r="A2946" t="s">
        <v>4567</v>
      </c>
      <c r="B2946" s="132">
        <v>105000000389</v>
      </c>
    </row>
    <row r="2947" spans="1:2">
      <c r="A2947" t="s">
        <v>4569</v>
      </c>
      <c r="B2947" s="132">
        <v>105000000390</v>
      </c>
    </row>
    <row r="2948" spans="1:2">
      <c r="A2948" t="s">
        <v>4571</v>
      </c>
      <c r="B2948" s="132">
        <v>105000000390</v>
      </c>
    </row>
    <row r="2949" spans="1:2">
      <c r="A2949" t="s">
        <v>4573</v>
      </c>
      <c r="B2949" s="132">
        <v>105000000390</v>
      </c>
    </row>
    <row r="2950" spans="1:2">
      <c r="A2950" t="s">
        <v>4575</v>
      </c>
      <c r="B2950" s="132">
        <v>105000000390</v>
      </c>
    </row>
    <row r="2951" spans="1:2">
      <c r="A2951" t="s">
        <v>4577</v>
      </c>
      <c r="B2951" s="132">
        <v>105000000390</v>
      </c>
    </row>
    <row r="2952" spans="1:2">
      <c r="A2952" t="s">
        <v>4579</v>
      </c>
      <c r="B2952" s="132">
        <v>105000000390</v>
      </c>
    </row>
    <row r="2953" spans="1:2">
      <c r="A2953" t="s">
        <v>4581</v>
      </c>
      <c r="B2953" s="132">
        <v>105000000390</v>
      </c>
    </row>
    <row r="2954" spans="1:2">
      <c r="A2954" t="s">
        <v>4583</v>
      </c>
      <c r="B2954" s="132">
        <v>105000000390</v>
      </c>
    </row>
    <row r="2955" spans="1:2">
      <c r="A2955" t="s">
        <v>4585</v>
      </c>
      <c r="B2955" s="132">
        <v>105000000390</v>
      </c>
    </row>
    <row r="2956" spans="1:2">
      <c r="A2956" t="s">
        <v>4587</v>
      </c>
      <c r="B2956" s="132">
        <v>105000000390</v>
      </c>
    </row>
    <row r="2957" spans="1:2">
      <c r="A2957" t="s">
        <v>2631</v>
      </c>
      <c r="B2957" s="132">
        <v>105000000391</v>
      </c>
    </row>
    <row r="2958" spans="1:2">
      <c r="A2958" t="s">
        <v>2633</v>
      </c>
      <c r="B2958" s="132">
        <v>105000000391</v>
      </c>
    </row>
    <row r="2959" spans="1:2">
      <c r="A2959" t="s">
        <v>2635</v>
      </c>
      <c r="B2959" s="132">
        <v>105000000391</v>
      </c>
    </row>
    <row r="2960" spans="1:2">
      <c r="A2960" t="s">
        <v>2637</v>
      </c>
      <c r="B2960" s="132">
        <v>105000000391</v>
      </c>
    </row>
    <row r="2961" spans="1:2">
      <c r="A2961" t="s">
        <v>2639</v>
      </c>
      <c r="B2961" s="132">
        <v>105000000391</v>
      </c>
    </row>
    <row r="2962" spans="1:2">
      <c r="A2962" t="s">
        <v>2641</v>
      </c>
      <c r="B2962" s="132">
        <v>105000000391</v>
      </c>
    </row>
    <row r="2963" spans="1:2">
      <c r="A2963" t="s">
        <v>2643</v>
      </c>
      <c r="B2963" s="132">
        <v>105000000391</v>
      </c>
    </row>
    <row r="2964" spans="1:2">
      <c r="A2964" t="s">
        <v>2645</v>
      </c>
      <c r="B2964" s="132">
        <v>105000000391</v>
      </c>
    </row>
    <row r="2965" spans="1:2">
      <c r="A2965" t="s">
        <v>2647</v>
      </c>
      <c r="B2965" s="132">
        <v>105000000391</v>
      </c>
    </row>
    <row r="2966" spans="1:2">
      <c r="A2966" t="s">
        <v>2649</v>
      </c>
      <c r="B2966" s="132">
        <v>105000000391</v>
      </c>
    </row>
    <row r="2967" spans="1:2">
      <c r="A2967" t="s">
        <v>4505</v>
      </c>
      <c r="B2967" s="132">
        <v>105000000392</v>
      </c>
    </row>
    <row r="2968" spans="1:2">
      <c r="A2968" t="s">
        <v>4507</v>
      </c>
      <c r="B2968" s="132">
        <v>105000000392</v>
      </c>
    </row>
    <row r="2969" spans="1:2">
      <c r="A2969" t="s">
        <v>4509</v>
      </c>
      <c r="B2969" s="132">
        <v>105000000392</v>
      </c>
    </row>
    <row r="2970" spans="1:2">
      <c r="A2970" t="s">
        <v>4511</v>
      </c>
      <c r="B2970" s="132">
        <v>105000000392</v>
      </c>
    </row>
    <row r="2971" spans="1:2">
      <c r="A2971" t="s">
        <v>4513</v>
      </c>
      <c r="B2971" s="132">
        <v>105000000392</v>
      </c>
    </row>
    <row r="2972" spans="1:2">
      <c r="A2972" t="s">
        <v>4515</v>
      </c>
      <c r="B2972" s="132">
        <v>105000000392</v>
      </c>
    </row>
    <row r="2973" spans="1:2">
      <c r="A2973" t="s">
        <v>4517</v>
      </c>
      <c r="B2973" s="132">
        <v>105000000392</v>
      </c>
    </row>
    <row r="2974" spans="1:2">
      <c r="A2974" t="s">
        <v>4519</v>
      </c>
      <c r="B2974" s="132">
        <v>105000000392</v>
      </c>
    </row>
    <row r="2975" spans="1:2">
      <c r="A2975" t="s">
        <v>4521</v>
      </c>
      <c r="B2975" s="132">
        <v>105000000392</v>
      </c>
    </row>
    <row r="2976" spans="1:2">
      <c r="A2976" t="s">
        <v>4523</v>
      </c>
      <c r="B2976" s="132">
        <v>105000000392</v>
      </c>
    </row>
    <row r="2977" spans="1:2">
      <c r="A2977" t="s">
        <v>1681</v>
      </c>
      <c r="B2977" s="132">
        <v>105000000393</v>
      </c>
    </row>
    <row r="2978" spans="1:2">
      <c r="A2978" t="s">
        <v>1683</v>
      </c>
      <c r="B2978" s="132">
        <v>105000000393</v>
      </c>
    </row>
    <row r="2979" spans="1:2">
      <c r="A2979" t="s">
        <v>1685</v>
      </c>
      <c r="B2979" s="132">
        <v>105000000393</v>
      </c>
    </row>
    <row r="2980" spans="1:2">
      <c r="A2980" t="s">
        <v>1687</v>
      </c>
      <c r="B2980" s="132">
        <v>105000000393</v>
      </c>
    </row>
    <row r="2981" spans="1:2">
      <c r="A2981" t="s">
        <v>1689</v>
      </c>
      <c r="B2981" s="132">
        <v>105000000393</v>
      </c>
    </row>
    <row r="2982" spans="1:2">
      <c r="A2982" t="s">
        <v>1691</v>
      </c>
      <c r="B2982" s="132">
        <v>105000000393</v>
      </c>
    </row>
    <row r="2983" spans="1:2">
      <c r="A2983" t="s">
        <v>1693</v>
      </c>
      <c r="B2983" s="132">
        <v>105000000393</v>
      </c>
    </row>
    <row r="2984" spans="1:2">
      <c r="A2984" t="s">
        <v>1695</v>
      </c>
      <c r="B2984" s="132">
        <v>105000000393</v>
      </c>
    </row>
    <row r="2985" spans="1:2">
      <c r="A2985" t="s">
        <v>1697</v>
      </c>
      <c r="B2985" s="132">
        <v>105000000393</v>
      </c>
    </row>
    <row r="2986" spans="1:2">
      <c r="A2986" t="s">
        <v>1699</v>
      </c>
      <c r="B2986" s="132">
        <v>105000000393</v>
      </c>
    </row>
    <row r="2987" spans="1:2">
      <c r="A2987" t="s">
        <v>1215</v>
      </c>
      <c r="B2987" s="132">
        <v>105000000394</v>
      </c>
    </row>
    <row r="2988" spans="1:2">
      <c r="A2988" t="s">
        <v>1217</v>
      </c>
      <c r="B2988" s="132">
        <v>105000000394</v>
      </c>
    </row>
    <row r="2989" spans="1:2">
      <c r="A2989" t="s">
        <v>1219</v>
      </c>
      <c r="B2989" s="132">
        <v>105000000394</v>
      </c>
    </row>
    <row r="2990" spans="1:2">
      <c r="A2990" t="s">
        <v>4525</v>
      </c>
      <c r="B2990" s="132">
        <v>105000000395</v>
      </c>
    </row>
    <row r="2991" spans="1:2">
      <c r="A2991" t="s">
        <v>4527</v>
      </c>
      <c r="B2991" s="132">
        <v>105000000395</v>
      </c>
    </row>
    <row r="2992" spans="1:2">
      <c r="A2992" t="s">
        <v>4529</v>
      </c>
      <c r="B2992" s="132">
        <v>105000000395</v>
      </c>
    </row>
    <row r="2993" spans="1:2">
      <c r="A2993" t="s">
        <v>4531</v>
      </c>
      <c r="B2993" s="132">
        <v>105000000395</v>
      </c>
    </row>
    <row r="2994" spans="1:2">
      <c r="A2994" t="s">
        <v>4533</v>
      </c>
      <c r="B2994" s="132">
        <v>105000000395</v>
      </c>
    </row>
    <row r="2995" spans="1:2">
      <c r="A2995" t="s">
        <v>4535</v>
      </c>
      <c r="B2995" s="132">
        <v>105000000395</v>
      </c>
    </row>
    <row r="2996" spans="1:2">
      <c r="A2996" t="s">
        <v>4537</v>
      </c>
      <c r="B2996" s="132">
        <v>105000000395</v>
      </c>
    </row>
    <row r="2997" spans="1:2">
      <c r="A2997" t="s">
        <v>757</v>
      </c>
      <c r="B2997" s="132">
        <v>105000000396</v>
      </c>
    </row>
    <row r="2998" spans="1:2">
      <c r="A2998" t="s">
        <v>759</v>
      </c>
      <c r="B2998" s="132">
        <v>105000000396</v>
      </c>
    </row>
    <row r="2999" spans="1:2">
      <c r="A2999" t="s">
        <v>761</v>
      </c>
      <c r="B2999" s="132">
        <v>105000000396</v>
      </c>
    </row>
    <row r="3000" spans="1:2">
      <c r="A3000" t="s">
        <v>763</v>
      </c>
      <c r="B3000" s="132">
        <v>105000000396</v>
      </c>
    </row>
    <row r="3001" spans="1:2">
      <c r="A3001" t="s">
        <v>765</v>
      </c>
      <c r="B3001" s="132">
        <v>105000000396</v>
      </c>
    </row>
    <row r="3002" spans="1:2">
      <c r="A3002" t="s">
        <v>767</v>
      </c>
      <c r="B3002" s="132">
        <v>105000000396</v>
      </c>
    </row>
    <row r="3003" spans="1:2">
      <c r="A3003" t="s">
        <v>421</v>
      </c>
      <c r="B3003" s="132">
        <v>105000000397</v>
      </c>
    </row>
    <row r="3004" spans="1:2">
      <c r="A3004" t="s">
        <v>4219</v>
      </c>
      <c r="B3004" s="132">
        <v>105000000398</v>
      </c>
    </row>
    <row r="3005" spans="1:2">
      <c r="A3005" t="s">
        <v>4221</v>
      </c>
      <c r="B3005" s="132">
        <v>105000000398</v>
      </c>
    </row>
    <row r="3006" spans="1:2">
      <c r="A3006" t="s">
        <v>4223</v>
      </c>
      <c r="B3006" s="132">
        <v>105000000398</v>
      </c>
    </row>
    <row r="3007" spans="1:2">
      <c r="A3007" t="s">
        <v>4225</v>
      </c>
      <c r="B3007" s="132">
        <v>105000000398</v>
      </c>
    </row>
    <row r="3008" spans="1:2">
      <c r="A3008" t="s">
        <v>4227</v>
      </c>
      <c r="B3008" s="132">
        <v>105000000398</v>
      </c>
    </row>
    <row r="3009" spans="1:2">
      <c r="A3009" t="s">
        <v>4229</v>
      </c>
      <c r="B3009" s="132">
        <v>105000000398</v>
      </c>
    </row>
    <row r="3010" spans="1:2">
      <c r="A3010" t="s">
        <v>4231</v>
      </c>
      <c r="B3010" s="132">
        <v>105000000398</v>
      </c>
    </row>
    <row r="3011" spans="1:2">
      <c r="A3011" t="s">
        <v>4233</v>
      </c>
      <c r="B3011" s="132">
        <v>105000000398</v>
      </c>
    </row>
    <row r="3012" spans="1:2">
      <c r="A3012" t="s">
        <v>4235</v>
      </c>
      <c r="B3012" s="132">
        <v>105000000398</v>
      </c>
    </row>
    <row r="3013" spans="1:2">
      <c r="A3013" t="s">
        <v>4237</v>
      </c>
      <c r="B3013" s="132">
        <v>105000000398</v>
      </c>
    </row>
    <row r="3014" spans="1:2">
      <c r="A3014" t="s">
        <v>4383</v>
      </c>
      <c r="B3014" s="132">
        <v>105000000399</v>
      </c>
    </row>
    <row r="3015" spans="1:2">
      <c r="A3015" t="s">
        <v>4385</v>
      </c>
      <c r="B3015" s="132">
        <v>105000000399</v>
      </c>
    </row>
    <row r="3016" spans="1:2">
      <c r="A3016" t="s">
        <v>4387</v>
      </c>
      <c r="B3016" s="132">
        <v>105000000399</v>
      </c>
    </row>
    <row r="3017" spans="1:2">
      <c r="A3017" t="s">
        <v>4389</v>
      </c>
      <c r="B3017" s="132">
        <v>105000000399</v>
      </c>
    </row>
    <row r="3018" spans="1:2">
      <c r="A3018" t="s">
        <v>4391</v>
      </c>
      <c r="B3018" s="132">
        <v>105000000399</v>
      </c>
    </row>
    <row r="3019" spans="1:2">
      <c r="A3019" t="s">
        <v>4393</v>
      </c>
      <c r="B3019" s="132">
        <v>105000000399</v>
      </c>
    </row>
    <row r="3020" spans="1:2">
      <c r="A3020" t="s">
        <v>4395</v>
      </c>
      <c r="B3020" s="132">
        <v>105000000399</v>
      </c>
    </row>
    <row r="3021" spans="1:2">
      <c r="A3021" t="s">
        <v>4397</v>
      </c>
      <c r="B3021" s="132">
        <v>105000000399</v>
      </c>
    </row>
    <row r="3022" spans="1:2">
      <c r="A3022" t="s">
        <v>4399</v>
      </c>
      <c r="B3022" s="132">
        <v>105000000399</v>
      </c>
    </row>
    <row r="3023" spans="1:2">
      <c r="A3023" t="s">
        <v>1261</v>
      </c>
      <c r="B3023" s="132">
        <v>105000000400</v>
      </c>
    </row>
    <row r="3024" spans="1:2">
      <c r="A3024" t="s">
        <v>1263</v>
      </c>
      <c r="B3024" s="132">
        <v>105000000400</v>
      </c>
    </row>
    <row r="3025" spans="1:2">
      <c r="A3025" t="s">
        <v>1265</v>
      </c>
      <c r="B3025" s="132">
        <v>105000000400</v>
      </c>
    </row>
    <row r="3026" spans="1:2">
      <c r="A3026" t="s">
        <v>3949</v>
      </c>
      <c r="B3026" s="132">
        <v>105000000401</v>
      </c>
    </row>
    <row r="3027" spans="1:2">
      <c r="A3027" t="s">
        <v>3951</v>
      </c>
      <c r="B3027" s="132">
        <v>105000000401</v>
      </c>
    </row>
    <row r="3028" spans="1:2">
      <c r="A3028" t="s">
        <v>3953</v>
      </c>
      <c r="B3028" s="132">
        <v>105000000401</v>
      </c>
    </row>
    <row r="3029" spans="1:2">
      <c r="A3029" t="s">
        <v>3955</v>
      </c>
      <c r="B3029" s="132">
        <v>105000000401</v>
      </c>
    </row>
    <row r="3030" spans="1:2">
      <c r="A3030" t="s">
        <v>3957</v>
      </c>
      <c r="B3030" s="132">
        <v>105000000401</v>
      </c>
    </row>
    <row r="3031" spans="1:2">
      <c r="A3031" t="s">
        <v>3959</v>
      </c>
      <c r="B3031" s="132">
        <v>105000000401</v>
      </c>
    </row>
    <row r="3032" spans="1:2">
      <c r="A3032" t="s">
        <v>3961</v>
      </c>
      <c r="B3032" s="132">
        <v>105000000401</v>
      </c>
    </row>
    <row r="3033" spans="1:2">
      <c r="A3033" t="s">
        <v>3963</v>
      </c>
      <c r="B3033" s="132">
        <v>105000000401</v>
      </c>
    </row>
    <row r="3034" spans="1:2">
      <c r="A3034" t="s">
        <v>3965</v>
      </c>
      <c r="B3034" s="132">
        <v>105000000401</v>
      </c>
    </row>
    <row r="3035" spans="1:2">
      <c r="A3035" t="s">
        <v>3967</v>
      </c>
      <c r="B3035" s="132">
        <v>105000000401</v>
      </c>
    </row>
    <row r="3036" spans="1:2">
      <c r="A3036" t="s">
        <v>423</v>
      </c>
      <c r="B3036" s="132">
        <v>105000000402</v>
      </c>
    </row>
    <row r="3037" spans="1:2">
      <c r="A3037" t="s">
        <v>3009</v>
      </c>
      <c r="B3037" s="132">
        <v>105000000403</v>
      </c>
    </row>
    <row r="3038" spans="1:2">
      <c r="A3038" t="s">
        <v>3011</v>
      </c>
      <c r="B3038" s="132">
        <v>105000000403</v>
      </c>
    </row>
    <row r="3039" spans="1:2">
      <c r="A3039" t="s">
        <v>3013</v>
      </c>
      <c r="B3039" s="132">
        <v>105000000403</v>
      </c>
    </row>
    <row r="3040" spans="1:2">
      <c r="A3040" t="s">
        <v>3015</v>
      </c>
      <c r="B3040" s="132">
        <v>105000000403</v>
      </c>
    </row>
    <row r="3041" spans="1:2">
      <c r="A3041" t="s">
        <v>3017</v>
      </c>
      <c r="B3041" s="132">
        <v>105000000403</v>
      </c>
    </row>
    <row r="3042" spans="1:2">
      <c r="A3042" t="s">
        <v>3019</v>
      </c>
      <c r="B3042" s="132">
        <v>105000000403</v>
      </c>
    </row>
    <row r="3043" spans="1:2">
      <c r="A3043" t="s">
        <v>3021</v>
      </c>
      <c r="B3043" s="132">
        <v>105000000403</v>
      </c>
    </row>
    <row r="3044" spans="1:2">
      <c r="A3044" t="s">
        <v>3225</v>
      </c>
      <c r="B3044" s="132">
        <v>105000000404</v>
      </c>
    </row>
    <row r="3045" spans="1:2">
      <c r="A3045" t="s">
        <v>3227</v>
      </c>
      <c r="B3045" s="132">
        <v>105000000404</v>
      </c>
    </row>
    <row r="3046" spans="1:2">
      <c r="A3046" t="s">
        <v>3229</v>
      </c>
      <c r="B3046" s="132">
        <v>105000000404</v>
      </c>
    </row>
    <row r="3047" spans="1:2">
      <c r="A3047" t="s">
        <v>3231</v>
      </c>
      <c r="B3047" s="132">
        <v>105000000404</v>
      </c>
    </row>
    <row r="3048" spans="1:2">
      <c r="A3048" t="s">
        <v>3233</v>
      </c>
      <c r="B3048" s="132">
        <v>105000000404</v>
      </c>
    </row>
    <row r="3049" spans="1:2">
      <c r="A3049" t="s">
        <v>3235</v>
      </c>
      <c r="B3049" s="132">
        <v>105000000404</v>
      </c>
    </row>
    <row r="3050" spans="1:2">
      <c r="A3050" t="s">
        <v>3237</v>
      </c>
      <c r="B3050" s="132">
        <v>105000000404</v>
      </c>
    </row>
    <row r="3051" spans="1:2">
      <c r="A3051" t="s">
        <v>4609</v>
      </c>
      <c r="B3051" s="132">
        <v>105000000405</v>
      </c>
    </row>
    <row r="3052" spans="1:2">
      <c r="A3052" t="s">
        <v>4607</v>
      </c>
      <c r="B3052" s="132">
        <v>105000000405</v>
      </c>
    </row>
    <row r="3053" spans="1:2">
      <c r="A3053" t="s">
        <v>4611</v>
      </c>
      <c r="B3053" s="132">
        <v>105000000405</v>
      </c>
    </row>
    <row r="3054" spans="1:2">
      <c r="A3054" t="s">
        <v>4615</v>
      </c>
      <c r="B3054" s="132">
        <v>105000000405</v>
      </c>
    </row>
    <row r="3055" spans="1:2">
      <c r="A3055" t="s">
        <v>4613</v>
      </c>
      <c r="B3055" s="132">
        <v>105000000405</v>
      </c>
    </row>
    <row r="3056" spans="1:2">
      <c r="A3056" t="s">
        <v>3193</v>
      </c>
      <c r="B3056" s="132">
        <v>105000000328</v>
      </c>
    </row>
    <row r="3057" spans="1:2">
      <c r="A3057" t="s">
        <v>3195</v>
      </c>
      <c r="B3057" s="132">
        <v>105000000328</v>
      </c>
    </row>
    <row r="3058" spans="1:2">
      <c r="A3058" t="s">
        <v>3197</v>
      </c>
      <c r="B3058" s="132">
        <v>105000000328</v>
      </c>
    </row>
    <row r="3059" spans="1:2">
      <c r="A3059" t="s">
        <v>3199</v>
      </c>
      <c r="B3059" s="132">
        <v>105000000328</v>
      </c>
    </row>
    <row r="3060" spans="1:2">
      <c r="A3060" t="s">
        <v>3201</v>
      </c>
      <c r="B3060" s="132">
        <v>105000000328</v>
      </c>
    </row>
    <row r="3061" spans="1:2">
      <c r="A3061" t="s">
        <v>1701</v>
      </c>
      <c r="B3061" s="132">
        <v>105000000406</v>
      </c>
    </row>
    <row r="3062" spans="1:2">
      <c r="A3062" t="s">
        <v>1703</v>
      </c>
      <c r="B3062" s="132">
        <v>105000000406</v>
      </c>
    </row>
    <row r="3063" spans="1:2">
      <c r="A3063" t="s">
        <v>1705</v>
      </c>
      <c r="B3063" s="132">
        <v>105000000406</v>
      </c>
    </row>
    <row r="3064" spans="1:2">
      <c r="A3064" t="s">
        <v>4589</v>
      </c>
      <c r="B3064" s="132">
        <v>105000000407</v>
      </c>
    </row>
    <row r="3065" spans="1:2">
      <c r="A3065" t="s">
        <v>4591</v>
      </c>
      <c r="B3065" s="132">
        <v>105000000407</v>
      </c>
    </row>
    <row r="3066" spans="1:2">
      <c r="A3066" t="s">
        <v>4593</v>
      </c>
      <c r="B3066" s="132">
        <v>105000000407</v>
      </c>
    </row>
    <row r="3067" spans="1:2">
      <c r="A3067" t="s">
        <v>4595</v>
      </c>
      <c r="B3067" s="132">
        <v>105000000407</v>
      </c>
    </row>
    <row r="3068" spans="1:2">
      <c r="A3068" t="s">
        <v>4597</v>
      </c>
      <c r="B3068" s="132">
        <v>105000000407</v>
      </c>
    </row>
    <row r="3069" spans="1:2">
      <c r="A3069" t="s">
        <v>4599</v>
      </c>
      <c r="B3069" s="132">
        <v>105000000407</v>
      </c>
    </row>
    <row r="3070" spans="1:2">
      <c r="A3070" t="s">
        <v>4601</v>
      </c>
      <c r="B3070" s="132">
        <v>105000000407</v>
      </c>
    </row>
    <row r="3071" spans="1:2">
      <c r="A3071" t="s">
        <v>4603</v>
      </c>
      <c r="B3071" s="132">
        <v>105000000407</v>
      </c>
    </row>
    <row r="3072" spans="1:2">
      <c r="A3072" t="s">
        <v>4605</v>
      </c>
      <c r="B3072" s="132">
        <v>105000000407</v>
      </c>
    </row>
    <row r="3073" spans="1:2">
      <c r="A3073" t="s">
        <v>1051</v>
      </c>
      <c r="B3073" s="132">
        <v>105000000408</v>
      </c>
    </row>
    <row r="3074" spans="1:2">
      <c r="A3074" t="s">
        <v>1053</v>
      </c>
      <c r="B3074" s="132">
        <v>105000000408</v>
      </c>
    </row>
    <row r="3075" spans="1:2">
      <c r="A3075" t="s">
        <v>1055</v>
      </c>
      <c r="B3075" s="132">
        <v>105000000408</v>
      </c>
    </row>
    <row r="3076" spans="1:2">
      <c r="A3076" t="s">
        <v>1057</v>
      </c>
      <c r="B3076" s="132">
        <v>105000000408</v>
      </c>
    </row>
    <row r="3077" spans="1:2">
      <c r="A3077" t="s">
        <v>1059</v>
      </c>
      <c r="B3077" s="132">
        <v>105000000408</v>
      </c>
    </row>
    <row r="3078" spans="1:2">
      <c r="A3078" t="s">
        <v>1061</v>
      </c>
      <c r="B3078" s="132">
        <v>105000000408</v>
      </c>
    </row>
    <row r="3079" spans="1:2">
      <c r="A3079" t="s">
        <v>1063</v>
      </c>
      <c r="B3079" s="132">
        <v>105000000408</v>
      </c>
    </row>
    <row r="3080" spans="1:2">
      <c r="A3080" t="s">
        <v>1065</v>
      </c>
      <c r="B3080" s="132">
        <v>105000000408</v>
      </c>
    </row>
    <row r="3081" spans="1:2">
      <c r="A3081" t="s">
        <v>1067</v>
      </c>
      <c r="B3081" s="132">
        <v>105000000408</v>
      </c>
    </row>
    <row r="3082" spans="1:2">
      <c r="A3082" t="s">
        <v>1069</v>
      </c>
      <c r="B3082" s="132">
        <v>105000000408</v>
      </c>
    </row>
    <row r="3083" spans="1:2">
      <c r="A3083" t="s">
        <v>1443</v>
      </c>
      <c r="B3083" s="132">
        <v>105000000409</v>
      </c>
    </row>
    <row r="3084" spans="1:2">
      <c r="A3084" t="s">
        <v>1445</v>
      </c>
      <c r="B3084" s="132">
        <v>105000000409</v>
      </c>
    </row>
    <row r="3085" spans="1:2">
      <c r="A3085" t="s">
        <v>1447</v>
      </c>
      <c r="B3085" s="132">
        <v>105000000409</v>
      </c>
    </row>
    <row r="3086" spans="1:2">
      <c r="A3086" t="s">
        <v>1449</v>
      </c>
      <c r="B3086" s="132">
        <v>105000000409</v>
      </c>
    </row>
    <row r="3087" spans="1:2">
      <c r="A3087" t="s">
        <v>1451</v>
      </c>
      <c r="B3087" s="132">
        <v>105000000409</v>
      </c>
    </row>
    <row r="3088" spans="1:2">
      <c r="A3088" t="s">
        <v>1453</v>
      </c>
      <c r="B3088" s="132">
        <v>105000000409</v>
      </c>
    </row>
    <row r="3089" spans="1:2">
      <c r="A3089" t="s">
        <v>1455</v>
      </c>
      <c r="B3089" s="132">
        <v>105000000409</v>
      </c>
    </row>
    <row r="3090" spans="1:2">
      <c r="A3090" t="s">
        <v>1457</v>
      </c>
      <c r="B3090" s="132">
        <v>105000000409</v>
      </c>
    </row>
    <row r="3091" spans="1:2">
      <c r="A3091" t="s">
        <v>1459</v>
      </c>
      <c r="B3091" s="132">
        <v>105000000409</v>
      </c>
    </row>
    <row r="3092" spans="1:2">
      <c r="A3092" t="s">
        <v>1461</v>
      </c>
      <c r="B3092" s="132">
        <v>105000000409</v>
      </c>
    </row>
    <row r="3093" spans="1:2">
      <c r="A3093" t="s">
        <v>1483</v>
      </c>
      <c r="B3093" s="132">
        <v>105000000410</v>
      </c>
    </row>
    <row r="3094" spans="1:2">
      <c r="A3094" t="s">
        <v>1485</v>
      </c>
      <c r="B3094" s="132">
        <v>105000000410</v>
      </c>
    </row>
    <row r="3095" spans="1:2">
      <c r="A3095" t="s">
        <v>1487</v>
      </c>
      <c r="B3095" s="132">
        <v>105000000410</v>
      </c>
    </row>
    <row r="3096" spans="1:2">
      <c r="A3096" t="s">
        <v>1489</v>
      </c>
      <c r="B3096" s="132">
        <v>105000000410</v>
      </c>
    </row>
    <row r="3097" spans="1:2">
      <c r="A3097" t="s">
        <v>1491</v>
      </c>
      <c r="B3097" s="132">
        <v>105000000410</v>
      </c>
    </row>
    <row r="3098" spans="1:2">
      <c r="A3098" t="s">
        <v>1493</v>
      </c>
      <c r="B3098" s="132">
        <v>105000000410</v>
      </c>
    </row>
    <row r="3099" spans="1:2">
      <c r="A3099" t="s">
        <v>1495</v>
      </c>
      <c r="B3099" s="132">
        <v>105000000410</v>
      </c>
    </row>
    <row r="3100" spans="1:2">
      <c r="A3100" t="s">
        <v>1497</v>
      </c>
      <c r="B3100" s="132">
        <v>105000000410</v>
      </c>
    </row>
    <row r="3101" spans="1:2">
      <c r="A3101" t="s">
        <v>1499</v>
      </c>
      <c r="B3101" s="132">
        <v>105000000410</v>
      </c>
    </row>
    <row r="3102" spans="1:2">
      <c r="A3102" t="s">
        <v>1501</v>
      </c>
      <c r="B3102" s="132">
        <v>105000000410</v>
      </c>
    </row>
    <row r="3103" spans="1:2">
      <c r="A3103" t="s">
        <v>981</v>
      </c>
      <c r="B3103" s="132">
        <v>105000000411</v>
      </c>
    </row>
    <row r="3104" spans="1:2">
      <c r="A3104" t="s">
        <v>11</v>
      </c>
      <c r="B3104" s="132">
        <v>105000000412</v>
      </c>
    </row>
    <row r="3105" spans="1:2">
      <c r="A3105" t="s">
        <v>13</v>
      </c>
      <c r="B3105" s="132">
        <v>105000000412</v>
      </c>
    </row>
    <row r="3106" spans="1:2">
      <c r="A3106" t="s">
        <v>15</v>
      </c>
      <c r="B3106" s="132">
        <v>105000000412</v>
      </c>
    </row>
    <row r="3107" spans="1:2">
      <c r="A3107" t="s">
        <v>17</v>
      </c>
      <c r="B3107" s="132">
        <v>105000000412</v>
      </c>
    </row>
    <row r="3108" spans="1:2">
      <c r="A3108" t="s">
        <v>19</v>
      </c>
      <c r="B3108" s="132">
        <v>105000000412</v>
      </c>
    </row>
    <row r="3109" spans="1:2">
      <c r="A3109" t="s">
        <v>21</v>
      </c>
      <c r="B3109" s="132">
        <v>105000000412</v>
      </c>
    </row>
    <row r="3110" spans="1:2">
      <c r="A3110" t="s">
        <v>23</v>
      </c>
      <c r="B3110" s="132">
        <v>105000000412</v>
      </c>
    </row>
    <row r="3111" spans="1:2">
      <c r="A3111" t="s">
        <v>25</v>
      </c>
      <c r="B3111" s="132">
        <v>105000000412</v>
      </c>
    </row>
    <row r="3112" spans="1:2">
      <c r="A3112" t="s">
        <v>27</v>
      </c>
      <c r="B3112" s="132">
        <v>105000000412</v>
      </c>
    </row>
    <row r="3113" spans="1:2">
      <c r="A3113" t="s">
        <v>3639</v>
      </c>
      <c r="B3113" s="132">
        <v>105000000311</v>
      </c>
    </row>
    <row r="3114" spans="1:2">
      <c r="A3114" t="s">
        <v>3641</v>
      </c>
      <c r="B3114" s="132">
        <v>105000000311</v>
      </c>
    </row>
    <row r="3115" spans="1:2">
      <c r="A3115" t="s">
        <v>3629</v>
      </c>
      <c r="B3115" s="132">
        <v>105000000311</v>
      </c>
    </row>
    <row r="3116" spans="1:2">
      <c r="A3116" t="s">
        <v>3631</v>
      </c>
      <c r="B3116" s="132">
        <v>105000000311</v>
      </c>
    </row>
    <row r="3117" spans="1:2">
      <c r="A3117" t="s">
        <v>3637</v>
      </c>
      <c r="B3117" s="132">
        <v>105000000311</v>
      </c>
    </row>
    <row r="3118" spans="1:2">
      <c r="A3118" t="s">
        <v>3633</v>
      </c>
      <c r="B3118" s="132">
        <v>105000000311</v>
      </c>
    </row>
    <row r="3119" spans="1:2">
      <c r="A3119" t="s">
        <v>3635</v>
      </c>
      <c r="B3119" s="132">
        <v>105000000311</v>
      </c>
    </row>
    <row r="3120" spans="1:2">
      <c r="A3120" t="s">
        <v>3623</v>
      </c>
      <c r="B3120" s="132">
        <v>105000000311</v>
      </c>
    </row>
    <row r="3121" spans="1:2">
      <c r="A3121" t="s">
        <v>3625</v>
      </c>
      <c r="B3121" s="132">
        <v>105000000311</v>
      </c>
    </row>
    <row r="3122" spans="1:2">
      <c r="A3122" t="s">
        <v>3627</v>
      </c>
      <c r="B3122" s="132">
        <v>105000000311</v>
      </c>
    </row>
    <row r="3123" spans="1:2">
      <c r="A3123" t="s">
        <v>3425</v>
      </c>
      <c r="B3123" s="132">
        <v>105000000291</v>
      </c>
    </row>
    <row r="3124" spans="1:2">
      <c r="A3124" t="s">
        <v>3427</v>
      </c>
      <c r="B3124" s="132">
        <v>105000000291</v>
      </c>
    </row>
    <row r="3125" spans="1:2">
      <c r="A3125" t="s">
        <v>3429</v>
      </c>
      <c r="B3125" s="132">
        <v>105000000291</v>
      </c>
    </row>
    <row r="3126" spans="1:2">
      <c r="A3126" t="s">
        <v>3431</v>
      </c>
      <c r="B3126" s="132">
        <v>105000000291</v>
      </c>
    </row>
    <row r="3127" spans="1:2">
      <c r="A3127" t="s">
        <v>3433</v>
      </c>
      <c r="B3127" s="132">
        <v>105000000291</v>
      </c>
    </row>
    <row r="3128" spans="1:2">
      <c r="A3128" t="s">
        <v>3435</v>
      </c>
      <c r="B3128" s="132">
        <v>105000000291</v>
      </c>
    </row>
    <row r="3129" spans="1:2">
      <c r="A3129" t="s">
        <v>3437</v>
      </c>
      <c r="B3129" s="132">
        <v>105000000291</v>
      </c>
    </row>
    <row r="3130" spans="1:2">
      <c r="A3130" t="s">
        <v>3439</v>
      </c>
      <c r="B3130" s="132">
        <v>105000000291</v>
      </c>
    </row>
    <row r="3131" spans="1:2">
      <c r="A3131" t="s">
        <v>3441</v>
      </c>
      <c r="B3131" s="132">
        <v>105000000291</v>
      </c>
    </row>
    <row r="3132" spans="1:2">
      <c r="A3132" t="s">
        <v>5597</v>
      </c>
      <c r="B3132" s="132">
        <v>105000000076</v>
      </c>
    </row>
    <row r="3133" spans="1:2">
      <c r="A3133" t="s">
        <v>5263</v>
      </c>
      <c r="B3133" s="132">
        <v>105000000144</v>
      </c>
    </row>
    <row r="3134" spans="1:2">
      <c r="A3134" t="s">
        <v>5265</v>
      </c>
      <c r="B3134" s="132">
        <v>105000000144</v>
      </c>
    </row>
    <row r="3135" spans="1:2">
      <c r="A3135" t="s">
        <v>5267</v>
      </c>
      <c r="B3135" s="132">
        <v>105000000144</v>
      </c>
    </row>
    <row r="3136" spans="1:2">
      <c r="A3136" t="s">
        <v>5269</v>
      </c>
      <c r="B3136" s="132">
        <v>105000000144</v>
      </c>
    </row>
    <row r="3137" spans="1:2">
      <c r="A3137" t="s">
        <v>5271</v>
      </c>
      <c r="B3137" s="132">
        <v>105000000144</v>
      </c>
    </row>
    <row r="3138" spans="1:2">
      <c r="A3138" t="s">
        <v>1105</v>
      </c>
      <c r="B3138" s="132">
        <v>105000000145</v>
      </c>
    </row>
    <row r="3139" spans="1:2">
      <c r="A3139" t="s">
        <v>1107</v>
      </c>
      <c r="B3139" s="132">
        <v>105000000145</v>
      </c>
    </row>
    <row r="3140" spans="1:2">
      <c r="A3140" t="s">
        <v>1109</v>
      </c>
      <c r="B3140" s="132">
        <v>105000000145</v>
      </c>
    </row>
    <row r="3141" spans="1:2">
      <c r="A3141" t="s">
        <v>1111</v>
      </c>
      <c r="B3141" s="132">
        <v>105000000145</v>
      </c>
    </row>
    <row r="3142" spans="1:2">
      <c r="A3142" t="s">
        <v>1113</v>
      </c>
      <c r="B3142" s="132">
        <v>105000000145</v>
      </c>
    </row>
    <row r="3143" spans="1:2">
      <c r="A3143" t="s">
        <v>1115</v>
      </c>
      <c r="B3143" s="132">
        <v>105000000145</v>
      </c>
    </row>
    <row r="3144" spans="1:2">
      <c r="A3144" t="s">
        <v>1117</v>
      </c>
      <c r="B3144" s="132">
        <v>105000000145</v>
      </c>
    </row>
    <row r="3145" spans="1:2">
      <c r="A3145" t="s">
        <v>5599</v>
      </c>
      <c r="B3145" s="132">
        <v>105000000076</v>
      </c>
    </row>
    <row r="3146" spans="1:2">
      <c r="A3146" t="s">
        <v>5601</v>
      </c>
      <c r="B3146" s="132">
        <v>105000000076</v>
      </c>
    </row>
    <row r="3147" spans="1:2">
      <c r="A3147" t="s">
        <v>5603</v>
      </c>
      <c r="B3147" s="132">
        <v>105000000076</v>
      </c>
    </row>
    <row r="3148" spans="1:2">
      <c r="A3148" t="s">
        <v>5605</v>
      </c>
      <c r="B3148" s="132">
        <v>105000000076</v>
      </c>
    </row>
    <row r="3149" spans="1:2">
      <c r="A3149" t="s">
        <v>5607</v>
      </c>
      <c r="B3149" s="132">
        <v>105000000076</v>
      </c>
    </row>
    <row r="3150" spans="1:2">
      <c r="A3150" t="s">
        <v>5805</v>
      </c>
      <c r="B3150" s="132">
        <v>105000000077</v>
      </c>
    </row>
    <row r="3151" spans="1:2">
      <c r="A3151" t="s">
        <v>5807</v>
      </c>
      <c r="B3151" s="132">
        <v>105000000077</v>
      </c>
    </row>
    <row r="3152" spans="1:2">
      <c r="A3152" t="s">
        <v>5809</v>
      </c>
      <c r="B3152" s="132">
        <v>105000000077</v>
      </c>
    </row>
    <row r="3153" spans="1:2">
      <c r="A3153" t="s">
        <v>5811</v>
      </c>
      <c r="B3153" s="132">
        <v>105000000077</v>
      </c>
    </row>
    <row r="3154" spans="1:2">
      <c r="A3154" t="s">
        <v>5813</v>
      </c>
      <c r="B3154" s="132">
        <v>105000000077</v>
      </c>
    </row>
    <row r="3155" spans="1:2">
      <c r="A3155" t="s">
        <v>5815</v>
      </c>
      <c r="B3155" s="132">
        <v>105000000077</v>
      </c>
    </row>
    <row r="3156" spans="1:2">
      <c r="A3156" t="s">
        <v>5817</v>
      </c>
      <c r="B3156" s="132">
        <v>105000000077</v>
      </c>
    </row>
    <row r="3157" spans="1:2">
      <c r="A3157" t="s">
        <v>1887</v>
      </c>
      <c r="B3157" s="132">
        <v>105000000078</v>
      </c>
    </row>
    <row r="3158" spans="1:2">
      <c r="A3158" t="s">
        <v>1889</v>
      </c>
      <c r="B3158" s="132">
        <v>105000000078</v>
      </c>
    </row>
    <row r="3159" spans="1:2">
      <c r="A3159" t="s">
        <v>1891</v>
      </c>
      <c r="B3159" s="132">
        <v>105000000078</v>
      </c>
    </row>
    <row r="3160" spans="1:2">
      <c r="A3160" t="s">
        <v>1893</v>
      </c>
      <c r="B3160" s="132">
        <v>105000000078</v>
      </c>
    </row>
    <row r="3161" spans="1:2">
      <c r="A3161" t="s">
        <v>1895</v>
      </c>
      <c r="B3161" s="132">
        <v>105000000078</v>
      </c>
    </row>
    <row r="3162" spans="1:2">
      <c r="A3162" t="s">
        <v>1897</v>
      </c>
      <c r="B3162" s="132">
        <v>105000000078</v>
      </c>
    </row>
    <row r="3163" spans="1:2">
      <c r="A3163" t="s">
        <v>845</v>
      </c>
      <c r="B3163" s="132">
        <v>105000000079</v>
      </c>
    </row>
    <row r="3164" spans="1:2">
      <c r="A3164" t="s">
        <v>847</v>
      </c>
      <c r="B3164" s="132">
        <v>105000000079</v>
      </c>
    </row>
    <row r="3165" spans="1:2">
      <c r="A3165" t="s">
        <v>849</v>
      </c>
      <c r="B3165" s="132">
        <v>105000000079</v>
      </c>
    </row>
    <row r="3166" spans="1:2">
      <c r="A3166" t="s">
        <v>851</v>
      </c>
      <c r="B3166" s="132">
        <v>105000000079</v>
      </c>
    </row>
    <row r="3167" spans="1:2">
      <c r="A3167" t="s">
        <v>853</v>
      </c>
      <c r="B3167" s="132">
        <v>105000000079</v>
      </c>
    </row>
    <row r="3168" spans="1:2">
      <c r="A3168" t="s">
        <v>855</v>
      </c>
      <c r="B3168" s="132">
        <v>105000000079</v>
      </c>
    </row>
    <row r="3169" spans="1:2">
      <c r="A3169" t="s">
        <v>977</v>
      </c>
      <c r="B3169" s="132">
        <v>105000000411</v>
      </c>
    </row>
    <row r="3170" spans="1:2">
      <c r="A3170" t="s">
        <v>983</v>
      </c>
      <c r="B3170" s="132">
        <v>105000000411</v>
      </c>
    </row>
    <row r="3171" spans="1:2">
      <c r="A3171" t="s">
        <v>985</v>
      </c>
      <c r="B3171" s="132">
        <v>105000000411</v>
      </c>
    </row>
    <row r="3172" spans="1:2">
      <c r="A3172" t="s">
        <v>979</v>
      </c>
      <c r="B3172" s="132">
        <v>105000000411</v>
      </c>
    </row>
    <row r="3173" spans="1:2">
      <c r="A3173" t="s">
        <v>857</v>
      </c>
      <c r="B3173" s="132">
        <v>105000000079</v>
      </c>
    </row>
    <row r="3174" spans="1:2">
      <c r="A3174" t="s">
        <v>1119</v>
      </c>
      <c r="B3174" s="132">
        <v>105000000145</v>
      </c>
    </row>
    <row r="3175" spans="1:2">
      <c r="A3175" t="s">
        <v>2015</v>
      </c>
      <c r="B3175" s="132">
        <v>105000000184</v>
      </c>
    </row>
    <row r="3176" spans="1:2">
      <c r="A3176" t="s">
        <v>2017</v>
      </c>
      <c r="B3176" s="132">
        <v>105000000184</v>
      </c>
    </row>
    <row r="3177" spans="1:2">
      <c r="A3177" t="s">
        <v>4927</v>
      </c>
      <c r="B3177" s="132">
        <v>105000000185</v>
      </c>
    </row>
    <row r="3178" spans="1:2">
      <c r="A3178" t="s">
        <v>4929</v>
      </c>
      <c r="B3178" s="132">
        <v>105000000185</v>
      </c>
    </row>
    <row r="3179" spans="1:2">
      <c r="A3179" t="s">
        <v>4931</v>
      </c>
      <c r="B3179" s="132">
        <v>105000000185</v>
      </c>
    </row>
    <row r="3180" spans="1:2">
      <c r="A3180" t="s">
        <v>4933</v>
      </c>
      <c r="B3180" s="132">
        <v>105000000185</v>
      </c>
    </row>
    <row r="3181" spans="1:2">
      <c r="A3181" t="s">
        <v>4937</v>
      </c>
      <c r="B3181" s="132">
        <v>105000000185</v>
      </c>
    </row>
    <row r="3182" spans="1:2">
      <c r="A3182" t="s">
        <v>4935</v>
      </c>
      <c r="B3182" s="132">
        <v>105000000185</v>
      </c>
    </row>
    <row r="3183" spans="1:2">
      <c r="A3183" t="s">
        <v>4925</v>
      </c>
      <c r="B3183" s="132">
        <v>105000000185</v>
      </c>
    </row>
    <row r="3184" spans="1:2">
      <c r="A3184" t="s">
        <v>4921</v>
      </c>
      <c r="B3184" s="132">
        <v>105000000185</v>
      </c>
    </row>
    <row r="3185" spans="1:2">
      <c r="A3185" t="s">
        <v>4923</v>
      </c>
      <c r="B3185" s="132">
        <v>105000000185</v>
      </c>
    </row>
    <row r="3186" spans="1:2">
      <c r="A3186" t="s">
        <v>2479</v>
      </c>
      <c r="B3186" s="132">
        <v>105000000229</v>
      </c>
    </row>
    <row r="3187" spans="1:2">
      <c r="A3187" t="s">
        <v>2481</v>
      </c>
      <c r="B3187" s="132">
        <v>105000000229</v>
      </c>
    </row>
    <row r="3188" spans="1:2">
      <c r="A3188" t="s">
        <v>2483</v>
      </c>
      <c r="B3188" s="132">
        <v>105000000229</v>
      </c>
    </row>
    <row r="3189" spans="1:2">
      <c r="A3189" t="s">
        <v>2471</v>
      </c>
      <c r="B3189" s="132">
        <v>105000000229</v>
      </c>
    </row>
    <row r="3190" spans="1:2">
      <c r="A3190" t="s">
        <v>2473</v>
      </c>
      <c r="B3190" s="132">
        <v>105000000229</v>
      </c>
    </row>
    <row r="3191" spans="1:2">
      <c r="A3191" t="s">
        <v>2475</v>
      </c>
      <c r="B3191" s="132">
        <v>105000000229</v>
      </c>
    </row>
    <row r="3192" spans="1:2">
      <c r="A3192" t="s">
        <v>2477</v>
      </c>
      <c r="B3192" s="132">
        <v>105000000229</v>
      </c>
    </row>
    <row r="3193" spans="1:2">
      <c r="A3193" t="s">
        <v>2485</v>
      </c>
      <c r="B3193" s="132">
        <v>105000000230</v>
      </c>
    </row>
    <row r="3194" spans="1:2">
      <c r="A3194" t="s">
        <v>2487</v>
      </c>
      <c r="B3194" s="132">
        <v>105000000230</v>
      </c>
    </row>
    <row r="3195" spans="1:2">
      <c r="A3195" t="s">
        <v>2489</v>
      </c>
      <c r="B3195" s="132">
        <v>105000000230</v>
      </c>
    </row>
    <row r="3196" spans="1:2">
      <c r="A3196" t="s">
        <v>2491</v>
      </c>
      <c r="B3196" s="132">
        <v>105000000230</v>
      </c>
    </row>
    <row r="3197" spans="1:2">
      <c r="A3197" t="s">
        <v>2493</v>
      </c>
      <c r="B3197" s="132">
        <v>105000000230</v>
      </c>
    </row>
    <row r="3198" spans="1:2">
      <c r="A3198" t="s">
        <v>2495</v>
      </c>
      <c r="B3198" s="132">
        <v>105000000230</v>
      </c>
    </row>
    <row r="3199" spans="1:2">
      <c r="A3199" t="s">
        <v>2497</v>
      </c>
      <c r="B3199" s="132">
        <v>105000000230</v>
      </c>
    </row>
    <row r="3200" spans="1:2">
      <c r="A3200" t="s">
        <v>2499</v>
      </c>
      <c r="B3200" s="132">
        <v>105000000230</v>
      </c>
    </row>
    <row r="3201" spans="1:2">
      <c r="A3201" t="s">
        <v>2501</v>
      </c>
      <c r="B3201" s="132">
        <v>105000000230</v>
      </c>
    </row>
    <row r="3202" spans="1:2">
      <c r="A3202" t="s">
        <v>2503</v>
      </c>
      <c r="B3202" s="132">
        <v>105000000230</v>
      </c>
    </row>
    <row r="3203" spans="1:2">
      <c r="A3203" t="s">
        <v>2505</v>
      </c>
      <c r="B3203" s="132">
        <v>105000000230</v>
      </c>
    </row>
    <row r="3204" spans="1:2">
      <c r="A3204" t="s">
        <v>5571</v>
      </c>
      <c r="B3204" s="132">
        <v>105000000231</v>
      </c>
    </row>
    <row r="3205" spans="1:2">
      <c r="A3205" t="s">
        <v>5569</v>
      </c>
      <c r="B3205" s="132">
        <v>105000000231</v>
      </c>
    </row>
    <row r="3206" spans="1:2">
      <c r="A3206" t="s">
        <v>5555</v>
      </c>
      <c r="B3206" s="132">
        <v>105000000231</v>
      </c>
    </row>
    <row r="3207" spans="1:2">
      <c r="A3207" t="s">
        <v>5557</v>
      </c>
      <c r="B3207" s="132">
        <v>105000000231</v>
      </c>
    </row>
    <row r="3208" spans="1:2">
      <c r="A3208" t="s">
        <v>5559</v>
      </c>
      <c r="B3208" s="132">
        <v>105000000231</v>
      </c>
    </row>
    <row r="3209" spans="1:2">
      <c r="A3209" t="s">
        <v>5561</v>
      </c>
      <c r="B3209" s="132">
        <v>105000000231</v>
      </c>
    </row>
    <row r="3210" spans="1:2">
      <c r="A3210" t="s">
        <v>5563</v>
      </c>
      <c r="B3210" s="132">
        <v>105000000231</v>
      </c>
    </row>
    <row r="3211" spans="1:2">
      <c r="A3211" t="s">
        <v>5565</v>
      </c>
      <c r="B3211" s="132">
        <v>105000000231</v>
      </c>
    </row>
    <row r="3212" spans="1:2">
      <c r="A3212" t="s">
        <v>5567</v>
      </c>
      <c r="B3212" s="132">
        <v>105000000231</v>
      </c>
    </row>
    <row r="3213" spans="1:2">
      <c r="A3213" t="s">
        <v>859</v>
      </c>
      <c r="B3213" s="132">
        <v>105000000079</v>
      </c>
    </row>
    <row r="3214" spans="1:2">
      <c r="A3214" t="s">
        <v>861</v>
      </c>
      <c r="B3214" s="132">
        <v>105000000079</v>
      </c>
    </row>
    <row r="3215" spans="1:2">
      <c r="A3215" t="s">
        <v>863</v>
      </c>
      <c r="B3215" s="132">
        <v>105000000079</v>
      </c>
    </row>
    <row r="3216" spans="1:2">
      <c r="A3216" t="s">
        <v>6049</v>
      </c>
      <c r="B3216" s="132">
        <v>105000000080</v>
      </c>
    </row>
    <row r="3217" spans="1:2">
      <c r="A3217" t="s">
        <v>6051</v>
      </c>
      <c r="B3217" s="132">
        <v>105000000080</v>
      </c>
    </row>
    <row r="3218" spans="1:2">
      <c r="A3218" t="s">
        <v>6053</v>
      </c>
      <c r="B3218" s="132">
        <v>105000000080</v>
      </c>
    </row>
    <row r="3219" spans="1:2">
      <c r="A3219" t="s">
        <v>6055</v>
      </c>
      <c r="B3219" s="132">
        <v>105000000080</v>
      </c>
    </row>
    <row r="3220" spans="1:2">
      <c r="A3220" t="s">
        <v>6057</v>
      </c>
      <c r="B3220" s="132">
        <v>105000000080</v>
      </c>
    </row>
    <row r="3221" spans="1:2">
      <c r="A3221" t="s">
        <v>6059</v>
      </c>
      <c r="B3221" s="132">
        <v>105000000080</v>
      </c>
    </row>
    <row r="3222" spans="1:2">
      <c r="A3222" t="s">
        <v>6061</v>
      </c>
      <c r="B3222" s="132">
        <v>105000000080</v>
      </c>
    </row>
    <row r="3223" spans="1:2">
      <c r="A3223" t="s">
        <v>6063</v>
      </c>
      <c r="B3223" s="132">
        <v>105000000080</v>
      </c>
    </row>
    <row r="3224" spans="1:2">
      <c r="A3224" t="s">
        <v>6065</v>
      </c>
      <c r="B3224" s="132">
        <v>105000000080</v>
      </c>
    </row>
    <row r="3225" spans="1:2">
      <c r="A3225" t="s">
        <v>6067</v>
      </c>
      <c r="B3225" s="132">
        <v>105000000080</v>
      </c>
    </row>
    <row r="3226" spans="1:2">
      <c r="A3226" t="s">
        <v>1345</v>
      </c>
      <c r="B3226" s="132">
        <v>105000000081</v>
      </c>
    </row>
    <row r="3227" spans="1:2">
      <c r="A3227" t="s">
        <v>1347</v>
      </c>
      <c r="B3227" s="132">
        <v>105000000081</v>
      </c>
    </row>
    <row r="3228" spans="1:2">
      <c r="A3228" t="s">
        <v>1349</v>
      </c>
      <c r="B3228" s="132">
        <v>105000000081</v>
      </c>
    </row>
    <row r="3229" spans="1:2">
      <c r="A3229" t="s">
        <v>1351</v>
      </c>
      <c r="B3229" s="132">
        <v>105000000081</v>
      </c>
    </row>
    <row r="3230" spans="1:2">
      <c r="A3230" t="s">
        <v>1353</v>
      </c>
      <c r="B3230" s="132">
        <v>105000000081</v>
      </c>
    </row>
    <row r="3231" spans="1:2">
      <c r="A3231" t="s">
        <v>1355</v>
      </c>
      <c r="B3231" s="132">
        <v>105000000081</v>
      </c>
    </row>
    <row r="3232" spans="1:2">
      <c r="A3232" t="s">
        <v>1357</v>
      </c>
      <c r="B3232" s="132">
        <v>105000000081</v>
      </c>
    </row>
    <row r="3233" spans="1:2">
      <c r="A3233" t="s">
        <v>1359</v>
      </c>
      <c r="B3233" s="132">
        <v>105000000081</v>
      </c>
    </row>
    <row r="3234" spans="1:2">
      <c r="A3234" t="s">
        <v>1361</v>
      </c>
      <c r="B3234" s="132">
        <v>105000000081</v>
      </c>
    </row>
    <row r="3235" spans="1:2">
      <c r="A3235" t="s">
        <v>1363</v>
      </c>
      <c r="B3235" s="132">
        <v>105000000081</v>
      </c>
    </row>
    <row r="3236" spans="1:2">
      <c r="A3236" t="s">
        <v>4939</v>
      </c>
      <c r="B3236" s="132">
        <v>105000000082</v>
      </c>
    </row>
    <row r="3237" spans="1:2">
      <c r="A3237" t="s">
        <v>4941</v>
      </c>
      <c r="B3237" s="132">
        <v>105000000082</v>
      </c>
    </row>
    <row r="3238" spans="1:2">
      <c r="A3238" t="s">
        <v>1121</v>
      </c>
      <c r="B3238" s="132">
        <v>105000000145</v>
      </c>
    </row>
    <row r="3239" spans="1:2">
      <c r="A3239" t="s">
        <v>1123</v>
      </c>
      <c r="B3239" s="132">
        <v>105000000145</v>
      </c>
    </row>
    <row r="3240" spans="1:2">
      <c r="A3240" t="s">
        <v>1125</v>
      </c>
      <c r="B3240" s="132">
        <v>105000000145</v>
      </c>
    </row>
    <row r="3241" spans="1:2">
      <c r="A3241" t="s">
        <v>3575</v>
      </c>
      <c r="B3241" s="132">
        <v>105000000146</v>
      </c>
    </row>
    <row r="3242" spans="1:2">
      <c r="A3242" t="s">
        <v>3577</v>
      </c>
      <c r="B3242" s="132">
        <v>105000000146</v>
      </c>
    </row>
    <row r="3243" spans="1:2">
      <c r="A3243" t="s">
        <v>3579</v>
      </c>
      <c r="B3243" s="132">
        <v>105000000146</v>
      </c>
    </row>
    <row r="3244" spans="1:2">
      <c r="A3244" t="s">
        <v>3581</v>
      </c>
      <c r="B3244" s="132">
        <v>105000000146</v>
      </c>
    </row>
    <row r="3245" spans="1:2">
      <c r="A3245" t="s">
        <v>3583</v>
      </c>
      <c r="B3245" s="132">
        <v>105000000146</v>
      </c>
    </row>
    <row r="3246" spans="1:2">
      <c r="A3246" t="s">
        <v>3585</v>
      </c>
      <c r="B3246" s="132">
        <v>105000000146</v>
      </c>
    </row>
    <row r="3247" spans="1:2">
      <c r="A3247" t="s">
        <v>3587</v>
      </c>
      <c r="B3247" s="132">
        <v>105000000146</v>
      </c>
    </row>
    <row r="3248" spans="1:2">
      <c r="A3248" t="s">
        <v>3589</v>
      </c>
      <c r="B3248" s="132">
        <v>105000000146</v>
      </c>
    </row>
    <row r="3249" spans="1:2">
      <c r="A3249" t="s">
        <v>3239</v>
      </c>
      <c r="B3249" s="132">
        <v>105000000147</v>
      </c>
    </row>
    <row r="3250" spans="1:2">
      <c r="A3250" t="s">
        <v>3241</v>
      </c>
      <c r="B3250" s="132">
        <v>105000000147</v>
      </c>
    </row>
    <row r="3251" spans="1:2">
      <c r="A3251" t="s">
        <v>6347</v>
      </c>
      <c r="B3251" s="132">
        <v>105000000196</v>
      </c>
    </row>
    <row r="3252" spans="1:2">
      <c r="A3252" t="s">
        <v>6343</v>
      </c>
      <c r="B3252" s="132">
        <v>105000000196</v>
      </c>
    </row>
    <row r="3253" spans="1:2">
      <c r="A3253" t="s">
        <v>6339</v>
      </c>
      <c r="B3253" s="132">
        <v>105000000196</v>
      </c>
    </row>
    <row r="3254" spans="1:2">
      <c r="A3254" t="s">
        <v>6341</v>
      </c>
      <c r="B3254" s="132">
        <v>105000000196</v>
      </c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265"/>
  <sheetViews>
    <sheetView workbookViewId="0">
      <selection activeCell="H26" sqref="H26"/>
    </sheetView>
  </sheetViews>
  <sheetFormatPr defaultRowHeight="14.4"/>
  <cols>
    <col min="1" max="1" width="5" bestFit="1" customWidth="1"/>
    <col min="2" max="2" width="14" bestFit="1" customWidth="1"/>
    <col min="3" max="3" width="24" bestFit="1" customWidth="1"/>
  </cols>
  <sheetData>
    <row r="1" spans="1:3">
      <c r="A1" t="s">
        <v>15262</v>
      </c>
      <c r="B1" t="s">
        <v>22845</v>
      </c>
      <c r="C1" t="s">
        <v>15279</v>
      </c>
    </row>
    <row r="2" spans="1:3" s="110" customFormat="1" ht="15" customHeight="1">
      <c r="A2" s="109">
        <v>1000</v>
      </c>
      <c r="B2" s="31" t="s">
        <v>22769</v>
      </c>
      <c r="C2" s="32" t="s">
        <v>11</v>
      </c>
    </row>
    <row r="3" spans="1:3" s="110" customFormat="1" ht="15" customHeight="1">
      <c r="A3" s="109">
        <v>1000</v>
      </c>
      <c r="B3" s="31" t="s">
        <v>22769</v>
      </c>
      <c r="C3" s="32" t="s">
        <v>13</v>
      </c>
    </row>
    <row r="4" spans="1:3" s="110" customFormat="1" ht="15" customHeight="1">
      <c r="A4" s="109">
        <v>1000</v>
      </c>
      <c r="B4" s="31" t="s">
        <v>22769</v>
      </c>
      <c r="C4" s="32" t="s">
        <v>15</v>
      </c>
    </row>
    <row r="5" spans="1:3" s="110" customFormat="1" ht="15" customHeight="1">
      <c r="A5" s="109">
        <v>1000</v>
      </c>
      <c r="B5" s="31" t="s">
        <v>22769</v>
      </c>
      <c r="C5" s="32" t="s">
        <v>17</v>
      </c>
    </row>
    <row r="6" spans="1:3" s="110" customFormat="1" ht="15" customHeight="1">
      <c r="A6" s="109">
        <v>1000</v>
      </c>
      <c r="B6" s="31" t="s">
        <v>22769</v>
      </c>
      <c r="C6" s="31" t="s">
        <v>19</v>
      </c>
    </row>
    <row r="7" spans="1:3" s="110" customFormat="1" ht="15" customHeight="1">
      <c r="A7" s="109">
        <v>1000</v>
      </c>
      <c r="B7" s="31" t="s">
        <v>22769</v>
      </c>
      <c r="C7" s="31" t="s">
        <v>21</v>
      </c>
    </row>
    <row r="8" spans="1:3" s="110" customFormat="1" ht="15" customHeight="1">
      <c r="A8" s="109">
        <v>1000</v>
      </c>
      <c r="B8" s="31" t="s">
        <v>22769</v>
      </c>
      <c r="C8" s="31" t="s">
        <v>23</v>
      </c>
    </row>
    <row r="9" spans="1:3" s="110" customFormat="1" ht="15" customHeight="1">
      <c r="A9" s="109">
        <v>1000</v>
      </c>
      <c r="B9" s="31" t="s">
        <v>22769</v>
      </c>
      <c r="C9" s="31" t="s">
        <v>25</v>
      </c>
    </row>
    <row r="10" spans="1:3" s="110" customFormat="1">
      <c r="A10" s="109">
        <v>1000</v>
      </c>
      <c r="B10" s="31" t="s">
        <v>22769</v>
      </c>
      <c r="C10" s="31" t="s">
        <v>27</v>
      </c>
    </row>
    <row r="11" spans="1:3" s="110" customFormat="1" ht="15" customHeight="1">
      <c r="A11" s="109">
        <v>1001</v>
      </c>
      <c r="B11" s="33" t="s">
        <v>22760</v>
      </c>
      <c r="C11" s="31" t="s">
        <v>29</v>
      </c>
    </row>
    <row r="12" spans="1:3" s="110" customFormat="1" ht="15" customHeight="1">
      <c r="A12" s="109">
        <v>1001</v>
      </c>
      <c r="B12" s="33" t="s">
        <v>22760</v>
      </c>
      <c r="C12" s="31" t="s">
        <v>31</v>
      </c>
    </row>
    <row r="13" spans="1:3" s="110" customFormat="1" ht="15" customHeight="1">
      <c r="A13" s="109">
        <v>1001</v>
      </c>
      <c r="B13" s="33" t="s">
        <v>22760</v>
      </c>
      <c r="C13" s="31" t="s">
        <v>33</v>
      </c>
    </row>
    <row r="14" spans="1:3" s="110" customFormat="1" ht="15" customHeight="1">
      <c r="A14" s="109">
        <v>1001</v>
      </c>
      <c r="B14" s="33" t="s">
        <v>22760</v>
      </c>
      <c r="C14" s="31" t="s">
        <v>35</v>
      </c>
    </row>
    <row r="15" spans="1:3" s="110" customFormat="1" ht="15" customHeight="1">
      <c r="A15" s="109">
        <v>1001</v>
      </c>
      <c r="B15" s="33" t="s">
        <v>22760</v>
      </c>
      <c r="C15" s="31" t="s">
        <v>37</v>
      </c>
    </row>
    <row r="16" spans="1:3" s="110" customFormat="1" ht="15" customHeight="1">
      <c r="A16" s="109">
        <v>1001</v>
      </c>
      <c r="B16" s="33" t="s">
        <v>22760</v>
      </c>
      <c r="C16" s="31" t="s">
        <v>39</v>
      </c>
    </row>
    <row r="17" spans="1:3" s="110" customFormat="1">
      <c r="A17" s="111">
        <v>1002</v>
      </c>
      <c r="B17" s="33" t="s">
        <v>22760</v>
      </c>
      <c r="C17" s="51" t="s">
        <v>41</v>
      </c>
    </row>
    <row r="18" spans="1:3" s="110" customFormat="1" ht="20.100000000000001" customHeight="1">
      <c r="A18" s="111">
        <v>1002</v>
      </c>
      <c r="B18" s="33" t="s">
        <v>22760</v>
      </c>
      <c r="C18" s="51" t="s">
        <v>43</v>
      </c>
    </row>
    <row r="19" spans="1:3" s="112" customFormat="1" ht="20.100000000000001" customHeight="1">
      <c r="A19" s="111">
        <v>1002</v>
      </c>
      <c r="B19" s="33" t="s">
        <v>22760</v>
      </c>
      <c r="C19" s="52" t="s">
        <v>45</v>
      </c>
    </row>
    <row r="20" spans="1:3" s="112" customFormat="1" ht="20.100000000000001" customHeight="1">
      <c r="A20" s="111">
        <v>1002</v>
      </c>
      <c r="B20" s="33" t="s">
        <v>22760</v>
      </c>
      <c r="C20" s="51" t="s">
        <v>47</v>
      </c>
    </row>
    <row r="21" spans="1:3" s="110" customFormat="1" ht="20.100000000000001" customHeight="1">
      <c r="A21" s="111">
        <v>1002</v>
      </c>
      <c r="B21" s="33" t="s">
        <v>22760</v>
      </c>
      <c r="C21" s="51" t="s">
        <v>49</v>
      </c>
    </row>
    <row r="22" spans="1:3" s="110" customFormat="1" ht="20.100000000000001" customHeight="1">
      <c r="A22" s="111">
        <v>1002</v>
      </c>
      <c r="B22" s="33" t="s">
        <v>22760</v>
      </c>
      <c r="C22" s="51" t="s">
        <v>51</v>
      </c>
    </row>
    <row r="23" spans="1:3" s="110" customFormat="1" ht="20.100000000000001" customHeight="1">
      <c r="A23" s="111">
        <v>1002</v>
      </c>
      <c r="B23" s="33" t="s">
        <v>22760</v>
      </c>
      <c r="C23" s="51" t="s">
        <v>53</v>
      </c>
    </row>
    <row r="24" spans="1:3" s="110" customFormat="1" ht="20.100000000000001" customHeight="1">
      <c r="A24" s="111">
        <v>1002</v>
      </c>
      <c r="B24" s="33" t="s">
        <v>22760</v>
      </c>
      <c r="C24" s="51" t="s">
        <v>55</v>
      </c>
    </row>
    <row r="25" spans="1:3" s="110" customFormat="1" ht="20.100000000000001" customHeight="1">
      <c r="A25" s="111">
        <v>1003</v>
      </c>
      <c r="B25" s="33" t="s">
        <v>22760</v>
      </c>
      <c r="C25" s="53" t="s">
        <v>57</v>
      </c>
    </row>
    <row r="26" spans="1:3" s="110" customFormat="1" ht="20.100000000000001" customHeight="1">
      <c r="A26" s="111">
        <v>1004</v>
      </c>
      <c r="B26" s="33" t="s">
        <v>22760</v>
      </c>
      <c r="C26" s="51" t="s">
        <v>59</v>
      </c>
    </row>
    <row r="27" spans="1:3" s="110" customFormat="1" ht="20.100000000000001" customHeight="1">
      <c r="A27" s="111">
        <v>1004</v>
      </c>
      <c r="B27" s="33" t="s">
        <v>22760</v>
      </c>
      <c r="C27" s="51" t="s">
        <v>61</v>
      </c>
    </row>
    <row r="28" spans="1:3" s="110" customFormat="1" ht="20.100000000000001" customHeight="1">
      <c r="A28" s="113">
        <v>1005</v>
      </c>
      <c r="B28" s="33" t="s">
        <v>22760</v>
      </c>
      <c r="C28" s="33" t="s">
        <v>63</v>
      </c>
    </row>
    <row r="29" spans="1:3" s="110" customFormat="1" ht="20.100000000000001" customHeight="1">
      <c r="A29" s="113">
        <v>1005</v>
      </c>
      <c r="B29" s="33" t="s">
        <v>22760</v>
      </c>
      <c r="C29" s="33" t="s">
        <v>65</v>
      </c>
    </row>
    <row r="30" spans="1:3" s="110" customFormat="1" ht="20.100000000000001" customHeight="1">
      <c r="A30" s="113">
        <v>1005</v>
      </c>
      <c r="B30" s="33" t="s">
        <v>22760</v>
      </c>
      <c r="C30" s="33" t="s">
        <v>67</v>
      </c>
    </row>
    <row r="31" spans="1:3" s="112" customFormat="1" ht="20.100000000000001" customHeight="1">
      <c r="A31" s="113">
        <v>1005</v>
      </c>
      <c r="B31" s="33" t="s">
        <v>22760</v>
      </c>
      <c r="C31" s="33" t="s">
        <v>69</v>
      </c>
    </row>
    <row r="32" spans="1:3" s="110" customFormat="1" ht="20.100000000000001" customHeight="1">
      <c r="A32" s="113">
        <v>1005</v>
      </c>
      <c r="B32" s="33" t="s">
        <v>22760</v>
      </c>
      <c r="C32" s="51" t="s">
        <v>71</v>
      </c>
    </row>
    <row r="33" spans="1:3" s="110" customFormat="1" ht="20.100000000000001" customHeight="1">
      <c r="A33" s="113">
        <v>1005</v>
      </c>
      <c r="B33" s="33" t="s">
        <v>22760</v>
      </c>
      <c r="C33" s="33" t="s">
        <v>73</v>
      </c>
    </row>
    <row r="34" spans="1:3" s="110" customFormat="1" ht="20.100000000000001" customHeight="1">
      <c r="A34" s="113">
        <v>1006</v>
      </c>
      <c r="B34" s="33" t="s">
        <v>22760</v>
      </c>
      <c r="C34" s="51" t="s">
        <v>75</v>
      </c>
    </row>
    <row r="35" spans="1:3" s="110" customFormat="1" ht="20.100000000000001" customHeight="1">
      <c r="A35" s="113">
        <v>1006</v>
      </c>
      <c r="B35" s="33" t="s">
        <v>22760</v>
      </c>
      <c r="C35" s="51" t="s">
        <v>77</v>
      </c>
    </row>
    <row r="36" spans="1:3" s="110" customFormat="1" ht="20.100000000000001" customHeight="1">
      <c r="A36" s="113">
        <v>1006</v>
      </c>
      <c r="B36" s="33" t="s">
        <v>22760</v>
      </c>
      <c r="C36" s="51" t="s">
        <v>79</v>
      </c>
    </row>
    <row r="37" spans="1:3" s="110" customFormat="1" ht="20.100000000000001" customHeight="1">
      <c r="A37" s="113">
        <v>1006</v>
      </c>
      <c r="B37" s="33" t="s">
        <v>22760</v>
      </c>
      <c r="C37" s="51" t="s">
        <v>81</v>
      </c>
    </row>
    <row r="38" spans="1:3" s="112" customFormat="1" ht="20.100000000000001" customHeight="1">
      <c r="A38" s="113">
        <v>1006</v>
      </c>
      <c r="B38" s="33" t="s">
        <v>22760</v>
      </c>
      <c r="C38" s="51" t="s">
        <v>83</v>
      </c>
    </row>
    <row r="39" spans="1:3" s="112" customFormat="1" ht="20.100000000000001" customHeight="1">
      <c r="A39" s="113">
        <v>1006</v>
      </c>
      <c r="B39" s="33" t="s">
        <v>22760</v>
      </c>
      <c r="C39" s="52" t="s">
        <v>85</v>
      </c>
    </row>
    <row r="40" spans="1:3" s="110" customFormat="1" ht="20.100000000000001" customHeight="1">
      <c r="A40" s="113">
        <v>1006</v>
      </c>
      <c r="B40" s="33" t="s">
        <v>22760</v>
      </c>
      <c r="C40" s="52" t="s">
        <v>87</v>
      </c>
    </row>
    <row r="41" spans="1:3" s="110" customFormat="1" ht="20.100000000000001" customHeight="1">
      <c r="A41" s="113">
        <v>1006</v>
      </c>
      <c r="B41" s="33" t="s">
        <v>22760</v>
      </c>
      <c r="C41" s="54" t="s">
        <v>89</v>
      </c>
    </row>
    <row r="42" spans="1:3" s="110" customFormat="1" ht="20.100000000000001" customHeight="1">
      <c r="A42" s="113">
        <v>1007</v>
      </c>
      <c r="B42" s="33" t="s">
        <v>22760</v>
      </c>
      <c r="C42" s="51" t="s">
        <v>91</v>
      </c>
    </row>
    <row r="43" spans="1:3" s="110" customFormat="1" ht="20.100000000000001" customHeight="1">
      <c r="A43" s="113">
        <v>1007</v>
      </c>
      <c r="B43" s="33" t="s">
        <v>22760</v>
      </c>
      <c r="C43" s="51" t="s">
        <v>93</v>
      </c>
    </row>
    <row r="44" spans="1:3" s="110" customFormat="1" ht="20.100000000000001" customHeight="1">
      <c r="A44" s="113">
        <v>1007</v>
      </c>
      <c r="B44" s="33" t="s">
        <v>22760</v>
      </c>
      <c r="C44" s="51" t="s">
        <v>95</v>
      </c>
    </row>
    <row r="45" spans="1:3" s="110" customFormat="1" ht="20.100000000000001" customHeight="1">
      <c r="A45" s="113">
        <v>1007</v>
      </c>
      <c r="B45" s="33" t="s">
        <v>22760</v>
      </c>
      <c r="C45" s="51" t="s">
        <v>97</v>
      </c>
    </row>
    <row r="46" spans="1:3" s="110" customFormat="1" ht="18.75" customHeight="1">
      <c r="A46" s="113">
        <v>1007</v>
      </c>
      <c r="B46" s="33" t="s">
        <v>22760</v>
      </c>
      <c r="C46" s="51" t="s">
        <v>99</v>
      </c>
    </row>
    <row r="47" spans="1:3" s="110" customFormat="1" ht="20.100000000000001" customHeight="1">
      <c r="A47" s="113">
        <v>1007</v>
      </c>
      <c r="B47" s="33" t="s">
        <v>22760</v>
      </c>
      <c r="C47" s="51" t="s">
        <v>101</v>
      </c>
    </row>
    <row r="48" spans="1:3" s="112" customFormat="1" ht="20.100000000000001" customHeight="1">
      <c r="A48" s="113">
        <v>1007</v>
      </c>
      <c r="B48" s="33" t="s">
        <v>22760</v>
      </c>
      <c r="C48" s="33" t="s">
        <v>103</v>
      </c>
    </row>
    <row r="49" spans="1:3" s="110" customFormat="1" ht="20.100000000000001" customHeight="1">
      <c r="A49" s="113">
        <v>1007</v>
      </c>
      <c r="B49" s="33" t="s">
        <v>22760</v>
      </c>
      <c r="C49" s="52" t="s">
        <v>105</v>
      </c>
    </row>
    <row r="50" spans="1:3" s="110" customFormat="1" ht="20.100000000000001" customHeight="1">
      <c r="A50" s="113">
        <v>1008</v>
      </c>
      <c r="B50" s="33" t="s">
        <v>22760</v>
      </c>
      <c r="C50" s="52" t="s">
        <v>107</v>
      </c>
    </row>
    <row r="51" spans="1:3" s="110" customFormat="1" ht="20.100000000000001" customHeight="1">
      <c r="A51" s="113">
        <v>1009</v>
      </c>
      <c r="B51" s="33" t="s">
        <v>22760</v>
      </c>
      <c r="C51" s="51" t="s">
        <v>109</v>
      </c>
    </row>
    <row r="52" spans="1:3" s="110" customFormat="1" ht="20.100000000000001" customHeight="1">
      <c r="A52" s="113">
        <v>1010</v>
      </c>
      <c r="B52" s="33" t="s">
        <v>22760</v>
      </c>
      <c r="C52" s="52" t="s">
        <v>111</v>
      </c>
    </row>
    <row r="53" spans="1:3" s="110" customFormat="1" ht="20.100000000000001" customHeight="1">
      <c r="A53" s="113">
        <v>1010</v>
      </c>
      <c r="B53" s="33" t="s">
        <v>22760</v>
      </c>
      <c r="C53" s="52" t="s">
        <v>113</v>
      </c>
    </row>
    <row r="54" spans="1:3" s="110" customFormat="1" ht="20.100000000000001" customHeight="1">
      <c r="A54" s="113">
        <v>1010</v>
      </c>
      <c r="B54" s="33" t="s">
        <v>22760</v>
      </c>
      <c r="C54" s="52" t="s">
        <v>115</v>
      </c>
    </row>
    <row r="55" spans="1:3" s="110" customFormat="1" ht="20.100000000000001" customHeight="1">
      <c r="A55" s="113">
        <v>1010</v>
      </c>
      <c r="B55" s="33" t="s">
        <v>22760</v>
      </c>
      <c r="C55" s="51" t="s">
        <v>117</v>
      </c>
    </row>
    <row r="56" spans="1:3" s="110" customFormat="1" ht="20.100000000000001" customHeight="1">
      <c r="A56" s="113">
        <v>1010</v>
      </c>
      <c r="B56" s="33" t="s">
        <v>22760</v>
      </c>
      <c r="C56" s="52" t="s">
        <v>119</v>
      </c>
    </row>
    <row r="57" spans="1:3" s="110" customFormat="1" ht="20.100000000000001" customHeight="1">
      <c r="A57" s="113">
        <v>1010</v>
      </c>
      <c r="B57" s="33" t="s">
        <v>22760</v>
      </c>
      <c r="C57" s="52" t="s">
        <v>121</v>
      </c>
    </row>
    <row r="58" spans="1:3" s="110" customFormat="1" ht="20.100000000000001" customHeight="1">
      <c r="A58" s="113">
        <v>1010</v>
      </c>
      <c r="B58" s="33" t="s">
        <v>22760</v>
      </c>
      <c r="C58" s="52" t="s">
        <v>123</v>
      </c>
    </row>
    <row r="59" spans="1:3" s="110" customFormat="1" ht="15" customHeight="1">
      <c r="A59" s="109">
        <v>1011</v>
      </c>
      <c r="B59" s="33" t="s">
        <v>21680</v>
      </c>
      <c r="C59" s="31" t="s">
        <v>125</v>
      </c>
    </row>
    <row r="60" spans="1:3" s="110" customFormat="1" ht="15" customHeight="1">
      <c r="A60" s="109">
        <v>1011</v>
      </c>
      <c r="B60" s="33" t="s">
        <v>21680</v>
      </c>
      <c r="C60" s="31" t="s">
        <v>127</v>
      </c>
    </row>
    <row r="61" spans="1:3" s="110" customFormat="1" ht="15" customHeight="1">
      <c r="A61" s="109">
        <v>1011</v>
      </c>
      <c r="B61" s="33" t="s">
        <v>21680</v>
      </c>
      <c r="C61" s="31" t="s">
        <v>129</v>
      </c>
    </row>
    <row r="62" spans="1:3" s="110" customFormat="1" ht="15" customHeight="1">
      <c r="A62" s="109">
        <v>1011</v>
      </c>
      <c r="B62" s="33" t="s">
        <v>21680</v>
      </c>
      <c r="C62" s="31" t="s">
        <v>131</v>
      </c>
    </row>
    <row r="63" spans="1:3" s="110" customFormat="1" ht="15" customHeight="1">
      <c r="A63" s="109">
        <v>1011</v>
      </c>
      <c r="B63" s="33" t="s">
        <v>21680</v>
      </c>
      <c r="C63" s="31" t="s">
        <v>133</v>
      </c>
    </row>
    <row r="64" spans="1:3" s="110" customFormat="1" ht="15" customHeight="1">
      <c r="A64" s="109">
        <v>1011</v>
      </c>
      <c r="B64" s="33" t="s">
        <v>21680</v>
      </c>
      <c r="C64" s="31" t="s">
        <v>135</v>
      </c>
    </row>
    <row r="65" spans="1:3" s="110" customFormat="1" ht="15" customHeight="1">
      <c r="A65" s="109">
        <v>1011</v>
      </c>
      <c r="B65" s="33" t="s">
        <v>21680</v>
      </c>
      <c r="C65" s="31" t="s">
        <v>137</v>
      </c>
    </row>
    <row r="66" spans="1:3" s="110" customFormat="1" ht="15" customHeight="1">
      <c r="A66" s="109">
        <v>1011</v>
      </c>
      <c r="B66" s="33" t="s">
        <v>21680</v>
      </c>
      <c r="C66" s="31" t="s">
        <v>139</v>
      </c>
    </row>
    <row r="67" spans="1:3" s="110" customFormat="1" ht="15" customHeight="1">
      <c r="A67" s="109">
        <v>1011</v>
      </c>
      <c r="B67" s="33" t="s">
        <v>21680</v>
      </c>
      <c r="C67" s="31" t="s">
        <v>141</v>
      </c>
    </row>
    <row r="68" spans="1:3" s="110" customFormat="1" ht="15" customHeight="1">
      <c r="A68" s="109">
        <v>1011</v>
      </c>
      <c r="B68" s="33" t="s">
        <v>21680</v>
      </c>
      <c r="C68" s="31" t="s">
        <v>143</v>
      </c>
    </row>
    <row r="69" spans="1:3" s="110" customFormat="1">
      <c r="A69" s="109">
        <v>1012</v>
      </c>
      <c r="B69" s="33" t="s">
        <v>21680</v>
      </c>
      <c r="C69" s="51" t="s">
        <v>145</v>
      </c>
    </row>
    <row r="70" spans="1:3" s="110" customFormat="1">
      <c r="A70" s="109">
        <v>1012</v>
      </c>
      <c r="B70" s="33" t="s">
        <v>21680</v>
      </c>
      <c r="C70" s="51" t="s">
        <v>147</v>
      </c>
    </row>
    <row r="71" spans="1:3" s="110" customFormat="1" ht="26.1" customHeight="1">
      <c r="A71" s="109">
        <v>1012</v>
      </c>
      <c r="B71" s="33" t="s">
        <v>21680</v>
      </c>
      <c r="C71" s="51" t="s">
        <v>149</v>
      </c>
    </row>
    <row r="72" spans="1:3" s="110" customFormat="1" ht="26.1" customHeight="1">
      <c r="A72" s="109">
        <v>1012</v>
      </c>
      <c r="B72" s="33" t="s">
        <v>21680</v>
      </c>
      <c r="C72" s="51" t="s">
        <v>151</v>
      </c>
    </row>
    <row r="73" spans="1:3" s="112" customFormat="1" ht="26.1" customHeight="1">
      <c r="A73" s="109">
        <v>1012</v>
      </c>
      <c r="B73" s="33" t="s">
        <v>21680</v>
      </c>
      <c r="C73" s="51" t="s">
        <v>153</v>
      </c>
    </row>
    <row r="74" spans="1:3" s="110" customFormat="1" ht="26.1" customHeight="1">
      <c r="A74" s="109">
        <v>1012</v>
      </c>
      <c r="B74" s="33" t="s">
        <v>21680</v>
      </c>
      <c r="C74" s="51" t="s">
        <v>155</v>
      </c>
    </row>
    <row r="75" spans="1:3" s="110" customFormat="1" ht="26.1" customHeight="1">
      <c r="A75" s="109">
        <v>1012</v>
      </c>
      <c r="B75" s="33" t="s">
        <v>21680</v>
      </c>
      <c r="C75" s="51" t="s">
        <v>157</v>
      </c>
    </row>
    <row r="76" spans="1:3" s="112" customFormat="1" ht="26.1" customHeight="1">
      <c r="A76" s="109">
        <v>1012</v>
      </c>
      <c r="B76" s="33" t="s">
        <v>21680</v>
      </c>
      <c r="C76" s="51" t="s">
        <v>159</v>
      </c>
    </row>
    <row r="77" spans="1:3" s="112" customFormat="1" ht="26.1" customHeight="1">
      <c r="A77" s="109">
        <v>1012</v>
      </c>
      <c r="B77" s="33" t="s">
        <v>21680</v>
      </c>
      <c r="C77" s="51" t="s">
        <v>161</v>
      </c>
    </row>
    <row r="78" spans="1:3" s="110" customFormat="1" ht="26.1" customHeight="1">
      <c r="A78" s="109">
        <v>1012</v>
      </c>
      <c r="B78" s="33" t="s">
        <v>21680</v>
      </c>
      <c r="C78" s="51" t="s">
        <v>163</v>
      </c>
    </row>
    <row r="79" spans="1:3" s="112" customFormat="1" ht="26.1" customHeight="1">
      <c r="A79" s="109">
        <v>1013</v>
      </c>
      <c r="B79" s="33" t="s">
        <v>21680</v>
      </c>
      <c r="C79" s="51" t="s">
        <v>165</v>
      </c>
    </row>
    <row r="80" spans="1:3" s="112" customFormat="1" ht="26.1" customHeight="1">
      <c r="A80" s="109">
        <v>1013</v>
      </c>
      <c r="B80" s="33" t="s">
        <v>21680</v>
      </c>
      <c r="C80" s="51" t="s">
        <v>167</v>
      </c>
    </row>
    <row r="81" spans="1:3" s="112" customFormat="1" ht="26.1" customHeight="1">
      <c r="A81" s="109">
        <v>1013</v>
      </c>
      <c r="B81" s="33" t="s">
        <v>21680</v>
      </c>
      <c r="C81" s="51" t="s">
        <v>169</v>
      </c>
    </row>
    <row r="82" spans="1:3" s="112" customFormat="1" ht="26.1" customHeight="1">
      <c r="A82" s="109">
        <v>1013</v>
      </c>
      <c r="B82" s="33" t="s">
        <v>21680</v>
      </c>
      <c r="C82" s="51" t="s">
        <v>171</v>
      </c>
    </row>
    <row r="83" spans="1:3" s="112" customFormat="1" ht="26.1" customHeight="1">
      <c r="A83" s="109">
        <v>1013</v>
      </c>
      <c r="B83" s="33" t="s">
        <v>21680</v>
      </c>
      <c r="C83" s="51" t="s">
        <v>173</v>
      </c>
    </row>
    <row r="84" spans="1:3" s="112" customFormat="1" ht="26.1" customHeight="1">
      <c r="A84" s="109">
        <v>1013</v>
      </c>
      <c r="B84" s="33" t="s">
        <v>21680</v>
      </c>
      <c r="C84" s="51" t="s">
        <v>175</v>
      </c>
    </row>
    <row r="85" spans="1:3" s="112" customFormat="1" ht="26.1" customHeight="1">
      <c r="A85" s="109">
        <v>1013</v>
      </c>
      <c r="B85" s="33" t="s">
        <v>21680</v>
      </c>
      <c r="C85" s="51" t="s">
        <v>177</v>
      </c>
    </row>
    <row r="86" spans="1:3" s="112" customFormat="1" ht="26.1" customHeight="1">
      <c r="A86" s="109">
        <v>1014</v>
      </c>
      <c r="B86" s="33" t="s">
        <v>21680</v>
      </c>
      <c r="C86" s="51" t="s">
        <v>179</v>
      </c>
    </row>
    <row r="87" spans="1:3" s="112" customFormat="1" ht="26.1" customHeight="1">
      <c r="A87" s="109">
        <v>1014</v>
      </c>
      <c r="B87" s="33" t="s">
        <v>21680</v>
      </c>
      <c r="C87" s="51" t="s">
        <v>181</v>
      </c>
    </row>
    <row r="88" spans="1:3" s="110" customFormat="1" ht="26.1" customHeight="1">
      <c r="A88" s="109">
        <v>1014</v>
      </c>
      <c r="B88" s="33" t="s">
        <v>21680</v>
      </c>
      <c r="C88" s="51" t="s">
        <v>183</v>
      </c>
    </row>
    <row r="89" spans="1:3" s="110" customFormat="1" ht="26.1" customHeight="1">
      <c r="A89" s="109">
        <v>1014</v>
      </c>
      <c r="B89" s="33" t="s">
        <v>21680</v>
      </c>
      <c r="C89" s="51" t="s">
        <v>185</v>
      </c>
    </row>
    <row r="90" spans="1:3" s="110" customFormat="1" ht="26.1" customHeight="1">
      <c r="A90" s="109">
        <v>1014</v>
      </c>
      <c r="B90" s="33" t="s">
        <v>21680</v>
      </c>
      <c r="C90" s="51" t="s">
        <v>187</v>
      </c>
    </row>
    <row r="91" spans="1:3" s="110" customFormat="1" ht="26.1" customHeight="1">
      <c r="A91" s="109">
        <v>1014</v>
      </c>
      <c r="B91" s="33" t="s">
        <v>21680</v>
      </c>
      <c r="C91" s="51" t="s">
        <v>189</v>
      </c>
    </row>
    <row r="92" spans="1:3" s="110" customFormat="1" ht="26.1" customHeight="1">
      <c r="A92" s="109">
        <v>1014</v>
      </c>
      <c r="B92" s="33" t="s">
        <v>21680</v>
      </c>
      <c r="C92" s="51" t="s">
        <v>191</v>
      </c>
    </row>
    <row r="93" spans="1:3" s="110" customFormat="1" ht="26.1" customHeight="1">
      <c r="A93" s="109">
        <v>1015</v>
      </c>
      <c r="B93" s="33" t="s">
        <v>21680</v>
      </c>
      <c r="C93" s="33" t="s">
        <v>193</v>
      </c>
    </row>
    <row r="94" spans="1:3" s="110" customFormat="1" ht="26.1" customHeight="1">
      <c r="A94" s="109">
        <v>1016</v>
      </c>
      <c r="B94" s="33" t="s">
        <v>21680</v>
      </c>
      <c r="C94" s="33" t="s">
        <v>195</v>
      </c>
    </row>
    <row r="95" spans="1:3" s="110" customFormat="1" ht="26.1" customHeight="1">
      <c r="A95" s="109">
        <v>1016</v>
      </c>
      <c r="B95" s="33" t="s">
        <v>21680</v>
      </c>
      <c r="C95" s="51" t="s">
        <v>197</v>
      </c>
    </row>
    <row r="96" spans="1:3" s="110" customFormat="1" ht="26.1" customHeight="1">
      <c r="A96" s="109">
        <v>1017</v>
      </c>
      <c r="B96" s="33" t="s">
        <v>21680</v>
      </c>
      <c r="C96" s="51" t="s">
        <v>199</v>
      </c>
    </row>
    <row r="97" spans="1:3" s="110" customFormat="1" ht="26.1" customHeight="1">
      <c r="A97" s="109">
        <v>1017</v>
      </c>
      <c r="B97" s="33" t="s">
        <v>21680</v>
      </c>
      <c r="C97" s="51" t="s">
        <v>201</v>
      </c>
    </row>
    <row r="98" spans="1:3" s="110" customFormat="1" ht="26.1" customHeight="1">
      <c r="A98" s="109">
        <v>1018</v>
      </c>
      <c r="B98" s="33" t="s">
        <v>21680</v>
      </c>
      <c r="C98" s="33" t="s">
        <v>203</v>
      </c>
    </row>
    <row r="99" spans="1:3" s="112" customFormat="1" ht="26.1" customHeight="1">
      <c r="A99" s="109">
        <v>1019</v>
      </c>
      <c r="B99" s="33" t="s">
        <v>21680</v>
      </c>
      <c r="C99" s="51" t="s">
        <v>205</v>
      </c>
    </row>
    <row r="100" spans="1:3" s="110" customFormat="1" ht="26.1" customHeight="1">
      <c r="A100" s="109">
        <v>1020</v>
      </c>
      <c r="B100" s="33" t="s">
        <v>21680</v>
      </c>
      <c r="C100" s="51" t="s">
        <v>207</v>
      </c>
    </row>
    <row r="101" spans="1:3" s="110" customFormat="1" ht="26.1" customHeight="1">
      <c r="A101" s="109">
        <v>1021</v>
      </c>
      <c r="B101" s="33" t="s">
        <v>21680</v>
      </c>
      <c r="C101" s="33" t="s">
        <v>209</v>
      </c>
    </row>
    <row r="102" spans="1:3" s="110" customFormat="1" ht="26.1" customHeight="1">
      <c r="A102" s="109">
        <v>1021</v>
      </c>
      <c r="B102" s="33" t="s">
        <v>21680</v>
      </c>
      <c r="C102" s="33" t="s">
        <v>211</v>
      </c>
    </row>
    <row r="103" spans="1:3" s="110" customFormat="1" ht="26.1" customHeight="1">
      <c r="A103" s="109">
        <v>1021</v>
      </c>
      <c r="B103" s="33" t="s">
        <v>21680</v>
      </c>
      <c r="C103" s="51" t="s">
        <v>213</v>
      </c>
    </row>
    <row r="104" spans="1:3" s="110" customFormat="1" ht="26.1" customHeight="1">
      <c r="A104" s="109">
        <v>1021</v>
      </c>
      <c r="B104" s="33" t="s">
        <v>21680</v>
      </c>
      <c r="C104" s="33" t="s">
        <v>215</v>
      </c>
    </row>
    <row r="105" spans="1:3" s="110" customFormat="1" ht="26.1" customHeight="1">
      <c r="A105" s="109">
        <v>1021</v>
      </c>
      <c r="B105" s="33" t="s">
        <v>21680</v>
      </c>
      <c r="C105" s="33" t="s">
        <v>217</v>
      </c>
    </row>
    <row r="106" spans="1:3" s="110" customFormat="1" ht="26.1" customHeight="1">
      <c r="A106" s="109">
        <v>1021</v>
      </c>
      <c r="B106" s="33" t="s">
        <v>21680</v>
      </c>
      <c r="C106" s="33" t="s">
        <v>219</v>
      </c>
    </row>
    <row r="107" spans="1:3" s="110" customFormat="1" ht="26.1" customHeight="1">
      <c r="A107" s="109">
        <v>1021</v>
      </c>
      <c r="B107" s="33" t="s">
        <v>21680</v>
      </c>
      <c r="C107" s="33" t="s">
        <v>221</v>
      </c>
    </row>
    <row r="108" spans="1:3" s="110" customFormat="1" ht="26.1" customHeight="1">
      <c r="A108" s="109">
        <v>1021</v>
      </c>
      <c r="B108" s="33" t="s">
        <v>21680</v>
      </c>
      <c r="C108" s="33" t="s">
        <v>223</v>
      </c>
    </row>
    <row r="109" spans="1:3" s="110" customFormat="1" ht="26.1" customHeight="1">
      <c r="A109" s="109">
        <v>1021</v>
      </c>
      <c r="B109" s="33" t="s">
        <v>21680</v>
      </c>
      <c r="C109" s="33" t="s">
        <v>225</v>
      </c>
    </row>
    <row r="110" spans="1:3" s="110" customFormat="1" ht="26.1" customHeight="1">
      <c r="A110" s="109">
        <v>1021</v>
      </c>
      <c r="B110" s="33" t="s">
        <v>21680</v>
      </c>
      <c r="C110" s="33" t="s">
        <v>227</v>
      </c>
    </row>
    <row r="111" spans="1:3" s="110" customFormat="1" ht="26.1" customHeight="1">
      <c r="A111" s="109">
        <v>1021</v>
      </c>
      <c r="B111" s="33" t="s">
        <v>21680</v>
      </c>
      <c r="C111" s="51" t="s">
        <v>229</v>
      </c>
    </row>
    <row r="112" spans="1:3" s="110" customFormat="1" ht="26.1" customHeight="1">
      <c r="A112" s="109">
        <v>1021</v>
      </c>
      <c r="B112" s="33" t="s">
        <v>21680</v>
      </c>
      <c r="C112" s="51" t="s">
        <v>231</v>
      </c>
    </row>
    <row r="113" spans="1:3" s="110" customFormat="1" ht="26.1" customHeight="1">
      <c r="A113" s="109">
        <v>1021</v>
      </c>
      <c r="B113" s="33" t="s">
        <v>21680</v>
      </c>
      <c r="C113" s="51" t="s">
        <v>233</v>
      </c>
    </row>
    <row r="114" spans="1:3" s="110" customFormat="1" ht="26.1" customHeight="1">
      <c r="A114" s="109">
        <v>1022</v>
      </c>
      <c r="B114" s="33" t="s">
        <v>21680</v>
      </c>
      <c r="C114" s="33" t="s">
        <v>235</v>
      </c>
    </row>
    <row r="115" spans="1:3" s="110" customFormat="1" ht="26.1" customHeight="1">
      <c r="A115" s="109">
        <v>1023</v>
      </c>
      <c r="B115" s="33" t="s">
        <v>21680</v>
      </c>
      <c r="C115" s="33" t="s">
        <v>237</v>
      </c>
    </row>
    <row r="116" spans="1:3" s="110" customFormat="1" ht="26.1" customHeight="1">
      <c r="A116" s="109">
        <v>1023</v>
      </c>
      <c r="B116" s="33" t="s">
        <v>21680</v>
      </c>
      <c r="C116" s="33" t="s">
        <v>239</v>
      </c>
    </row>
    <row r="117" spans="1:3" s="110" customFormat="1" ht="26.1" customHeight="1">
      <c r="A117" s="109">
        <v>1023</v>
      </c>
      <c r="B117" s="33" t="s">
        <v>21680</v>
      </c>
      <c r="C117" s="33" t="s">
        <v>241</v>
      </c>
    </row>
    <row r="118" spans="1:3" s="110" customFormat="1" ht="26.1" customHeight="1">
      <c r="A118" s="109">
        <v>1024</v>
      </c>
      <c r="B118" s="33" t="s">
        <v>21680</v>
      </c>
      <c r="C118" s="51" t="s">
        <v>243</v>
      </c>
    </row>
    <row r="119" spans="1:3" s="110" customFormat="1" ht="26.1" customHeight="1">
      <c r="A119" s="109">
        <v>1024</v>
      </c>
      <c r="B119" s="33" t="s">
        <v>21680</v>
      </c>
      <c r="C119" s="51" t="s">
        <v>245</v>
      </c>
    </row>
    <row r="120" spans="1:3" s="110" customFormat="1" ht="26.1" customHeight="1">
      <c r="A120" s="109">
        <v>1024</v>
      </c>
      <c r="B120" s="33" t="s">
        <v>21680</v>
      </c>
      <c r="C120" s="51" t="s">
        <v>247</v>
      </c>
    </row>
    <row r="121" spans="1:3" s="110" customFormat="1" ht="26.1" customHeight="1">
      <c r="A121" s="109">
        <v>1024</v>
      </c>
      <c r="B121" s="33" t="s">
        <v>21680</v>
      </c>
      <c r="C121" s="51" t="s">
        <v>249</v>
      </c>
    </row>
    <row r="122" spans="1:3" s="110" customFormat="1" ht="26.1" customHeight="1">
      <c r="A122" s="109">
        <v>1024</v>
      </c>
      <c r="B122" s="33" t="s">
        <v>21680</v>
      </c>
      <c r="C122" s="51" t="s">
        <v>251</v>
      </c>
    </row>
    <row r="123" spans="1:3" s="110" customFormat="1" ht="26.1" customHeight="1">
      <c r="A123" s="109">
        <v>1024</v>
      </c>
      <c r="B123" s="33" t="s">
        <v>21680</v>
      </c>
      <c r="C123" s="51" t="s">
        <v>253</v>
      </c>
    </row>
    <row r="124" spans="1:3" s="110" customFormat="1" ht="26.1" customHeight="1">
      <c r="A124" s="109">
        <v>1024</v>
      </c>
      <c r="B124" s="33" t="s">
        <v>21680</v>
      </c>
      <c r="C124" s="51" t="s">
        <v>255</v>
      </c>
    </row>
    <row r="125" spans="1:3" s="110" customFormat="1" ht="26.1" customHeight="1">
      <c r="A125" s="109">
        <v>1024</v>
      </c>
      <c r="B125" s="33" t="s">
        <v>21680</v>
      </c>
      <c r="C125" s="51" t="s">
        <v>257</v>
      </c>
    </row>
    <row r="126" spans="1:3" s="110" customFormat="1" ht="26.1" customHeight="1">
      <c r="A126" s="109">
        <v>1024</v>
      </c>
      <c r="B126" s="33" t="s">
        <v>21680</v>
      </c>
      <c r="C126" s="51" t="s">
        <v>259</v>
      </c>
    </row>
    <row r="127" spans="1:3" s="110" customFormat="1" ht="26.1" customHeight="1">
      <c r="A127" s="109">
        <v>1024</v>
      </c>
      <c r="B127" s="33" t="s">
        <v>21680</v>
      </c>
      <c r="C127" s="51" t="s">
        <v>261</v>
      </c>
    </row>
    <row r="128" spans="1:3" s="110" customFormat="1" ht="26.1" customHeight="1">
      <c r="A128" s="109">
        <v>1025</v>
      </c>
      <c r="B128" s="33" t="s">
        <v>21680</v>
      </c>
      <c r="C128" s="51" t="s">
        <v>263</v>
      </c>
    </row>
    <row r="129" spans="1:3" s="110" customFormat="1" ht="26.1" customHeight="1">
      <c r="A129" s="109">
        <v>1025</v>
      </c>
      <c r="B129" s="33" t="s">
        <v>21680</v>
      </c>
      <c r="C129" s="51" t="s">
        <v>265</v>
      </c>
    </row>
    <row r="130" spans="1:3" s="110" customFormat="1" ht="26.1" customHeight="1">
      <c r="A130" s="109">
        <v>1025</v>
      </c>
      <c r="B130" s="33" t="s">
        <v>21680</v>
      </c>
      <c r="C130" s="51" t="s">
        <v>267</v>
      </c>
    </row>
    <row r="131" spans="1:3" s="110" customFormat="1" ht="26.1" customHeight="1">
      <c r="A131" s="109">
        <v>1026</v>
      </c>
      <c r="B131" s="33" t="s">
        <v>21680</v>
      </c>
      <c r="C131" s="51" t="s">
        <v>269</v>
      </c>
    </row>
    <row r="132" spans="1:3" s="110" customFormat="1" ht="26.1" customHeight="1">
      <c r="A132" s="109">
        <v>1026</v>
      </c>
      <c r="B132" s="33" t="s">
        <v>21680</v>
      </c>
      <c r="C132" s="51" t="s">
        <v>271</v>
      </c>
    </row>
    <row r="133" spans="1:3" s="110" customFormat="1" ht="26.1" customHeight="1">
      <c r="A133" s="109">
        <v>1026</v>
      </c>
      <c r="B133" s="33" t="s">
        <v>21680</v>
      </c>
      <c r="C133" s="51" t="s">
        <v>273</v>
      </c>
    </row>
    <row r="134" spans="1:3" s="110" customFormat="1" ht="26.1" customHeight="1">
      <c r="A134" s="109">
        <v>1026</v>
      </c>
      <c r="B134" s="33" t="s">
        <v>21680</v>
      </c>
      <c r="C134" s="51" t="s">
        <v>275</v>
      </c>
    </row>
    <row r="135" spans="1:3" s="110" customFormat="1" ht="26.1" customHeight="1">
      <c r="A135" s="109">
        <v>1026</v>
      </c>
      <c r="B135" s="33" t="s">
        <v>21680</v>
      </c>
      <c r="C135" s="51" t="s">
        <v>277</v>
      </c>
    </row>
    <row r="136" spans="1:3" s="110" customFormat="1" ht="26.1" customHeight="1">
      <c r="A136" s="109">
        <v>1026</v>
      </c>
      <c r="B136" s="33" t="s">
        <v>21680</v>
      </c>
      <c r="C136" s="51" t="s">
        <v>279</v>
      </c>
    </row>
    <row r="137" spans="1:3" s="110" customFormat="1" ht="26.1" customHeight="1">
      <c r="A137" s="109">
        <v>1026</v>
      </c>
      <c r="B137" s="33" t="s">
        <v>21680</v>
      </c>
      <c r="C137" s="51" t="s">
        <v>281</v>
      </c>
    </row>
    <row r="138" spans="1:3" s="110" customFormat="1" ht="26.1" customHeight="1">
      <c r="A138" s="109">
        <v>1026</v>
      </c>
      <c r="B138" s="33" t="s">
        <v>21680</v>
      </c>
      <c r="C138" s="51" t="s">
        <v>283</v>
      </c>
    </row>
    <row r="139" spans="1:3" s="110" customFormat="1" ht="26.1" customHeight="1">
      <c r="A139" s="109">
        <v>1027</v>
      </c>
      <c r="B139" s="33" t="s">
        <v>21680</v>
      </c>
      <c r="C139" s="51" t="s">
        <v>285</v>
      </c>
    </row>
    <row r="140" spans="1:3" s="110" customFormat="1" ht="26.1" customHeight="1">
      <c r="A140" s="109">
        <v>1027</v>
      </c>
      <c r="B140" s="33" t="s">
        <v>21680</v>
      </c>
      <c r="C140" s="33" t="s">
        <v>287</v>
      </c>
    </row>
    <row r="141" spans="1:3" s="110" customFormat="1" ht="26.1" customHeight="1">
      <c r="A141" s="109">
        <v>1027</v>
      </c>
      <c r="B141" s="33" t="s">
        <v>21680</v>
      </c>
      <c r="C141" s="33" t="s">
        <v>289</v>
      </c>
    </row>
    <row r="142" spans="1:3" s="110" customFormat="1" ht="26.1" customHeight="1">
      <c r="A142" s="109">
        <v>1027</v>
      </c>
      <c r="B142" s="33" t="s">
        <v>21680</v>
      </c>
      <c r="C142" s="51" t="s">
        <v>291</v>
      </c>
    </row>
    <row r="143" spans="1:3" s="105" customFormat="1" ht="26.1" customHeight="1">
      <c r="A143" s="109">
        <v>1027</v>
      </c>
      <c r="B143" s="33" t="s">
        <v>21680</v>
      </c>
      <c r="C143" s="51" t="s">
        <v>293</v>
      </c>
    </row>
    <row r="144" spans="1:3" s="105" customFormat="1" ht="26.1" customHeight="1">
      <c r="A144" s="109">
        <v>1027</v>
      </c>
      <c r="B144" s="33" t="s">
        <v>21680</v>
      </c>
      <c r="C144" s="51" t="s">
        <v>295</v>
      </c>
    </row>
    <row r="145" spans="1:3" s="110" customFormat="1" ht="15" customHeight="1">
      <c r="A145" s="109">
        <v>1028</v>
      </c>
      <c r="B145" s="31" t="s">
        <v>22766</v>
      </c>
      <c r="C145" s="31" t="s">
        <v>297</v>
      </c>
    </row>
    <row r="146" spans="1:3" s="110" customFormat="1" ht="15" customHeight="1">
      <c r="A146" s="109">
        <v>1028</v>
      </c>
      <c r="B146" s="31" t="s">
        <v>22766</v>
      </c>
      <c r="C146" s="31" t="s">
        <v>299</v>
      </c>
    </row>
    <row r="147" spans="1:3" s="110" customFormat="1" ht="15" customHeight="1">
      <c r="A147" s="109">
        <v>1028</v>
      </c>
      <c r="B147" s="31" t="s">
        <v>22766</v>
      </c>
      <c r="C147" s="31" t="s">
        <v>301</v>
      </c>
    </row>
    <row r="148" spans="1:3" s="110" customFormat="1" ht="15" customHeight="1">
      <c r="A148" s="109">
        <v>1028</v>
      </c>
      <c r="B148" s="31" t="s">
        <v>22766</v>
      </c>
      <c r="C148" s="31" t="s">
        <v>303</v>
      </c>
    </row>
    <row r="149" spans="1:3" s="110" customFormat="1" ht="15" customHeight="1">
      <c r="A149" s="109">
        <v>1028</v>
      </c>
      <c r="B149" s="31" t="s">
        <v>22766</v>
      </c>
      <c r="C149" s="31" t="s">
        <v>305</v>
      </c>
    </row>
    <row r="150" spans="1:3" s="110" customFormat="1" ht="15" customHeight="1">
      <c r="A150" s="109">
        <v>1028</v>
      </c>
      <c r="B150" s="31" t="s">
        <v>22766</v>
      </c>
      <c r="C150" s="31" t="s">
        <v>307</v>
      </c>
    </row>
    <row r="151" spans="1:3" s="110" customFormat="1" ht="15" customHeight="1">
      <c r="A151" s="109">
        <v>1028</v>
      </c>
      <c r="B151" s="31" t="s">
        <v>22766</v>
      </c>
      <c r="C151" s="31" t="s">
        <v>309</v>
      </c>
    </row>
    <row r="152" spans="1:3" s="110" customFormat="1" ht="15" customHeight="1">
      <c r="A152" s="109">
        <v>1028</v>
      </c>
      <c r="B152" s="31" t="s">
        <v>22766</v>
      </c>
      <c r="C152" s="31" t="s">
        <v>311</v>
      </c>
    </row>
    <row r="153" spans="1:3" s="110" customFormat="1" ht="15" customHeight="1">
      <c r="A153" s="109">
        <v>1028</v>
      </c>
      <c r="B153" s="31" t="s">
        <v>22766</v>
      </c>
      <c r="C153" s="31" t="s">
        <v>313</v>
      </c>
    </row>
    <row r="154" spans="1:3" s="110" customFormat="1" ht="15" customHeight="1">
      <c r="A154" s="109">
        <v>1028</v>
      </c>
      <c r="B154" s="31" t="s">
        <v>22766</v>
      </c>
      <c r="C154" s="31" t="s">
        <v>315</v>
      </c>
    </row>
    <row r="155" spans="1:3" s="110" customFormat="1" ht="15" customHeight="1">
      <c r="A155" s="109">
        <v>1029</v>
      </c>
      <c r="B155" s="31" t="s">
        <v>22766</v>
      </c>
      <c r="C155" s="31" t="s">
        <v>317</v>
      </c>
    </row>
    <row r="156" spans="1:3" s="110" customFormat="1" ht="15" customHeight="1">
      <c r="A156" s="109">
        <v>1029</v>
      </c>
      <c r="B156" s="31" t="s">
        <v>22766</v>
      </c>
      <c r="C156" s="31" t="s">
        <v>319</v>
      </c>
    </row>
    <row r="157" spans="1:3" s="110" customFormat="1" ht="15" customHeight="1">
      <c r="A157" s="109">
        <v>1029</v>
      </c>
      <c r="B157" s="31" t="s">
        <v>22766</v>
      </c>
      <c r="C157" s="31" t="s">
        <v>321</v>
      </c>
    </row>
    <row r="158" spans="1:3" s="110" customFormat="1" ht="15" customHeight="1">
      <c r="A158" s="109">
        <v>1029</v>
      </c>
      <c r="B158" s="31" t="s">
        <v>22766</v>
      </c>
      <c r="C158" s="31" t="s">
        <v>323</v>
      </c>
    </row>
    <row r="159" spans="1:3" s="110" customFormat="1" ht="15" customHeight="1">
      <c r="A159" s="109">
        <v>1029</v>
      </c>
      <c r="B159" s="31" t="s">
        <v>22766</v>
      </c>
      <c r="C159" s="31" t="s">
        <v>325</v>
      </c>
    </row>
    <row r="160" spans="1:3" s="110" customFormat="1" ht="15" customHeight="1">
      <c r="A160" s="109">
        <v>1029</v>
      </c>
      <c r="B160" s="31" t="s">
        <v>22766</v>
      </c>
      <c r="C160" s="31" t="s">
        <v>327</v>
      </c>
    </row>
    <row r="161" spans="1:3" s="110" customFormat="1" ht="15" customHeight="1">
      <c r="A161" s="109">
        <v>1029</v>
      </c>
      <c r="B161" s="31" t="s">
        <v>22766</v>
      </c>
      <c r="C161" s="31" t="s">
        <v>329</v>
      </c>
    </row>
    <row r="162" spans="1:3" s="110" customFormat="1" ht="15" customHeight="1">
      <c r="A162" s="109">
        <v>1029</v>
      </c>
      <c r="B162" s="31" t="s">
        <v>22766</v>
      </c>
      <c r="C162" s="31" t="s">
        <v>331</v>
      </c>
    </row>
    <row r="163" spans="1:3" s="110" customFormat="1" ht="15" customHeight="1">
      <c r="A163" s="109">
        <v>1030</v>
      </c>
      <c r="B163" s="31" t="s">
        <v>22764</v>
      </c>
      <c r="C163" s="51" t="s">
        <v>333</v>
      </c>
    </row>
    <row r="164" spans="1:3" s="105" customFormat="1" ht="17.25" customHeight="1">
      <c r="A164" s="109">
        <v>1030</v>
      </c>
      <c r="B164" s="31" t="s">
        <v>22764</v>
      </c>
      <c r="C164" s="51" t="s">
        <v>335</v>
      </c>
    </row>
    <row r="165" spans="1:3" s="105" customFormat="1" ht="12.75" customHeight="1">
      <c r="A165" s="109">
        <v>1030</v>
      </c>
      <c r="B165" s="31" t="s">
        <v>22764</v>
      </c>
      <c r="C165" s="51" t="s">
        <v>337</v>
      </c>
    </row>
    <row r="166" spans="1:3" s="105" customFormat="1" ht="14.25" customHeight="1">
      <c r="A166" s="109">
        <v>1030</v>
      </c>
      <c r="B166" s="31" t="s">
        <v>22764</v>
      </c>
      <c r="C166" s="51" t="s">
        <v>339</v>
      </c>
    </row>
    <row r="167" spans="1:3" s="105" customFormat="1" ht="13.5" customHeight="1">
      <c r="A167" s="109">
        <v>1030</v>
      </c>
      <c r="B167" s="31" t="s">
        <v>22764</v>
      </c>
      <c r="C167" s="51" t="s">
        <v>341</v>
      </c>
    </row>
    <row r="168" spans="1:3" s="105" customFormat="1" ht="12.75" customHeight="1">
      <c r="A168" s="109">
        <v>1030</v>
      </c>
      <c r="B168" s="31" t="s">
        <v>22764</v>
      </c>
      <c r="C168" s="51" t="s">
        <v>343</v>
      </c>
    </row>
    <row r="169" spans="1:3" s="105" customFormat="1" ht="15.75" customHeight="1">
      <c r="A169" s="109">
        <v>1030</v>
      </c>
      <c r="B169" s="31" t="s">
        <v>22764</v>
      </c>
      <c r="C169" s="51" t="s">
        <v>345</v>
      </c>
    </row>
    <row r="170" spans="1:3" s="105" customFormat="1" ht="15" customHeight="1">
      <c r="A170" s="109">
        <v>1030</v>
      </c>
      <c r="B170" s="31" t="s">
        <v>22764</v>
      </c>
      <c r="C170" s="51" t="s">
        <v>347</v>
      </c>
    </row>
    <row r="171" spans="1:3" s="105" customFormat="1" ht="15" customHeight="1">
      <c r="A171" s="109">
        <v>1030</v>
      </c>
      <c r="B171" s="31" t="s">
        <v>22764</v>
      </c>
      <c r="C171" s="51" t="s">
        <v>349</v>
      </c>
    </row>
    <row r="172" spans="1:3" s="105" customFormat="1" ht="20.25" customHeight="1">
      <c r="A172" s="109">
        <v>1030</v>
      </c>
      <c r="B172" s="31" t="s">
        <v>22764</v>
      </c>
      <c r="C172" s="51" t="s">
        <v>351</v>
      </c>
    </row>
    <row r="173" spans="1:3" s="105" customFormat="1" ht="15" customHeight="1">
      <c r="A173" s="109">
        <v>1030</v>
      </c>
      <c r="B173" s="31" t="s">
        <v>22764</v>
      </c>
      <c r="C173" s="51" t="s">
        <v>353</v>
      </c>
    </row>
    <row r="174" spans="1:3" s="105" customFormat="1" ht="15" customHeight="1">
      <c r="A174" s="109">
        <v>1030</v>
      </c>
      <c r="B174" s="31" t="s">
        <v>22764</v>
      </c>
      <c r="C174" s="51" t="s">
        <v>355</v>
      </c>
    </row>
    <row r="175" spans="1:3" s="105" customFormat="1" ht="15" customHeight="1">
      <c r="A175" s="109">
        <v>1030</v>
      </c>
      <c r="B175" s="31" t="s">
        <v>22764</v>
      </c>
      <c r="C175" s="51" t="s">
        <v>357</v>
      </c>
    </row>
    <row r="176" spans="1:3" s="105" customFormat="1" ht="18.75" customHeight="1">
      <c r="A176" s="109">
        <v>1030</v>
      </c>
      <c r="B176" s="31" t="s">
        <v>22764</v>
      </c>
      <c r="C176" s="33" t="s">
        <v>359</v>
      </c>
    </row>
    <row r="177" spans="1:3" s="105" customFormat="1" ht="18.75" customHeight="1">
      <c r="A177" s="109">
        <v>1030</v>
      </c>
      <c r="B177" s="31" t="s">
        <v>22764</v>
      </c>
      <c r="C177" s="33" t="s">
        <v>361</v>
      </c>
    </row>
    <row r="178" spans="1:3" s="110" customFormat="1" ht="15" customHeight="1">
      <c r="A178" s="109">
        <v>1030</v>
      </c>
      <c r="B178" s="31" t="s">
        <v>22764</v>
      </c>
      <c r="C178" s="31" t="s">
        <v>363</v>
      </c>
    </row>
    <row r="179" spans="1:3" s="110" customFormat="1" ht="15" customHeight="1">
      <c r="A179" s="109">
        <v>1030</v>
      </c>
      <c r="B179" s="31" t="s">
        <v>22764</v>
      </c>
      <c r="C179" s="31" t="s">
        <v>365</v>
      </c>
    </row>
    <row r="180" spans="1:3" s="110" customFormat="1" ht="15" customHeight="1">
      <c r="A180" s="109">
        <v>1030</v>
      </c>
      <c r="B180" s="31" t="s">
        <v>22764</v>
      </c>
      <c r="C180" s="31" t="s">
        <v>367</v>
      </c>
    </row>
    <row r="181" spans="1:3" s="110" customFormat="1" ht="15" customHeight="1">
      <c r="A181" s="109">
        <v>1030</v>
      </c>
      <c r="B181" s="31" t="s">
        <v>22764</v>
      </c>
      <c r="C181" s="31" t="s">
        <v>369</v>
      </c>
    </row>
    <row r="182" spans="1:3" s="110" customFormat="1" ht="15" customHeight="1">
      <c r="A182" s="109">
        <v>1030</v>
      </c>
      <c r="B182" s="31" t="s">
        <v>22764</v>
      </c>
      <c r="C182" s="31" t="s">
        <v>371</v>
      </c>
    </row>
    <row r="183" spans="1:3" s="110" customFormat="1" ht="15" customHeight="1">
      <c r="A183" s="109">
        <v>1030</v>
      </c>
      <c r="B183" s="31" t="s">
        <v>22764</v>
      </c>
      <c r="C183" s="31" t="s">
        <v>373</v>
      </c>
    </row>
    <row r="184" spans="1:3" s="110" customFormat="1" ht="15" customHeight="1">
      <c r="A184" s="109">
        <v>1030</v>
      </c>
      <c r="B184" s="31" t="s">
        <v>22764</v>
      </c>
      <c r="C184" s="31" t="s">
        <v>375</v>
      </c>
    </row>
    <row r="185" spans="1:3" s="110" customFormat="1" ht="15" customHeight="1">
      <c r="A185" s="109">
        <v>1030</v>
      </c>
      <c r="B185" s="31" t="s">
        <v>22764</v>
      </c>
      <c r="C185" s="31" t="s">
        <v>377</v>
      </c>
    </row>
    <row r="186" spans="1:3" s="110" customFormat="1" ht="15" customHeight="1">
      <c r="A186" s="109">
        <v>1030</v>
      </c>
      <c r="B186" s="31" t="s">
        <v>22764</v>
      </c>
      <c r="C186" s="31" t="s">
        <v>379</v>
      </c>
    </row>
    <row r="187" spans="1:3" s="110" customFormat="1" ht="15" customHeight="1">
      <c r="A187" s="109">
        <v>1030</v>
      </c>
      <c r="B187" s="31" t="s">
        <v>22764</v>
      </c>
      <c r="C187" s="31" t="s">
        <v>381</v>
      </c>
    </row>
    <row r="188" spans="1:3" s="110" customFormat="1" ht="15" customHeight="1">
      <c r="A188" s="109">
        <v>1031</v>
      </c>
      <c r="B188" s="31" t="s">
        <v>22764</v>
      </c>
      <c r="C188" s="32" t="s">
        <v>383</v>
      </c>
    </row>
    <row r="189" spans="1:3" s="110" customFormat="1" ht="15" customHeight="1">
      <c r="A189" s="109">
        <v>1031</v>
      </c>
      <c r="B189" s="31" t="s">
        <v>22764</v>
      </c>
      <c r="C189" s="32" t="s">
        <v>385</v>
      </c>
    </row>
    <row r="190" spans="1:3" s="110" customFormat="1" ht="15" customHeight="1">
      <c r="A190" s="109">
        <v>1031</v>
      </c>
      <c r="B190" s="31" t="s">
        <v>22764</v>
      </c>
      <c r="C190" s="32" t="s">
        <v>387</v>
      </c>
    </row>
    <row r="191" spans="1:3" s="110" customFormat="1" ht="15" customHeight="1">
      <c r="A191" s="109">
        <v>1031</v>
      </c>
      <c r="B191" s="31" t="s">
        <v>22764</v>
      </c>
      <c r="C191" s="32" t="s">
        <v>389</v>
      </c>
    </row>
    <row r="192" spans="1:3" s="110" customFormat="1" ht="15" customHeight="1">
      <c r="A192" s="109">
        <v>1031</v>
      </c>
      <c r="B192" s="31" t="s">
        <v>22764</v>
      </c>
      <c r="C192" s="32" t="s">
        <v>391</v>
      </c>
    </row>
    <row r="193" spans="1:3" s="110" customFormat="1" ht="15" customHeight="1">
      <c r="A193" s="109">
        <v>1031</v>
      </c>
      <c r="B193" s="31" t="s">
        <v>22764</v>
      </c>
      <c r="C193" s="32" t="s">
        <v>393</v>
      </c>
    </row>
    <row r="194" spans="1:3" s="110" customFormat="1" ht="15" customHeight="1">
      <c r="A194" s="109">
        <v>1031</v>
      </c>
      <c r="B194" s="31" t="s">
        <v>22764</v>
      </c>
      <c r="C194" s="32" t="s">
        <v>395</v>
      </c>
    </row>
    <row r="195" spans="1:3" s="110" customFormat="1" ht="15" customHeight="1">
      <c r="A195" s="109">
        <v>1031</v>
      </c>
      <c r="B195" s="31" t="s">
        <v>22764</v>
      </c>
      <c r="C195" s="32" t="s">
        <v>397</v>
      </c>
    </row>
    <row r="196" spans="1:3" s="110" customFormat="1" ht="15" customHeight="1">
      <c r="A196" s="109">
        <v>1031</v>
      </c>
      <c r="B196" s="31" t="s">
        <v>22764</v>
      </c>
      <c r="C196" s="32" t="s">
        <v>399</v>
      </c>
    </row>
    <row r="197" spans="1:3" s="110" customFormat="1" ht="15" customHeight="1">
      <c r="A197" s="109">
        <v>1031</v>
      </c>
      <c r="B197" s="31" t="s">
        <v>22764</v>
      </c>
      <c r="C197" s="32" t="s">
        <v>401</v>
      </c>
    </row>
    <row r="198" spans="1:3" s="110" customFormat="1" ht="15" customHeight="1">
      <c r="A198" s="109">
        <v>1032</v>
      </c>
      <c r="B198" s="31" t="s">
        <v>22763</v>
      </c>
      <c r="C198" s="32" t="s">
        <v>403</v>
      </c>
    </row>
    <row r="199" spans="1:3" s="110" customFormat="1" ht="15" customHeight="1">
      <c r="A199" s="109">
        <v>1032</v>
      </c>
      <c r="B199" s="31" t="s">
        <v>22763</v>
      </c>
      <c r="C199" s="32" t="s">
        <v>405</v>
      </c>
    </row>
    <row r="200" spans="1:3" s="110" customFormat="1" ht="15" customHeight="1">
      <c r="A200" s="109">
        <v>1032</v>
      </c>
      <c r="B200" s="31" t="s">
        <v>22763</v>
      </c>
      <c r="C200" s="32" t="s">
        <v>407</v>
      </c>
    </row>
    <row r="201" spans="1:3" s="110" customFormat="1" ht="15" customHeight="1">
      <c r="A201" s="109">
        <v>1032</v>
      </c>
      <c r="B201" s="31" t="s">
        <v>22763</v>
      </c>
      <c r="C201" s="32" t="s">
        <v>409</v>
      </c>
    </row>
    <row r="202" spans="1:3" s="110" customFormat="1" ht="15" customHeight="1" thickBot="1">
      <c r="A202" s="109">
        <v>1032</v>
      </c>
      <c r="B202" s="31" t="s">
        <v>22763</v>
      </c>
      <c r="C202" s="32" t="s">
        <v>411</v>
      </c>
    </row>
    <row r="203" spans="1:3" s="110" customFormat="1" ht="15" customHeight="1">
      <c r="A203" s="33">
        <v>1406</v>
      </c>
      <c r="B203" s="31" t="s">
        <v>22763</v>
      </c>
      <c r="C203" s="36" t="s">
        <v>413</v>
      </c>
    </row>
    <row r="204" spans="1:3" s="110" customFormat="1" ht="15" customHeight="1">
      <c r="A204" s="33">
        <v>1407</v>
      </c>
      <c r="B204" s="31" t="s">
        <v>22763</v>
      </c>
      <c r="C204" s="33" t="s">
        <v>415</v>
      </c>
    </row>
    <row r="205" spans="1:3" s="110" customFormat="1" ht="15" customHeight="1">
      <c r="A205" s="33">
        <v>1407</v>
      </c>
      <c r="B205" s="31" t="s">
        <v>22763</v>
      </c>
      <c r="C205" s="33" t="s">
        <v>417</v>
      </c>
    </row>
    <row r="206" spans="1:3" s="110" customFormat="1" ht="15" customHeight="1" thickBot="1">
      <c r="A206" s="33">
        <v>1408</v>
      </c>
      <c r="B206" s="31" t="s">
        <v>22763</v>
      </c>
      <c r="C206" s="32" t="s">
        <v>419</v>
      </c>
    </row>
    <row r="207" spans="1:3" s="110" customFormat="1" ht="15" customHeight="1" thickBot="1">
      <c r="A207" s="33">
        <v>1409</v>
      </c>
      <c r="B207" s="31" t="s">
        <v>22763</v>
      </c>
      <c r="C207" s="36" t="s">
        <v>421</v>
      </c>
    </row>
    <row r="208" spans="1:3" s="110" customFormat="1" ht="15" customHeight="1">
      <c r="A208" s="33">
        <v>1410</v>
      </c>
      <c r="B208" s="31" t="s">
        <v>22763</v>
      </c>
      <c r="C208" s="36" t="s">
        <v>423</v>
      </c>
    </row>
    <row r="209" spans="1:3" s="110" customFormat="1" ht="15" customHeight="1">
      <c r="A209" s="109">
        <v>1033</v>
      </c>
      <c r="B209" s="37" t="s">
        <v>21707</v>
      </c>
      <c r="C209" s="31" t="s">
        <v>425</v>
      </c>
    </row>
    <row r="210" spans="1:3" s="110" customFormat="1" ht="15" customHeight="1">
      <c r="A210" s="109">
        <v>1033</v>
      </c>
      <c r="B210" s="37" t="s">
        <v>21707</v>
      </c>
      <c r="C210" s="31" t="s">
        <v>427</v>
      </c>
    </row>
    <row r="211" spans="1:3" s="110" customFormat="1" ht="15" customHeight="1">
      <c r="A211" s="109">
        <v>1033</v>
      </c>
      <c r="B211" s="37" t="s">
        <v>21707</v>
      </c>
      <c r="C211" s="31" t="s">
        <v>429</v>
      </c>
    </row>
    <row r="212" spans="1:3" s="110" customFormat="1" ht="15" customHeight="1">
      <c r="A212" s="109">
        <v>1033</v>
      </c>
      <c r="B212" s="37" t="s">
        <v>21707</v>
      </c>
      <c r="C212" s="31" t="s">
        <v>431</v>
      </c>
    </row>
    <row r="213" spans="1:3" s="110" customFormat="1" ht="15" customHeight="1">
      <c r="A213" s="109">
        <v>1033</v>
      </c>
      <c r="B213" s="37" t="s">
        <v>21707</v>
      </c>
      <c r="C213" s="31" t="s">
        <v>433</v>
      </c>
    </row>
    <row r="214" spans="1:3" s="110" customFormat="1" ht="15" customHeight="1">
      <c r="A214" s="109">
        <v>1033</v>
      </c>
      <c r="B214" s="37" t="s">
        <v>21707</v>
      </c>
      <c r="C214" s="31" t="s">
        <v>435</v>
      </c>
    </row>
    <row r="215" spans="1:3" s="110" customFormat="1" ht="15" customHeight="1">
      <c r="A215" s="109">
        <v>1033</v>
      </c>
      <c r="B215" s="37" t="s">
        <v>21707</v>
      </c>
      <c r="C215" s="31" t="s">
        <v>437</v>
      </c>
    </row>
    <row r="216" spans="1:3" s="110" customFormat="1" ht="15" customHeight="1">
      <c r="A216" s="109">
        <v>1033</v>
      </c>
      <c r="B216" s="37" t="s">
        <v>21707</v>
      </c>
      <c r="C216" s="31" t="s">
        <v>439</v>
      </c>
    </row>
    <row r="217" spans="1:3" s="110" customFormat="1" ht="15" customHeight="1">
      <c r="A217" s="109">
        <v>1034</v>
      </c>
      <c r="B217" s="37" t="s">
        <v>21707</v>
      </c>
      <c r="C217" s="31" t="s">
        <v>441</v>
      </c>
    </row>
    <row r="218" spans="1:3" s="110" customFormat="1" ht="15" customHeight="1">
      <c r="A218" s="109">
        <v>1034</v>
      </c>
      <c r="B218" s="37" t="s">
        <v>21707</v>
      </c>
      <c r="C218" s="31" t="s">
        <v>443</v>
      </c>
    </row>
    <row r="219" spans="1:3" s="110" customFormat="1" ht="15" customHeight="1">
      <c r="A219" s="109">
        <v>1034</v>
      </c>
      <c r="B219" s="37" t="s">
        <v>21707</v>
      </c>
      <c r="C219" s="31" t="s">
        <v>445</v>
      </c>
    </row>
    <row r="220" spans="1:3" s="110" customFormat="1" ht="15" customHeight="1">
      <c r="A220" s="109">
        <v>1034</v>
      </c>
      <c r="B220" s="37" t="s">
        <v>21707</v>
      </c>
      <c r="C220" s="31" t="s">
        <v>447</v>
      </c>
    </row>
    <row r="221" spans="1:3" s="110" customFormat="1" ht="15" customHeight="1">
      <c r="A221" s="109">
        <v>1034</v>
      </c>
      <c r="B221" s="37" t="s">
        <v>21707</v>
      </c>
      <c r="C221" s="31" t="s">
        <v>449</v>
      </c>
    </row>
    <row r="222" spans="1:3" s="110" customFormat="1" ht="15" customHeight="1">
      <c r="A222" s="109">
        <v>1034</v>
      </c>
      <c r="B222" s="37" t="s">
        <v>21707</v>
      </c>
      <c r="C222" s="31" t="s">
        <v>451</v>
      </c>
    </row>
    <row r="223" spans="1:3" s="110" customFormat="1" ht="15" customHeight="1">
      <c r="A223" s="109">
        <v>1034</v>
      </c>
      <c r="B223" s="37" t="s">
        <v>21707</v>
      </c>
      <c r="C223" s="31" t="s">
        <v>453</v>
      </c>
    </row>
    <row r="224" spans="1:3" s="110" customFormat="1" ht="15" customHeight="1">
      <c r="A224" s="109">
        <v>1034</v>
      </c>
      <c r="B224" s="37" t="s">
        <v>21707</v>
      </c>
      <c r="C224" s="31" t="s">
        <v>455</v>
      </c>
    </row>
    <row r="225" spans="1:3" s="110" customFormat="1" ht="15" customHeight="1">
      <c r="A225" s="109">
        <v>1034</v>
      </c>
      <c r="B225" s="37" t="s">
        <v>21707</v>
      </c>
      <c r="C225" s="31" t="s">
        <v>457</v>
      </c>
    </row>
    <row r="226" spans="1:3" s="110" customFormat="1" ht="15" customHeight="1">
      <c r="A226" s="109">
        <v>1034</v>
      </c>
      <c r="B226" s="37" t="s">
        <v>21707</v>
      </c>
      <c r="C226" s="31" t="s">
        <v>459</v>
      </c>
    </row>
    <row r="227" spans="1:3" s="110" customFormat="1" ht="15" customHeight="1">
      <c r="A227" s="109">
        <v>1035</v>
      </c>
      <c r="B227" s="37" t="s">
        <v>21707</v>
      </c>
      <c r="C227" s="32" t="s">
        <v>461</v>
      </c>
    </row>
    <row r="228" spans="1:3" s="110" customFormat="1" ht="15" customHeight="1">
      <c r="A228" s="109">
        <v>1035</v>
      </c>
      <c r="B228" s="37" t="s">
        <v>21707</v>
      </c>
      <c r="C228" s="32" t="s">
        <v>463</v>
      </c>
    </row>
    <row r="229" spans="1:3" s="110" customFormat="1" ht="15" customHeight="1">
      <c r="A229" s="109">
        <v>1035</v>
      </c>
      <c r="B229" s="37" t="s">
        <v>21707</v>
      </c>
      <c r="C229" s="32" t="s">
        <v>465</v>
      </c>
    </row>
    <row r="230" spans="1:3" s="110" customFormat="1" ht="15" customHeight="1">
      <c r="A230" s="109">
        <v>1035</v>
      </c>
      <c r="B230" s="37" t="s">
        <v>21707</v>
      </c>
      <c r="C230" s="32" t="s">
        <v>467</v>
      </c>
    </row>
    <row r="231" spans="1:3" s="110" customFormat="1" ht="15" customHeight="1">
      <c r="A231" s="109">
        <v>1035</v>
      </c>
      <c r="B231" s="37" t="s">
        <v>21707</v>
      </c>
      <c r="C231" s="32" t="s">
        <v>469</v>
      </c>
    </row>
    <row r="232" spans="1:3" s="110" customFormat="1" ht="15" customHeight="1">
      <c r="A232" s="109">
        <v>1035</v>
      </c>
      <c r="B232" s="37" t="s">
        <v>21707</v>
      </c>
      <c r="C232" s="32" t="s">
        <v>471</v>
      </c>
    </row>
    <row r="233" spans="1:3" s="110" customFormat="1" ht="15" customHeight="1">
      <c r="A233" s="109">
        <v>1035</v>
      </c>
      <c r="B233" s="37" t="s">
        <v>21707</v>
      </c>
      <c r="C233" s="32" t="s">
        <v>473</v>
      </c>
    </row>
    <row r="234" spans="1:3" s="110" customFormat="1" ht="15" customHeight="1">
      <c r="A234" s="109">
        <v>1035</v>
      </c>
      <c r="B234" s="37" t="s">
        <v>21707</v>
      </c>
      <c r="C234" s="32" t="s">
        <v>475</v>
      </c>
    </row>
    <row r="235" spans="1:3" s="110" customFormat="1" ht="15" customHeight="1">
      <c r="A235" s="109">
        <v>1035</v>
      </c>
      <c r="B235" s="37" t="s">
        <v>21707</v>
      </c>
      <c r="C235" s="32" t="s">
        <v>477</v>
      </c>
    </row>
    <row r="236" spans="1:3" s="110" customFormat="1" ht="15" customHeight="1">
      <c r="A236" s="109">
        <v>1035</v>
      </c>
      <c r="B236" s="37" t="s">
        <v>21707</v>
      </c>
      <c r="C236" s="32" t="s">
        <v>479</v>
      </c>
    </row>
    <row r="237" spans="1:3" s="110" customFormat="1" ht="15" customHeight="1">
      <c r="A237" s="109">
        <v>1036</v>
      </c>
      <c r="B237" s="37" t="s">
        <v>21707</v>
      </c>
      <c r="C237" s="32" t="s">
        <v>481</v>
      </c>
    </row>
    <row r="238" spans="1:3" s="110" customFormat="1" ht="15" customHeight="1">
      <c r="A238" s="109">
        <v>1036</v>
      </c>
      <c r="B238" s="37" t="s">
        <v>21707</v>
      </c>
      <c r="C238" s="32" t="s">
        <v>483</v>
      </c>
    </row>
    <row r="239" spans="1:3" s="110" customFormat="1" ht="15" customHeight="1">
      <c r="A239" s="109">
        <v>1036</v>
      </c>
      <c r="B239" s="37" t="s">
        <v>21707</v>
      </c>
      <c r="C239" s="32" t="s">
        <v>485</v>
      </c>
    </row>
    <row r="240" spans="1:3" s="110" customFormat="1" ht="15" customHeight="1">
      <c r="A240" s="109">
        <v>1036</v>
      </c>
      <c r="B240" s="37" t="s">
        <v>21707</v>
      </c>
      <c r="C240" s="32" t="s">
        <v>487</v>
      </c>
    </row>
    <row r="241" spans="1:3" s="110" customFormat="1" ht="15" customHeight="1">
      <c r="A241" s="109">
        <v>1036</v>
      </c>
      <c r="B241" s="37" t="s">
        <v>21707</v>
      </c>
      <c r="C241" s="32" t="s">
        <v>489</v>
      </c>
    </row>
    <row r="242" spans="1:3" s="110" customFormat="1" ht="15" customHeight="1">
      <c r="A242" s="109">
        <v>1036</v>
      </c>
      <c r="B242" s="37" t="s">
        <v>21707</v>
      </c>
      <c r="C242" s="32" t="s">
        <v>491</v>
      </c>
    </row>
    <row r="243" spans="1:3" s="110" customFormat="1" ht="15" customHeight="1">
      <c r="A243" s="109">
        <v>1036</v>
      </c>
      <c r="B243" s="37" t="s">
        <v>21707</v>
      </c>
      <c r="C243" s="32" t="s">
        <v>493</v>
      </c>
    </row>
    <row r="244" spans="1:3" s="110" customFormat="1" ht="15" customHeight="1">
      <c r="A244" s="109">
        <v>1036</v>
      </c>
      <c r="B244" s="37" t="s">
        <v>21707</v>
      </c>
      <c r="C244" s="32" t="s">
        <v>495</v>
      </c>
    </row>
    <row r="245" spans="1:3" s="110" customFormat="1" ht="15" customHeight="1">
      <c r="A245" s="109">
        <v>1036</v>
      </c>
      <c r="B245" s="37" t="s">
        <v>21707</v>
      </c>
      <c r="C245" s="32" t="s">
        <v>497</v>
      </c>
    </row>
    <row r="246" spans="1:3" s="110" customFormat="1" ht="15" customHeight="1">
      <c r="A246" s="109">
        <v>1036</v>
      </c>
      <c r="B246" s="37" t="s">
        <v>21707</v>
      </c>
      <c r="C246" s="32" t="s">
        <v>499</v>
      </c>
    </row>
    <row r="247" spans="1:3" s="110" customFormat="1" ht="20.100000000000001" customHeight="1">
      <c r="A247" s="113">
        <v>1037</v>
      </c>
      <c r="B247" s="37" t="s">
        <v>21707</v>
      </c>
      <c r="C247" s="55" t="s">
        <v>501</v>
      </c>
    </row>
    <row r="248" spans="1:3" s="110" customFormat="1" ht="20.100000000000001" customHeight="1">
      <c r="A248" s="113">
        <v>1037</v>
      </c>
      <c r="B248" s="37" t="s">
        <v>21707</v>
      </c>
      <c r="C248" s="35" t="s">
        <v>503</v>
      </c>
    </row>
    <row r="249" spans="1:3" s="110" customFormat="1" ht="20.100000000000001" customHeight="1">
      <c r="A249" s="113">
        <v>1037</v>
      </c>
      <c r="B249" s="37" t="s">
        <v>21707</v>
      </c>
      <c r="C249" s="35" t="s">
        <v>505</v>
      </c>
    </row>
    <row r="250" spans="1:3" s="110" customFormat="1" ht="20.100000000000001" customHeight="1">
      <c r="A250" s="113">
        <v>1037</v>
      </c>
      <c r="B250" s="37" t="s">
        <v>21707</v>
      </c>
      <c r="C250" s="35" t="s">
        <v>507</v>
      </c>
    </row>
    <row r="251" spans="1:3" s="110" customFormat="1" ht="20.100000000000001" customHeight="1">
      <c r="A251" s="113">
        <v>1037</v>
      </c>
      <c r="B251" s="37" t="s">
        <v>21707</v>
      </c>
      <c r="C251" s="55" t="s">
        <v>509</v>
      </c>
    </row>
    <row r="252" spans="1:3" s="110" customFormat="1" ht="20.100000000000001" customHeight="1">
      <c r="A252" s="113">
        <v>1037</v>
      </c>
      <c r="B252" s="37" t="s">
        <v>21707</v>
      </c>
      <c r="C252" s="55" t="s">
        <v>511</v>
      </c>
    </row>
    <row r="253" spans="1:3" s="110" customFormat="1" ht="20.100000000000001" customHeight="1">
      <c r="A253" s="113">
        <v>1037</v>
      </c>
      <c r="B253" s="37" t="s">
        <v>21707</v>
      </c>
      <c r="C253" s="55" t="s">
        <v>513</v>
      </c>
    </row>
    <row r="254" spans="1:3" s="110" customFormat="1" ht="20.100000000000001" customHeight="1">
      <c r="A254" s="113">
        <v>1037</v>
      </c>
      <c r="B254" s="37" t="s">
        <v>21707</v>
      </c>
      <c r="C254" s="55" t="s">
        <v>515</v>
      </c>
    </row>
    <row r="255" spans="1:3" s="110" customFormat="1" ht="20.100000000000001" customHeight="1">
      <c r="A255" s="113">
        <v>1037</v>
      </c>
      <c r="B255" s="37" t="s">
        <v>21707</v>
      </c>
      <c r="C255" s="55" t="s">
        <v>517</v>
      </c>
    </row>
    <row r="256" spans="1:3" s="110" customFormat="1" ht="20.100000000000001" customHeight="1">
      <c r="A256" s="113">
        <v>1037</v>
      </c>
      <c r="B256" s="37" t="s">
        <v>21707</v>
      </c>
      <c r="C256" s="55" t="s">
        <v>519</v>
      </c>
    </row>
    <row r="257" spans="1:3" s="110" customFormat="1" ht="20.100000000000001" customHeight="1">
      <c r="A257" s="113">
        <v>1037</v>
      </c>
      <c r="B257" s="37" t="s">
        <v>21707</v>
      </c>
      <c r="C257" s="55" t="s">
        <v>521</v>
      </c>
    </row>
    <row r="258" spans="1:3" s="110" customFormat="1" ht="20.100000000000001" customHeight="1">
      <c r="A258" s="113">
        <v>1037</v>
      </c>
      <c r="B258" s="37" t="s">
        <v>21707</v>
      </c>
      <c r="C258" s="55" t="s">
        <v>523</v>
      </c>
    </row>
    <row r="259" spans="1:3" s="110" customFormat="1" ht="20.100000000000001" customHeight="1">
      <c r="A259" s="113">
        <v>1037</v>
      </c>
      <c r="B259" s="37" t="s">
        <v>21707</v>
      </c>
      <c r="C259" s="55" t="s">
        <v>525</v>
      </c>
    </row>
    <row r="260" spans="1:3" s="110" customFormat="1" ht="20.100000000000001" customHeight="1">
      <c r="A260" s="113">
        <v>1037</v>
      </c>
      <c r="B260" s="37" t="s">
        <v>21707</v>
      </c>
      <c r="C260" s="55" t="s">
        <v>527</v>
      </c>
    </row>
    <row r="261" spans="1:3" s="110" customFormat="1" ht="20.100000000000001" customHeight="1">
      <c r="A261" s="113">
        <v>1037</v>
      </c>
      <c r="B261" s="37" t="s">
        <v>21707</v>
      </c>
      <c r="C261" s="35" t="s">
        <v>529</v>
      </c>
    </row>
    <row r="262" spans="1:3" s="110" customFormat="1" ht="20.100000000000001" customHeight="1">
      <c r="A262" s="113">
        <v>1037</v>
      </c>
      <c r="B262" s="37" t="s">
        <v>21707</v>
      </c>
      <c r="C262" s="35" t="s">
        <v>531</v>
      </c>
    </row>
    <row r="263" spans="1:3" s="110" customFormat="1" ht="20.100000000000001" customHeight="1">
      <c r="A263" s="113">
        <v>1037</v>
      </c>
      <c r="B263" s="37" t="s">
        <v>21707</v>
      </c>
      <c r="C263" s="35" t="s">
        <v>533</v>
      </c>
    </row>
    <row r="264" spans="1:3" s="110" customFormat="1" ht="20.100000000000001" customHeight="1">
      <c r="A264" s="113">
        <v>1037</v>
      </c>
      <c r="B264" s="37" t="s">
        <v>21707</v>
      </c>
      <c r="C264" s="35" t="s">
        <v>535</v>
      </c>
    </row>
    <row r="265" spans="1:3" s="110" customFormat="1" ht="20.100000000000001" customHeight="1">
      <c r="A265" s="113">
        <v>1037</v>
      </c>
      <c r="B265" s="37" t="s">
        <v>21707</v>
      </c>
      <c r="C265" s="35" t="s">
        <v>537</v>
      </c>
    </row>
    <row r="266" spans="1:3" s="110" customFormat="1" ht="20.100000000000001" customHeight="1">
      <c r="A266" s="113">
        <v>1037</v>
      </c>
      <c r="B266" s="37" t="s">
        <v>21707</v>
      </c>
      <c r="C266" s="35" t="s">
        <v>539</v>
      </c>
    </row>
    <row r="267" spans="1:3" s="110" customFormat="1" ht="20.100000000000001" customHeight="1">
      <c r="A267" s="113">
        <v>1038</v>
      </c>
      <c r="B267" s="37" t="s">
        <v>21707</v>
      </c>
      <c r="C267" s="55" t="s">
        <v>541</v>
      </c>
    </row>
    <row r="268" spans="1:3" s="110" customFormat="1" ht="20.100000000000001" customHeight="1">
      <c r="A268" s="113">
        <v>1038</v>
      </c>
      <c r="B268" s="37" t="s">
        <v>21707</v>
      </c>
      <c r="C268" s="55" t="s">
        <v>543</v>
      </c>
    </row>
    <row r="269" spans="1:3" s="110" customFormat="1" ht="20.100000000000001" customHeight="1">
      <c r="A269" s="113">
        <v>1038</v>
      </c>
      <c r="B269" s="37" t="s">
        <v>21707</v>
      </c>
      <c r="C269" s="55" t="s">
        <v>545</v>
      </c>
    </row>
    <row r="270" spans="1:3" s="110" customFormat="1" ht="20.100000000000001" customHeight="1">
      <c r="A270" s="113">
        <v>1038</v>
      </c>
      <c r="B270" s="37" t="s">
        <v>21707</v>
      </c>
      <c r="C270" s="55" t="s">
        <v>547</v>
      </c>
    </row>
    <row r="271" spans="1:3" s="110" customFormat="1" ht="20.100000000000001" customHeight="1">
      <c r="A271" s="113">
        <v>1038</v>
      </c>
      <c r="B271" s="37" t="s">
        <v>21707</v>
      </c>
      <c r="C271" s="55" t="s">
        <v>549</v>
      </c>
    </row>
    <row r="272" spans="1:3" s="112" customFormat="1" ht="20.100000000000001" customHeight="1">
      <c r="A272" s="113">
        <v>1038</v>
      </c>
      <c r="B272" s="37" t="s">
        <v>21707</v>
      </c>
      <c r="C272" s="55" t="s">
        <v>551</v>
      </c>
    </row>
    <row r="273" spans="1:3" s="110" customFormat="1" ht="20.100000000000001" customHeight="1">
      <c r="A273" s="113">
        <v>1038</v>
      </c>
      <c r="B273" s="37" t="s">
        <v>21707</v>
      </c>
      <c r="C273" s="55" t="s">
        <v>553</v>
      </c>
    </row>
    <row r="274" spans="1:3" s="110" customFormat="1" ht="20.100000000000001" customHeight="1">
      <c r="A274" s="113">
        <v>1038</v>
      </c>
      <c r="B274" s="37" t="s">
        <v>21707</v>
      </c>
      <c r="C274" s="55" t="s">
        <v>555</v>
      </c>
    </row>
    <row r="275" spans="1:3" s="110" customFormat="1" ht="20.100000000000001" customHeight="1">
      <c r="A275" s="113">
        <v>1038</v>
      </c>
      <c r="B275" s="37" t="s">
        <v>21707</v>
      </c>
      <c r="C275" s="55" t="s">
        <v>557</v>
      </c>
    </row>
    <row r="276" spans="1:3" s="110" customFormat="1" ht="20.100000000000001" customHeight="1">
      <c r="A276" s="113">
        <v>1038</v>
      </c>
      <c r="B276" s="37" t="s">
        <v>21707</v>
      </c>
      <c r="C276" s="55" t="s">
        <v>559</v>
      </c>
    </row>
    <row r="277" spans="1:3" s="112" customFormat="1" ht="20.100000000000001" customHeight="1">
      <c r="A277" s="113">
        <v>1039</v>
      </c>
      <c r="B277" s="37" t="s">
        <v>21707</v>
      </c>
      <c r="C277" s="55" t="s">
        <v>561</v>
      </c>
    </row>
    <row r="278" spans="1:3" s="110" customFormat="1" ht="20.100000000000001" customHeight="1">
      <c r="A278" s="113">
        <v>1039</v>
      </c>
      <c r="B278" s="37" t="s">
        <v>21707</v>
      </c>
      <c r="C278" s="55" t="s">
        <v>563</v>
      </c>
    </row>
    <row r="279" spans="1:3" s="110" customFormat="1" ht="20.100000000000001" customHeight="1">
      <c r="A279" s="113">
        <v>1039</v>
      </c>
      <c r="B279" s="37" t="s">
        <v>21707</v>
      </c>
      <c r="C279" s="55" t="s">
        <v>565</v>
      </c>
    </row>
    <row r="280" spans="1:3" s="110" customFormat="1" ht="20.100000000000001" customHeight="1">
      <c r="A280" s="113">
        <v>1039</v>
      </c>
      <c r="B280" s="37" t="s">
        <v>21707</v>
      </c>
      <c r="C280" s="56" t="s">
        <v>567</v>
      </c>
    </row>
    <row r="281" spans="1:3" s="110" customFormat="1" ht="20.100000000000001" customHeight="1">
      <c r="A281" s="113">
        <v>1039</v>
      </c>
      <c r="B281" s="37" t="s">
        <v>21707</v>
      </c>
      <c r="C281" s="55" t="s">
        <v>569</v>
      </c>
    </row>
    <row r="282" spans="1:3" s="110" customFormat="1" ht="20.100000000000001" customHeight="1">
      <c r="A282" s="113">
        <v>1039</v>
      </c>
      <c r="B282" s="37" t="s">
        <v>21707</v>
      </c>
      <c r="C282" s="55" t="s">
        <v>571</v>
      </c>
    </row>
    <row r="283" spans="1:3" s="110" customFormat="1" ht="20.100000000000001" customHeight="1">
      <c r="A283" s="113">
        <v>1039</v>
      </c>
      <c r="B283" s="37" t="s">
        <v>21707</v>
      </c>
      <c r="C283" s="55" t="s">
        <v>573</v>
      </c>
    </row>
    <row r="284" spans="1:3" s="110" customFormat="1" ht="20.100000000000001" customHeight="1">
      <c r="A284" s="113">
        <v>1039</v>
      </c>
      <c r="B284" s="37" t="s">
        <v>21707</v>
      </c>
      <c r="C284" s="55" t="s">
        <v>575</v>
      </c>
    </row>
    <row r="285" spans="1:3" s="110" customFormat="1" ht="20.100000000000001" customHeight="1">
      <c r="A285" s="113">
        <v>1039</v>
      </c>
      <c r="B285" s="37" t="s">
        <v>21707</v>
      </c>
      <c r="C285" s="55" t="s">
        <v>577</v>
      </c>
    </row>
    <row r="286" spans="1:3" s="110" customFormat="1" ht="20.100000000000001" customHeight="1">
      <c r="A286" s="113">
        <v>1039</v>
      </c>
      <c r="B286" s="37" t="s">
        <v>21707</v>
      </c>
      <c r="C286" s="55" t="s">
        <v>579</v>
      </c>
    </row>
    <row r="287" spans="1:3" s="110" customFormat="1" ht="20.100000000000001" customHeight="1">
      <c r="A287" s="113">
        <v>1040</v>
      </c>
      <c r="B287" s="37" t="s">
        <v>21707</v>
      </c>
      <c r="C287" s="51" t="s">
        <v>581</v>
      </c>
    </row>
    <row r="288" spans="1:3" s="105" customFormat="1">
      <c r="A288" s="113">
        <v>1040</v>
      </c>
      <c r="B288" s="37" t="s">
        <v>21707</v>
      </c>
      <c r="C288" s="55" t="s">
        <v>583</v>
      </c>
    </row>
    <row r="289" spans="1:3" s="105" customFormat="1">
      <c r="A289" s="113">
        <v>1040</v>
      </c>
      <c r="B289" s="37" t="s">
        <v>21707</v>
      </c>
      <c r="C289" s="55" t="s">
        <v>585</v>
      </c>
    </row>
    <row r="290" spans="1:3" s="112" customFormat="1" ht="20.100000000000001" customHeight="1">
      <c r="A290" s="113">
        <v>1040</v>
      </c>
      <c r="B290" s="37" t="s">
        <v>21707</v>
      </c>
      <c r="C290" s="35" t="s">
        <v>587</v>
      </c>
    </row>
    <row r="291" spans="1:3" s="112" customFormat="1" ht="20.100000000000001" customHeight="1">
      <c r="A291" s="113">
        <v>1040</v>
      </c>
      <c r="B291" s="37" t="s">
        <v>21707</v>
      </c>
      <c r="C291" s="35" t="s">
        <v>589</v>
      </c>
    </row>
    <row r="292" spans="1:3" s="112" customFormat="1" ht="20.100000000000001" customHeight="1">
      <c r="A292" s="113">
        <v>1040</v>
      </c>
      <c r="B292" s="37" t="s">
        <v>21707</v>
      </c>
      <c r="C292" s="55" t="s">
        <v>591</v>
      </c>
    </row>
    <row r="293" spans="1:3" s="112" customFormat="1" ht="20.100000000000001" customHeight="1">
      <c r="A293" s="113">
        <v>1040</v>
      </c>
      <c r="B293" s="37" t="s">
        <v>21707</v>
      </c>
      <c r="C293" s="55" t="s">
        <v>593</v>
      </c>
    </row>
    <row r="294" spans="1:3" s="105" customFormat="1">
      <c r="A294" s="113">
        <v>1040</v>
      </c>
      <c r="B294" s="37" t="s">
        <v>21707</v>
      </c>
      <c r="C294" s="55" t="s">
        <v>595</v>
      </c>
    </row>
    <row r="295" spans="1:3" s="105" customFormat="1">
      <c r="A295" s="113">
        <v>1040</v>
      </c>
      <c r="B295" s="37" t="s">
        <v>21707</v>
      </c>
      <c r="C295" s="51" t="s">
        <v>597</v>
      </c>
    </row>
    <row r="296" spans="1:3" s="110" customFormat="1" ht="20.100000000000001" customHeight="1">
      <c r="A296" s="113">
        <v>1040</v>
      </c>
      <c r="B296" s="37" t="s">
        <v>21707</v>
      </c>
      <c r="C296" s="51" t="s">
        <v>599</v>
      </c>
    </row>
    <row r="297" spans="1:3" s="110" customFormat="1" ht="20.100000000000001" customHeight="1">
      <c r="A297" s="113">
        <v>1041</v>
      </c>
      <c r="B297" s="37" t="s">
        <v>21707</v>
      </c>
      <c r="C297" s="55" t="s">
        <v>601</v>
      </c>
    </row>
    <row r="298" spans="1:3" s="110" customFormat="1" ht="20.100000000000001" customHeight="1">
      <c r="A298" s="113">
        <v>1041</v>
      </c>
      <c r="B298" s="37" t="s">
        <v>21707</v>
      </c>
      <c r="C298" s="55" t="s">
        <v>603</v>
      </c>
    </row>
    <row r="299" spans="1:3" s="110" customFormat="1" ht="20.100000000000001" customHeight="1">
      <c r="A299" s="113">
        <v>1041</v>
      </c>
      <c r="B299" s="37" t="s">
        <v>21707</v>
      </c>
      <c r="C299" s="55" t="s">
        <v>605</v>
      </c>
    </row>
    <row r="300" spans="1:3" s="110" customFormat="1" ht="20.100000000000001" customHeight="1">
      <c r="A300" s="113">
        <v>1041</v>
      </c>
      <c r="B300" s="37" t="s">
        <v>21707</v>
      </c>
      <c r="C300" s="55" t="s">
        <v>607</v>
      </c>
    </row>
    <row r="301" spans="1:3" s="110" customFormat="1" ht="20.100000000000001" customHeight="1">
      <c r="A301" s="113">
        <v>1041</v>
      </c>
      <c r="B301" s="37" t="s">
        <v>21707</v>
      </c>
      <c r="C301" s="55" t="s">
        <v>609</v>
      </c>
    </row>
    <row r="302" spans="1:3" s="110" customFormat="1" ht="20.100000000000001" customHeight="1">
      <c r="A302" s="113">
        <v>1041</v>
      </c>
      <c r="B302" s="37" t="s">
        <v>21707</v>
      </c>
      <c r="C302" s="55" t="s">
        <v>611</v>
      </c>
    </row>
    <row r="303" spans="1:3" s="110" customFormat="1" ht="20.100000000000001" customHeight="1">
      <c r="A303" s="113">
        <v>1041</v>
      </c>
      <c r="B303" s="37" t="s">
        <v>21707</v>
      </c>
      <c r="C303" s="55" t="s">
        <v>613</v>
      </c>
    </row>
    <row r="304" spans="1:3" s="105" customFormat="1">
      <c r="A304" s="113">
        <v>1041</v>
      </c>
      <c r="B304" s="37" t="s">
        <v>21707</v>
      </c>
      <c r="C304" s="55" t="s">
        <v>615</v>
      </c>
    </row>
    <row r="305" spans="1:3" s="105" customFormat="1">
      <c r="A305" s="113">
        <v>1041</v>
      </c>
      <c r="B305" s="37" t="s">
        <v>21707</v>
      </c>
      <c r="C305" s="55" t="s">
        <v>617</v>
      </c>
    </row>
    <row r="306" spans="1:3" s="105" customFormat="1">
      <c r="A306" s="113">
        <v>1041</v>
      </c>
      <c r="B306" s="37" t="s">
        <v>21707</v>
      </c>
      <c r="C306" s="55" t="s">
        <v>619</v>
      </c>
    </row>
    <row r="307" spans="1:3" s="105" customFormat="1">
      <c r="A307" s="113">
        <v>1042</v>
      </c>
      <c r="B307" s="37" t="s">
        <v>21707</v>
      </c>
      <c r="C307" s="35" t="s">
        <v>621</v>
      </c>
    </row>
    <row r="308" spans="1:3" s="105" customFormat="1">
      <c r="A308" s="113">
        <v>1042</v>
      </c>
      <c r="B308" s="37" t="s">
        <v>21707</v>
      </c>
      <c r="C308" s="35" t="s">
        <v>623</v>
      </c>
    </row>
    <row r="309" spans="1:3" s="105" customFormat="1">
      <c r="A309" s="113">
        <v>1042</v>
      </c>
      <c r="B309" s="37" t="s">
        <v>21707</v>
      </c>
      <c r="C309" s="35" t="s">
        <v>625</v>
      </c>
    </row>
    <row r="310" spans="1:3" s="105" customFormat="1">
      <c r="A310" s="113">
        <v>1042</v>
      </c>
      <c r="B310" s="37" t="s">
        <v>21707</v>
      </c>
      <c r="C310" s="35" t="s">
        <v>627</v>
      </c>
    </row>
    <row r="311" spans="1:3" s="105" customFormat="1">
      <c r="A311" s="113">
        <v>1042</v>
      </c>
      <c r="B311" s="37" t="s">
        <v>21707</v>
      </c>
      <c r="C311" s="51" t="s">
        <v>629</v>
      </c>
    </row>
    <row r="312" spans="1:3" s="105" customFormat="1">
      <c r="A312" s="114">
        <v>1043</v>
      </c>
      <c r="B312" s="37" t="s">
        <v>21707</v>
      </c>
      <c r="C312" s="57" t="s">
        <v>631</v>
      </c>
    </row>
    <row r="313" spans="1:3" s="105" customFormat="1">
      <c r="A313" s="114">
        <v>1043</v>
      </c>
      <c r="B313" s="37" t="s">
        <v>21707</v>
      </c>
      <c r="C313" s="38" t="s">
        <v>633</v>
      </c>
    </row>
    <row r="314" spans="1:3" s="105" customFormat="1">
      <c r="A314" s="114">
        <v>1043</v>
      </c>
      <c r="B314" s="37" t="s">
        <v>21707</v>
      </c>
      <c r="C314" s="38" t="s">
        <v>635</v>
      </c>
    </row>
    <row r="315" spans="1:3" s="105" customFormat="1">
      <c r="A315" s="114">
        <v>1043</v>
      </c>
      <c r="B315" s="37" t="s">
        <v>21707</v>
      </c>
      <c r="C315" s="38" t="s">
        <v>637</v>
      </c>
    </row>
    <row r="316" spans="1:3" s="105" customFormat="1">
      <c r="A316" s="114">
        <v>1043</v>
      </c>
      <c r="B316" s="37" t="s">
        <v>21707</v>
      </c>
      <c r="C316" s="38" t="s">
        <v>639</v>
      </c>
    </row>
    <row r="317" spans="1:3" s="105" customFormat="1">
      <c r="A317" s="114">
        <v>1043</v>
      </c>
      <c r="B317" s="37" t="s">
        <v>21707</v>
      </c>
      <c r="C317" s="38" t="s">
        <v>641</v>
      </c>
    </row>
    <row r="318" spans="1:3" s="105" customFormat="1">
      <c r="A318" s="114">
        <v>1043</v>
      </c>
      <c r="B318" s="37" t="s">
        <v>21707</v>
      </c>
      <c r="C318" s="38" t="s">
        <v>643</v>
      </c>
    </row>
    <row r="319" spans="1:3" s="105" customFormat="1">
      <c r="A319" s="114">
        <v>1043</v>
      </c>
      <c r="B319" s="37" t="s">
        <v>21707</v>
      </c>
      <c r="C319" s="38" t="s">
        <v>645</v>
      </c>
    </row>
    <row r="320" spans="1:3" s="105" customFormat="1">
      <c r="A320" s="114">
        <v>1043</v>
      </c>
      <c r="B320" s="37" t="s">
        <v>21707</v>
      </c>
      <c r="C320" s="38" t="s">
        <v>647</v>
      </c>
    </row>
    <row r="321" spans="1:3" s="105" customFormat="1">
      <c r="A321" s="114">
        <v>1043</v>
      </c>
      <c r="B321" s="37" t="s">
        <v>21707</v>
      </c>
      <c r="C321" s="38" t="s">
        <v>649</v>
      </c>
    </row>
    <row r="322" spans="1:3" s="105" customFormat="1">
      <c r="A322" s="114">
        <v>1043</v>
      </c>
      <c r="B322" s="37" t="s">
        <v>21707</v>
      </c>
      <c r="C322" s="51" t="s">
        <v>651</v>
      </c>
    </row>
    <row r="323" spans="1:3" s="105" customFormat="1">
      <c r="A323" s="114">
        <v>1043</v>
      </c>
      <c r="B323" s="37" t="s">
        <v>21707</v>
      </c>
      <c r="C323" s="51" t="s">
        <v>653</v>
      </c>
    </row>
    <row r="324" spans="1:3" s="110" customFormat="1" ht="15" customHeight="1">
      <c r="A324" s="109">
        <v>1044</v>
      </c>
      <c r="B324" s="37" t="s">
        <v>21703</v>
      </c>
      <c r="C324" s="31" t="s">
        <v>655</v>
      </c>
    </row>
    <row r="325" spans="1:3" s="110" customFormat="1" ht="15" customHeight="1">
      <c r="A325" s="109">
        <v>1044</v>
      </c>
      <c r="B325" s="37" t="s">
        <v>21703</v>
      </c>
      <c r="C325" s="31" t="s">
        <v>657</v>
      </c>
    </row>
    <row r="326" spans="1:3" s="110" customFormat="1" ht="15" customHeight="1">
      <c r="A326" s="109">
        <v>1044</v>
      </c>
      <c r="B326" s="37" t="s">
        <v>21703</v>
      </c>
      <c r="C326" s="31" t="s">
        <v>659</v>
      </c>
    </row>
    <row r="327" spans="1:3" s="110" customFormat="1" ht="15" customHeight="1">
      <c r="A327" s="109">
        <v>1044</v>
      </c>
      <c r="B327" s="37" t="s">
        <v>21703</v>
      </c>
      <c r="C327" s="31" t="s">
        <v>661</v>
      </c>
    </row>
    <row r="328" spans="1:3" s="110" customFormat="1" ht="15" customHeight="1">
      <c r="A328" s="109">
        <v>1044</v>
      </c>
      <c r="B328" s="37" t="s">
        <v>21703</v>
      </c>
      <c r="C328" s="31" t="s">
        <v>663</v>
      </c>
    </row>
    <row r="329" spans="1:3" s="110" customFormat="1" ht="15" customHeight="1">
      <c r="A329" s="109">
        <v>1044</v>
      </c>
      <c r="B329" s="37" t="s">
        <v>21703</v>
      </c>
      <c r="C329" s="31" t="s">
        <v>665</v>
      </c>
    </row>
    <row r="330" spans="1:3" s="110" customFormat="1" ht="15" customHeight="1">
      <c r="A330" s="109">
        <v>1044</v>
      </c>
      <c r="B330" s="37" t="s">
        <v>21703</v>
      </c>
      <c r="C330" s="31" t="s">
        <v>667</v>
      </c>
    </row>
    <row r="331" spans="1:3" s="110" customFormat="1" ht="15" customHeight="1">
      <c r="A331" s="109">
        <v>1044</v>
      </c>
      <c r="B331" s="37" t="s">
        <v>21703</v>
      </c>
      <c r="C331" s="31" t="s">
        <v>669</v>
      </c>
    </row>
    <row r="332" spans="1:3" s="110" customFormat="1" ht="15" customHeight="1">
      <c r="A332" s="109">
        <v>1044</v>
      </c>
      <c r="B332" s="37" t="s">
        <v>21703</v>
      </c>
      <c r="C332" s="31" t="s">
        <v>671</v>
      </c>
    </row>
    <row r="333" spans="1:3" s="110" customFormat="1" ht="15" customHeight="1">
      <c r="A333" s="109">
        <v>1044</v>
      </c>
      <c r="B333" s="37" t="s">
        <v>21703</v>
      </c>
      <c r="C333" s="31" t="s">
        <v>673</v>
      </c>
    </row>
    <row r="334" spans="1:3" s="110" customFormat="1" ht="15" customHeight="1">
      <c r="A334" s="109">
        <v>1045</v>
      </c>
      <c r="B334" s="37" t="s">
        <v>21703</v>
      </c>
      <c r="C334" s="31" t="s">
        <v>675</v>
      </c>
    </row>
    <row r="335" spans="1:3" s="110" customFormat="1" ht="15" customHeight="1">
      <c r="A335" s="109">
        <v>1045</v>
      </c>
      <c r="B335" s="37" t="s">
        <v>21703</v>
      </c>
      <c r="C335" s="31" t="s">
        <v>677</v>
      </c>
    </row>
    <row r="336" spans="1:3" s="110" customFormat="1" ht="15" customHeight="1">
      <c r="A336" s="109">
        <v>1045</v>
      </c>
      <c r="B336" s="37" t="s">
        <v>21703</v>
      </c>
      <c r="C336" s="31" t="s">
        <v>679</v>
      </c>
    </row>
    <row r="337" spans="1:3" s="110" customFormat="1" ht="15" customHeight="1">
      <c r="A337" s="109">
        <v>1045</v>
      </c>
      <c r="B337" s="37" t="s">
        <v>21703</v>
      </c>
      <c r="C337" s="31" t="s">
        <v>681</v>
      </c>
    </row>
    <row r="338" spans="1:3" s="110" customFormat="1" ht="15" customHeight="1">
      <c r="A338" s="109">
        <v>1045</v>
      </c>
      <c r="B338" s="37" t="s">
        <v>21703</v>
      </c>
      <c r="C338" s="31" t="s">
        <v>683</v>
      </c>
    </row>
    <row r="339" spans="1:3" s="110" customFormat="1" ht="15" customHeight="1">
      <c r="A339" s="109">
        <v>1045</v>
      </c>
      <c r="B339" s="37" t="s">
        <v>21703</v>
      </c>
      <c r="C339" s="31" t="s">
        <v>685</v>
      </c>
    </row>
    <row r="340" spans="1:3" s="110" customFormat="1" ht="15" customHeight="1">
      <c r="A340" s="109">
        <v>1045</v>
      </c>
      <c r="B340" s="37" t="s">
        <v>21703</v>
      </c>
      <c r="C340" s="31" t="s">
        <v>687</v>
      </c>
    </row>
    <row r="341" spans="1:3" s="110" customFormat="1" ht="15" customHeight="1">
      <c r="A341" s="109">
        <v>1045</v>
      </c>
      <c r="B341" s="37" t="s">
        <v>21703</v>
      </c>
      <c r="C341" s="31" t="s">
        <v>689</v>
      </c>
    </row>
    <row r="342" spans="1:3" s="110" customFormat="1" ht="15" customHeight="1">
      <c r="A342" s="109">
        <v>1045</v>
      </c>
      <c r="B342" s="37" t="s">
        <v>21703</v>
      </c>
      <c r="C342" s="31" t="s">
        <v>691</v>
      </c>
    </row>
    <row r="343" spans="1:3" s="110" customFormat="1" ht="15" customHeight="1">
      <c r="A343" s="109">
        <v>1045</v>
      </c>
      <c r="B343" s="37" t="s">
        <v>21703</v>
      </c>
      <c r="C343" s="31" t="s">
        <v>693</v>
      </c>
    </row>
    <row r="344" spans="1:3" s="110" customFormat="1" ht="15" customHeight="1">
      <c r="A344" s="109">
        <v>1046</v>
      </c>
      <c r="B344" s="37" t="s">
        <v>21703</v>
      </c>
      <c r="C344" s="32" t="s">
        <v>695</v>
      </c>
    </row>
    <row r="345" spans="1:3" s="110" customFormat="1" ht="15" customHeight="1">
      <c r="A345" s="109">
        <v>1046</v>
      </c>
      <c r="B345" s="37" t="s">
        <v>21703</v>
      </c>
      <c r="C345" s="32" t="s">
        <v>697</v>
      </c>
    </row>
    <row r="346" spans="1:3" s="110" customFormat="1" ht="15" customHeight="1">
      <c r="A346" s="109">
        <v>1046</v>
      </c>
      <c r="B346" s="37" t="s">
        <v>21703</v>
      </c>
      <c r="C346" s="32" t="s">
        <v>699</v>
      </c>
    </row>
    <row r="347" spans="1:3" s="110" customFormat="1" ht="15" customHeight="1">
      <c r="A347" s="109">
        <v>1046</v>
      </c>
      <c r="B347" s="37" t="s">
        <v>21703</v>
      </c>
      <c r="C347" s="32" t="s">
        <v>701</v>
      </c>
    </row>
    <row r="348" spans="1:3" s="110" customFormat="1" ht="15" customHeight="1">
      <c r="A348" s="109">
        <v>1046</v>
      </c>
      <c r="B348" s="37" t="s">
        <v>21703</v>
      </c>
      <c r="C348" s="32" t="s">
        <v>703</v>
      </c>
    </row>
    <row r="349" spans="1:3" s="110" customFormat="1" ht="15" customHeight="1">
      <c r="A349" s="109">
        <v>1046</v>
      </c>
      <c r="B349" s="37" t="s">
        <v>21703</v>
      </c>
      <c r="C349" s="32" t="s">
        <v>705</v>
      </c>
    </row>
    <row r="350" spans="1:3" s="110" customFormat="1" ht="15" customHeight="1">
      <c r="A350" s="109">
        <v>1046</v>
      </c>
      <c r="B350" s="37" t="s">
        <v>21703</v>
      </c>
      <c r="C350" s="32" t="s">
        <v>707</v>
      </c>
    </row>
    <row r="351" spans="1:3" s="110" customFormat="1" ht="15" customHeight="1">
      <c r="A351" s="109">
        <v>1046</v>
      </c>
      <c r="B351" s="37" t="s">
        <v>21703</v>
      </c>
      <c r="C351" s="32" t="s">
        <v>709</v>
      </c>
    </row>
    <row r="352" spans="1:3" s="110" customFormat="1" ht="15" customHeight="1">
      <c r="A352" s="109">
        <v>1046</v>
      </c>
      <c r="B352" s="37" t="s">
        <v>21703</v>
      </c>
      <c r="C352" s="32" t="s">
        <v>711</v>
      </c>
    </row>
    <row r="353" spans="1:3" s="110" customFormat="1" ht="15" customHeight="1">
      <c r="A353" s="109">
        <v>1046</v>
      </c>
      <c r="B353" s="37" t="s">
        <v>21703</v>
      </c>
      <c r="C353" s="32" t="s">
        <v>713</v>
      </c>
    </row>
    <row r="354" spans="1:3" s="112" customFormat="1">
      <c r="A354" s="109">
        <v>1047</v>
      </c>
      <c r="B354" s="37" t="s">
        <v>21703</v>
      </c>
      <c r="C354" s="51" t="s">
        <v>715</v>
      </c>
    </row>
    <row r="355" spans="1:3" s="110" customFormat="1" ht="15" customHeight="1">
      <c r="A355" s="109">
        <v>1048</v>
      </c>
      <c r="B355" s="37" t="s">
        <v>21703</v>
      </c>
      <c r="C355" s="32" t="s">
        <v>717</v>
      </c>
    </row>
    <row r="356" spans="1:3" s="110" customFormat="1" ht="15" customHeight="1">
      <c r="A356" s="109">
        <v>1048</v>
      </c>
      <c r="B356" s="37" t="s">
        <v>21703</v>
      </c>
      <c r="C356" s="32" t="s">
        <v>719</v>
      </c>
    </row>
    <row r="357" spans="1:3" s="110" customFormat="1" ht="15" customHeight="1">
      <c r="A357" s="109">
        <v>1048</v>
      </c>
      <c r="B357" s="37" t="s">
        <v>21703</v>
      </c>
      <c r="C357" s="32" t="s">
        <v>721</v>
      </c>
    </row>
    <row r="358" spans="1:3" s="110" customFormat="1" ht="15" customHeight="1">
      <c r="A358" s="109">
        <v>1048</v>
      </c>
      <c r="B358" s="37" t="s">
        <v>21703</v>
      </c>
      <c r="C358" s="32" t="s">
        <v>723</v>
      </c>
    </row>
    <row r="359" spans="1:3" s="110" customFormat="1" ht="15" customHeight="1">
      <c r="A359" s="109">
        <v>1048</v>
      </c>
      <c r="B359" s="37" t="s">
        <v>21703</v>
      </c>
      <c r="C359" s="32" t="s">
        <v>725</v>
      </c>
    </row>
    <row r="360" spans="1:3" s="110" customFormat="1" ht="15" customHeight="1">
      <c r="A360" s="109">
        <v>1048</v>
      </c>
      <c r="B360" s="37" t="s">
        <v>21703</v>
      </c>
      <c r="C360" s="32" t="s">
        <v>727</v>
      </c>
    </row>
    <row r="361" spans="1:3" s="110" customFormat="1" ht="15" customHeight="1">
      <c r="A361" s="109">
        <v>1048</v>
      </c>
      <c r="B361" s="37" t="s">
        <v>21703</v>
      </c>
      <c r="C361" s="32" t="s">
        <v>729</v>
      </c>
    </row>
    <row r="362" spans="1:3" s="110" customFormat="1" ht="15" customHeight="1">
      <c r="A362" s="109">
        <v>1048</v>
      </c>
      <c r="B362" s="37" t="s">
        <v>21703</v>
      </c>
      <c r="C362" s="32" t="s">
        <v>731</v>
      </c>
    </row>
    <row r="363" spans="1:3" s="110" customFormat="1" ht="15" customHeight="1">
      <c r="A363" s="109">
        <v>1048</v>
      </c>
      <c r="B363" s="37" t="s">
        <v>21703</v>
      </c>
      <c r="C363" s="32" t="s">
        <v>733</v>
      </c>
    </row>
    <row r="364" spans="1:3" s="110" customFormat="1" ht="15" customHeight="1">
      <c r="A364" s="109">
        <v>1048</v>
      </c>
      <c r="B364" s="37" t="s">
        <v>21703</v>
      </c>
      <c r="C364" s="32" t="s">
        <v>735</v>
      </c>
    </row>
    <row r="365" spans="1:3" s="110" customFormat="1" ht="15" customHeight="1">
      <c r="A365" s="109">
        <v>1049</v>
      </c>
      <c r="B365" s="37" t="s">
        <v>21703</v>
      </c>
      <c r="C365" s="32" t="s">
        <v>737</v>
      </c>
    </row>
    <row r="366" spans="1:3" s="110" customFormat="1" ht="15" customHeight="1">
      <c r="A366" s="109">
        <v>1049</v>
      </c>
      <c r="B366" s="37" t="s">
        <v>21703</v>
      </c>
      <c r="C366" s="32" t="s">
        <v>739</v>
      </c>
    </row>
    <row r="367" spans="1:3" s="110" customFormat="1" ht="15" customHeight="1">
      <c r="A367" s="109">
        <v>1049</v>
      </c>
      <c r="B367" s="37" t="s">
        <v>21703</v>
      </c>
      <c r="C367" s="32" t="s">
        <v>741</v>
      </c>
    </row>
    <row r="368" spans="1:3" s="110" customFormat="1" ht="15" customHeight="1">
      <c r="A368" s="109">
        <v>1049</v>
      </c>
      <c r="B368" s="37" t="s">
        <v>21703</v>
      </c>
      <c r="C368" s="32" t="s">
        <v>743</v>
      </c>
    </row>
    <row r="369" spans="1:3" s="110" customFormat="1" ht="15" customHeight="1">
      <c r="A369" s="109">
        <v>1049</v>
      </c>
      <c r="B369" s="37" t="s">
        <v>21703</v>
      </c>
      <c r="C369" s="32" t="s">
        <v>745</v>
      </c>
    </row>
    <row r="370" spans="1:3" s="110" customFormat="1" ht="15" customHeight="1">
      <c r="A370" s="109">
        <v>1049</v>
      </c>
      <c r="B370" s="37" t="s">
        <v>21703</v>
      </c>
      <c r="C370" s="32" t="s">
        <v>747</v>
      </c>
    </row>
    <row r="371" spans="1:3" s="110" customFormat="1" ht="15" customHeight="1">
      <c r="A371" s="109">
        <v>1049</v>
      </c>
      <c r="B371" s="37" t="s">
        <v>21703</v>
      </c>
      <c r="C371" s="32" t="s">
        <v>749</v>
      </c>
    </row>
    <row r="372" spans="1:3" s="110" customFormat="1" ht="15" customHeight="1">
      <c r="A372" s="109">
        <v>1049</v>
      </c>
      <c r="B372" s="37" t="s">
        <v>21703</v>
      </c>
      <c r="C372" s="32" t="s">
        <v>751</v>
      </c>
    </row>
    <row r="373" spans="1:3" s="110" customFormat="1" ht="15" customHeight="1">
      <c r="A373" s="109">
        <v>1049</v>
      </c>
      <c r="B373" s="37" t="s">
        <v>21703</v>
      </c>
      <c r="C373" s="32" t="s">
        <v>753</v>
      </c>
    </row>
    <row r="374" spans="1:3" s="110" customFormat="1" ht="15" customHeight="1">
      <c r="A374" s="109">
        <v>1049</v>
      </c>
      <c r="B374" s="37" t="s">
        <v>21703</v>
      </c>
      <c r="C374" s="32" t="s">
        <v>755</v>
      </c>
    </row>
    <row r="375" spans="1:3" s="110" customFormat="1" ht="15" customHeight="1">
      <c r="A375" s="109">
        <v>1050</v>
      </c>
      <c r="B375" s="37" t="s">
        <v>21703</v>
      </c>
      <c r="C375" s="32" t="s">
        <v>757</v>
      </c>
    </row>
    <row r="376" spans="1:3" s="110" customFormat="1" ht="15" customHeight="1">
      <c r="A376" s="109">
        <v>1050</v>
      </c>
      <c r="B376" s="37" t="s">
        <v>21703</v>
      </c>
      <c r="C376" s="32" t="s">
        <v>759</v>
      </c>
    </row>
    <row r="377" spans="1:3" s="110" customFormat="1" ht="15" customHeight="1">
      <c r="A377" s="109">
        <v>1050</v>
      </c>
      <c r="B377" s="37" t="s">
        <v>21703</v>
      </c>
      <c r="C377" s="32" t="s">
        <v>761</v>
      </c>
    </row>
    <row r="378" spans="1:3" s="110" customFormat="1" ht="15" customHeight="1">
      <c r="A378" s="109">
        <v>1050</v>
      </c>
      <c r="B378" s="37" t="s">
        <v>21703</v>
      </c>
      <c r="C378" s="31" t="s">
        <v>763</v>
      </c>
    </row>
    <row r="379" spans="1:3" s="110" customFormat="1" ht="15" customHeight="1">
      <c r="A379" s="109">
        <v>1050</v>
      </c>
      <c r="B379" s="37" t="s">
        <v>21703</v>
      </c>
      <c r="C379" s="31" t="s">
        <v>765</v>
      </c>
    </row>
    <row r="380" spans="1:3" s="110" customFormat="1" ht="15" customHeight="1">
      <c r="A380" s="109">
        <v>1050</v>
      </c>
      <c r="B380" s="37" t="s">
        <v>21703</v>
      </c>
      <c r="C380" s="31" t="s">
        <v>767</v>
      </c>
    </row>
    <row r="381" spans="1:3" s="110" customFormat="1" ht="15" customHeight="1">
      <c r="A381" s="113">
        <v>1051</v>
      </c>
      <c r="B381" s="37" t="s">
        <v>21703</v>
      </c>
      <c r="C381" s="55" t="s">
        <v>769</v>
      </c>
    </row>
    <row r="382" spans="1:3" s="110" customFormat="1" ht="15" customHeight="1">
      <c r="A382" s="113">
        <v>1051</v>
      </c>
      <c r="B382" s="37" t="s">
        <v>21703</v>
      </c>
      <c r="C382" s="35" t="s">
        <v>771</v>
      </c>
    </row>
    <row r="383" spans="1:3" s="110" customFormat="1" ht="15" customHeight="1">
      <c r="A383" s="113">
        <v>1051</v>
      </c>
      <c r="B383" s="37" t="s">
        <v>21703</v>
      </c>
      <c r="C383" s="55" t="s">
        <v>773</v>
      </c>
    </row>
    <row r="384" spans="1:3" s="110" customFormat="1" ht="15" customHeight="1">
      <c r="A384" s="113">
        <v>1051</v>
      </c>
      <c r="B384" s="37" t="s">
        <v>21703</v>
      </c>
      <c r="C384" s="55" t="s">
        <v>775</v>
      </c>
    </row>
    <row r="385" spans="1:3" s="110" customFormat="1" ht="15" customHeight="1">
      <c r="A385" s="113">
        <v>1051</v>
      </c>
      <c r="B385" s="37" t="s">
        <v>21703</v>
      </c>
      <c r="C385" s="35" t="s">
        <v>777</v>
      </c>
    </row>
    <row r="386" spans="1:3" s="110" customFormat="1" ht="15" customHeight="1">
      <c r="A386" s="113">
        <v>1051</v>
      </c>
      <c r="B386" s="37" t="s">
        <v>21703</v>
      </c>
      <c r="C386" s="51" t="s">
        <v>779</v>
      </c>
    </row>
    <row r="387" spans="1:3" s="110" customFormat="1" ht="15" customHeight="1">
      <c r="A387" s="113">
        <v>1051</v>
      </c>
      <c r="B387" s="37" t="s">
        <v>21703</v>
      </c>
      <c r="C387" s="55" t="s">
        <v>781</v>
      </c>
    </row>
    <row r="388" spans="1:3" s="110" customFormat="1" ht="15" customHeight="1">
      <c r="A388" s="113">
        <v>1051</v>
      </c>
      <c r="B388" s="37" t="s">
        <v>21703</v>
      </c>
      <c r="C388" s="55" t="s">
        <v>783</v>
      </c>
    </row>
    <row r="389" spans="1:3" s="110" customFormat="1" ht="15" customHeight="1">
      <c r="A389" s="113">
        <v>1051</v>
      </c>
      <c r="B389" s="37" t="s">
        <v>21703</v>
      </c>
      <c r="C389" s="55" t="s">
        <v>785</v>
      </c>
    </row>
    <row r="390" spans="1:3" s="110" customFormat="1" ht="15" customHeight="1">
      <c r="A390" s="113">
        <v>1051</v>
      </c>
      <c r="B390" s="37" t="s">
        <v>21703</v>
      </c>
      <c r="C390" s="55" t="s">
        <v>787</v>
      </c>
    </row>
    <row r="391" spans="1:3" s="110" customFormat="1" ht="15" customHeight="1">
      <c r="A391" s="113">
        <v>1052</v>
      </c>
      <c r="B391" s="37" t="s">
        <v>21703</v>
      </c>
      <c r="C391" s="55" t="s">
        <v>789</v>
      </c>
    </row>
    <row r="392" spans="1:3" s="110" customFormat="1" ht="15" customHeight="1">
      <c r="A392" s="113">
        <v>1052</v>
      </c>
      <c r="B392" s="37" t="s">
        <v>21703</v>
      </c>
      <c r="C392" s="55" t="s">
        <v>791</v>
      </c>
    </row>
    <row r="393" spans="1:3" s="110" customFormat="1" ht="15" customHeight="1">
      <c r="A393" s="113">
        <v>1052</v>
      </c>
      <c r="B393" s="37" t="s">
        <v>21703</v>
      </c>
      <c r="C393" s="55" t="s">
        <v>793</v>
      </c>
    </row>
    <row r="394" spans="1:3" s="110" customFormat="1" ht="15" customHeight="1">
      <c r="A394" s="113">
        <v>1052</v>
      </c>
      <c r="B394" s="37" t="s">
        <v>21703</v>
      </c>
      <c r="C394" s="55" t="s">
        <v>795</v>
      </c>
    </row>
    <row r="395" spans="1:3" s="110" customFormat="1" ht="15" customHeight="1">
      <c r="A395" s="113">
        <v>1052</v>
      </c>
      <c r="B395" s="37" t="s">
        <v>21703</v>
      </c>
      <c r="C395" s="55" t="s">
        <v>797</v>
      </c>
    </row>
    <row r="396" spans="1:3" s="110" customFormat="1" ht="15" customHeight="1">
      <c r="A396" s="113">
        <v>1053</v>
      </c>
      <c r="B396" s="37" t="s">
        <v>21703</v>
      </c>
      <c r="C396" s="55" t="s">
        <v>799</v>
      </c>
    </row>
    <row r="397" spans="1:3" s="110" customFormat="1" ht="15" customHeight="1">
      <c r="A397" s="113">
        <v>1053</v>
      </c>
      <c r="B397" s="37" t="s">
        <v>21703</v>
      </c>
      <c r="C397" s="55" t="s">
        <v>801</v>
      </c>
    </row>
    <row r="398" spans="1:3" s="110" customFormat="1" ht="15" customHeight="1">
      <c r="A398" s="113">
        <v>1053</v>
      </c>
      <c r="B398" s="37" t="s">
        <v>21703</v>
      </c>
      <c r="C398" s="55" t="s">
        <v>803</v>
      </c>
    </row>
    <row r="399" spans="1:3" s="110" customFormat="1" ht="15" customHeight="1">
      <c r="A399" s="113">
        <v>1053</v>
      </c>
      <c r="B399" s="37" t="s">
        <v>21703</v>
      </c>
      <c r="C399" s="55" t="s">
        <v>805</v>
      </c>
    </row>
    <row r="400" spans="1:3" s="110" customFormat="1" ht="15" customHeight="1">
      <c r="A400" s="113">
        <v>1053</v>
      </c>
      <c r="B400" s="37" t="s">
        <v>21703</v>
      </c>
      <c r="C400" s="55" t="s">
        <v>807</v>
      </c>
    </row>
    <row r="401" spans="1:3" s="110" customFormat="1" ht="15" customHeight="1">
      <c r="A401" s="113">
        <v>1053</v>
      </c>
      <c r="B401" s="37" t="s">
        <v>21703</v>
      </c>
      <c r="C401" s="35" t="s">
        <v>809</v>
      </c>
    </row>
    <row r="402" spans="1:3" s="110" customFormat="1" ht="15" customHeight="1">
      <c r="A402" s="113">
        <v>1053</v>
      </c>
      <c r="B402" s="37" t="s">
        <v>21703</v>
      </c>
      <c r="C402" s="55" t="s">
        <v>811</v>
      </c>
    </row>
    <row r="403" spans="1:3" s="110" customFormat="1" ht="15" customHeight="1">
      <c r="A403" s="113">
        <v>1053</v>
      </c>
      <c r="B403" s="37" t="s">
        <v>21703</v>
      </c>
      <c r="C403" s="55" t="s">
        <v>813</v>
      </c>
    </row>
    <row r="404" spans="1:3" s="110" customFormat="1" ht="15" customHeight="1">
      <c r="A404" s="113">
        <v>1053</v>
      </c>
      <c r="B404" s="37" t="s">
        <v>21703</v>
      </c>
      <c r="C404" s="55" t="s">
        <v>815</v>
      </c>
    </row>
    <row r="405" spans="1:3" s="110" customFormat="1" ht="15" customHeight="1">
      <c r="A405" s="113">
        <v>1053</v>
      </c>
      <c r="B405" s="37" t="s">
        <v>21703</v>
      </c>
      <c r="C405" s="55" t="s">
        <v>817</v>
      </c>
    </row>
    <row r="406" spans="1:3" s="110" customFormat="1" ht="15" customHeight="1">
      <c r="A406" s="113">
        <v>1053</v>
      </c>
      <c r="B406" s="37" t="s">
        <v>21703</v>
      </c>
      <c r="C406" s="55" t="s">
        <v>819</v>
      </c>
    </row>
    <row r="407" spans="1:3" s="110" customFormat="1" ht="15" customHeight="1">
      <c r="A407" s="113">
        <v>1053</v>
      </c>
      <c r="B407" s="37" t="s">
        <v>21703</v>
      </c>
      <c r="C407" s="55" t="s">
        <v>821</v>
      </c>
    </row>
    <row r="408" spans="1:3" s="110" customFormat="1" ht="15" customHeight="1">
      <c r="A408" s="113">
        <v>1053</v>
      </c>
      <c r="B408" s="37" t="s">
        <v>21703</v>
      </c>
      <c r="C408" s="55" t="s">
        <v>823</v>
      </c>
    </row>
    <row r="409" spans="1:3" s="110" customFormat="1" ht="15" customHeight="1">
      <c r="A409" s="113">
        <v>1054</v>
      </c>
      <c r="B409" s="37" t="s">
        <v>21703</v>
      </c>
      <c r="C409" s="35" t="s">
        <v>825</v>
      </c>
    </row>
    <row r="410" spans="1:3" s="110" customFormat="1" ht="15" customHeight="1">
      <c r="A410" s="113">
        <v>1054</v>
      </c>
      <c r="B410" s="37" t="s">
        <v>21703</v>
      </c>
      <c r="C410" s="35" t="s">
        <v>827</v>
      </c>
    </row>
    <row r="411" spans="1:3" s="110" customFormat="1" ht="15" customHeight="1">
      <c r="A411" s="113">
        <v>1054</v>
      </c>
      <c r="B411" s="37" t="s">
        <v>21703</v>
      </c>
      <c r="C411" s="35" t="s">
        <v>829</v>
      </c>
    </row>
    <row r="412" spans="1:3" s="110" customFormat="1" ht="15" customHeight="1">
      <c r="A412" s="113">
        <v>1054</v>
      </c>
      <c r="B412" s="37" t="s">
        <v>21703</v>
      </c>
      <c r="C412" s="35" t="s">
        <v>831</v>
      </c>
    </row>
    <row r="413" spans="1:3" s="110" customFormat="1" ht="15" customHeight="1">
      <c r="A413" s="113">
        <v>1054</v>
      </c>
      <c r="B413" s="37" t="s">
        <v>21703</v>
      </c>
      <c r="C413" s="35" t="s">
        <v>833</v>
      </c>
    </row>
    <row r="414" spans="1:3" s="110" customFormat="1" ht="15" customHeight="1">
      <c r="A414" s="113">
        <v>1054</v>
      </c>
      <c r="B414" s="37" t="s">
        <v>21703</v>
      </c>
      <c r="C414" s="35" t="s">
        <v>835</v>
      </c>
    </row>
    <row r="415" spans="1:3" s="110" customFormat="1" ht="15" customHeight="1">
      <c r="A415" s="113">
        <v>1054</v>
      </c>
      <c r="B415" s="37" t="s">
        <v>21703</v>
      </c>
      <c r="C415" s="35" t="s">
        <v>837</v>
      </c>
    </row>
    <row r="416" spans="1:3" s="110" customFormat="1" ht="15" customHeight="1">
      <c r="A416" s="113">
        <v>1054</v>
      </c>
      <c r="B416" s="37" t="s">
        <v>21703</v>
      </c>
      <c r="C416" s="35" t="s">
        <v>839</v>
      </c>
    </row>
    <row r="417" spans="1:3" s="110" customFormat="1" ht="15" customHeight="1">
      <c r="A417" s="113">
        <v>1054</v>
      </c>
      <c r="B417" s="37" t="s">
        <v>21703</v>
      </c>
      <c r="C417" s="35" t="s">
        <v>841</v>
      </c>
    </row>
    <row r="418" spans="1:3" s="110" customFormat="1" ht="15" customHeight="1">
      <c r="A418" s="113">
        <v>1054</v>
      </c>
      <c r="B418" s="37" t="s">
        <v>21703</v>
      </c>
      <c r="C418" s="35" t="s">
        <v>843</v>
      </c>
    </row>
    <row r="419" spans="1:3" s="110" customFormat="1" ht="15" customHeight="1">
      <c r="A419" s="113">
        <v>1055</v>
      </c>
      <c r="B419" s="37" t="s">
        <v>21703</v>
      </c>
      <c r="C419" s="41" t="s">
        <v>845</v>
      </c>
    </row>
    <row r="420" spans="1:3" s="110" customFormat="1" ht="15" customHeight="1">
      <c r="A420" s="113">
        <v>1055</v>
      </c>
      <c r="B420" s="37" t="s">
        <v>21703</v>
      </c>
      <c r="C420" s="41" t="s">
        <v>847</v>
      </c>
    </row>
    <row r="421" spans="1:3" s="110" customFormat="1" ht="15" customHeight="1">
      <c r="A421" s="113">
        <v>1055</v>
      </c>
      <c r="B421" s="37" t="s">
        <v>21703</v>
      </c>
      <c r="C421" s="41" t="s">
        <v>849</v>
      </c>
    </row>
    <row r="422" spans="1:3" s="110" customFormat="1" ht="15" customHeight="1">
      <c r="A422" s="113">
        <v>1055</v>
      </c>
      <c r="B422" s="37" t="s">
        <v>21703</v>
      </c>
      <c r="C422" s="41" t="s">
        <v>851</v>
      </c>
    </row>
    <row r="423" spans="1:3" s="110" customFormat="1" ht="15" customHeight="1">
      <c r="A423" s="113">
        <v>1055</v>
      </c>
      <c r="B423" s="37" t="s">
        <v>21703</v>
      </c>
      <c r="C423" s="41" t="s">
        <v>853</v>
      </c>
    </row>
    <row r="424" spans="1:3" s="110" customFormat="1" ht="15" customHeight="1">
      <c r="A424" s="113">
        <v>1055</v>
      </c>
      <c r="B424" s="37" t="s">
        <v>21703</v>
      </c>
      <c r="C424" s="41" t="s">
        <v>855</v>
      </c>
    </row>
    <row r="425" spans="1:3" s="110" customFormat="1" ht="15" customHeight="1">
      <c r="A425" s="113">
        <v>1055</v>
      </c>
      <c r="B425" s="37" t="s">
        <v>21703</v>
      </c>
      <c r="C425" s="41" t="s">
        <v>857</v>
      </c>
    </row>
    <row r="426" spans="1:3" s="110" customFormat="1" ht="15" customHeight="1">
      <c r="A426" s="113">
        <v>1055</v>
      </c>
      <c r="B426" s="37" t="s">
        <v>21703</v>
      </c>
      <c r="C426" s="41" t="s">
        <v>859</v>
      </c>
    </row>
    <row r="427" spans="1:3" s="110" customFormat="1" ht="15" customHeight="1">
      <c r="A427" s="113">
        <v>1055</v>
      </c>
      <c r="B427" s="37" t="s">
        <v>21703</v>
      </c>
      <c r="C427" s="41" t="s">
        <v>861</v>
      </c>
    </row>
    <row r="428" spans="1:3" s="110" customFormat="1" ht="15" customHeight="1">
      <c r="A428" s="113">
        <v>1055</v>
      </c>
      <c r="B428" s="37" t="s">
        <v>21703</v>
      </c>
      <c r="C428" s="41" t="s">
        <v>863</v>
      </c>
    </row>
    <row r="429" spans="1:3" s="110" customFormat="1" ht="15" customHeight="1">
      <c r="A429" s="113">
        <v>1056</v>
      </c>
      <c r="B429" s="37" t="s">
        <v>21703</v>
      </c>
      <c r="C429" s="33" t="s">
        <v>865</v>
      </c>
    </row>
    <row r="430" spans="1:3" s="110" customFormat="1" ht="15" customHeight="1">
      <c r="A430" s="113">
        <v>1056</v>
      </c>
      <c r="B430" s="37" t="s">
        <v>21703</v>
      </c>
      <c r="C430" s="33" t="s">
        <v>867</v>
      </c>
    </row>
    <row r="431" spans="1:3" s="110" customFormat="1" ht="15" customHeight="1">
      <c r="A431" s="113">
        <v>1057</v>
      </c>
      <c r="B431" s="37" t="s">
        <v>21703</v>
      </c>
      <c r="C431" s="41" t="s">
        <v>869</v>
      </c>
    </row>
    <row r="432" spans="1:3" s="110" customFormat="1" ht="15" customHeight="1">
      <c r="A432" s="113">
        <v>1057</v>
      </c>
      <c r="B432" s="37" t="s">
        <v>21703</v>
      </c>
      <c r="C432" s="41" t="s">
        <v>871</v>
      </c>
    </row>
    <row r="433" spans="1:3" s="110" customFormat="1" ht="15" customHeight="1">
      <c r="A433" s="113">
        <v>1057</v>
      </c>
      <c r="B433" s="37" t="s">
        <v>21703</v>
      </c>
      <c r="C433" s="41" t="s">
        <v>873</v>
      </c>
    </row>
    <row r="434" spans="1:3" s="110" customFormat="1" ht="15" customHeight="1">
      <c r="A434" s="113">
        <v>1057</v>
      </c>
      <c r="B434" s="37" t="s">
        <v>21703</v>
      </c>
      <c r="C434" s="41" t="s">
        <v>875</v>
      </c>
    </row>
    <row r="435" spans="1:3" s="110" customFormat="1" ht="15" customHeight="1">
      <c r="A435" s="113">
        <v>1057</v>
      </c>
      <c r="B435" s="37" t="s">
        <v>21703</v>
      </c>
      <c r="C435" s="41" t="s">
        <v>877</v>
      </c>
    </row>
    <row r="436" spans="1:3" s="110" customFormat="1" ht="15" customHeight="1">
      <c r="A436" s="113">
        <v>1057</v>
      </c>
      <c r="B436" s="37" t="s">
        <v>21703</v>
      </c>
      <c r="C436" s="41" t="s">
        <v>879</v>
      </c>
    </row>
    <row r="437" spans="1:3" s="110" customFormat="1" ht="15" customHeight="1">
      <c r="A437" s="113">
        <v>1057</v>
      </c>
      <c r="B437" s="37" t="s">
        <v>21703</v>
      </c>
      <c r="C437" s="41" t="s">
        <v>881</v>
      </c>
    </row>
    <row r="438" spans="1:3" s="110" customFormat="1" ht="15" customHeight="1">
      <c r="A438" s="113">
        <v>1057</v>
      </c>
      <c r="B438" s="37" t="s">
        <v>21703</v>
      </c>
      <c r="C438" s="41" t="s">
        <v>883</v>
      </c>
    </row>
    <row r="439" spans="1:3" s="110" customFormat="1" ht="15" customHeight="1">
      <c r="A439" s="113">
        <v>1057</v>
      </c>
      <c r="B439" s="37" t="s">
        <v>21703</v>
      </c>
      <c r="C439" s="41" t="s">
        <v>885</v>
      </c>
    </row>
    <row r="440" spans="1:3" s="110" customFormat="1" ht="15" customHeight="1">
      <c r="A440" s="113">
        <v>1057</v>
      </c>
      <c r="B440" s="37" t="s">
        <v>21703</v>
      </c>
      <c r="C440" s="41" t="s">
        <v>887</v>
      </c>
    </row>
    <row r="441" spans="1:3" s="110" customFormat="1" ht="15" customHeight="1">
      <c r="A441" s="113">
        <v>1058</v>
      </c>
      <c r="B441" s="37" t="s">
        <v>21703</v>
      </c>
      <c r="C441" s="51" t="s">
        <v>889</v>
      </c>
    </row>
    <row r="442" spans="1:3" s="110" customFormat="1" ht="15" customHeight="1">
      <c r="A442" s="113">
        <v>1058</v>
      </c>
      <c r="B442" s="37" t="s">
        <v>21703</v>
      </c>
      <c r="C442" s="51" t="s">
        <v>891</v>
      </c>
    </row>
    <row r="443" spans="1:3" s="110" customFormat="1" ht="15" customHeight="1">
      <c r="A443" s="113">
        <v>1058</v>
      </c>
      <c r="B443" s="37" t="s">
        <v>21703</v>
      </c>
      <c r="C443" s="51" t="s">
        <v>893</v>
      </c>
    </row>
    <row r="444" spans="1:3" s="110" customFormat="1" ht="15" customHeight="1">
      <c r="A444" s="113">
        <v>1058</v>
      </c>
      <c r="B444" s="37" t="s">
        <v>21703</v>
      </c>
      <c r="C444" s="51" t="s">
        <v>895</v>
      </c>
    </row>
    <row r="445" spans="1:3" s="110" customFormat="1" ht="15" customHeight="1">
      <c r="A445" s="113">
        <v>1058</v>
      </c>
      <c r="B445" s="37" t="s">
        <v>21703</v>
      </c>
      <c r="C445" s="51" t="s">
        <v>897</v>
      </c>
    </row>
    <row r="446" spans="1:3" s="110" customFormat="1" ht="15" customHeight="1">
      <c r="A446" s="113">
        <v>1058</v>
      </c>
      <c r="B446" s="37" t="s">
        <v>21703</v>
      </c>
      <c r="C446" s="51" t="s">
        <v>899</v>
      </c>
    </row>
    <row r="447" spans="1:3" s="110" customFormat="1" ht="15" customHeight="1">
      <c r="A447" s="113">
        <v>1058</v>
      </c>
      <c r="B447" s="37" t="s">
        <v>21703</v>
      </c>
      <c r="C447" s="51" t="s">
        <v>901</v>
      </c>
    </row>
    <row r="448" spans="1:3" s="110" customFormat="1" ht="15" customHeight="1">
      <c r="A448" s="113">
        <v>1058</v>
      </c>
      <c r="B448" s="37" t="s">
        <v>21703</v>
      </c>
      <c r="C448" s="51" t="s">
        <v>903</v>
      </c>
    </row>
    <row r="449" spans="1:3" s="110" customFormat="1" ht="15" customHeight="1">
      <c r="A449" s="113">
        <v>1058</v>
      </c>
      <c r="B449" s="37" t="s">
        <v>21703</v>
      </c>
      <c r="C449" s="51" t="s">
        <v>905</v>
      </c>
    </row>
    <row r="450" spans="1:3" s="110" customFormat="1" ht="15" customHeight="1">
      <c r="A450" s="113">
        <v>1058</v>
      </c>
      <c r="B450" s="37" t="s">
        <v>21703</v>
      </c>
      <c r="C450" s="51" t="s">
        <v>907</v>
      </c>
    </row>
    <row r="451" spans="1:3" s="110" customFormat="1" ht="15" customHeight="1">
      <c r="A451" s="113">
        <v>1058</v>
      </c>
      <c r="B451" s="37" t="s">
        <v>21703</v>
      </c>
      <c r="C451" s="51" t="s">
        <v>909</v>
      </c>
    </row>
    <row r="452" spans="1:3" s="110" customFormat="1" ht="15" customHeight="1">
      <c r="A452" s="113">
        <v>1058</v>
      </c>
      <c r="B452" s="37" t="s">
        <v>21703</v>
      </c>
      <c r="C452" s="51" t="s">
        <v>911</v>
      </c>
    </row>
    <row r="453" spans="1:3" s="110" customFormat="1" ht="15" customHeight="1">
      <c r="A453" s="113">
        <v>1058</v>
      </c>
      <c r="B453" s="37" t="s">
        <v>21703</v>
      </c>
      <c r="C453" s="51" t="s">
        <v>913</v>
      </c>
    </row>
    <row r="454" spans="1:3" s="110" customFormat="1" ht="15" customHeight="1">
      <c r="A454" s="113">
        <v>1058</v>
      </c>
      <c r="B454" s="37" t="s">
        <v>21703</v>
      </c>
      <c r="C454" s="51" t="s">
        <v>915</v>
      </c>
    </row>
    <row r="455" spans="1:3" s="110" customFormat="1" ht="15" customHeight="1">
      <c r="A455" s="113">
        <v>1059</v>
      </c>
      <c r="B455" s="37" t="s">
        <v>21703</v>
      </c>
      <c r="C455" s="38" t="s">
        <v>917</v>
      </c>
    </row>
    <row r="456" spans="1:3" s="110" customFormat="1" ht="15" customHeight="1">
      <c r="A456" s="113">
        <v>1059</v>
      </c>
      <c r="B456" s="37" t="s">
        <v>21703</v>
      </c>
      <c r="C456" s="38" t="s">
        <v>919</v>
      </c>
    </row>
    <row r="457" spans="1:3" s="110" customFormat="1" ht="15" customHeight="1">
      <c r="A457" s="113">
        <v>1059</v>
      </c>
      <c r="B457" s="37" t="s">
        <v>21703</v>
      </c>
      <c r="C457" s="38" t="s">
        <v>921</v>
      </c>
    </row>
    <row r="458" spans="1:3" s="110" customFormat="1" ht="15" customHeight="1">
      <c r="A458" s="113">
        <v>1059</v>
      </c>
      <c r="B458" s="37" t="s">
        <v>21703</v>
      </c>
      <c r="C458" s="38" t="s">
        <v>923</v>
      </c>
    </row>
    <row r="459" spans="1:3" s="110" customFormat="1" ht="15" customHeight="1">
      <c r="A459" s="113">
        <v>1059</v>
      </c>
      <c r="B459" s="37" t="s">
        <v>21703</v>
      </c>
      <c r="C459" s="38" t="s">
        <v>925</v>
      </c>
    </row>
    <row r="460" spans="1:3" s="110" customFormat="1" ht="15" customHeight="1">
      <c r="A460" s="113">
        <v>1059</v>
      </c>
      <c r="B460" s="37" t="s">
        <v>21703</v>
      </c>
      <c r="C460" s="38" t="s">
        <v>927</v>
      </c>
    </row>
    <row r="461" spans="1:3" s="110" customFormat="1" ht="15" customHeight="1">
      <c r="A461" s="113">
        <v>1059</v>
      </c>
      <c r="B461" s="37" t="s">
        <v>21703</v>
      </c>
      <c r="C461" s="38" t="s">
        <v>929</v>
      </c>
    </row>
    <row r="462" spans="1:3" s="110" customFormat="1" ht="15" customHeight="1">
      <c r="A462" s="113">
        <v>1059</v>
      </c>
      <c r="B462" s="37" t="s">
        <v>21703</v>
      </c>
      <c r="C462" s="38" t="s">
        <v>931</v>
      </c>
    </row>
    <row r="463" spans="1:3" s="110" customFormat="1" ht="15" customHeight="1">
      <c r="A463" s="113">
        <v>1059</v>
      </c>
      <c r="B463" s="37" t="s">
        <v>21703</v>
      </c>
      <c r="C463" s="38" t="s">
        <v>933</v>
      </c>
    </row>
    <row r="464" spans="1:3" s="110" customFormat="1" ht="15" customHeight="1">
      <c r="A464" s="113">
        <v>1059</v>
      </c>
      <c r="B464" s="37" t="s">
        <v>21703</v>
      </c>
      <c r="C464" s="38" t="s">
        <v>935</v>
      </c>
    </row>
    <row r="465" spans="1:3" s="110" customFormat="1" ht="15" customHeight="1">
      <c r="A465" s="115">
        <v>1060</v>
      </c>
      <c r="B465" s="37" t="s">
        <v>21703</v>
      </c>
      <c r="C465" s="40" t="s">
        <v>937</v>
      </c>
    </row>
    <row r="466" spans="1:3" s="110" customFormat="1" ht="15" customHeight="1">
      <c r="A466" s="115">
        <v>1060</v>
      </c>
      <c r="B466" s="37" t="s">
        <v>21703</v>
      </c>
      <c r="C466" s="40" t="s">
        <v>939</v>
      </c>
    </row>
    <row r="467" spans="1:3" s="110" customFormat="1" ht="15" customHeight="1">
      <c r="A467" s="115">
        <v>1060</v>
      </c>
      <c r="B467" s="37" t="s">
        <v>21703</v>
      </c>
      <c r="C467" s="40" t="s">
        <v>941</v>
      </c>
    </row>
    <row r="468" spans="1:3" s="110" customFormat="1" ht="15" customHeight="1">
      <c r="A468" s="115">
        <v>1060</v>
      </c>
      <c r="B468" s="37" t="s">
        <v>21703</v>
      </c>
      <c r="C468" s="40" t="s">
        <v>943</v>
      </c>
    </row>
    <row r="469" spans="1:3" s="110" customFormat="1" ht="15" customHeight="1">
      <c r="A469" s="115">
        <v>1060</v>
      </c>
      <c r="B469" s="37" t="s">
        <v>21703</v>
      </c>
      <c r="C469" s="40" t="s">
        <v>945</v>
      </c>
    </row>
    <row r="470" spans="1:3" s="110" customFormat="1" ht="15" customHeight="1">
      <c r="A470" s="115">
        <v>1060</v>
      </c>
      <c r="B470" s="37" t="s">
        <v>21703</v>
      </c>
      <c r="C470" s="40" t="s">
        <v>947</v>
      </c>
    </row>
    <row r="471" spans="1:3" s="110" customFormat="1" ht="15" customHeight="1">
      <c r="A471" s="115">
        <v>1060</v>
      </c>
      <c r="B471" s="37" t="s">
        <v>21703</v>
      </c>
      <c r="C471" s="40" t="s">
        <v>949</v>
      </c>
    </row>
    <row r="472" spans="1:3" s="110" customFormat="1" ht="15" customHeight="1">
      <c r="A472" s="115">
        <v>1060</v>
      </c>
      <c r="B472" s="37" t="s">
        <v>21703</v>
      </c>
      <c r="C472" s="40" t="s">
        <v>951</v>
      </c>
    </row>
    <row r="473" spans="1:3" s="110" customFormat="1" ht="15" customHeight="1">
      <c r="A473" s="115">
        <v>1060</v>
      </c>
      <c r="B473" s="37" t="s">
        <v>21703</v>
      </c>
      <c r="C473" s="40" t="s">
        <v>953</v>
      </c>
    </row>
    <row r="474" spans="1:3" s="110" customFormat="1" ht="15" customHeight="1">
      <c r="A474" s="115">
        <v>1060</v>
      </c>
      <c r="B474" s="37" t="s">
        <v>21703</v>
      </c>
      <c r="C474" s="40" t="s">
        <v>955</v>
      </c>
    </row>
    <row r="475" spans="1:3" s="110" customFormat="1" ht="15" customHeight="1">
      <c r="A475" s="109">
        <v>1061</v>
      </c>
      <c r="B475" s="31" t="s">
        <v>21712</v>
      </c>
      <c r="C475" s="31" t="s">
        <v>957</v>
      </c>
    </row>
    <row r="476" spans="1:3" s="110" customFormat="1" ht="15" customHeight="1">
      <c r="A476" s="109">
        <v>1061</v>
      </c>
      <c r="B476" s="31" t="s">
        <v>21712</v>
      </c>
      <c r="C476" s="31" t="s">
        <v>959</v>
      </c>
    </row>
    <row r="477" spans="1:3" s="110" customFormat="1" ht="15" customHeight="1">
      <c r="A477" s="109">
        <v>1061</v>
      </c>
      <c r="B477" s="31" t="s">
        <v>21712</v>
      </c>
      <c r="C477" s="31" t="s">
        <v>961</v>
      </c>
    </row>
    <row r="478" spans="1:3" s="110" customFormat="1" ht="15" customHeight="1">
      <c r="A478" s="109">
        <v>1061</v>
      </c>
      <c r="B478" s="31" t="s">
        <v>21712</v>
      </c>
      <c r="C478" s="31" t="s">
        <v>963</v>
      </c>
    </row>
    <row r="479" spans="1:3" s="110" customFormat="1" ht="15" customHeight="1">
      <c r="A479" s="109">
        <v>1061</v>
      </c>
      <c r="B479" s="31" t="s">
        <v>21712</v>
      </c>
      <c r="C479" s="31" t="s">
        <v>965</v>
      </c>
    </row>
    <row r="480" spans="1:3" s="110" customFormat="1" ht="15" customHeight="1">
      <c r="A480" s="109">
        <v>1061</v>
      </c>
      <c r="B480" s="31" t="s">
        <v>21712</v>
      </c>
      <c r="C480" s="31" t="s">
        <v>967</v>
      </c>
    </row>
    <row r="481" spans="1:3" s="110" customFormat="1" ht="15" customHeight="1">
      <c r="A481" s="109">
        <v>1061</v>
      </c>
      <c r="B481" s="31" t="s">
        <v>21712</v>
      </c>
      <c r="C481" s="31" t="s">
        <v>969</v>
      </c>
    </row>
    <row r="482" spans="1:3" s="110" customFormat="1" ht="15" customHeight="1">
      <c r="A482" s="109">
        <v>1061</v>
      </c>
      <c r="B482" s="31" t="s">
        <v>21712</v>
      </c>
      <c r="C482" s="31" t="s">
        <v>971</v>
      </c>
    </row>
    <row r="483" spans="1:3" s="110" customFormat="1" ht="15" customHeight="1">
      <c r="A483" s="109">
        <v>1061</v>
      </c>
      <c r="B483" s="31" t="s">
        <v>21712</v>
      </c>
      <c r="C483" s="31" t="s">
        <v>973</v>
      </c>
    </row>
    <row r="484" spans="1:3" s="110" customFormat="1" ht="15" customHeight="1">
      <c r="A484" s="109">
        <v>1061</v>
      </c>
      <c r="B484" s="31" t="s">
        <v>21712</v>
      </c>
      <c r="C484" s="51" t="s">
        <v>975</v>
      </c>
    </row>
    <row r="485" spans="1:3" s="110" customFormat="1" ht="15" customHeight="1">
      <c r="A485" s="109">
        <v>1062</v>
      </c>
      <c r="B485" s="31" t="s">
        <v>21712</v>
      </c>
      <c r="C485" s="31" t="s">
        <v>977</v>
      </c>
    </row>
    <row r="486" spans="1:3" s="110" customFormat="1" ht="15" customHeight="1">
      <c r="A486" s="109">
        <v>1062</v>
      </c>
      <c r="B486" s="31" t="s">
        <v>21712</v>
      </c>
      <c r="C486" s="31" t="s">
        <v>979</v>
      </c>
    </row>
    <row r="487" spans="1:3" s="110" customFormat="1" ht="15" customHeight="1">
      <c r="A487" s="109">
        <v>1062</v>
      </c>
      <c r="B487" s="31" t="s">
        <v>21712</v>
      </c>
      <c r="C487" s="31" t="s">
        <v>981</v>
      </c>
    </row>
    <row r="488" spans="1:3" s="112" customFormat="1" ht="15.75" customHeight="1">
      <c r="A488" s="109">
        <v>1062</v>
      </c>
      <c r="B488" s="31" t="s">
        <v>21712</v>
      </c>
      <c r="C488" s="31" t="s">
        <v>983</v>
      </c>
    </row>
    <row r="489" spans="1:3" s="112" customFormat="1" ht="15.75" customHeight="1">
      <c r="A489" s="109">
        <v>1062</v>
      </c>
      <c r="B489" s="31" t="s">
        <v>21712</v>
      </c>
      <c r="C489" s="31" t="s">
        <v>985</v>
      </c>
    </row>
    <row r="490" spans="1:3" s="112" customFormat="1" ht="20.100000000000001" customHeight="1">
      <c r="A490" s="113">
        <v>1063</v>
      </c>
      <c r="B490" s="31" t="s">
        <v>21712</v>
      </c>
      <c r="C490" s="51" t="s">
        <v>987</v>
      </c>
    </row>
    <row r="491" spans="1:3" s="112" customFormat="1" ht="20.100000000000001" customHeight="1">
      <c r="A491" s="113">
        <v>1063</v>
      </c>
      <c r="B491" s="31" t="s">
        <v>21712</v>
      </c>
      <c r="C491" s="51" t="s">
        <v>989</v>
      </c>
    </row>
    <row r="492" spans="1:3" s="112" customFormat="1" ht="20.100000000000001" customHeight="1">
      <c r="A492" s="113">
        <v>1063</v>
      </c>
      <c r="B492" s="31" t="s">
        <v>21712</v>
      </c>
      <c r="C492" s="51" t="s">
        <v>991</v>
      </c>
    </row>
    <row r="493" spans="1:3" s="110" customFormat="1" ht="20.100000000000001" customHeight="1">
      <c r="A493" s="113">
        <v>1063</v>
      </c>
      <c r="B493" s="31" t="s">
        <v>21712</v>
      </c>
      <c r="C493" s="51" t="s">
        <v>993</v>
      </c>
    </row>
    <row r="494" spans="1:3" s="110" customFormat="1" ht="20.100000000000001" customHeight="1">
      <c r="A494" s="113">
        <v>1063</v>
      </c>
      <c r="B494" s="31" t="s">
        <v>21712</v>
      </c>
      <c r="C494" s="51" t="s">
        <v>995</v>
      </c>
    </row>
    <row r="495" spans="1:3" s="110" customFormat="1" ht="20.100000000000001" customHeight="1">
      <c r="A495" s="113">
        <v>1063</v>
      </c>
      <c r="B495" s="31" t="s">
        <v>21712</v>
      </c>
      <c r="C495" s="51" t="s">
        <v>997</v>
      </c>
    </row>
    <row r="496" spans="1:3" s="110" customFormat="1" ht="20.100000000000001" customHeight="1">
      <c r="A496" s="113">
        <v>1063</v>
      </c>
      <c r="B496" s="31" t="s">
        <v>21712</v>
      </c>
      <c r="C496" s="51" t="s">
        <v>999</v>
      </c>
    </row>
    <row r="497" spans="1:3" s="110" customFormat="1" ht="20.100000000000001" customHeight="1">
      <c r="A497" s="113">
        <v>1063</v>
      </c>
      <c r="B497" s="31" t="s">
        <v>21712</v>
      </c>
      <c r="C497" s="51" t="s">
        <v>1001</v>
      </c>
    </row>
    <row r="498" spans="1:3" s="110" customFormat="1" ht="20.100000000000001" customHeight="1">
      <c r="A498" s="113">
        <v>1063</v>
      </c>
      <c r="B498" s="31" t="s">
        <v>21712</v>
      </c>
      <c r="C498" s="51" t="s">
        <v>1003</v>
      </c>
    </row>
    <row r="499" spans="1:3" s="110" customFormat="1" ht="20.100000000000001" customHeight="1">
      <c r="A499" s="113">
        <v>1063</v>
      </c>
      <c r="B499" s="31" t="s">
        <v>21712</v>
      </c>
      <c r="C499" s="51" t="s">
        <v>1005</v>
      </c>
    </row>
    <row r="500" spans="1:3" s="112" customFormat="1" ht="20.100000000000001" customHeight="1">
      <c r="A500" s="113">
        <v>1064</v>
      </c>
      <c r="B500" s="31" t="s">
        <v>21712</v>
      </c>
      <c r="C500" s="33" t="s">
        <v>1007</v>
      </c>
    </row>
    <row r="501" spans="1:3" s="110" customFormat="1" ht="20.100000000000001" customHeight="1">
      <c r="A501" s="113">
        <v>1064</v>
      </c>
      <c r="B501" s="31" t="s">
        <v>21712</v>
      </c>
      <c r="C501" s="33" t="s">
        <v>1009</v>
      </c>
    </row>
    <row r="502" spans="1:3" s="110" customFormat="1" ht="20.100000000000001" customHeight="1">
      <c r="A502" s="113">
        <v>1064</v>
      </c>
      <c r="B502" s="31" t="s">
        <v>21712</v>
      </c>
      <c r="C502" s="33" t="s">
        <v>1011</v>
      </c>
    </row>
    <row r="503" spans="1:3" s="110" customFormat="1" ht="20.100000000000001" customHeight="1">
      <c r="A503" s="113">
        <v>1064</v>
      </c>
      <c r="B503" s="31" t="s">
        <v>21712</v>
      </c>
      <c r="C503" s="51" t="s">
        <v>1013</v>
      </c>
    </row>
    <row r="504" spans="1:3" s="112" customFormat="1" ht="15.75" customHeight="1">
      <c r="A504" s="113">
        <v>1064</v>
      </c>
      <c r="B504" s="31" t="s">
        <v>21712</v>
      </c>
      <c r="C504" s="33" t="s">
        <v>1015</v>
      </c>
    </row>
    <row r="505" spans="1:3" s="110" customFormat="1" ht="20.100000000000001" customHeight="1">
      <c r="A505" s="113">
        <v>1065</v>
      </c>
      <c r="B505" s="31" t="s">
        <v>21712</v>
      </c>
      <c r="C505" s="51" t="s">
        <v>1017</v>
      </c>
    </row>
    <row r="506" spans="1:3" s="110" customFormat="1" ht="20.100000000000001" customHeight="1">
      <c r="A506" s="113">
        <v>1065</v>
      </c>
      <c r="B506" s="31" t="s">
        <v>21712</v>
      </c>
      <c r="C506" s="51" t="s">
        <v>1019</v>
      </c>
    </row>
    <row r="507" spans="1:3" s="110" customFormat="1" ht="20.100000000000001" customHeight="1">
      <c r="A507" s="113">
        <v>1065</v>
      </c>
      <c r="B507" s="31" t="s">
        <v>21712</v>
      </c>
      <c r="C507" s="51" t="s">
        <v>1021</v>
      </c>
    </row>
    <row r="508" spans="1:3" s="110" customFormat="1" ht="20.100000000000001" customHeight="1">
      <c r="A508" s="113">
        <v>1065</v>
      </c>
      <c r="B508" s="31" t="s">
        <v>21712</v>
      </c>
      <c r="C508" s="51" t="s">
        <v>1023</v>
      </c>
    </row>
    <row r="509" spans="1:3" s="110" customFormat="1" ht="20.100000000000001" customHeight="1">
      <c r="A509" s="113">
        <v>1065</v>
      </c>
      <c r="B509" s="31" t="s">
        <v>21712</v>
      </c>
      <c r="C509" s="51" t="s">
        <v>1025</v>
      </c>
    </row>
    <row r="510" spans="1:3" s="110" customFormat="1" ht="20.100000000000001" customHeight="1">
      <c r="A510" s="113">
        <v>1065</v>
      </c>
      <c r="B510" s="31" t="s">
        <v>21712</v>
      </c>
      <c r="C510" s="51" t="s">
        <v>1027</v>
      </c>
    </row>
    <row r="511" spans="1:3" s="110" customFormat="1" ht="20.100000000000001" customHeight="1">
      <c r="A511" s="113">
        <v>1065</v>
      </c>
      <c r="B511" s="31" t="s">
        <v>21712</v>
      </c>
      <c r="C511" s="51" t="s">
        <v>1029</v>
      </c>
    </row>
    <row r="512" spans="1:3" s="110" customFormat="1" ht="20.100000000000001" customHeight="1">
      <c r="A512" s="113">
        <v>1065</v>
      </c>
      <c r="B512" s="31" t="s">
        <v>21712</v>
      </c>
      <c r="C512" s="51" t="s">
        <v>1031</v>
      </c>
    </row>
    <row r="513" spans="1:3" s="110" customFormat="1" ht="20.100000000000001" customHeight="1">
      <c r="A513" s="113">
        <v>1065</v>
      </c>
      <c r="B513" s="31" t="s">
        <v>21712</v>
      </c>
      <c r="C513" s="51" t="s">
        <v>1033</v>
      </c>
    </row>
    <row r="514" spans="1:3" s="110" customFormat="1" ht="20.100000000000001" customHeight="1">
      <c r="A514" s="113">
        <v>1065</v>
      </c>
      <c r="B514" s="31" t="s">
        <v>21712</v>
      </c>
      <c r="C514" s="51" t="s">
        <v>1035</v>
      </c>
    </row>
    <row r="515" spans="1:3" s="112" customFormat="1" ht="16.5" customHeight="1">
      <c r="A515" s="113">
        <v>1065</v>
      </c>
      <c r="B515" s="31" t="s">
        <v>21712</v>
      </c>
      <c r="C515" s="51" t="s">
        <v>1037</v>
      </c>
    </row>
    <row r="516" spans="1:3" s="112" customFormat="1" ht="15.75" customHeight="1">
      <c r="A516" s="113">
        <v>1066</v>
      </c>
      <c r="B516" s="31" t="s">
        <v>21712</v>
      </c>
      <c r="C516" s="38" t="s">
        <v>1039</v>
      </c>
    </row>
    <row r="517" spans="1:3" s="112" customFormat="1" ht="16.5" customHeight="1">
      <c r="A517" s="113">
        <v>1066</v>
      </c>
      <c r="B517" s="31" t="s">
        <v>21712</v>
      </c>
      <c r="C517" s="38" t="s">
        <v>1041</v>
      </c>
    </row>
    <row r="518" spans="1:3" s="112" customFormat="1" ht="15.75" customHeight="1">
      <c r="A518" s="113">
        <v>1066</v>
      </c>
      <c r="B518" s="31" t="s">
        <v>21712</v>
      </c>
      <c r="C518" s="38" t="s">
        <v>1043</v>
      </c>
    </row>
    <row r="519" spans="1:3" s="116" customFormat="1">
      <c r="A519" s="113">
        <v>1066</v>
      </c>
      <c r="B519" s="31" t="s">
        <v>21712</v>
      </c>
      <c r="C519" s="38" t="s">
        <v>1045</v>
      </c>
    </row>
    <row r="520" spans="1:3" s="116" customFormat="1">
      <c r="A520" s="113">
        <v>1066</v>
      </c>
      <c r="B520" s="31" t="s">
        <v>21712</v>
      </c>
      <c r="C520" s="38" t="s">
        <v>1047</v>
      </c>
    </row>
    <row r="521" spans="1:3" s="116" customFormat="1">
      <c r="A521" s="113">
        <v>1067</v>
      </c>
      <c r="B521" s="31" t="s">
        <v>21712</v>
      </c>
      <c r="C521" s="51" t="s">
        <v>1049</v>
      </c>
    </row>
    <row r="522" spans="1:3" s="110" customFormat="1" ht="15" customHeight="1">
      <c r="A522" s="109">
        <v>1068</v>
      </c>
      <c r="B522" s="31" t="s">
        <v>21676</v>
      </c>
      <c r="C522" s="51" t="s">
        <v>1051</v>
      </c>
    </row>
    <row r="523" spans="1:3" s="110" customFormat="1" ht="15" customHeight="1">
      <c r="A523" s="109">
        <v>1068</v>
      </c>
      <c r="B523" s="31" t="s">
        <v>21676</v>
      </c>
      <c r="C523" s="51" t="s">
        <v>1053</v>
      </c>
    </row>
    <row r="524" spans="1:3" s="110" customFormat="1" ht="15" customHeight="1">
      <c r="A524" s="109">
        <v>1068</v>
      </c>
      <c r="B524" s="31" t="s">
        <v>21676</v>
      </c>
      <c r="C524" s="51" t="s">
        <v>1055</v>
      </c>
    </row>
    <row r="525" spans="1:3" s="110" customFormat="1" ht="15" customHeight="1">
      <c r="A525" s="109">
        <v>1068</v>
      </c>
      <c r="B525" s="31" t="s">
        <v>21676</v>
      </c>
      <c r="C525" s="51" t="s">
        <v>1057</v>
      </c>
    </row>
    <row r="526" spans="1:3" s="110" customFormat="1" ht="15" customHeight="1">
      <c r="A526" s="109">
        <v>1068</v>
      </c>
      <c r="B526" s="31" t="s">
        <v>21676</v>
      </c>
      <c r="C526" s="51" t="s">
        <v>1059</v>
      </c>
    </row>
    <row r="527" spans="1:3" s="110" customFormat="1" ht="15" customHeight="1">
      <c r="A527" s="109">
        <v>1068</v>
      </c>
      <c r="B527" s="31" t="s">
        <v>21676</v>
      </c>
      <c r="C527" s="51" t="s">
        <v>1061</v>
      </c>
    </row>
    <row r="528" spans="1:3" s="110" customFormat="1" ht="15" customHeight="1">
      <c r="A528" s="109">
        <v>1068</v>
      </c>
      <c r="B528" s="31" t="s">
        <v>21676</v>
      </c>
      <c r="C528" s="51" t="s">
        <v>1063</v>
      </c>
    </row>
    <row r="529" spans="1:3" s="110" customFormat="1" ht="15" customHeight="1">
      <c r="A529" s="109">
        <v>1068</v>
      </c>
      <c r="B529" s="31" t="s">
        <v>21676</v>
      </c>
      <c r="C529" s="51" t="s">
        <v>1065</v>
      </c>
    </row>
    <row r="530" spans="1:3" s="110" customFormat="1" ht="15" customHeight="1">
      <c r="A530" s="109">
        <v>1068</v>
      </c>
      <c r="B530" s="31" t="s">
        <v>21676</v>
      </c>
      <c r="C530" s="51" t="s">
        <v>1067</v>
      </c>
    </row>
    <row r="531" spans="1:3" s="110" customFormat="1" ht="15" customHeight="1">
      <c r="A531" s="109">
        <v>1068</v>
      </c>
      <c r="B531" s="31" t="s">
        <v>21676</v>
      </c>
      <c r="C531" s="51" t="s">
        <v>1069</v>
      </c>
    </row>
    <row r="532" spans="1:3" s="110" customFormat="1" ht="17.25" customHeight="1">
      <c r="A532" s="113">
        <v>1069</v>
      </c>
      <c r="B532" s="31" t="s">
        <v>21676</v>
      </c>
      <c r="C532" s="41" t="s">
        <v>1071</v>
      </c>
    </row>
    <row r="533" spans="1:3" s="110" customFormat="1" ht="16.5" customHeight="1">
      <c r="A533" s="113">
        <v>1069</v>
      </c>
      <c r="B533" s="31" t="s">
        <v>21676</v>
      </c>
      <c r="C533" s="41" t="s">
        <v>1073</v>
      </c>
    </row>
    <row r="534" spans="1:3" s="110" customFormat="1" ht="15.75" customHeight="1">
      <c r="A534" s="113">
        <v>1069</v>
      </c>
      <c r="B534" s="31" t="s">
        <v>21676</v>
      </c>
      <c r="C534" s="41" t="s">
        <v>1075</v>
      </c>
    </row>
    <row r="535" spans="1:3" s="110" customFormat="1" ht="15" customHeight="1">
      <c r="A535" s="113">
        <v>1069</v>
      </c>
      <c r="B535" s="31" t="s">
        <v>21676</v>
      </c>
      <c r="C535" s="41" t="s">
        <v>1077</v>
      </c>
    </row>
    <row r="536" spans="1:3" s="110" customFormat="1" ht="15.75" customHeight="1">
      <c r="A536" s="113">
        <v>1070</v>
      </c>
      <c r="B536" s="31" t="s">
        <v>21676</v>
      </c>
      <c r="C536" s="51" t="s">
        <v>1079</v>
      </c>
    </row>
    <row r="537" spans="1:3" s="110" customFormat="1" ht="17.25" customHeight="1">
      <c r="A537" s="113">
        <v>1070</v>
      </c>
      <c r="B537" s="31" t="s">
        <v>21676</v>
      </c>
      <c r="C537" s="51" t="s">
        <v>1081</v>
      </c>
    </row>
    <row r="538" spans="1:3" s="110" customFormat="1" ht="17.25" customHeight="1">
      <c r="A538" s="113">
        <v>1071</v>
      </c>
      <c r="B538" s="31" t="s">
        <v>21676</v>
      </c>
      <c r="C538" s="41" t="s">
        <v>1083</v>
      </c>
    </row>
    <row r="539" spans="1:3" s="110" customFormat="1" ht="14.25" customHeight="1">
      <c r="A539" s="113">
        <v>1072</v>
      </c>
      <c r="B539" s="31" t="s">
        <v>21676</v>
      </c>
      <c r="C539" s="38" t="s">
        <v>1085</v>
      </c>
    </row>
    <row r="540" spans="1:3" s="110" customFormat="1" ht="15" customHeight="1">
      <c r="A540" s="113">
        <v>1072</v>
      </c>
      <c r="B540" s="31" t="s">
        <v>21676</v>
      </c>
      <c r="C540" s="38" t="s">
        <v>1087</v>
      </c>
    </row>
    <row r="541" spans="1:3" s="110" customFormat="1" ht="17.25" customHeight="1">
      <c r="A541" s="113">
        <v>1072</v>
      </c>
      <c r="B541" s="31" t="s">
        <v>21676</v>
      </c>
      <c r="C541" s="38" t="s">
        <v>1089</v>
      </c>
    </row>
    <row r="542" spans="1:3" s="110" customFormat="1" ht="20.100000000000001" customHeight="1">
      <c r="A542" s="113">
        <v>1072</v>
      </c>
      <c r="B542" s="31" t="s">
        <v>21676</v>
      </c>
      <c r="C542" s="38" t="s">
        <v>1091</v>
      </c>
    </row>
    <row r="543" spans="1:3" s="110" customFormat="1" ht="20.100000000000001" customHeight="1">
      <c r="A543" s="113">
        <v>1072</v>
      </c>
      <c r="B543" s="31" t="s">
        <v>21676</v>
      </c>
      <c r="C543" s="38" t="s">
        <v>1093</v>
      </c>
    </row>
    <row r="544" spans="1:3" s="110" customFormat="1" ht="20.100000000000001" customHeight="1">
      <c r="A544" s="113">
        <v>1072</v>
      </c>
      <c r="B544" s="31" t="s">
        <v>21676</v>
      </c>
      <c r="C544" s="38" t="s">
        <v>1095</v>
      </c>
    </row>
    <row r="545" spans="1:3" s="110" customFormat="1" ht="20.100000000000001" customHeight="1">
      <c r="A545" s="113">
        <v>1072</v>
      </c>
      <c r="B545" s="31" t="s">
        <v>21676</v>
      </c>
      <c r="C545" s="38" t="s">
        <v>1097</v>
      </c>
    </row>
    <row r="546" spans="1:3" s="110" customFormat="1" ht="20.100000000000001" customHeight="1">
      <c r="A546" s="113">
        <v>1072</v>
      </c>
      <c r="B546" s="31" t="s">
        <v>21676</v>
      </c>
      <c r="C546" s="38" t="s">
        <v>1099</v>
      </c>
    </row>
    <row r="547" spans="1:3" s="110" customFormat="1" ht="20.100000000000001" customHeight="1">
      <c r="A547" s="113">
        <v>1072</v>
      </c>
      <c r="B547" s="31" t="s">
        <v>21676</v>
      </c>
      <c r="C547" s="38" t="s">
        <v>1101</v>
      </c>
    </row>
    <row r="548" spans="1:3" s="110" customFormat="1" ht="20.100000000000001" customHeight="1">
      <c r="A548" s="113">
        <v>1072</v>
      </c>
      <c r="B548" s="31" t="s">
        <v>21676</v>
      </c>
      <c r="C548" s="38" t="s">
        <v>1103</v>
      </c>
    </row>
    <row r="549" spans="1:3" s="110" customFormat="1" ht="20.100000000000001" customHeight="1">
      <c r="A549" s="113">
        <v>1073</v>
      </c>
      <c r="B549" s="31" t="s">
        <v>21676</v>
      </c>
      <c r="C549" s="38" t="s">
        <v>1105</v>
      </c>
    </row>
    <row r="550" spans="1:3" s="110" customFormat="1" ht="20.100000000000001" customHeight="1">
      <c r="A550" s="113">
        <v>1073</v>
      </c>
      <c r="B550" s="31" t="s">
        <v>21676</v>
      </c>
      <c r="C550" s="38" t="s">
        <v>1107</v>
      </c>
    </row>
    <row r="551" spans="1:3" s="110" customFormat="1" ht="20.100000000000001" customHeight="1">
      <c r="A551" s="113">
        <v>1073</v>
      </c>
      <c r="B551" s="31" t="s">
        <v>21676</v>
      </c>
      <c r="C551" s="38" t="s">
        <v>1109</v>
      </c>
    </row>
    <row r="552" spans="1:3" s="110" customFormat="1" ht="20.100000000000001" customHeight="1">
      <c r="A552" s="113">
        <v>1073</v>
      </c>
      <c r="B552" s="31" t="s">
        <v>21676</v>
      </c>
      <c r="C552" s="38" t="s">
        <v>1111</v>
      </c>
    </row>
    <row r="553" spans="1:3" s="110" customFormat="1" ht="20.100000000000001" customHeight="1">
      <c r="A553" s="113">
        <v>1073</v>
      </c>
      <c r="B553" s="31" t="s">
        <v>21676</v>
      </c>
      <c r="C553" s="38" t="s">
        <v>1113</v>
      </c>
    </row>
    <row r="554" spans="1:3" s="110" customFormat="1" ht="20.100000000000001" customHeight="1">
      <c r="A554" s="113">
        <v>1073</v>
      </c>
      <c r="B554" s="31" t="s">
        <v>21676</v>
      </c>
      <c r="C554" s="38" t="s">
        <v>1115</v>
      </c>
    </row>
    <row r="555" spans="1:3" s="110" customFormat="1" ht="20.100000000000001" customHeight="1">
      <c r="A555" s="113">
        <v>1073</v>
      </c>
      <c r="B555" s="31" t="s">
        <v>21676</v>
      </c>
      <c r="C555" s="38" t="s">
        <v>1117</v>
      </c>
    </row>
    <row r="556" spans="1:3" s="110" customFormat="1" ht="20.100000000000001" customHeight="1">
      <c r="A556" s="113">
        <v>1073</v>
      </c>
      <c r="B556" s="31" t="s">
        <v>21676</v>
      </c>
      <c r="C556" s="38" t="s">
        <v>1119</v>
      </c>
    </row>
    <row r="557" spans="1:3" s="110" customFormat="1" ht="20.100000000000001" customHeight="1">
      <c r="A557" s="113">
        <v>1073</v>
      </c>
      <c r="B557" s="31" t="s">
        <v>21676</v>
      </c>
      <c r="C557" s="38" t="s">
        <v>1121</v>
      </c>
    </row>
    <row r="558" spans="1:3" s="110" customFormat="1" ht="20.100000000000001" customHeight="1">
      <c r="A558" s="113">
        <v>1073</v>
      </c>
      <c r="B558" s="31" t="s">
        <v>21676</v>
      </c>
      <c r="C558" s="51" t="s">
        <v>1123</v>
      </c>
    </row>
    <row r="559" spans="1:3" s="110" customFormat="1" ht="20.100000000000001" customHeight="1">
      <c r="A559" s="113">
        <v>1073</v>
      </c>
      <c r="B559" s="31" t="s">
        <v>21676</v>
      </c>
      <c r="C559" s="51" t="s">
        <v>1125</v>
      </c>
    </row>
    <row r="560" spans="1:3" s="110" customFormat="1">
      <c r="A560" s="109">
        <v>1074</v>
      </c>
      <c r="B560" s="31" t="s">
        <v>21676</v>
      </c>
      <c r="C560" s="58" t="s">
        <v>1127</v>
      </c>
    </row>
    <row r="561" spans="1:3" s="110" customFormat="1">
      <c r="A561" s="109">
        <v>1074</v>
      </c>
      <c r="B561" s="31" t="s">
        <v>21676</v>
      </c>
      <c r="C561" s="58" t="s">
        <v>1129</v>
      </c>
    </row>
    <row r="562" spans="1:3" s="110" customFormat="1" ht="20.100000000000001" customHeight="1">
      <c r="A562" s="109">
        <v>1074</v>
      </c>
      <c r="B562" s="31" t="s">
        <v>21676</v>
      </c>
      <c r="C562" s="58" t="s">
        <v>1131</v>
      </c>
    </row>
    <row r="563" spans="1:3" s="110" customFormat="1" ht="20.100000000000001" customHeight="1">
      <c r="A563" s="109">
        <v>1074</v>
      </c>
      <c r="B563" s="31" t="s">
        <v>21676</v>
      </c>
      <c r="C563" s="58" t="s">
        <v>1133</v>
      </c>
    </row>
    <row r="564" spans="1:3" s="110" customFormat="1" ht="20.100000000000001" customHeight="1">
      <c r="A564" s="109">
        <v>1074</v>
      </c>
      <c r="B564" s="31" t="s">
        <v>21676</v>
      </c>
      <c r="C564" s="58" t="s">
        <v>1135</v>
      </c>
    </row>
    <row r="565" spans="1:3" s="110" customFormat="1" ht="20.100000000000001" customHeight="1">
      <c r="A565" s="109">
        <v>1074</v>
      </c>
      <c r="B565" s="31" t="s">
        <v>21676</v>
      </c>
      <c r="C565" s="58" t="s">
        <v>1137</v>
      </c>
    </row>
    <row r="566" spans="1:3" s="110" customFormat="1" ht="20.100000000000001" customHeight="1">
      <c r="A566" s="109">
        <v>1074</v>
      </c>
      <c r="B566" s="31" t="s">
        <v>21676</v>
      </c>
      <c r="C566" s="58" t="s">
        <v>1139</v>
      </c>
    </row>
    <row r="567" spans="1:3" s="110" customFormat="1" ht="20.100000000000001" customHeight="1">
      <c r="A567" s="109">
        <v>1074</v>
      </c>
      <c r="B567" s="31" t="s">
        <v>21676</v>
      </c>
      <c r="C567" s="58" t="s">
        <v>1141</v>
      </c>
    </row>
    <row r="568" spans="1:3" s="110" customFormat="1" ht="20.100000000000001" customHeight="1">
      <c r="A568" s="109">
        <v>1074</v>
      </c>
      <c r="B568" s="31" t="s">
        <v>21676</v>
      </c>
      <c r="C568" s="58" t="s">
        <v>1143</v>
      </c>
    </row>
    <row r="569" spans="1:3" s="110" customFormat="1" ht="20.100000000000001" customHeight="1">
      <c r="A569" s="109">
        <v>1074</v>
      </c>
      <c r="B569" s="31" t="s">
        <v>21676</v>
      </c>
      <c r="C569" s="40" t="s">
        <v>1145</v>
      </c>
    </row>
    <row r="570" spans="1:3" s="110" customFormat="1" ht="20.100000000000001" customHeight="1">
      <c r="A570" s="109">
        <v>1075</v>
      </c>
      <c r="B570" s="31" t="s">
        <v>21676</v>
      </c>
      <c r="C570" s="58" t="s">
        <v>1147</v>
      </c>
    </row>
    <row r="571" spans="1:3" s="110" customFormat="1" ht="20.100000000000001" customHeight="1">
      <c r="A571" s="109">
        <v>1075</v>
      </c>
      <c r="B571" s="31" t="s">
        <v>21676</v>
      </c>
      <c r="C571" s="58" t="s">
        <v>1149</v>
      </c>
    </row>
    <row r="572" spans="1:3" s="110" customFormat="1" ht="20.100000000000001" customHeight="1">
      <c r="A572" s="109">
        <v>1075</v>
      </c>
      <c r="B572" s="31" t="s">
        <v>21676</v>
      </c>
      <c r="C572" s="58" t="s">
        <v>1151</v>
      </c>
    </row>
    <row r="573" spans="1:3" s="110" customFormat="1" ht="20.100000000000001" customHeight="1">
      <c r="A573" s="109">
        <v>1075</v>
      </c>
      <c r="B573" s="31" t="s">
        <v>21676</v>
      </c>
      <c r="C573" s="58" t="s">
        <v>1153</v>
      </c>
    </row>
    <row r="574" spans="1:3" s="110" customFormat="1" ht="20.100000000000001" customHeight="1">
      <c r="A574" s="109">
        <v>1075</v>
      </c>
      <c r="B574" s="31" t="s">
        <v>21676</v>
      </c>
      <c r="C574" s="58" t="s">
        <v>1155</v>
      </c>
    </row>
    <row r="575" spans="1:3" s="110" customFormat="1" ht="20.100000000000001" customHeight="1">
      <c r="A575" s="109">
        <v>1075</v>
      </c>
      <c r="B575" s="31" t="s">
        <v>21676</v>
      </c>
      <c r="C575" s="58" t="s">
        <v>1157</v>
      </c>
    </row>
    <row r="576" spans="1:3" s="110" customFormat="1" ht="20.100000000000001" customHeight="1">
      <c r="A576" s="109">
        <v>1076</v>
      </c>
      <c r="B576" s="31" t="s">
        <v>21676</v>
      </c>
      <c r="C576" s="58" t="s">
        <v>1159</v>
      </c>
    </row>
    <row r="577" spans="1:3" s="110" customFormat="1" ht="20.100000000000001" customHeight="1">
      <c r="A577" s="109">
        <v>1076</v>
      </c>
      <c r="B577" s="31" t="s">
        <v>21676</v>
      </c>
      <c r="C577" s="58" t="s">
        <v>1161</v>
      </c>
    </row>
    <row r="578" spans="1:3" s="110" customFormat="1" ht="20.100000000000001" customHeight="1">
      <c r="A578" s="109">
        <v>1076</v>
      </c>
      <c r="B578" s="31" t="s">
        <v>21676</v>
      </c>
      <c r="C578" s="58" t="s">
        <v>1163</v>
      </c>
    </row>
    <row r="579" spans="1:3" s="110" customFormat="1" ht="20.100000000000001" customHeight="1">
      <c r="A579" s="109">
        <v>1076</v>
      </c>
      <c r="B579" s="31" t="s">
        <v>21676</v>
      </c>
      <c r="C579" s="58" t="s">
        <v>1165</v>
      </c>
    </row>
    <row r="580" spans="1:3" s="110" customFormat="1" ht="20.100000000000001" customHeight="1">
      <c r="A580" s="109">
        <v>1076</v>
      </c>
      <c r="B580" s="31" t="s">
        <v>21676</v>
      </c>
      <c r="C580" s="58" t="s">
        <v>1167</v>
      </c>
    </row>
    <row r="581" spans="1:3" s="110" customFormat="1" ht="20.100000000000001" customHeight="1">
      <c r="A581" s="109">
        <v>1077</v>
      </c>
      <c r="B581" s="31" t="s">
        <v>21676</v>
      </c>
      <c r="C581" s="40" t="s">
        <v>1169</v>
      </c>
    </row>
    <row r="582" spans="1:3" s="110" customFormat="1" ht="20.100000000000001" customHeight="1">
      <c r="A582" s="109">
        <v>1077</v>
      </c>
      <c r="B582" s="31" t="s">
        <v>21676</v>
      </c>
      <c r="C582" s="40" t="s">
        <v>1171</v>
      </c>
    </row>
    <row r="583" spans="1:3" s="110" customFormat="1" ht="20.100000000000001" customHeight="1">
      <c r="A583" s="109">
        <v>1077</v>
      </c>
      <c r="B583" s="31" t="s">
        <v>21676</v>
      </c>
      <c r="C583" s="40" t="s">
        <v>1173</v>
      </c>
    </row>
    <row r="584" spans="1:3" s="110" customFormat="1" ht="20.100000000000001" customHeight="1">
      <c r="A584" s="109">
        <v>1077</v>
      </c>
      <c r="B584" s="31" t="s">
        <v>21676</v>
      </c>
      <c r="C584" s="40" t="s">
        <v>1175</v>
      </c>
    </row>
    <row r="585" spans="1:3" s="110" customFormat="1" ht="20.100000000000001" customHeight="1">
      <c r="A585" s="109">
        <v>1077</v>
      </c>
      <c r="B585" s="31" t="s">
        <v>21676</v>
      </c>
      <c r="C585" s="40" t="s">
        <v>1177</v>
      </c>
    </row>
    <row r="586" spans="1:3" s="110" customFormat="1" ht="20.100000000000001" customHeight="1">
      <c r="A586" s="109">
        <v>1077</v>
      </c>
      <c r="B586" s="31" t="s">
        <v>21676</v>
      </c>
      <c r="C586" s="40" t="s">
        <v>1179</v>
      </c>
    </row>
    <row r="587" spans="1:3" s="110" customFormat="1" ht="20.100000000000001" customHeight="1">
      <c r="A587" s="109">
        <v>1077</v>
      </c>
      <c r="B587" s="31" t="s">
        <v>21676</v>
      </c>
      <c r="C587" s="40" t="s">
        <v>1181</v>
      </c>
    </row>
    <row r="588" spans="1:3" s="110" customFormat="1" ht="20.100000000000001" customHeight="1">
      <c r="A588" s="109">
        <v>1077</v>
      </c>
      <c r="B588" s="31" t="s">
        <v>21676</v>
      </c>
      <c r="C588" s="40" t="s">
        <v>1183</v>
      </c>
    </row>
    <row r="589" spans="1:3" s="110" customFormat="1" ht="20.100000000000001" customHeight="1">
      <c r="A589" s="109">
        <v>1077</v>
      </c>
      <c r="B589" s="31" t="s">
        <v>21676</v>
      </c>
      <c r="C589" s="40" t="s">
        <v>1185</v>
      </c>
    </row>
    <row r="590" spans="1:3" s="110" customFormat="1" ht="15" customHeight="1">
      <c r="A590" s="109">
        <v>1078</v>
      </c>
      <c r="B590" s="31" t="s">
        <v>22771</v>
      </c>
      <c r="C590" s="32" t="s">
        <v>1187</v>
      </c>
    </row>
    <row r="591" spans="1:3" s="110" customFormat="1" ht="15" customHeight="1">
      <c r="A591" s="109">
        <v>1078</v>
      </c>
      <c r="B591" s="31" t="s">
        <v>22771</v>
      </c>
      <c r="C591" s="32" t="s">
        <v>1189</v>
      </c>
    </row>
    <row r="592" spans="1:3" s="110" customFormat="1" ht="15" customHeight="1">
      <c r="A592" s="109">
        <v>1078</v>
      </c>
      <c r="B592" s="31" t="s">
        <v>22771</v>
      </c>
      <c r="C592" s="32" t="s">
        <v>1191</v>
      </c>
    </row>
    <row r="593" spans="1:3" s="110" customFormat="1" ht="15" customHeight="1">
      <c r="A593" s="109">
        <v>1078</v>
      </c>
      <c r="B593" s="31" t="s">
        <v>22771</v>
      </c>
      <c r="C593" s="32" t="s">
        <v>1193</v>
      </c>
    </row>
    <row r="594" spans="1:3" s="110" customFormat="1" ht="15" customHeight="1">
      <c r="A594" s="109">
        <v>1078</v>
      </c>
      <c r="B594" s="31" t="s">
        <v>22771</v>
      </c>
      <c r="C594" s="32" t="s">
        <v>1195</v>
      </c>
    </row>
    <row r="595" spans="1:3" s="110" customFormat="1" ht="15" customHeight="1">
      <c r="A595" s="109">
        <v>1078</v>
      </c>
      <c r="B595" s="31" t="s">
        <v>22771</v>
      </c>
      <c r="C595" s="32" t="s">
        <v>1197</v>
      </c>
    </row>
    <row r="596" spans="1:3" s="110" customFormat="1" ht="15" customHeight="1">
      <c r="A596" s="109">
        <v>1078</v>
      </c>
      <c r="B596" s="31" t="s">
        <v>22771</v>
      </c>
      <c r="C596" s="32" t="s">
        <v>1199</v>
      </c>
    </row>
    <row r="597" spans="1:3" s="110" customFormat="1" ht="15" customHeight="1">
      <c r="A597" s="109">
        <v>1078</v>
      </c>
      <c r="B597" s="31" t="s">
        <v>22771</v>
      </c>
      <c r="C597" s="32" t="s">
        <v>1201</v>
      </c>
    </row>
    <row r="598" spans="1:3" s="110" customFormat="1" ht="15" customHeight="1">
      <c r="A598" s="109">
        <v>1079</v>
      </c>
      <c r="B598" s="31" t="s">
        <v>22771</v>
      </c>
      <c r="C598" s="32" t="s">
        <v>1203</v>
      </c>
    </row>
    <row r="599" spans="1:3" s="110" customFormat="1" ht="15" customHeight="1">
      <c r="A599" s="109">
        <v>1079</v>
      </c>
      <c r="B599" s="31" t="s">
        <v>22771</v>
      </c>
      <c r="C599" s="32" t="s">
        <v>1205</v>
      </c>
    </row>
    <row r="600" spans="1:3" s="110" customFormat="1" ht="15" customHeight="1">
      <c r="A600" s="109">
        <v>1079</v>
      </c>
      <c r="B600" s="31" t="s">
        <v>22771</v>
      </c>
      <c r="C600" s="32" t="s">
        <v>1207</v>
      </c>
    </row>
    <row r="601" spans="1:3" s="110" customFormat="1" ht="15" customHeight="1">
      <c r="A601" s="109">
        <v>1080</v>
      </c>
      <c r="B601" s="31" t="s">
        <v>22771</v>
      </c>
      <c r="C601" s="32" t="s">
        <v>1209</v>
      </c>
    </row>
    <row r="602" spans="1:3" s="110" customFormat="1" ht="15" customHeight="1">
      <c r="A602" s="109">
        <v>1080</v>
      </c>
      <c r="B602" s="31" t="s">
        <v>22771</v>
      </c>
      <c r="C602" s="32" t="s">
        <v>1211</v>
      </c>
    </row>
    <row r="603" spans="1:3" s="110" customFormat="1" ht="15" customHeight="1">
      <c r="A603" s="109">
        <v>1080</v>
      </c>
      <c r="B603" s="31" t="s">
        <v>22771</v>
      </c>
      <c r="C603" s="32" t="s">
        <v>1213</v>
      </c>
    </row>
    <row r="604" spans="1:3" s="110" customFormat="1" ht="15" customHeight="1">
      <c r="A604" s="109">
        <v>1081</v>
      </c>
      <c r="B604" s="31" t="s">
        <v>22771</v>
      </c>
      <c r="C604" s="59" t="s">
        <v>1215</v>
      </c>
    </row>
    <row r="605" spans="1:3" s="110" customFormat="1" ht="15" customHeight="1">
      <c r="A605" s="109">
        <v>1081</v>
      </c>
      <c r="B605" s="31" t="s">
        <v>22771</v>
      </c>
      <c r="C605" s="59" t="s">
        <v>1217</v>
      </c>
    </row>
    <row r="606" spans="1:3" s="110" customFormat="1" ht="15" customHeight="1">
      <c r="A606" s="109">
        <v>1081</v>
      </c>
      <c r="B606" s="31" t="s">
        <v>22771</v>
      </c>
      <c r="C606" s="59" t="s">
        <v>1219</v>
      </c>
    </row>
    <row r="607" spans="1:3" s="110" customFormat="1" ht="15" customHeight="1">
      <c r="A607" s="109">
        <v>1082</v>
      </c>
      <c r="B607" s="37" t="s">
        <v>21687</v>
      </c>
      <c r="C607" s="51" t="s">
        <v>1221</v>
      </c>
    </row>
    <row r="608" spans="1:3" s="110" customFormat="1" ht="15" customHeight="1">
      <c r="A608" s="109">
        <v>1082</v>
      </c>
      <c r="B608" s="37" t="s">
        <v>21687</v>
      </c>
      <c r="C608" s="51" t="s">
        <v>1223</v>
      </c>
    </row>
    <row r="609" spans="1:3" s="110" customFormat="1" ht="15" customHeight="1">
      <c r="A609" s="109">
        <v>1082</v>
      </c>
      <c r="B609" s="37" t="s">
        <v>21687</v>
      </c>
      <c r="C609" s="51" t="s">
        <v>1225</v>
      </c>
    </row>
    <row r="610" spans="1:3" s="110" customFormat="1" ht="15" customHeight="1">
      <c r="A610" s="109">
        <v>1082</v>
      </c>
      <c r="B610" s="37" t="s">
        <v>21687</v>
      </c>
      <c r="C610" s="51" t="s">
        <v>1227</v>
      </c>
    </row>
    <row r="611" spans="1:3" s="110" customFormat="1" ht="15" customHeight="1">
      <c r="A611" s="109">
        <v>1082</v>
      </c>
      <c r="B611" s="37" t="s">
        <v>21687</v>
      </c>
      <c r="C611" s="51" t="s">
        <v>1229</v>
      </c>
    </row>
    <row r="612" spans="1:3" s="110" customFormat="1" ht="15" customHeight="1">
      <c r="A612" s="109">
        <v>1082</v>
      </c>
      <c r="B612" s="37" t="s">
        <v>21687</v>
      </c>
      <c r="C612" s="51" t="s">
        <v>1231</v>
      </c>
    </row>
    <row r="613" spans="1:3" s="110" customFormat="1" ht="15" customHeight="1">
      <c r="A613" s="109">
        <v>1082</v>
      </c>
      <c r="B613" s="37" t="s">
        <v>21687</v>
      </c>
      <c r="C613" s="51" t="s">
        <v>1233</v>
      </c>
    </row>
    <row r="614" spans="1:3" s="110" customFormat="1" ht="15" customHeight="1">
      <c r="A614" s="109">
        <v>1082</v>
      </c>
      <c r="B614" s="37" t="s">
        <v>21687</v>
      </c>
      <c r="C614" s="51" t="s">
        <v>1235</v>
      </c>
    </row>
    <row r="615" spans="1:3" s="110" customFormat="1" ht="15" customHeight="1">
      <c r="A615" s="109">
        <v>1082</v>
      </c>
      <c r="B615" s="37" t="s">
        <v>21687</v>
      </c>
      <c r="C615" s="51" t="s">
        <v>1237</v>
      </c>
    </row>
    <row r="616" spans="1:3" s="110" customFormat="1" ht="15" customHeight="1">
      <c r="A616" s="109">
        <v>1082</v>
      </c>
      <c r="B616" s="37" t="s">
        <v>21687</v>
      </c>
      <c r="C616" s="51" t="s">
        <v>1239</v>
      </c>
    </row>
    <row r="617" spans="1:3" s="110" customFormat="1" ht="15" customHeight="1">
      <c r="A617" s="109">
        <v>1083</v>
      </c>
      <c r="B617" s="37" t="s">
        <v>21687</v>
      </c>
      <c r="C617" s="32" t="s">
        <v>1241</v>
      </c>
    </row>
    <row r="618" spans="1:3" s="110" customFormat="1" ht="15" customHeight="1">
      <c r="A618" s="109">
        <v>1083</v>
      </c>
      <c r="B618" s="37" t="s">
        <v>21687</v>
      </c>
      <c r="C618" s="32" t="s">
        <v>1243</v>
      </c>
    </row>
    <row r="619" spans="1:3" s="110" customFormat="1" ht="15" customHeight="1">
      <c r="A619" s="109">
        <v>1083</v>
      </c>
      <c r="B619" s="37" t="s">
        <v>21687</v>
      </c>
      <c r="C619" s="32" t="s">
        <v>1245</v>
      </c>
    </row>
    <row r="620" spans="1:3" s="110" customFormat="1" ht="15" customHeight="1">
      <c r="A620" s="109">
        <v>1083</v>
      </c>
      <c r="B620" s="37" t="s">
        <v>21687</v>
      </c>
      <c r="C620" s="32" t="s">
        <v>1247</v>
      </c>
    </row>
    <row r="621" spans="1:3" s="110" customFormat="1" ht="15" customHeight="1">
      <c r="A621" s="109">
        <v>1083</v>
      </c>
      <c r="B621" s="37" t="s">
        <v>21687</v>
      </c>
      <c r="C621" s="32" t="s">
        <v>1249</v>
      </c>
    </row>
    <row r="622" spans="1:3" s="110" customFormat="1" ht="15" customHeight="1">
      <c r="A622" s="109">
        <v>1083</v>
      </c>
      <c r="B622" s="37" t="s">
        <v>21687</v>
      </c>
      <c r="C622" s="32" t="s">
        <v>1251</v>
      </c>
    </row>
    <row r="623" spans="1:3" s="110" customFormat="1" ht="15" customHeight="1">
      <c r="A623" s="109">
        <v>1083</v>
      </c>
      <c r="B623" s="37" t="s">
        <v>21687</v>
      </c>
      <c r="C623" s="32" t="s">
        <v>1253</v>
      </c>
    </row>
    <row r="624" spans="1:3" s="110" customFormat="1" ht="15" customHeight="1">
      <c r="A624" s="109">
        <v>1083</v>
      </c>
      <c r="B624" s="37" t="s">
        <v>21687</v>
      </c>
      <c r="C624" s="32" t="s">
        <v>1255</v>
      </c>
    </row>
    <row r="625" spans="1:3" s="110" customFormat="1" ht="15" customHeight="1">
      <c r="A625" s="109">
        <v>1083</v>
      </c>
      <c r="B625" s="37" t="s">
        <v>21687</v>
      </c>
      <c r="C625" s="32" t="s">
        <v>1257</v>
      </c>
    </row>
    <row r="626" spans="1:3" s="110" customFormat="1" ht="20.25" customHeight="1">
      <c r="A626" s="109">
        <v>1083</v>
      </c>
      <c r="B626" s="37" t="s">
        <v>21687</v>
      </c>
      <c r="C626" s="51" t="s">
        <v>1259</v>
      </c>
    </row>
    <row r="627" spans="1:3" s="110" customFormat="1" ht="15" customHeight="1">
      <c r="A627" s="109">
        <v>1084</v>
      </c>
      <c r="B627" s="37" t="s">
        <v>21687</v>
      </c>
      <c r="C627" s="32" t="s">
        <v>1261</v>
      </c>
    </row>
    <row r="628" spans="1:3" s="110" customFormat="1" ht="15" customHeight="1">
      <c r="A628" s="109">
        <v>1084</v>
      </c>
      <c r="B628" s="37" t="s">
        <v>21687</v>
      </c>
      <c r="C628" s="32" t="s">
        <v>1263</v>
      </c>
    </row>
    <row r="629" spans="1:3" s="110" customFormat="1" ht="15" customHeight="1">
      <c r="A629" s="109">
        <v>1084</v>
      </c>
      <c r="B629" s="37" t="s">
        <v>21687</v>
      </c>
      <c r="C629" s="31" t="s">
        <v>1265</v>
      </c>
    </row>
    <row r="630" spans="1:3" s="110" customFormat="1" ht="15" customHeight="1">
      <c r="A630" s="113">
        <v>1085</v>
      </c>
      <c r="B630" s="37" t="s">
        <v>21687</v>
      </c>
      <c r="C630" s="51" t="s">
        <v>1267</v>
      </c>
    </row>
    <row r="631" spans="1:3" s="110" customFormat="1" ht="15" customHeight="1">
      <c r="A631" s="113">
        <v>1085</v>
      </c>
      <c r="B631" s="37" t="s">
        <v>21687</v>
      </c>
      <c r="C631" s="51" t="s">
        <v>1269</v>
      </c>
    </row>
    <row r="632" spans="1:3" s="110" customFormat="1" ht="15" customHeight="1">
      <c r="A632" s="113">
        <v>1085</v>
      </c>
      <c r="B632" s="37" t="s">
        <v>21687</v>
      </c>
      <c r="C632" s="51" t="s">
        <v>1271</v>
      </c>
    </row>
    <row r="633" spans="1:3" s="110" customFormat="1" ht="15" customHeight="1">
      <c r="A633" s="113">
        <v>1085</v>
      </c>
      <c r="B633" s="37" t="s">
        <v>21687</v>
      </c>
      <c r="C633" s="51" t="s">
        <v>1273</v>
      </c>
    </row>
    <row r="634" spans="1:3" s="110" customFormat="1" ht="15" customHeight="1">
      <c r="A634" s="113">
        <v>1085</v>
      </c>
      <c r="B634" s="37" t="s">
        <v>21687</v>
      </c>
      <c r="C634" s="51" t="s">
        <v>1275</v>
      </c>
    </row>
    <row r="635" spans="1:3" s="110" customFormat="1" ht="15" customHeight="1">
      <c r="A635" s="113">
        <v>1085</v>
      </c>
      <c r="B635" s="37" t="s">
        <v>21687</v>
      </c>
      <c r="C635" s="51" t="s">
        <v>1277</v>
      </c>
    </row>
    <row r="636" spans="1:3" s="110" customFormat="1" ht="15" customHeight="1">
      <c r="A636" s="113">
        <v>1085</v>
      </c>
      <c r="B636" s="37" t="s">
        <v>21687</v>
      </c>
      <c r="C636" s="51" t="s">
        <v>1279</v>
      </c>
    </row>
    <row r="637" spans="1:3" s="110" customFormat="1" ht="15" customHeight="1">
      <c r="A637" s="113">
        <v>1085</v>
      </c>
      <c r="B637" s="37" t="s">
        <v>21687</v>
      </c>
      <c r="C637" s="51" t="s">
        <v>1281</v>
      </c>
    </row>
    <row r="638" spans="1:3" s="110" customFormat="1" ht="15" customHeight="1">
      <c r="A638" s="113">
        <v>1085</v>
      </c>
      <c r="B638" s="37" t="s">
        <v>21687</v>
      </c>
      <c r="C638" s="51" t="s">
        <v>1283</v>
      </c>
    </row>
    <row r="639" spans="1:3" s="105" customFormat="1">
      <c r="A639" s="113">
        <v>1086</v>
      </c>
      <c r="B639" s="37" t="s">
        <v>21687</v>
      </c>
      <c r="C639" s="51" t="s">
        <v>1285</v>
      </c>
    </row>
    <row r="640" spans="1:3" s="105" customFormat="1">
      <c r="A640" s="113">
        <v>1086</v>
      </c>
      <c r="B640" s="37" t="s">
        <v>21687</v>
      </c>
      <c r="C640" s="51" t="s">
        <v>1287</v>
      </c>
    </row>
    <row r="641" spans="1:3" s="105" customFormat="1">
      <c r="A641" s="113">
        <v>1086</v>
      </c>
      <c r="B641" s="37" t="s">
        <v>21687</v>
      </c>
      <c r="C641" s="51" t="s">
        <v>1289</v>
      </c>
    </row>
    <row r="642" spans="1:3" s="110" customFormat="1" ht="20.100000000000001" customHeight="1">
      <c r="A642" s="113">
        <v>1086</v>
      </c>
      <c r="B642" s="37" t="s">
        <v>21687</v>
      </c>
      <c r="C642" s="51" t="s">
        <v>1291</v>
      </c>
    </row>
    <row r="643" spans="1:3" s="110" customFormat="1" ht="20.100000000000001" customHeight="1">
      <c r="A643" s="113">
        <v>1086</v>
      </c>
      <c r="B643" s="37" t="s">
        <v>21687</v>
      </c>
      <c r="C643" s="51" t="s">
        <v>1293</v>
      </c>
    </row>
    <row r="644" spans="1:3" s="110" customFormat="1" ht="20.100000000000001" customHeight="1">
      <c r="A644" s="113">
        <v>1086</v>
      </c>
      <c r="B644" s="37" t="s">
        <v>21687</v>
      </c>
      <c r="C644" s="51" t="s">
        <v>1295</v>
      </c>
    </row>
    <row r="645" spans="1:3" s="110" customFormat="1" ht="20.100000000000001" customHeight="1">
      <c r="A645" s="113">
        <v>1086</v>
      </c>
      <c r="B645" s="37" t="s">
        <v>21687</v>
      </c>
      <c r="C645" s="51" t="s">
        <v>1297</v>
      </c>
    </row>
    <row r="646" spans="1:3" s="110" customFormat="1" ht="20.100000000000001" customHeight="1">
      <c r="A646" s="113">
        <v>1086</v>
      </c>
      <c r="B646" s="37" t="s">
        <v>21687</v>
      </c>
      <c r="C646" s="51" t="s">
        <v>1299</v>
      </c>
    </row>
    <row r="647" spans="1:3" s="110" customFormat="1" ht="20.100000000000001" customHeight="1">
      <c r="A647" s="113">
        <v>1086</v>
      </c>
      <c r="B647" s="37" t="s">
        <v>21687</v>
      </c>
      <c r="C647" s="51" t="s">
        <v>1301</v>
      </c>
    </row>
    <row r="648" spans="1:3" s="110" customFormat="1" ht="20.100000000000001" customHeight="1">
      <c r="A648" s="113">
        <v>1086</v>
      </c>
      <c r="B648" s="37" t="s">
        <v>21687</v>
      </c>
      <c r="C648" s="51" t="s">
        <v>1303</v>
      </c>
    </row>
    <row r="649" spans="1:3" s="110" customFormat="1" ht="20.100000000000001" customHeight="1">
      <c r="A649" s="113">
        <v>1087</v>
      </c>
      <c r="B649" s="37" t="s">
        <v>21687</v>
      </c>
      <c r="C649" s="41" t="s">
        <v>1305</v>
      </c>
    </row>
    <row r="650" spans="1:3" s="110" customFormat="1" ht="20.100000000000001" customHeight="1">
      <c r="A650" s="113">
        <v>1087</v>
      </c>
      <c r="B650" s="37" t="s">
        <v>21687</v>
      </c>
      <c r="C650" s="41" t="s">
        <v>1307</v>
      </c>
    </row>
    <row r="651" spans="1:3" s="105" customFormat="1">
      <c r="A651" s="113">
        <v>1087</v>
      </c>
      <c r="B651" s="37" t="s">
        <v>21687</v>
      </c>
      <c r="C651" s="41" t="s">
        <v>1309</v>
      </c>
    </row>
    <row r="652" spans="1:3" s="117" customFormat="1" ht="18" customHeight="1">
      <c r="A652" s="113">
        <v>1087</v>
      </c>
      <c r="B652" s="37" t="s">
        <v>21687</v>
      </c>
      <c r="C652" s="41" t="s">
        <v>1311</v>
      </c>
    </row>
    <row r="653" spans="1:3" s="117" customFormat="1" ht="18" customHeight="1">
      <c r="A653" s="113">
        <v>1087</v>
      </c>
      <c r="B653" s="37" t="s">
        <v>21687</v>
      </c>
      <c r="C653" s="41" t="s">
        <v>1313</v>
      </c>
    </row>
    <row r="654" spans="1:3" s="117" customFormat="1" ht="18" customHeight="1">
      <c r="A654" s="113">
        <v>1087</v>
      </c>
      <c r="B654" s="37" t="s">
        <v>21687</v>
      </c>
      <c r="C654" s="41" t="s">
        <v>1315</v>
      </c>
    </row>
    <row r="655" spans="1:3" s="117" customFormat="1" ht="18" customHeight="1">
      <c r="A655" s="113">
        <v>1087</v>
      </c>
      <c r="B655" s="37" t="s">
        <v>21687</v>
      </c>
      <c r="C655" s="41" t="s">
        <v>1317</v>
      </c>
    </row>
    <row r="656" spans="1:3" s="117" customFormat="1" ht="18" customHeight="1">
      <c r="A656" s="113">
        <v>1087</v>
      </c>
      <c r="B656" s="37" t="s">
        <v>21687</v>
      </c>
      <c r="C656" s="41" t="s">
        <v>1319</v>
      </c>
    </row>
    <row r="657" spans="1:3" s="117" customFormat="1" ht="18" customHeight="1">
      <c r="A657" s="113">
        <v>1087</v>
      </c>
      <c r="B657" s="37" t="s">
        <v>21687</v>
      </c>
      <c r="C657" s="41" t="s">
        <v>1321</v>
      </c>
    </row>
    <row r="658" spans="1:3" s="117" customFormat="1" ht="18" customHeight="1">
      <c r="A658" s="113">
        <v>1087</v>
      </c>
      <c r="B658" s="37" t="s">
        <v>21687</v>
      </c>
      <c r="C658" s="41" t="s">
        <v>1323</v>
      </c>
    </row>
    <row r="659" spans="1:3" s="117" customFormat="1" ht="18" customHeight="1">
      <c r="A659" s="113">
        <v>1088</v>
      </c>
      <c r="B659" s="37" t="s">
        <v>21687</v>
      </c>
      <c r="C659" s="41" t="s">
        <v>1325</v>
      </c>
    </row>
    <row r="660" spans="1:3" s="117" customFormat="1" ht="18" customHeight="1">
      <c r="A660" s="113">
        <v>1088</v>
      </c>
      <c r="B660" s="37" t="s">
        <v>21687</v>
      </c>
      <c r="C660" s="41" t="s">
        <v>1327</v>
      </c>
    </row>
    <row r="661" spans="1:3" s="117" customFormat="1" ht="18" customHeight="1">
      <c r="A661" s="113">
        <v>1088</v>
      </c>
      <c r="B661" s="37" t="s">
        <v>21687</v>
      </c>
      <c r="C661" s="41" t="s">
        <v>1329</v>
      </c>
    </row>
    <row r="662" spans="1:3" s="105" customFormat="1">
      <c r="A662" s="113">
        <v>1088</v>
      </c>
      <c r="B662" s="37" t="s">
        <v>21687</v>
      </c>
      <c r="C662" s="41" t="s">
        <v>1331</v>
      </c>
    </row>
    <row r="663" spans="1:3" s="105" customFormat="1">
      <c r="A663" s="113">
        <v>1088</v>
      </c>
      <c r="B663" s="37" t="s">
        <v>21687</v>
      </c>
      <c r="C663" s="41" t="s">
        <v>1333</v>
      </c>
    </row>
    <row r="664" spans="1:3" s="105" customFormat="1">
      <c r="A664" s="113">
        <v>1088</v>
      </c>
      <c r="B664" s="37" t="s">
        <v>21687</v>
      </c>
      <c r="C664" s="41" t="s">
        <v>1335</v>
      </c>
    </row>
    <row r="665" spans="1:3" s="110" customFormat="1" ht="15" customHeight="1">
      <c r="A665" s="113">
        <v>1088</v>
      </c>
      <c r="B665" s="37" t="s">
        <v>21687</v>
      </c>
      <c r="C665" s="41" t="s">
        <v>1337</v>
      </c>
    </row>
    <row r="666" spans="1:3" s="110" customFormat="1" ht="15" customHeight="1">
      <c r="A666" s="113">
        <v>1088</v>
      </c>
      <c r="B666" s="37" t="s">
        <v>21687</v>
      </c>
      <c r="C666" s="41" t="s">
        <v>1339</v>
      </c>
    </row>
    <row r="667" spans="1:3" s="110" customFormat="1" ht="15" customHeight="1">
      <c r="A667" s="113">
        <v>1088</v>
      </c>
      <c r="B667" s="37" t="s">
        <v>21687</v>
      </c>
      <c r="C667" s="41" t="s">
        <v>1341</v>
      </c>
    </row>
    <row r="668" spans="1:3" s="110" customFormat="1" ht="15" customHeight="1">
      <c r="A668" s="113">
        <v>1088</v>
      </c>
      <c r="B668" s="37" t="s">
        <v>21687</v>
      </c>
      <c r="C668" s="41" t="s">
        <v>1343</v>
      </c>
    </row>
    <row r="669" spans="1:3" s="110" customFormat="1" ht="15" customHeight="1">
      <c r="A669" s="113">
        <v>1089</v>
      </c>
      <c r="B669" s="37" t="s">
        <v>21687</v>
      </c>
      <c r="C669" s="41" t="s">
        <v>1345</v>
      </c>
    </row>
    <row r="670" spans="1:3" s="110" customFormat="1" ht="15" customHeight="1">
      <c r="A670" s="113">
        <v>1089</v>
      </c>
      <c r="B670" s="37" t="s">
        <v>21687</v>
      </c>
      <c r="C670" s="41" t="s">
        <v>1347</v>
      </c>
    </row>
    <row r="671" spans="1:3" s="110" customFormat="1" ht="15" customHeight="1">
      <c r="A671" s="113">
        <v>1089</v>
      </c>
      <c r="B671" s="37" t="s">
        <v>21687</v>
      </c>
      <c r="C671" s="41" t="s">
        <v>1349</v>
      </c>
    </row>
    <row r="672" spans="1:3" s="110" customFormat="1" ht="15" customHeight="1">
      <c r="A672" s="113">
        <v>1089</v>
      </c>
      <c r="B672" s="37" t="s">
        <v>21687</v>
      </c>
      <c r="C672" s="41" t="s">
        <v>1351</v>
      </c>
    </row>
    <row r="673" spans="1:3" s="110" customFormat="1" ht="15" customHeight="1">
      <c r="A673" s="113">
        <v>1089</v>
      </c>
      <c r="B673" s="37" t="s">
        <v>21687</v>
      </c>
      <c r="C673" s="41" t="s">
        <v>1353</v>
      </c>
    </row>
    <row r="674" spans="1:3" s="110" customFormat="1" ht="15" customHeight="1">
      <c r="A674" s="113">
        <v>1089</v>
      </c>
      <c r="B674" s="37" t="s">
        <v>21687</v>
      </c>
      <c r="C674" s="41" t="s">
        <v>1355</v>
      </c>
    </row>
    <row r="675" spans="1:3" s="110" customFormat="1" ht="15" customHeight="1">
      <c r="A675" s="113">
        <v>1089</v>
      </c>
      <c r="B675" s="37" t="s">
        <v>21687</v>
      </c>
      <c r="C675" s="41" t="s">
        <v>1357</v>
      </c>
    </row>
    <row r="676" spans="1:3" s="110" customFormat="1" ht="15" customHeight="1">
      <c r="A676" s="113">
        <v>1089</v>
      </c>
      <c r="B676" s="37" t="s">
        <v>21687</v>
      </c>
      <c r="C676" s="41" t="s">
        <v>1359</v>
      </c>
    </row>
    <row r="677" spans="1:3" s="110" customFormat="1" ht="15" customHeight="1">
      <c r="A677" s="113">
        <v>1089</v>
      </c>
      <c r="B677" s="37" t="s">
        <v>21687</v>
      </c>
      <c r="C677" s="41" t="s">
        <v>1361</v>
      </c>
    </row>
    <row r="678" spans="1:3" s="110" customFormat="1" ht="15" customHeight="1">
      <c r="A678" s="113">
        <v>1089</v>
      </c>
      <c r="B678" s="37" t="s">
        <v>21687</v>
      </c>
      <c r="C678" s="41" t="s">
        <v>1363</v>
      </c>
    </row>
    <row r="679" spans="1:3" s="110" customFormat="1" ht="15" customHeight="1">
      <c r="A679" s="113">
        <v>1090</v>
      </c>
      <c r="B679" s="37" t="s">
        <v>21687</v>
      </c>
      <c r="C679" s="38" t="s">
        <v>1365</v>
      </c>
    </row>
    <row r="680" spans="1:3" s="110" customFormat="1" ht="15" customHeight="1">
      <c r="A680" s="113">
        <v>1090</v>
      </c>
      <c r="B680" s="37" t="s">
        <v>21687</v>
      </c>
      <c r="C680" s="38" t="s">
        <v>1367</v>
      </c>
    </row>
    <row r="681" spans="1:3" s="110" customFormat="1" ht="15" customHeight="1">
      <c r="A681" s="113">
        <v>1090</v>
      </c>
      <c r="B681" s="37" t="s">
        <v>21687</v>
      </c>
      <c r="C681" s="38" t="s">
        <v>1369</v>
      </c>
    </row>
    <row r="682" spans="1:3" s="110" customFormat="1" ht="15" customHeight="1">
      <c r="A682" s="113">
        <v>1090</v>
      </c>
      <c r="B682" s="37" t="s">
        <v>21687</v>
      </c>
      <c r="C682" s="38" t="s">
        <v>1371</v>
      </c>
    </row>
    <row r="683" spans="1:3" s="110" customFormat="1" ht="15" customHeight="1">
      <c r="A683" s="113">
        <v>1090</v>
      </c>
      <c r="B683" s="37" t="s">
        <v>21687</v>
      </c>
      <c r="C683" s="38" t="s">
        <v>1373</v>
      </c>
    </row>
    <row r="684" spans="1:3" s="110" customFormat="1" ht="15" customHeight="1">
      <c r="A684" s="113">
        <v>1090</v>
      </c>
      <c r="B684" s="37" t="s">
        <v>21687</v>
      </c>
      <c r="C684" s="38" t="s">
        <v>1375</v>
      </c>
    </row>
    <row r="685" spans="1:3" s="105" customFormat="1">
      <c r="A685" s="113">
        <v>1090</v>
      </c>
      <c r="B685" s="37" t="s">
        <v>21687</v>
      </c>
      <c r="C685" s="38" t="s">
        <v>1377</v>
      </c>
    </row>
    <row r="686" spans="1:3" s="105" customFormat="1">
      <c r="A686" s="113">
        <v>1090</v>
      </c>
      <c r="B686" s="37" t="s">
        <v>21687</v>
      </c>
      <c r="C686" s="38" t="s">
        <v>1379</v>
      </c>
    </row>
    <row r="687" spans="1:3" s="110" customFormat="1" ht="20.100000000000001" customHeight="1">
      <c r="A687" s="113">
        <v>1090</v>
      </c>
      <c r="B687" s="37" t="s">
        <v>21687</v>
      </c>
      <c r="C687" s="38" t="s">
        <v>1381</v>
      </c>
    </row>
    <row r="688" spans="1:3" s="110" customFormat="1" ht="20.100000000000001" customHeight="1">
      <c r="A688" s="113">
        <v>1090</v>
      </c>
      <c r="B688" s="37" t="s">
        <v>21687</v>
      </c>
      <c r="C688" s="38" t="s">
        <v>1383</v>
      </c>
    </row>
    <row r="689" spans="1:3" s="110" customFormat="1" ht="20.100000000000001" customHeight="1">
      <c r="A689" s="109">
        <v>1091</v>
      </c>
      <c r="B689" s="37" t="s">
        <v>21687</v>
      </c>
      <c r="C689" s="60" t="s">
        <v>1385</v>
      </c>
    </row>
    <row r="690" spans="1:3" s="110" customFormat="1" ht="20.100000000000001" customHeight="1">
      <c r="A690" s="109">
        <v>1091</v>
      </c>
      <c r="B690" s="37" t="s">
        <v>21687</v>
      </c>
      <c r="C690" s="60" t="s">
        <v>1387</v>
      </c>
    </row>
    <row r="691" spans="1:3" s="110" customFormat="1" ht="20.100000000000001" customHeight="1">
      <c r="A691" s="109">
        <v>1091</v>
      </c>
      <c r="B691" s="37" t="s">
        <v>21687</v>
      </c>
      <c r="C691" s="58" t="s">
        <v>1389</v>
      </c>
    </row>
    <row r="692" spans="1:3" s="110" customFormat="1" ht="20.100000000000001" customHeight="1">
      <c r="A692" s="109">
        <v>1091</v>
      </c>
      <c r="B692" s="37" t="s">
        <v>21687</v>
      </c>
      <c r="C692" s="58" t="s">
        <v>1391</v>
      </c>
    </row>
    <row r="693" spans="1:3" s="110" customFormat="1" ht="20.100000000000001" customHeight="1">
      <c r="A693" s="109">
        <v>1091</v>
      </c>
      <c r="B693" s="37" t="s">
        <v>21687</v>
      </c>
      <c r="C693" s="58"/>
    </row>
    <row r="694" spans="1:3" s="110" customFormat="1" ht="20.100000000000001" customHeight="1">
      <c r="A694" s="109">
        <v>1091</v>
      </c>
      <c r="B694" s="37" t="s">
        <v>21687</v>
      </c>
      <c r="C694" s="58" t="s">
        <v>1393</v>
      </c>
    </row>
    <row r="695" spans="1:3" s="110" customFormat="1" ht="20.100000000000001" customHeight="1">
      <c r="A695" s="109">
        <v>1091</v>
      </c>
      <c r="B695" s="37" t="s">
        <v>21687</v>
      </c>
      <c r="C695" s="58" t="s">
        <v>1395</v>
      </c>
    </row>
    <row r="696" spans="1:3" s="105" customFormat="1">
      <c r="A696" s="109">
        <v>1091</v>
      </c>
      <c r="B696" s="37" t="s">
        <v>21687</v>
      </c>
      <c r="C696" s="58" t="s">
        <v>1397</v>
      </c>
    </row>
    <row r="697" spans="1:3" s="105" customFormat="1">
      <c r="A697" s="109">
        <v>1091</v>
      </c>
      <c r="B697" s="37" t="s">
        <v>21687</v>
      </c>
      <c r="C697" s="58" t="s">
        <v>1399</v>
      </c>
    </row>
    <row r="698" spans="1:3" s="105" customFormat="1">
      <c r="A698" s="109">
        <v>1091</v>
      </c>
      <c r="B698" s="37" t="s">
        <v>21687</v>
      </c>
      <c r="C698" s="58" t="s">
        <v>1401</v>
      </c>
    </row>
    <row r="699" spans="1:3" s="105" customFormat="1">
      <c r="A699" s="109">
        <v>1092</v>
      </c>
      <c r="B699" s="37" t="s">
        <v>21687</v>
      </c>
      <c r="C699" s="58" t="s">
        <v>1403</v>
      </c>
    </row>
    <row r="700" spans="1:3" s="105" customFormat="1">
      <c r="A700" s="109">
        <v>1092</v>
      </c>
      <c r="B700" s="37" t="s">
        <v>21687</v>
      </c>
      <c r="C700" s="58" t="s">
        <v>1405</v>
      </c>
    </row>
    <row r="701" spans="1:3" s="105" customFormat="1">
      <c r="A701" s="109">
        <v>1092</v>
      </c>
      <c r="B701" s="37" t="s">
        <v>21687</v>
      </c>
      <c r="C701" s="58" t="s">
        <v>1407</v>
      </c>
    </row>
    <row r="702" spans="1:3" s="105" customFormat="1">
      <c r="A702" s="109">
        <v>1092</v>
      </c>
      <c r="B702" s="37" t="s">
        <v>21687</v>
      </c>
      <c r="C702" s="58" t="s">
        <v>1409</v>
      </c>
    </row>
    <row r="703" spans="1:3" s="105" customFormat="1">
      <c r="A703" s="109">
        <v>1092</v>
      </c>
      <c r="B703" s="37" t="s">
        <v>21687</v>
      </c>
      <c r="C703" s="58" t="s">
        <v>1411</v>
      </c>
    </row>
    <row r="704" spans="1:3" s="105" customFormat="1">
      <c r="A704" s="109">
        <v>1092</v>
      </c>
      <c r="B704" s="37" t="s">
        <v>21687</v>
      </c>
      <c r="C704" s="58" t="s">
        <v>1413</v>
      </c>
    </row>
    <row r="705" spans="1:3" s="105" customFormat="1">
      <c r="A705" s="109">
        <v>1092</v>
      </c>
      <c r="B705" s="37" t="s">
        <v>21687</v>
      </c>
      <c r="C705" s="58" t="s">
        <v>1415</v>
      </c>
    </row>
    <row r="706" spans="1:3" s="105" customFormat="1">
      <c r="A706" s="109">
        <v>1092</v>
      </c>
      <c r="B706" s="37" t="s">
        <v>21687</v>
      </c>
      <c r="C706" s="58" t="s">
        <v>1417</v>
      </c>
    </row>
    <row r="707" spans="1:3" s="105" customFormat="1">
      <c r="A707" s="109">
        <v>1092</v>
      </c>
      <c r="B707" s="37" t="s">
        <v>21687</v>
      </c>
      <c r="C707" s="58" t="s">
        <v>1419</v>
      </c>
    </row>
    <row r="708" spans="1:3" s="105" customFormat="1">
      <c r="A708" s="109">
        <v>1092</v>
      </c>
      <c r="B708" s="37" t="s">
        <v>21687</v>
      </c>
      <c r="C708" s="58" t="s">
        <v>1421</v>
      </c>
    </row>
    <row r="709" spans="1:3" s="105" customFormat="1">
      <c r="A709" s="109">
        <v>1093</v>
      </c>
      <c r="B709" s="37" t="s">
        <v>21687</v>
      </c>
      <c r="C709" s="40" t="s">
        <v>1423</v>
      </c>
    </row>
    <row r="710" spans="1:3" s="105" customFormat="1">
      <c r="A710" s="109">
        <v>1093</v>
      </c>
      <c r="B710" s="37" t="s">
        <v>21687</v>
      </c>
      <c r="C710" s="40" t="s">
        <v>1425</v>
      </c>
    </row>
    <row r="711" spans="1:3" s="105" customFormat="1">
      <c r="A711" s="109">
        <v>1093</v>
      </c>
      <c r="B711" s="37" t="s">
        <v>21687</v>
      </c>
      <c r="C711" s="40" t="s">
        <v>1427</v>
      </c>
    </row>
    <row r="712" spans="1:3" s="105" customFormat="1">
      <c r="A712" s="109">
        <v>1093</v>
      </c>
      <c r="B712" s="37" t="s">
        <v>21687</v>
      </c>
      <c r="C712" s="40" t="s">
        <v>1429</v>
      </c>
    </row>
    <row r="713" spans="1:3" s="105" customFormat="1">
      <c r="A713" s="109">
        <v>1093</v>
      </c>
      <c r="B713" s="37" t="s">
        <v>21687</v>
      </c>
      <c r="C713" s="40" t="s">
        <v>1431</v>
      </c>
    </row>
    <row r="714" spans="1:3" s="105" customFormat="1">
      <c r="A714" s="109">
        <v>1093</v>
      </c>
      <c r="B714" s="37" t="s">
        <v>21687</v>
      </c>
      <c r="C714" s="40" t="s">
        <v>1433</v>
      </c>
    </row>
    <row r="715" spans="1:3" s="105" customFormat="1">
      <c r="A715" s="109">
        <v>1093</v>
      </c>
      <c r="B715" s="37" t="s">
        <v>21687</v>
      </c>
      <c r="C715" s="40" t="s">
        <v>1435</v>
      </c>
    </row>
    <row r="716" spans="1:3" s="105" customFormat="1">
      <c r="A716" s="109">
        <v>1093</v>
      </c>
      <c r="B716" s="37" t="s">
        <v>21687</v>
      </c>
      <c r="C716" s="40" t="s">
        <v>1437</v>
      </c>
    </row>
    <row r="717" spans="1:3" s="105" customFormat="1">
      <c r="A717" s="109">
        <v>1093</v>
      </c>
      <c r="B717" s="37" t="s">
        <v>21687</v>
      </c>
      <c r="C717" s="40" t="s">
        <v>1439</v>
      </c>
    </row>
    <row r="718" spans="1:3" s="105" customFormat="1">
      <c r="A718" s="109">
        <v>1093</v>
      </c>
      <c r="B718" s="37" t="s">
        <v>21687</v>
      </c>
      <c r="C718" s="40" t="s">
        <v>1441</v>
      </c>
    </row>
    <row r="719" spans="1:3" s="110" customFormat="1" ht="15" customHeight="1">
      <c r="A719" s="118">
        <v>1094</v>
      </c>
      <c r="B719" s="35" t="s">
        <v>21714</v>
      </c>
      <c r="C719" s="32" t="s">
        <v>1443</v>
      </c>
    </row>
    <row r="720" spans="1:3" s="110" customFormat="1" ht="15" customHeight="1">
      <c r="A720" s="118">
        <v>1094</v>
      </c>
      <c r="B720" s="35" t="s">
        <v>21714</v>
      </c>
      <c r="C720" s="32" t="s">
        <v>1445</v>
      </c>
    </row>
    <row r="721" spans="1:3" s="110" customFormat="1" ht="15" customHeight="1">
      <c r="A721" s="118">
        <v>1094</v>
      </c>
      <c r="B721" s="35" t="s">
        <v>21714</v>
      </c>
      <c r="C721" s="32" t="s">
        <v>1447</v>
      </c>
    </row>
    <row r="722" spans="1:3" s="110" customFormat="1" ht="15" customHeight="1">
      <c r="A722" s="118">
        <v>1094</v>
      </c>
      <c r="B722" s="35" t="s">
        <v>21714</v>
      </c>
      <c r="C722" s="32" t="s">
        <v>1449</v>
      </c>
    </row>
    <row r="723" spans="1:3" s="110" customFormat="1" ht="15" customHeight="1">
      <c r="A723" s="118">
        <v>1094</v>
      </c>
      <c r="B723" s="35" t="s">
        <v>21714</v>
      </c>
      <c r="C723" s="32" t="s">
        <v>1451</v>
      </c>
    </row>
    <row r="724" spans="1:3" s="110" customFormat="1" ht="15" customHeight="1">
      <c r="A724" s="118">
        <v>1094</v>
      </c>
      <c r="B724" s="35" t="s">
        <v>21714</v>
      </c>
      <c r="C724" s="31" t="s">
        <v>1453</v>
      </c>
    </row>
    <row r="725" spans="1:3" s="110" customFormat="1" ht="15" customHeight="1">
      <c r="A725" s="118">
        <v>1094</v>
      </c>
      <c r="B725" s="35" t="s">
        <v>21714</v>
      </c>
      <c r="C725" s="31" t="s">
        <v>1455</v>
      </c>
    </row>
    <row r="726" spans="1:3" s="110" customFormat="1" ht="15" customHeight="1">
      <c r="A726" s="118">
        <v>1094</v>
      </c>
      <c r="B726" s="35" t="s">
        <v>21714</v>
      </c>
      <c r="C726" s="31" t="s">
        <v>1457</v>
      </c>
    </row>
    <row r="727" spans="1:3" s="110" customFormat="1" ht="15" customHeight="1">
      <c r="A727" s="118">
        <v>1094</v>
      </c>
      <c r="B727" s="35" t="s">
        <v>21714</v>
      </c>
      <c r="C727" s="31" t="s">
        <v>1459</v>
      </c>
    </row>
    <row r="728" spans="1:3" s="110" customFormat="1" ht="15" customHeight="1">
      <c r="A728" s="118">
        <v>1094</v>
      </c>
      <c r="B728" s="35" t="s">
        <v>21714</v>
      </c>
      <c r="C728" s="31" t="s">
        <v>1461</v>
      </c>
    </row>
    <row r="729" spans="1:3" s="110" customFormat="1" ht="15" customHeight="1">
      <c r="A729" s="109">
        <v>1095</v>
      </c>
      <c r="B729" s="75" t="s">
        <v>21699</v>
      </c>
      <c r="C729" s="32" t="s">
        <v>1463</v>
      </c>
    </row>
    <row r="730" spans="1:3" s="110" customFormat="1" ht="15" customHeight="1">
      <c r="A730" s="109">
        <v>1095</v>
      </c>
      <c r="B730" s="75" t="s">
        <v>21699</v>
      </c>
      <c r="C730" s="32" t="s">
        <v>1465</v>
      </c>
    </row>
    <row r="731" spans="1:3" s="110" customFormat="1" ht="15" customHeight="1">
      <c r="A731" s="109">
        <v>1095</v>
      </c>
      <c r="B731" s="75" t="s">
        <v>21699</v>
      </c>
      <c r="C731" s="32" t="s">
        <v>1467</v>
      </c>
    </row>
    <row r="732" spans="1:3" s="110" customFormat="1" ht="15" customHeight="1">
      <c r="A732" s="109">
        <v>1095</v>
      </c>
      <c r="B732" s="75" t="s">
        <v>21699</v>
      </c>
      <c r="C732" s="32" t="s">
        <v>1469</v>
      </c>
    </row>
    <row r="733" spans="1:3" s="110" customFormat="1" ht="15" customHeight="1">
      <c r="A733" s="109">
        <v>1095</v>
      </c>
      <c r="B733" s="75" t="s">
        <v>21699</v>
      </c>
      <c r="C733" s="32" t="s">
        <v>1471</v>
      </c>
    </row>
    <row r="734" spans="1:3" s="110" customFormat="1" ht="15" customHeight="1">
      <c r="A734" s="109">
        <v>1095</v>
      </c>
      <c r="B734" s="75" t="s">
        <v>21699</v>
      </c>
      <c r="C734" s="32" t="s">
        <v>1473</v>
      </c>
    </row>
    <row r="735" spans="1:3" s="110" customFormat="1" ht="15" customHeight="1">
      <c r="A735" s="109">
        <v>1095</v>
      </c>
      <c r="B735" s="75" t="s">
        <v>21699</v>
      </c>
      <c r="C735" s="32" t="s">
        <v>1475</v>
      </c>
    </row>
    <row r="736" spans="1:3" s="110" customFormat="1" ht="15" customHeight="1">
      <c r="A736" s="109">
        <v>1095</v>
      </c>
      <c r="B736" s="75" t="s">
        <v>21699</v>
      </c>
      <c r="C736" s="32" t="s">
        <v>1477</v>
      </c>
    </row>
    <row r="737" spans="1:3" s="110" customFormat="1" ht="15" customHeight="1">
      <c r="A737" s="109">
        <v>1095</v>
      </c>
      <c r="B737" s="75" t="s">
        <v>21699</v>
      </c>
      <c r="C737" s="32" t="s">
        <v>1479</v>
      </c>
    </row>
    <row r="738" spans="1:3" s="110" customFormat="1" ht="15.75" customHeight="1">
      <c r="A738" s="109">
        <v>1095</v>
      </c>
      <c r="B738" s="75" t="s">
        <v>21699</v>
      </c>
      <c r="C738" s="32" t="s">
        <v>1481</v>
      </c>
    </row>
    <row r="739" spans="1:3" s="110" customFormat="1" ht="15" customHeight="1">
      <c r="A739" s="109">
        <v>1096</v>
      </c>
      <c r="B739" s="75" t="s">
        <v>21699</v>
      </c>
      <c r="C739" s="31" t="s">
        <v>1483</v>
      </c>
    </row>
    <row r="740" spans="1:3" s="110" customFormat="1" ht="15" customHeight="1">
      <c r="A740" s="109">
        <v>1096</v>
      </c>
      <c r="B740" s="75" t="s">
        <v>21699</v>
      </c>
      <c r="C740" s="31" t="s">
        <v>1485</v>
      </c>
    </row>
    <row r="741" spans="1:3" s="110" customFormat="1" ht="15" customHeight="1">
      <c r="A741" s="109">
        <v>1096</v>
      </c>
      <c r="B741" s="75" t="s">
        <v>21699</v>
      </c>
      <c r="C741" s="31" t="s">
        <v>1487</v>
      </c>
    </row>
    <row r="742" spans="1:3" s="110" customFormat="1" ht="15" customHeight="1">
      <c r="A742" s="109">
        <v>1096</v>
      </c>
      <c r="B742" s="75" t="s">
        <v>21699</v>
      </c>
      <c r="C742" s="31" t="s">
        <v>1489</v>
      </c>
    </row>
    <row r="743" spans="1:3" s="110" customFormat="1" ht="15" customHeight="1">
      <c r="A743" s="109">
        <v>1096</v>
      </c>
      <c r="B743" s="75" t="s">
        <v>21699</v>
      </c>
      <c r="C743" s="31" t="s">
        <v>1491</v>
      </c>
    </row>
    <row r="744" spans="1:3" s="110" customFormat="1" ht="15" customHeight="1">
      <c r="A744" s="109">
        <v>1096</v>
      </c>
      <c r="B744" s="75" t="s">
        <v>21699</v>
      </c>
      <c r="C744" s="31" t="s">
        <v>1493</v>
      </c>
    </row>
    <row r="745" spans="1:3" s="110" customFormat="1" ht="15" customHeight="1">
      <c r="A745" s="109">
        <v>1096</v>
      </c>
      <c r="B745" s="75" t="s">
        <v>21699</v>
      </c>
      <c r="C745" s="31" t="s">
        <v>1495</v>
      </c>
    </row>
    <row r="746" spans="1:3" s="110" customFormat="1" ht="15" customHeight="1">
      <c r="A746" s="109">
        <v>1096</v>
      </c>
      <c r="B746" s="75" t="s">
        <v>21699</v>
      </c>
      <c r="C746" s="31" t="s">
        <v>1497</v>
      </c>
    </row>
    <row r="747" spans="1:3" s="110" customFormat="1" ht="15" customHeight="1">
      <c r="A747" s="109">
        <v>1096</v>
      </c>
      <c r="B747" s="75" t="s">
        <v>21699</v>
      </c>
      <c r="C747" s="31" t="s">
        <v>1499</v>
      </c>
    </row>
    <row r="748" spans="1:3" s="110" customFormat="1" ht="15" customHeight="1">
      <c r="A748" s="109">
        <v>1096</v>
      </c>
      <c r="B748" s="75" t="s">
        <v>21699</v>
      </c>
      <c r="C748" s="31" t="s">
        <v>1501</v>
      </c>
    </row>
    <row r="749" spans="1:3" s="110" customFormat="1" ht="15" customHeight="1">
      <c r="A749" s="113">
        <v>1097</v>
      </c>
      <c r="B749" s="75" t="s">
        <v>21699</v>
      </c>
      <c r="C749" s="51" t="s">
        <v>1503</v>
      </c>
    </row>
    <row r="750" spans="1:3" s="110" customFormat="1" ht="15" customHeight="1">
      <c r="A750" s="113">
        <v>1097</v>
      </c>
      <c r="B750" s="75" t="s">
        <v>21699</v>
      </c>
      <c r="C750" s="51" t="s">
        <v>1505</v>
      </c>
    </row>
    <row r="751" spans="1:3" s="110" customFormat="1" ht="15" customHeight="1">
      <c r="A751" s="113">
        <v>1097</v>
      </c>
      <c r="B751" s="75" t="s">
        <v>21699</v>
      </c>
      <c r="C751" s="51" t="s">
        <v>1507</v>
      </c>
    </row>
    <row r="752" spans="1:3" s="110" customFormat="1" ht="15" customHeight="1">
      <c r="A752" s="113">
        <v>1097</v>
      </c>
      <c r="B752" s="75" t="s">
        <v>21699</v>
      </c>
      <c r="C752" s="51" t="s">
        <v>1509</v>
      </c>
    </row>
    <row r="753" spans="1:3" s="110" customFormat="1" ht="15" customHeight="1">
      <c r="A753" s="113">
        <v>1097</v>
      </c>
      <c r="B753" s="75" t="s">
        <v>21699</v>
      </c>
      <c r="C753" s="51" t="s">
        <v>1511</v>
      </c>
    </row>
    <row r="754" spans="1:3" s="110" customFormat="1" ht="15" customHeight="1">
      <c r="A754" s="113">
        <v>1097</v>
      </c>
      <c r="B754" s="75" t="s">
        <v>21699</v>
      </c>
      <c r="C754" s="51" t="s">
        <v>1513</v>
      </c>
    </row>
    <row r="755" spans="1:3" s="110" customFormat="1" ht="15" customHeight="1">
      <c r="A755" s="113">
        <v>1097</v>
      </c>
      <c r="B755" s="75" t="s">
        <v>21699</v>
      </c>
      <c r="C755" s="51" t="s">
        <v>1515</v>
      </c>
    </row>
    <row r="756" spans="1:3" s="110" customFormat="1" ht="15" customHeight="1">
      <c r="A756" s="113">
        <v>1097</v>
      </c>
      <c r="B756" s="75" t="s">
        <v>21699</v>
      </c>
      <c r="C756" s="51" t="s">
        <v>1517</v>
      </c>
    </row>
    <row r="757" spans="1:3" s="105" customFormat="1">
      <c r="A757" s="113">
        <v>1097</v>
      </c>
      <c r="B757" s="75" t="s">
        <v>21699</v>
      </c>
      <c r="C757" s="51" t="s">
        <v>1519</v>
      </c>
    </row>
    <row r="758" spans="1:3" s="105" customFormat="1">
      <c r="A758" s="113">
        <v>1097</v>
      </c>
      <c r="B758" s="75" t="s">
        <v>21699</v>
      </c>
      <c r="C758" s="51" t="s">
        <v>1521</v>
      </c>
    </row>
    <row r="759" spans="1:3" s="105" customFormat="1">
      <c r="A759" s="113">
        <v>1098</v>
      </c>
      <c r="B759" s="75" t="s">
        <v>21699</v>
      </c>
      <c r="C759" s="51" t="s">
        <v>1523</v>
      </c>
    </row>
    <row r="760" spans="1:3" s="105" customFormat="1">
      <c r="A760" s="113">
        <v>1098</v>
      </c>
      <c r="B760" s="75" t="s">
        <v>21699</v>
      </c>
      <c r="C760" s="51" t="s">
        <v>1525</v>
      </c>
    </row>
    <row r="761" spans="1:3" s="105" customFormat="1">
      <c r="A761" s="113">
        <v>1098</v>
      </c>
      <c r="B761" s="75" t="s">
        <v>21699</v>
      </c>
      <c r="C761" s="51" t="s">
        <v>1527</v>
      </c>
    </row>
    <row r="762" spans="1:3" s="105" customFormat="1">
      <c r="A762" s="113">
        <v>1098</v>
      </c>
      <c r="B762" s="75" t="s">
        <v>21699</v>
      </c>
      <c r="C762" s="51" t="s">
        <v>1529</v>
      </c>
    </row>
    <row r="763" spans="1:3" s="105" customFormat="1">
      <c r="A763" s="113">
        <v>1098</v>
      </c>
      <c r="B763" s="75" t="s">
        <v>21699</v>
      </c>
      <c r="C763" s="51" t="s">
        <v>1531</v>
      </c>
    </row>
    <row r="764" spans="1:3" s="105" customFormat="1">
      <c r="A764" s="113">
        <v>1098</v>
      </c>
      <c r="B764" s="75" t="s">
        <v>21699</v>
      </c>
      <c r="C764" s="51" t="s">
        <v>1533</v>
      </c>
    </row>
    <row r="765" spans="1:3" s="105" customFormat="1">
      <c r="A765" s="113">
        <v>1098</v>
      </c>
      <c r="B765" s="75" t="s">
        <v>21699</v>
      </c>
      <c r="C765" s="51" t="s">
        <v>1535</v>
      </c>
    </row>
    <row r="766" spans="1:3" s="105" customFormat="1">
      <c r="A766" s="113">
        <v>1098</v>
      </c>
      <c r="B766" s="75" t="s">
        <v>21699</v>
      </c>
      <c r="C766" s="51" t="s">
        <v>1537</v>
      </c>
    </row>
    <row r="767" spans="1:3" s="105" customFormat="1">
      <c r="A767" s="113">
        <v>1098</v>
      </c>
      <c r="B767" s="75" t="s">
        <v>21699</v>
      </c>
      <c r="C767" s="51" t="s">
        <v>1539</v>
      </c>
    </row>
    <row r="768" spans="1:3" s="105" customFormat="1">
      <c r="A768" s="113">
        <v>1098</v>
      </c>
      <c r="B768" s="75" t="s">
        <v>21699</v>
      </c>
      <c r="C768" s="51" t="s">
        <v>1541</v>
      </c>
    </row>
    <row r="769" spans="1:3" s="105" customFormat="1">
      <c r="A769" s="113">
        <v>1099</v>
      </c>
      <c r="B769" s="75" t="s">
        <v>21699</v>
      </c>
      <c r="C769" s="51" t="s">
        <v>1543</v>
      </c>
    </row>
    <row r="770" spans="1:3" s="105" customFormat="1">
      <c r="A770" s="113">
        <v>1099</v>
      </c>
      <c r="B770" s="75" t="s">
        <v>21699</v>
      </c>
      <c r="C770" s="51" t="s">
        <v>1545</v>
      </c>
    </row>
    <row r="771" spans="1:3" s="105" customFormat="1">
      <c r="A771" s="113">
        <v>1099</v>
      </c>
      <c r="B771" s="75" t="s">
        <v>21699</v>
      </c>
      <c r="C771" s="51" t="s">
        <v>1547</v>
      </c>
    </row>
    <row r="772" spans="1:3" s="105" customFormat="1">
      <c r="A772" s="113">
        <v>1099</v>
      </c>
      <c r="B772" s="75" t="s">
        <v>21699</v>
      </c>
      <c r="C772" s="51" t="s">
        <v>1549</v>
      </c>
    </row>
    <row r="773" spans="1:3" s="105" customFormat="1">
      <c r="A773" s="113">
        <v>1099</v>
      </c>
      <c r="B773" s="75" t="s">
        <v>21699</v>
      </c>
      <c r="C773" s="51" t="s">
        <v>1551</v>
      </c>
    </row>
    <row r="774" spans="1:3" s="105" customFormat="1">
      <c r="A774" s="113">
        <v>1099</v>
      </c>
      <c r="B774" s="75" t="s">
        <v>21699</v>
      </c>
      <c r="C774" s="51" t="s">
        <v>1553</v>
      </c>
    </row>
    <row r="775" spans="1:3" s="105" customFormat="1">
      <c r="A775" s="113">
        <v>1099</v>
      </c>
      <c r="B775" s="75" t="s">
        <v>21699</v>
      </c>
      <c r="C775" s="51" t="s">
        <v>1555</v>
      </c>
    </row>
    <row r="776" spans="1:3" s="105" customFormat="1">
      <c r="A776" s="113">
        <v>1099</v>
      </c>
      <c r="B776" s="75" t="s">
        <v>21699</v>
      </c>
      <c r="C776" s="51" t="s">
        <v>1557</v>
      </c>
    </row>
    <row r="777" spans="1:3" s="105" customFormat="1">
      <c r="A777" s="113">
        <v>1099</v>
      </c>
      <c r="B777" s="75" t="s">
        <v>21699</v>
      </c>
      <c r="C777" s="51" t="s">
        <v>1559</v>
      </c>
    </row>
    <row r="778" spans="1:3" s="105" customFormat="1">
      <c r="A778" s="113">
        <v>1099</v>
      </c>
      <c r="B778" s="75" t="s">
        <v>21699</v>
      </c>
      <c r="C778" s="51" t="s">
        <v>1561</v>
      </c>
    </row>
    <row r="779" spans="1:3" s="105" customFormat="1">
      <c r="A779" s="113">
        <v>1100</v>
      </c>
      <c r="B779" s="75" t="s">
        <v>21699</v>
      </c>
      <c r="C779" s="33" t="s">
        <v>1563</v>
      </c>
    </row>
    <row r="780" spans="1:3" s="105" customFormat="1">
      <c r="A780" s="113">
        <v>1100</v>
      </c>
      <c r="B780" s="75" t="s">
        <v>21699</v>
      </c>
      <c r="C780" s="33" t="s">
        <v>1565</v>
      </c>
    </row>
    <row r="781" spans="1:3" s="105" customFormat="1">
      <c r="A781" s="113">
        <v>1100</v>
      </c>
      <c r="B781" s="75" t="s">
        <v>21699</v>
      </c>
      <c r="C781" s="38" t="s">
        <v>1567</v>
      </c>
    </row>
    <row r="782" spans="1:3" s="105" customFormat="1">
      <c r="A782" s="113">
        <v>1100</v>
      </c>
      <c r="B782" s="75" t="s">
        <v>21699</v>
      </c>
      <c r="C782" s="33" t="s">
        <v>1569</v>
      </c>
    </row>
    <row r="783" spans="1:3" s="105" customFormat="1">
      <c r="A783" s="113">
        <v>1100</v>
      </c>
      <c r="B783" s="75" t="s">
        <v>21699</v>
      </c>
      <c r="C783" s="33" t="s">
        <v>1571</v>
      </c>
    </row>
    <row r="784" spans="1:3" s="105" customFormat="1">
      <c r="A784" s="113">
        <v>1101</v>
      </c>
      <c r="B784" s="75" t="s">
        <v>21699</v>
      </c>
      <c r="C784" s="52" t="s">
        <v>1573</v>
      </c>
    </row>
    <row r="785" spans="1:3" s="105" customFormat="1">
      <c r="A785" s="113">
        <v>1101</v>
      </c>
      <c r="B785" s="75" t="s">
        <v>21699</v>
      </c>
      <c r="C785" s="52" t="s">
        <v>1575</v>
      </c>
    </row>
    <row r="786" spans="1:3" s="105" customFormat="1">
      <c r="A786" s="113">
        <v>1101</v>
      </c>
      <c r="B786" s="75" t="s">
        <v>21699</v>
      </c>
      <c r="C786" s="52" t="s">
        <v>1577</v>
      </c>
    </row>
    <row r="787" spans="1:3" s="105" customFormat="1">
      <c r="A787" s="113">
        <v>1101</v>
      </c>
      <c r="B787" s="75" t="s">
        <v>21699</v>
      </c>
      <c r="C787" s="52" t="s">
        <v>1579</v>
      </c>
    </row>
    <row r="788" spans="1:3" s="105" customFormat="1">
      <c r="A788" s="113">
        <v>1101</v>
      </c>
      <c r="B788" s="75" t="s">
        <v>21699</v>
      </c>
      <c r="C788" s="52" t="s">
        <v>1581</v>
      </c>
    </row>
    <row r="789" spans="1:3" s="105" customFormat="1">
      <c r="A789" s="113">
        <v>1101</v>
      </c>
      <c r="B789" s="75" t="s">
        <v>21699</v>
      </c>
      <c r="C789" s="52" t="s">
        <v>1583</v>
      </c>
    </row>
    <row r="790" spans="1:3" s="105" customFormat="1">
      <c r="A790" s="113">
        <v>1101</v>
      </c>
      <c r="B790" s="75" t="s">
        <v>21699</v>
      </c>
      <c r="C790" s="52" t="s">
        <v>1585</v>
      </c>
    </row>
    <row r="791" spans="1:3" s="105" customFormat="1">
      <c r="A791" s="113">
        <v>1101</v>
      </c>
      <c r="B791" s="75" t="s">
        <v>21699</v>
      </c>
      <c r="C791" s="52" t="s">
        <v>1587</v>
      </c>
    </row>
    <row r="792" spans="1:3" s="105" customFormat="1">
      <c r="A792" s="113">
        <v>1101</v>
      </c>
      <c r="B792" s="75" t="s">
        <v>21699</v>
      </c>
      <c r="C792" s="52" t="s">
        <v>1589</v>
      </c>
    </row>
    <row r="793" spans="1:3" s="105" customFormat="1">
      <c r="A793" s="113">
        <v>1101</v>
      </c>
      <c r="B793" s="75" t="s">
        <v>21699</v>
      </c>
      <c r="C793" s="52" t="s">
        <v>1591</v>
      </c>
    </row>
    <row r="794" spans="1:3" s="110" customFormat="1" ht="15" customHeight="1">
      <c r="A794" s="109">
        <v>1102</v>
      </c>
      <c r="B794" s="75" t="s">
        <v>21689</v>
      </c>
      <c r="C794" s="31" t="s">
        <v>1593</v>
      </c>
    </row>
    <row r="795" spans="1:3" s="110" customFormat="1" ht="15" customHeight="1">
      <c r="A795" s="109">
        <v>1102</v>
      </c>
      <c r="B795" s="75" t="s">
        <v>21689</v>
      </c>
      <c r="C795" s="31" t="s">
        <v>1595</v>
      </c>
    </row>
    <row r="796" spans="1:3" s="110" customFormat="1" ht="15" customHeight="1">
      <c r="A796" s="109">
        <v>1102</v>
      </c>
      <c r="B796" s="75" t="s">
        <v>21689</v>
      </c>
      <c r="C796" s="31" t="s">
        <v>1597</v>
      </c>
    </row>
    <row r="797" spans="1:3" s="110" customFormat="1" ht="15" customHeight="1">
      <c r="A797" s="109">
        <v>1102</v>
      </c>
      <c r="B797" s="75" t="s">
        <v>21689</v>
      </c>
      <c r="C797" s="31" t="s">
        <v>1599</v>
      </c>
    </row>
    <row r="798" spans="1:3" s="110" customFormat="1" ht="15" customHeight="1">
      <c r="A798" s="109">
        <v>1102</v>
      </c>
      <c r="B798" s="75" t="s">
        <v>21689</v>
      </c>
      <c r="C798" s="31" t="s">
        <v>1601</v>
      </c>
    </row>
    <row r="799" spans="1:3" s="110" customFormat="1" ht="15" customHeight="1">
      <c r="A799" s="109">
        <v>1102</v>
      </c>
      <c r="B799" s="75" t="s">
        <v>21689</v>
      </c>
      <c r="C799" s="31" t="s">
        <v>1603</v>
      </c>
    </row>
    <row r="800" spans="1:3" s="110" customFormat="1" ht="15" customHeight="1">
      <c r="A800" s="109">
        <v>1102</v>
      </c>
      <c r="B800" s="75" t="s">
        <v>21689</v>
      </c>
      <c r="C800" s="31" t="s">
        <v>1605</v>
      </c>
    </row>
    <row r="801" spans="1:3" s="110" customFormat="1" ht="15" customHeight="1">
      <c r="A801" s="109">
        <v>1102</v>
      </c>
      <c r="B801" s="75" t="s">
        <v>21689</v>
      </c>
      <c r="C801" s="31" t="s">
        <v>1607</v>
      </c>
    </row>
    <row r="802" spans="1:3" s="110" customFormat="1" ht="15" customHeight="1">
      <c r="A802" s="109">
        <v>1102</v>
      </c>
      <c r="B802" s="75" t="s">
        <v>21689</v>
      </c>
      <c r="C802" s="31" t="s">
        <v>1609</v>
      </c>
    </row>
    <row r="803" spans="1:3" s="110" customFormat="1" ht="15" customHeight="1">
      <c r="A803" s="109">
        <v>1102</v>
      </c>
      <c r="B803" s="75" t="s">
        <v>21689</v>
      </c>
      <c r="C803" s="31" t="s">
        <v>1611</v>
      </c>
    </row>
    <row r="804" spans="1:3" s="110" customFormat="1" ht="15" customHeight="1">
      <c r="A804" s="109">
        <v>1102</v>
      </c>
      <c r="B804" s="75" t="s">
        <v>21689</v>
      </c>
      <c r="C804" s="31" t="s">
        <v>1613</v>
      </c>
    </row>
    <row r="805" spans="1:3" s="110" customFormat="1" ht="15" customHeight="1">
      <c r="A805" s="109">
        <v>1102</v>
      </c>
      <c r="B805" s="75" t="s">
        <v>21689</v>
      </c>
      <c r="C805" s="31" t="s">
        <v>1615</v>
      </c>
    </row>
    <row r="806" spans="1:3" s="110" customFormat="1" ht="15" customHeight="1">
      <c r="A806" s="109">
        <v>1103</v>
      </c>
      <c r="B806" s="75" t="s">
        <v>21689</v>
      </c>
      <c r="C806" s="31" t="s">
        <v>1617</v>
      </c>
    </row>
    <row r="807" spans="1:3" s="110" customFormat="1" ht="15" customHeight="1">
      <c r="A807" s="109">
        <v>1104</v>
      </c>
      <c r="B807" s="75" t="s">
        <v>21689</v>
      </c>
      <c r="C807" s="31" t="s">
        <v>1619</v>
      </c>
    </row>
    <row r="808" spans="1:3" s="110" customFormat="1" ht="15" customHeight="1">
      <c r="A808" s="109">
        <v>1104</v>
      </c>
      <c r="B808" s="75" t="s">
        <v>21689</v>
      </c>
      <c r="C808" s="31" t="s">
        <v>1621</v>
      </c>
    </row>
    <row r="809" spans="1:3" s="110" customFormat="1" ht="15" customHeight="1">
      <c r="A809" s="109">
        <v>1104</v>
      </c>
      <c r="B809" s="75" t="s">
        <v>21689</v>
      </c>
      <c r="C809" s="31" t="s">
        <v>1623</v>
      </c>
    </row>
    <row r="810" spans="1:3" s="110" customFormat="1" ht="15" customHeight="1">
      <c r="A810" s="109">
        <v>1104</v>
      </c>
      <c r="B810" s="75" t="s">
        <v>21689</v>
      </c>
      <c r="C810" s="31" t="s">
        <v>1625</v>
      </c>
    </row>
    <row r="811" spans="1:3" s="110" customFormat="1" ht="15" customHeight="1">
      <c r="A811" s="109">
        <v>1104</v>
      </c>
      <c r="B811" s="75" t="s">
        <v>21689</v>
      </c>
      <c r="C811" s="31" t="s">
        <v>1627</v>
      </c>
    </row>
    <row r="812" spans="1:3" s="110" customFormat="1" ht="15" customHeight="1">
      <c r="A812" s="109">
        <v>1104</v>
      </c>
      <c r="B812" s="75" t="s">
        <v>21689</v>
      </c>
      <c r="C812" s="31" t="s">
        <v>1629</v>
      </c>
    </row>
    <row r="813" spans="1:3" s="110" customFormat="1" ht="15" customHeight="1">
      <c r="A813" s="109">
        <v>1104</v>
      </c>
      <c r="B813" s="75" t="s">
        <v>21689</v>
      </c>
      <c r="C813" s="31" t="s">
        <v>1631</v>
      </c>
    </row>
    <row r="814" spans="1:3" s="110" customFormat="1" ht="15" customHeight="1">
      <c r="A814" s="109">
        <v>1104</v>
      </c>
      <c r="B814" s="75" t="s">
        <v>21689</v>
      </c>
      <c r="C814" s="31" t="s">
        <v>1633</v>
      </c>
    </row>
    <row r="815" spans="1:3" s="110" customFormat="1" ht="15" customHeight="1">
      <c r="A815" s="109">
        <v>1104</v>
      </c>
      <c r="B815" s="75" t="s">
        <v>21689</v>
      </c>
      <c r="C815" s="31" t="s">
        <v>1635</v>
      </c>
    </row>
    <row r="816" spans="1:3" s="110" customFormat="1" ht="15" customHeight="1">
      <c r="A816" s="109">
        <v>1104</v>
      </c>
      <c r="B816" s="75" t="s">
        <v>21689</v>
      </c>
      <c r="C816" s="31" t="s">
        <v>1637</v>
      </c>
    </row>
    <row r="817" spans="1:3" s="110" customFormat="1" ht="15" customHeight="1">
      <c r="A817" s="109">
        <v>1105</v>
      </c>
      <c r="B817" s="75" t="s">
        <v>21689</v>
      </c>
      <c r="C817" s="31" t="s">
        <v>1639</v>
      </c>
    </row>
    <row r="818" spans="1:3" s="110" customFormat="1" ht="15" customHeight="1">
      <c r="A818" s="109">
        <v>1105</v>
      </c>
      <c r="B818" s="75" t="s">
        <v>21689</v>
      </c>
      <c r="C818" s="31" t="s">
        <v>1641</v>
      </c>
    </row>
    <row r="819" spans="1:3" s="110" customFormat="1" ht="15" customHeight="1">
      <c r="A819" s="109">
        <v>1105</v>
      </c>
      <c r="B819" s="75" t="s">
        <v>21689</v>
      </c>
      <c r="C819" s="31" t="s">
        <v>1643</v>
      </c>
    </row>
    <row r="820" spans="1:3" s="110" customFormat="1" ht="15" customHeight="1">
      <c r="A820" s="109">
        <v>1105</v>
      </c>
      <c r="B820" s="75" t="s">
        <v>21689</v>
      </c>
      <c r="C820" s="31" t="s">
        <v>1645</v>
      </c>
    </row>
    <row r="821" spans="1:3" s="110" customFormat="1" ht="15" customHeight="1">
      <c r="A821" s="109">
        <v>1105</v>
      </c>
      <c r="B821" s="75" t="s">
        <v>21689</v>
      </c>
      <c r="C821" s="31" t="s">
        <v>1647</v>
      </c>
    </row>
    <row r="822" spans="1:3" s="110" customFormat="1" ht="15" customHeight="1">
      <c r="A822" s="109">
        <v>1105</v>
      </c>
      <c r="B822" s="75" t="s">
        <v>21689</v>
      </c>
      <c r="C822" s="31" t="s">
        <v>1649</v>
      </c>
    </row>
    <row r="823" spans="1:3" s="110" customFormat="1" ht="15" customHeight="1">
      <c r="A823" s="109">
        <v>1105</v>
      </c>
      <c r="B823" s="75" t="s">
        <v>21689</v>
      </c>
      <c r="C823" s="31" t="s">
        <v>1651</v>
      </c>
    </row>
    <row r="824" spans="1:3" s="110" customFormat="1" ht="15" customHeight="1">
      <c r="A824" s="109">
        <v>1105</v>
      </c>
      <c r="B824" s="75" t="s">
        <v>21689</v>
      </c>
      <c r="C824" s="31" t="s">
        <v>1653</v>
      </c>
    </row>
    <row r="825" spans="1:3" s="110" customFormat="1" ht="15" customHeight="1">
      <c r="A825" s="109">
        <v>1105</v>
      </c>
      <c r="B825" s="75" t="s">
        <v>21689</v>
      </c>
      <c r="C825" s="31" t="s">
        <v>1655</v>
      </c>
    </row>
    <row r="826" spans="1:3" s="110" customFormat="1" ht="15" customHeight="1">
      <c r="A826" s="109">
        <v>1105</v>
      </c>
      <c r="B826" s="75" t="s">
        <v>21689</v>
      </c>
      <c r="C826" s="31" t="s">
        <v>1657</v>
      </c>
    </row>
    <row r="827" spans="1:3" s="110" customFormat="1" ht="15" customHeight="1">
      <c r="A827" s="109">
        <v>1106</v>
      </c>
      <c r="B827" s="75" t="s">
        <v>21689</v>
      </c>
      <c r="C827" s="32" t="s">
        <v>1659</v>
      </c>
    </row>
    <row r="828" spans="1:3" s="110" customFormat="1" ht="15" customHeight="1">
      <c r="A828" s="109">
        <v>1106</v>
      </c>
      <c r="B828" s="75" t="s">
        <v>21689</v>
      </c>
      <c r="C828" s="32" t="s">
        <v>1661</v>
      </c>
    </row>
    <row r="829" spans="1:3" s="110" customFormat="1" ht="15" customHeight="1">
      <c r="A829" s="109">
        <v>1106</v>
      </c>
      <c r="B829" s="75" t="s">
        <v>21689</v>
      </c>
      <c r="C829" s="32" t="s">
        <v>1663</v>
      </c>
    </row>
    <row r="830" spans="1:3" s="110" customFormat="1" ht="15" customHeight="1">
      <c r="A830" s="109">
        <v>1106</v>
      </c>
      <c r="B830" s="75" t="s">
        <v>21689</v>
      </c>
      <c r="C830" s="32" t="s">
        <v>1665</v>
      </c>
    </row>
    <row r="831" spans="1:3" s="110" customFormat="1" ht="15" customHeight="1">
      <c r="A831" s="109">
        <v>1106</v>
      </c>
      <c r="B831" s="75" t="s">
        <v>21689</v>
      </c>
      <c r="C831" s="32" t="s">
        <v>1667</v>
      </c>
    </row>
    <row r="832" spans="1:3" s="110" customFormat="1" ht="15" customHeight="1">
      <c r="A832" s="109">
        <v>1106</v>
      </c>
      <c r="B832" s="75" t="s">
        <v>21689</v>
      </c>
      <c r="C832" s="32" t="s">
        <v>1669</v>
      </c>
    </row>
    <row r="833" spans="1:3" s="110" customFormat="1" ht="15" customHeight="1">
      <c r="A833" s="109">
        <v>1106</v>
      </c>
      <c r="B833" s="75" t="s">
        <v>21689</v>
      </c>
      <c r="C833" s="32" t="s">
        <v>1671</v>
      </c>
    </row>
    <row r="834" spans="1:3" s="110" customFormat="1" ht="15" customHeight="1">
      <c r="A834" s="109">
        <v>1106</v>
      </c>
      <c r="B834" s="75" t="s">
        <v>21689</v>
      </c>
      <c r="C834" s="32" t="s">
        <v>1673</v>
      </c>
    </row>
    <row r="835" spans="1:3" s="110" customFormat="1" ht="15" customHeight="1">
      <c r="A835" s="109">
        <v>1106</v>
      </c>
      <c r="B835" s="75" t="s">
        <v>21689</v>
      </c>
      <c r="C835" s="32" t="s">
        <v>1675</v>
      </c>
    </row>
    <row r="836" spans="1:3" s="110" customFormat="1" ht="15" customHeight="1">
      <c r="A836" s="109">
        <v>1106</v>
      </c>
      <c r="B836" s="75" t="s">
        <v>21689</v>
      </c>
      <c r="C836" s="32" t="s">
        <v>1677</v>
      </c>
    </row>
    <row r="837" spans="1:3" s="110" customFormat="1" ht="15" customHeight="1">
      <c r="A837" s="109">
        <v>1106</v>
      </c>
      <c r="B837" s="75" t="s">
        <v>21689</v>
      </c>
      <c r="C837" s="32" t="s">
        <v>1679</v>
      </c>
    </row>
    <row r="838" spans="1:3" s="110" customFormat="1" ht="15" customHeight="1">
      <c r="A838" s="109">
        <v>1107</v>
      </c>
      <c r="B838" s="75" t="s">
        <v>21689</v>
      </c>
      <c r="C838" s="59" t="s">
        <v>1681</v>
      </c>
    </row>
    <row r="839" spans="1:3" s="110" customFormat="1" ht="15" customHeight="1">
      <c r="A839" s="109">
        <v>1107</v>
      </c>
      <c r="B839" s="75" t="s">
        <v>21689</v>
      </c>
      <c r="C839" s="59" t="s">
        <v>1683</v>
      </c>
    </row>
    <row r="840" spans="1:3" s="110" customFormat="1" ht="15" customHeight="1">
      <c r="A840" s="109">
        <v>1107</v>
      </c>
      <c r="B840" s="75" t="s">
        <v>21689</v>
      </c>
      <c r="C840" s="59" t="s">
        <v>1685</v>
      </c>
    </row>
    <row r="841" spans="1:3" s="110" customFormat="1" ht="15" customHeight="1">
      <c r="A841" s="109">
        <v>1107</v>
      </c>
      <c r="B841" s="75" t="s">
        <v>21689</v>
      </c>
      <c r="C841" s="59" t="s">
        <v>1687</v>
      </c>
    </row>
    <row r="842" spans="1:3" s="110" customFormat="1" ht="15" customHeight="1">
      <c r="A842" s="109">
        <v>1107</v>
      </c>
      <c r="B842" s="75" t="s">
        <v>21689</v>
      </c>
      <c r="C842" s="59" t="s">
        <v>1689</v>
      </c>
    </row>
    <row r="843" spans="1:3" s="110" customFormat="1" ht="15" customHeight="1">
      <c r="A843" s="109">
        <v>1107</v>
      </c>
      <c r="B843" s="75" t="s">
        <v>21689</v>
      </c>
      <c r="C843" s="59" t="s">
        <v>1691</v>
      </c>
    </row>
    <row r="844" spans="1:3" s="110" customFormat="1" ht="15" customHeight="1">
      <c r="A844" s="109">
        <v>1107</v>
      </c>
      <c r="B844" s="75" t="s">
        <v>21689</v>
      </c>
      <c r="C844" s="59" t="s">
        <v>1693</v>
      </c>
    </row>
    <row r="845" spans="1:3" s="110" customFormat="1" ht="15" customHeight="1">
      <c r="A845" s="109">
        <v>1107</v>
      </c>
      <c r="B845" s="75" t="s">
        <v>21689</v>
      </c>
      <c r="C845" s="59" t="s">
        <v>1695</v>
      </c>
    </row>
    <row r="846" spans="1:3" s="110" customFormat="1" ht="15" customHeight="1">
      <c r="A846" s="109">
        <v>1107</v>
      </c>
      <c r="B846" s="75" t="s">
        <v>21689</v>
      </c>
      <c r="C846" s="59" t="s">
        <v>1697</v>
      </c>
    </row>
    <row r="847" spans="1:3" s="110" customFormat="1" ht="15" customHeight="1">
      <c r="A847" s="109">
        <v>1107</v>
      </c>
      <c r="B847" s="75" t="s">
        <v>21689</v>
      </c>
      <c r="C847" s="59" t="s">
        <v>1699</v>
      </c>
    </row>
    <row r="848" spans="1:3" s="110" customFormat="1" ht="15" customHeight="1">
      <c r="A848" s="109">
        <v>1108</v>
      </c>
      <c r="B848" s="75" t="s">
        <v>21689</v>
      </c>
      <c r="C848" s="31" t="s">
        <v>1701</v>
      </c>
    </row>
    <row r="849" spans="1:3" s="110" customFormat="1" ht="15" customHeight="1">
      <c r="A849" s="109">
        <v>1108</v>
      </c>
      <c r="B849" s="75" t="s">
        <v>21689</v>
      </c>
      <c r="C849" s="31" t="s">
        <v>1703</v>
      </c>
    </row>
    <row r="850" spans="1:3" s="110" customFormat="1" ht="15" customHeight="1">
      <c r="A850" s="109">
        <v>1108</v>
      </c>
      <c r="B850" s="75" t="s">
        <v>21689</v>
      </c>
      <c r="C850" s="31" t="s">
        <v>1705</v>
      </c>
    </row>
    <row r="851" spans="1:3" s="110" customFormat="1" ht="20.100000000000001" customHeight="1">
      <c r="A851" s="113">
        <v>1109</v>
      </c>
      <c r="B851" s="75" t="s">
        <v>21689</v>
      </c>
      <c r="C851" s="51" t="s">
        <v>1707</v>
      </c>
    </row>
    <row r="852" spans="1:3" s="117" customFormat="1" ht="18" customHeight="1">
      <c r="A852" s="113">
        <v>1109</v>
      </c>
      <c r="B852" s="75" t="s">
        <v>21689</v>
      </c>
      <c r="C852" s="51" t="s">
        <v>1709</v>
      </c>
    </row>
    <row r="853" spans="1:3" s="117" customFormat="1" ht="18" customHeight="1">
      <c r="A853" s="113">
        <v>1109</v>
      </c>
      <c r="B853" s="75" t="s">
        <v>21689</v>
      </c>
      <c r="C853" s="51" t="s">
        <v>1711</v>
      </c>
    </row>
    <row r="854" spans="1:3" s="117" customFormat="1" ht="18" customHeight="1">
      <c r="A854" s="113">
        <v>1109</v>
      </c>
      <c r="B854" s="75" t="s">
        <v>21689</v>
      </c>
      <c r="C854" s="52" t="s">
        <v>1713</v>
      </c>
    </row>
    <row r="855" spans="1:3" s="117" customFormat="1" ht="18" customHeight="1">
      <c r="A855" s="113">
        <v>1109</v>
      </c>
      <c r="B855" s="75" t="s">
        <v>21689</v>
      </c>
      <c r="C855" s="51" t="s">
        <v>1715</v>
      </c>
    </row>
    <row r="856" spans="1:3" s="117" customFormat="1" ht="18" customHeight="1">
      <c r="A856" s="113">
        <v>1109</v>
      </c>
      <c r="B856" s="75" t="s">
        <v>21689</v>
      </c>
      <c r="C856" s="51" t="s">
        <v>1717</v>
      </c>
    </row>
    <row r="857" spans="1:3" s="117" customFormat="1" ht="18" customHeight="1">
      <c r="A857" s="113">
        <v>1110</v>
      </c>
      <c r="B857" s="75" t="s">
        <v>21689</v>
      </c>
      <c r="C857" s="51" t="s">
        <v>1719</v>
      </c>
    </row>
    <row r="858" spans="1:3" s="117" customFormat="1" ht="18" customHeight="1">
      <c r="A858" s="113">
        <v>1110</v>
      </c>
      <c r="B858" s="75" t="s">
        <v>21689</v>
      </c>
      <c r="C858" s="51" t="s">
        <v>1721</v>
      </c>
    </row>
    <row r="859" spans="1:3" s="117" customFormat="1" ht="18" customHeight="1">
      <c r="A859" s="113">
        <v>1110</v>
      </c>
      <c r="B859" s="75" t="s">
        <v>21689</v>
      </c>
      <c r="C859" s="51" t="s">
        <v>1723</v>
      </c>
    </row>
    <row r="860" spans="1:3" s="117" customFormat="1" ht="18" customHeight="1">
      <c r="A860" s="113">
        <v>1110</v>
      </c>
      <c r="B860" s="75" t="s">
        <v>21689</v>
      </c>
      <c r="C860" s="51" t="s">
        <v>1725</v>
      </c>
    </row>
    <row r="861" spans="1:3" s="117" customFormat="1" ht="18" customHeight="1">
      <c r="A861" s="113">
        <v>1110</v>
      </c>
      <c r="B861" s="75" t="s">
        <v>21689</v>
      </c>
      <c r="C861" s="51" t="s">
        <v>1727</v>
      </c>
    </row>
    <row r="862" spans="1:3" s="110" customFormat="1" ht="20.100000000000001" customHeight="1">
      <c r="A862" s="113">
        <v>1110</v>
      </c>
      <c r="B862" s="75" t="s">
        <v>21689</v>
      </c>
      <c r="C862" s="51" t="s">
        <v>1729</v>
      </c>
    </row>
    <row r="863" spans="1:3" s="105" customFormat="1">
      <c r="A863" s="113">
        <v>1110</v>
      </c>
      <c r="B863" s="75" t="s">
        <v>21689</v>
      </c>
      <c r="C863" s="51" t="s">
        <v>1731</v>
      </c>
    </row>
    <row r="864" spans="1:3" s="110" customFormat="1" ht="15.75" customHeight="1">
      <c r="A864" s="113">
        <v>1110</v>
      </c>
      <c r="B864" s="75" t="s">
        <v>21689</v>
      </c>
      <c r="C864" s="51" t="s">
        <v>1733</v>
      </c>
    </row>
    <row r="865" spans="1:3" s="110" customFormat="1" ht="15.75" customHeight="1">
      <c r="A865" s="113">
        <v>1110</v>
      </c>
      <c r="B865" s="75" t="s">
        <v>21689</v>
      </c>
      <c r="C865" s="51" t="s">
        <v>1735</v>
      </c>
    </row>
    <row r="866" spans="1:3" s="110" customFormat="1" ht="15.75" customHeight="1">
      <c r="A866" s="113">
        <v>1110</v>
      </c>
      <c r="B866" s="75" t="s">
        <v>21689</v>
      </c>
      <c r="C866" s="52" t="s">
        <v>1737</v>
      </c>
    </row>
    <row r="867" spans="1:3" s="110" customFormat="1" ht="15.75" customHeight="1">
      <c r="A867" s="113">
        <v>1110</v>
      </c>
      <c r="B867" s="75" t="s">
        <v>21689</v>
      </c>
      <c r="C867" s="51" t="s">
        <v>1739</v>
      </c>
    </row>
    <row r="868" spans="1:3" s="110" customFormat="1" ht="15.75" customHeight="1">
      <c r="A868" s="113">
        <v>1111</v>
      </c>
      <c r="B868" s="75" t="s">
        <v>21689</v>
      </c>
      <c r="C868" s="51" t="s">
        <v>1741</v>
      </c>
    </row>
    <row r="869" spans="1:3" s="110" customFormat="1" ht="15.75" customHeight="1">
      <c r="A869" s="113">
        <v>1111</v>
      </c>
      <c r="B869" s="75" t="s">
        <v>21689</v>
      </c>
      <c r="C869" s="51" t="s">
        <v>1743</v>
      </c>
    </row>
    <row r="870" spans="1:3" s="110" customFormat="1" ht="15.75" customHeight="1">
      <c r="A870" s="113">
        <v>1111</v>
      </c>
      <c r="B870" s="75" t="s">
        <v>21689</v>
      </c>
      <c r="C870" s="51" t="s">
        <v>1745</v>
      </c>
    </row>
    <row r="871" spans="1:3" s="110" customFormat="1" ht="15.75" customHeight="1">
      <c r="A871" s="113">
        <v>1111</v>
      </c>
      <c r="B871" s="75" t="s">
        <v>21689</v>
      </c>
      <c r="C871" s="51" t="s">
        <v>1747</v>
      </c>
    </row>
    <row r="872" spans="1:3" s="110" customFormat="1" ht="15.75" customHeight="1">
      <c r="A872" s="113">
        <v>1111</v>
      </c>
      <c r="B872" s="75" t="s">
        <v>21689</v>
      </c>
      <c r="C872" s="51" t="s">
        <v>1749</v>
      </c>
    </row>
    <row r="873" spans="1:3" s="105" customFormat="1">
      <c r="A873" s="113">
        <v>1111</v>
      </c>
      <c r="B873" s="75" t="s">
        <v>21689</v>
      </c>
      <c r="C873" s="51" t="s">
        <v>1751</v>
      </c>
    </row>
    <row r="874" spans="1:3" s="110" customFormat="1" ht="15" customHeight="1">
      <c r="A874" s="113">
        <v>1111</v>
      </c>
      <c r="B874" s="75" t="s">
        <v>21689</v>
      </c>
      <c r="C874" s="51" t="s">
        <v>1753</v>
      </c>
    </row>
    <row r="875" spans="1:3" s="110" customFormat="1" ht="15" customHeight="1">
      <c r="A875" s="113">
        <v>1111</v>
      </c>
      <c r="B875" s="75" t="s">
        <v>21689</v>
      </c>
      <c r="C875" s="51" t="s">
        <v>1755</v>
      </c>
    </row>
    <row r="876" spans="1:3" s="110" customFormat="1" ht="15" customHeight="1">
      <c r="A876" s="113">
        <v>1111</v>
      </c>
      <c r="B876" s="75" t="s">
        <v>21689</v>
      </c>
      <c r="C876" s="51" t="s">
        <v>1757</v>
      </c>
    </row>
    <row r="877" spans="1:3" s="110" customFormat="1" ht="15" customHeight="1">
      <c r="A877" s="113">
        <v>1111</v>
      </c>
      <c r="B877" s="75" t="s">
        <v>21689</v>
      </c>
      <c r="C877" s="51" t="s">
        <v>1759</v>
      </c>
    </row>
    <row r="878" spans="1:3" s="110" customFormat="1" ht="15" customHeight="1">
      <c r="A878" s="113">
        <v>1112</v>
      </c>
      <c r="B878" s="75" t="s">
        <v>21689</v>
      </c>
      <c r="C878" s="51" t="s">
        <v>1761</v>
      </c>
    </row>
    <row r="879" spans="1:3" s="110" customFormat="1" ht="15" customHeight="1">
      <c r="A879" s="113">
        <v>1112</v>
      </c>
      <c r="B879" s="75" t="s">
        <v>21689</v>
      </c>
      <c r="C879" s="51" t="s">
        <v>1763</v>
      </c>
    </row>
    <row r="880" spans="1:3" s="110" customFormat="1" ht="15" customHeight="1">
      <c r="A880" s="113">
        <v>1112</v>
      </c>
      <c r="B880" s="75" t="s">
        <v>21689</v>
      </c>
      <c r="C880" s="51" t="s">
        <v>1765</v>
      </c>
    </row>
    <row r="881" spans="1:3" s="110" customFormat="1" ht="15" customHeight="1">
      <c r="A881" s="113">
        <v>1112</v>
      </c>
      <c r="B881" s="75" t="s">
        <v>21689</v>
      </c>
      <c r="C881" s="51" t="s">
        <v>1767</v>
      </c>
    </row>
    <row r="882" spans="1:3" s="110" customFormat="1" ht="15" customHeight="1">
      <c r="A882" s="113">
        <v>1112</v>
      </c>
      <c r="B882" s="75" t="s">
        <v>21689</v>
      </c>
      <c r="C882" s="51" t="s">
        <v>1769</v>
      </c>
    </row>
    <row r="883" spans="1:3" s="110" customFormat="1" ht="15" customHeight="1">
      <c r="A883" s="113">
        <v>1112</v>
      </c>
      <c r="B883" s="75" t="s">
        <v>21689</v>
      </c>
      <c r="C883" s="51" t="s">
        <v>1771</v>
      </c>
    </row>
    <row r="884" spans="1:3" s="110" customFormat="1" ht="15" customHeight="1">
      <c r="A884" s="113">
        <v>1112</v>
      </c>
      <c r="B884" s="75" t="s">
        <v>21689</v>
      </c>
      <c r="C884" s="51" t="s">
        <v>1773</v>
      </c>
    </row>
    <row r="885" spans="1:3" s="110" customFormat="1" ht="15" customHeight="1">
      <c r="A885" s="113">
        <v>1112</v>
      </c>
      <c r="B885" s="75" t="s">
        <v>21689</v>
      </c>
      <c r="C885" s="51" t="s">
        <v>1775</v>
      </c>
    </row>
    <row r="886" spans="1:3" s="110" customFormat="1" ht="15" customHeight="1">
      <c r="A886" s="113">
        <v>1112</v>
      </c>
      <c r="B886" s="75" t="s">
        <v>21689</v>
      </c>
      <c r="C886" s="51" t="s">
        <v>1777</v>
      </c>
    </row>
    <row r="887" spans="1:3" s="110" customFormat="1" ht="15" customHeight="1">
      <c r="A887" s="113">
        <v>1112</v>
      </c>
      <c r="B887" s="75" t="s">
        <v>21689</v>
      </c>
      <c r="C887" s="51" t="s">
        <v>1779</v>
      </c>
    </row>
    <row r="888" spans="1:3" s="110" customFormat="1" ht="20.100000000000001" customHeight="1">
      <c r="A888" s="113">
        <v>1112</v>
      </c>
      <c r="B888" s="75" t="s">
        <v>21689</v>
      </c>
      <c r="C888" s="51" t="s">
        <v>1781</v>
      </c>
    </row>
    <row r="889" spans="1:3" s="110" customFormat="1" ht="20.100000000000001" customHeight="1">
      <c r="A889" s="113">
        <v>1112</v>
      </c>
      <c r="B889" s="75" t="s">
        <v>21689</v>
      </c>
      <c r="C889" s="51" t="s">
        <v>1783</v>
      </c>
    </row>
    <row r="890" spans="1:3" s="110" customFormat="1" ht="20.100000000000001" customHeight="1">
      <c r="A890" s="113">
        <v>1113</v>
      </c>
      <c r="B890" s="75" t="s">
        <v>21689</v>
      </c>
      <c r="C890" s="51" t="s">
        <v>1785</v>
      </c>
    </row>
    <row r="891" spans="1:3" s="110" customFormat="1" ht="20.100000000000001" customHeight="1">
      <c r="A891" s="113">
        <v>1113</v>
      </c>
      <c r="B891" s="75" t="s">
        <v>21689</v>
      </c>
      <c r="C891" s="51" t="s">
        <v>1787</v>
      </c>
    </row>
    <row r="892" spans="1:3" s="110" customFormat="1" ht="20.100000000000001" customHeight="1">
      <c r="A892" s="113">
        <v>1113</v>
      </c>
      <c r="B892" s="75" t="s">
        <v>21689</v>
      </c>
      <c r="C892" s="51" t="s">
        <v>1789</v>
      </c>
    </row>
    <row r="893" spans="1:3" s="110" customFormat="1" ht="20.100000000000001" customHeight="1">
      <c r="A893" s="113">
        <v>1113</v>
      </c>
      <c r="B893" s="75" t="s">
        <v>21689</v>
      </c>
      <c r="C893" s="51" t="s">
        <v>1791</v>
      </c>
    </row>
    <row r="894" spans="1:3" s="110" customFormat="1" ht="20.100000000000001" customHeight="1">
      <c r="A894" s="113">
        <v>1113</v>
      </c>
      <c r="B894" s="75" t="s">
        <v>21689</v>
      </c>
      <c r="C894" s="51" t="s">
        <v>1793</v>
      </c>
    </row>
    <row r="895" spans="1:3" s="110" customFormat="1" ht="20.100000000000001" customHeight="1">
      <c r="A895" s="113">
        <v>1113</v>
      </c>
      <c r="B895" s="75" t="s">
        <v>21689</v>
      </c>
      <c r="C895" s="51" t="s">
        <v>1795</v>
      </c>
    </row>
    <row r="896" spans="1:3" s="110" customFormat="1" ht="20.100000000000001" customHeight="1">
      <c r="A896" s="113">
        <v>1113</v>
      </c>
      <c r="B896" s="75" t="s">
        <v>21689</v>
      </c>
      <c r="C896" s="51" t="s">
        <v>1797</v>
      </c>
    </row>
    <row r="897" spans="1:3" s="110" customFormat="1" ht="20.100000000000001" customHeight="1">
      <c r="A897" s="113">
        <v>1113</v>
      </c>
      <c r="B897" s="75" t="s">
        <v>21689</v>
      </c>
      <c r="C897" s="51" t="s">
        <v>1799</v>
      </c>
    </row>
    <row r="898" spans="1:3" s="110" customFormat="1" ht="20.100000000000001" customHeight="1">
      <c r="A898" s="113">
        <v>1113</v>
      </c>
      <c r="B898" s="75" t="s">
        <v>21689</v>
      </c>
      <c r="C898" s="51" t="s">
        <v>1801</v>
      </c>
    </row>
    <row r="899" spans="1:3" s="110" customFormat="1" ht="20.100000000000001" customHeight="1">
      <c r="A899" s="113">
        <v>1113</v>
      </c>
      <c r="B899" s="75" t="s">
        <v>21689</v>
      </c>
      <c r="C899" s="51" t="s">
        <v>1803</v>
      </c>
    </row>
    <row r="900" spans="1:3" s="105" customFormat="1">
      <c r="A900" s="113">
        <v>1113</v>
      </c>
      <c r="B900" s="75" t="s">
        <v>21689</v>
      </c>
      <c r="C900" s="51" t="s">
        <v>1805</v>
      </c>
    </row>
    <row r="901" spans="1:3" s="105" customFormat="1">
      <c r="A901" s="113">
        <v>1114</v>
      </c>
      <c r="B901" s="75" t="s">
        <v>21689</v>
      </c>
      <c r="C901" s="52" t="s">
        <v>1807</v>
      </c>
    </row>
    <row r="902" spans="1:3" s="110" customFormat="1" ht="20.100000000000001" customHeight="1">
      <c r="A902" s="113">
        <v>1114</v>
      </c>
      <c r="B902" s="75" t="s">
        <v>21689</v>
      </c>
      <c r="C902" s="52" t="s">
        <v>1809</v>
      </c>
    </row>
    <row r="903" spans="1:3" s="110" customFormat="1" ht="20.100000000000001" customHeight="1">
      <c r="A903" s="113">
        <v>1114</v>
      </c>
      <c r="B903" s="75" t="s">
        <v>21689</v>
      </c>
      <c r="C903" s="52" t="s">
        <v>1811</v>
      </c>
    </row>
    <row r="904" spans="1:3" s="110" customFormat="1" ht="20.100000000000001" customHeight="1">
      <c r="A904" s="113">
        <v>1114</v>
      </c>
      <c r="B904" s="75" t="s">
        <v>21689</v>
      </c>
      <c r="C904" s="52" t="s">
        <v>1813</v>
      </c>
    </row>
    <row r="905" spans="1:3" s="110" customFormat="1" ht="20.100000000000001" customHeight="1">
      <c r="A905" s="113">
        <v>1114</v>
      </c>
      <c r="B905" s="75" t="s">
        <v>21689</v>
      </c>
      <c r="C905" s="52" t="s">
        <v>1815</v>
      </c>
    </row>
    <row r="906" spans="1:3" s="110" customFormat="1" ht="20.100000000000001" customHeight="1">
      <c r="A906" s="113">
        <v>1114</v>
      </c>
      <c r="B906" s="75" t="s">
        <v>21689</v>
      </c>
      <c r="C906" s="52" t="s">
        <v>1817</v>
      </c>
    </row>
    <row r="907" spans="1:3" s="110" customFormat="1" ht="20.100000000000001" customHeight="1">
      <c r="A907" s="113">
        <v>1114</v>
      </c>
      <c r="B907" s="75" t="s">
        <v>21689</v>
      </c>
      <c r="C907" s="52" t="s">
        <v>1819</v>
      </c>
    </row>
    <row r="908" spans="1:3" s="110" customFormat="1" ht="20.100000000000001" customHeight="1">
      <c r="A908" s="113">
        <v>1114</v>
      </c>
      <c r="B908" s="75" t="s">
        <v>21689</v>
      </c>
      <c r="C908" s="52" t="s">
        <v>1821</v>
      </c>
    </row>
    <row r="909" spans="1:3" s="110" customFormat="1" ht="20.100000000000001" customHeight="1">
      <c r="A909" s="113">
        <v>1114</v>
      </c>
      <c r="B909" s="75" t="s">
        <v>21689</v>
      </c>
      <c r="C909" s="52" t="s">
        <v>1823</v>
      </c>
    </row>
    <row r="910" spans="1:3" s="110" customFormat="1" ht="20.100000000000001" customHeight="1">
      <c r="A910" s="113">
        <v>1114</v>
      </c>
      <c r="B910" s="75" t="s">
        <v>21689</v>
      </c>
      <c r="C910" s="52" t="s">
        <v>1825</v>
      </c>
    </row>
    <row r="911" spans="1:3" s="110" customFormat="1" ht="20.100000000000001" customHeight="1">
      <c r="A911" s="113">
        <v>1115</v>
      </c>
      <c r="B911" s="75" t="s">
        <v>21689</v>
      </c>
      <c r="C911" s="52" t="s">
        <v>1827</v>
      </c>
    </row>
    <row r="912" spans="1:3" s="110" customFormat="1" ht="20.100000000000001" customHeight="1">
      <c r="A912" s="113">
        <v>1115</v>
      </c>
      <c r="B912" s="75" t="s">
        <v>21689</v>
      </c>
      <c r="C912" s="52" t="s">
        <v>1829</v>
      </c>
    </row>
    <row r="913" spans="1:3" s="105" customFormat="1">
      <c r="A913" s="113">
        <v>1115</v>
      </c>
      <c r="B913" s="75" t="s">
        <v>21689</v>
      </c>
      <c r="C913" s="52" t="s">
        <v>1831</v>
      </c>
    </row>
    <row r="914" spans="1:3" s="105" customFormat="1">
      <c r="A914" s="113">
        <v>1115</v>
      </c>
      <c r="B914" s="75" t="s">
        <v>21689</v>
      </c>
      <c r="C914" s="52" t="s">
        <v>1833</v>
      </c>
    </row>
    <row r="915" spans="1:3" s="105" customFormat="1">
      <c r="A915" s="113">
        <v>1115</v>
      </c>
      <c r="B915" s="75" t="s">
        <v>21689</v>
      </c>
      <c r="C915" s="52" t="s">
        <v>1835</v>
      </c>
    </row>
    <row r="916" spans="1:3" s="105" customFormat="1">
      <c r="A916" s="113">
        <v>1115</v>
      </c>
      <c r="B916" s="75" t="s">
        <v>21689</v>
      </c>
      <c r="C916" s="52" t="s">
        <v>1837</v>
      </c>
    </row>
    <row r="917" spans="1:3" s="105" customFormat="1">
      <c r="A917" s="113">
        <v>1115</v>
      </c>
      <c r="B917" s="75" t="s">
        <v>21689</v>
      </c>
      <c r="C917" s="52" t="s">
        <v>1839</v>
      </c>
    </row>
    <row r="918" spans="1:3" s="105" customFormat="1">
      <c r="A918" s="113">
        <v>1115</v>
      </c>
      <c r="B918" s="75" t="s">
        <v>21689</v>
      </c>
      <c r="C918" s="52" t="s">
        <v>1841</v>
      </c>
    </row>
    <row r="919" spans="1:3" s="105" customFormat="1">
      <c r="A919" s="113">
        <v>1115</v>
      </c>
      <c r="B919" s="75" t="s">
        <v>21689</v>
      </c>
      <c r="C919" s="52" t="s">
        <v>1843</v>
      </c>
    </row>
    <row r="920" spans="1:3" s="105" customFormat="1">
      <c r="A920" s="113">
        <v>1115</v>
      </c>
      <c r="B920" s="75" t="s">
        <v>21689</v>
      </c>
      <c r="C920" s="52" t="s">
        <v>1845</v>
      </c>
    </row>
    <row r="921" spans="1:3" s="105" customFormat="1">
      <c r="A921" s="113">
        <v>1115</v>
      </c>
      <c r="B921" s="75" t="s">
        <v>21689</v>
      </c>
      <c r="C921" s="52" t="s">
        <v>1847</v>
      </c>
    </row>
    <row r="922" spans="1:3" s="105" customFormat="1">
      <c r="A922" s="113">
        <v>1116</v>
      </c>
      <c r="B922" s="75" t="s">
        <v>21689</v>
      </c>
      <c r="C922" s="51" t="s">
        <v>1849</v>
      </c>
    </row>
    <row r="923" spans="1:3" s="105" customFormat="1">
      <c r="A923" s="113">
        <v>1116</v>
      </c>
      <c r="B923" s="75" t="s">
        <v>21689</v>
      </c>
      <c r="C923" s="51" t="s">
        <v>1851</v>
      </c>
    </row>
    <row r="924" spans="1:3" s="105" customFormat="1">
      <c r="A924" s="113">
        <v>1116</v>
      </c>
      <c r="B924" s="75" t="s">
        <v>21689</v>
      </c>
      <c r="C924" s="51" t="s">
        <v>1853</v>
      </c>
    </row>
    <row r="925" spans="1:3" s="105" customFormat="1">
      <c r="A925" s="113">
        <v>1116</v>
      </c>
      <c r="B925" s="75" t="s">
        <v>21689</v>
      </c>
      <c r="C925" s="51" t="s">
        <v>1855</v>
      </c>
    </row>
    <row r="926" spans="1:3" s="105" customFormat="1">
      <c r="A926" s="113">
        <v>1116</v>
      </c>
      <c r="B926" s="75" t="s">
        <v>21689</v>
      </c>
      <c r="C926" s="51" t="s">
        <v>1857</v>
      </c>
    </row>
    <row r="927" spans="1:3" s="105" customFormat="1">
      <c r="A927" s="113">
        <v>1116</v>
      </c>
      <c r="B927" s="75" t="s">
        <v>21689</v>
      </c>
      <c r="C927" s="51" t="s">
        <v>1859</v>
      </c>
    </row>
    <row r="928" spans="1:3" s="105" customFormat="1">
      <c r="A928" s="113">
        <v>1116</v>
      </c>
      <c r="B928" s="75" t="s">
        <v>21689</v>
      </c>
      <c r="C928" s="51" t="s">
        <v>1861</v>
      </c>
    </row>
    <row r="929" spans="1:3" s="105" customFormat="1">
      <c r="A929" s="113">
        <v>1116</v>
      </c>
      <c r="B929" s="75" t="s">
        <v>21689</v>
      </c>
      <c r="C929" s="51" t="s">
        <v>1863</v>
      </c>
    </row>
    <row r="930" spans="1:3" s="105" customFormat="1">
      <c r="A930" s="113">
        <v>1116</v>
      </c>
      <c r="B930" s="75" t="s">
        <v>21689</v>
      </c>
      <c r="C930" s="51" t="s">
        <v>1865</v>
      </c>
    </row>
    <row r="931" spans="1:3" s="105" customFormat="1">
      <c r="A931" s="113">
        <v>1116</v>
      </c>
      <c r="B931" s="75" t="s">
        <v>21689</v>
      </c>
      <c r="C931" s="51" t="s">
        <v>1867</v>
      </c>
    </row>
    <row r="932" spans="1:3" s="105" customFormat="1">
      <c r="A932" s="113">
        <v>1116</v>
      </c>
      <c r="B932" s="75" t="s">
        <v>21689</v>
      </c>
      <c r="C932" s="51" t="s">
        <v>1869</v>
      </c>
    </row>
    <row r="933" spans="1:3" s="105" customFormat="1">
      <c r="A933" s="113">
        <v>1117</v>
      </c>
      <c r="B933" s="75" t="s">
        <v>21689</v>
      </c>
      <c r="C933" s="35" t="s">
        <v>1871</v>
      </c>
    </row>
    <row r="934" spans="1:3" s="105" customFormat="1">
      <c r="A934" s="113">
        <v>1117</v>
      </c>
      <c r="B934" s="75" t="s">
        <v>21689</v>
      </c>
      <c r="C934" s="35" t="s">
        <v>1873</v>
      </c>
    </row>
    <row r="935" spans="1:3" s="105" customFormat="1">
      <c r="A935" s="113">
        <v>1117</v>
      </c>
      <c r="B935" s="75" t="s">
        <v>21689</v>
      </c>
      <c r="C935" s="35" t="s">
        <v>1875</v>
      </c>
    </row>
    <row r="936" spans="1:3" s="105" customFormat="1">
      <c r="A936" s="113">
        <v>1117</v>
      </c>
      <c r="B936" s="75" t="s">
        <v>21689</v>
      </c>
      <c r="C936" s="35" t="s">
        <v>1877</v>
      </c>
    </row>
    <row r="937" spans="1:3" s="105" customFormat="1">
      <c r="A937" s="113">
        <v>1117</v>
      </c>
      <c r="B937" s="75" t="s">
        <v>21689</v>
      </c>
      <c r="C937" s="35" t="s">
        <v>1879</v>
      </c>
    </row>
    <row r="938" spans="1:3" s="105" customFormat="1">
      <c r="A938" s="113">
        <v>1117</v>
      </c>
      <c r="B938" s="75" t="s">
        <v>21689</v>
      </c>
      <c r="C938" s="35" t="s">
        <v>1881</v>
      </c>
    </row>
    <row r="939" spans="1:3" s="105" customFormat="1">
      <c r="A939" s="113">
        <v>1117</v>
      </c>
      <c r="B939" s="75" t="s">
        <v>21689</v>
      </c>
      <c r="C939" s="35" t="s">
        <v>1883</v>
      </c>
    </row>
    <row r="940" spans="1:3" s="105" customFormat="1">
      <c r="A940" s="113">
        <v>1117</v>
      </c>
      <c r="B940" s="75" t="s">
        <v>21689</v>
      </c>
      <c r="C940" s="35" t="s">
        <v>1885</v>
      </c>
    </row>
    <row r="941" spans="1:3" s="105" customFormat="1">
      <c r="A941" s="113">
        <v>1118</v>
      </c>
      <c r="B941" s="75" t="s">
        <v>21689</v>
      </c>
      <c r="C941" s="41" t="s">
        <v>1887</v>
      </c>
    </row>
    <row r="942" spans="1:3" s="105" customFormat="1">
      <c r="A942" s="113">
        <v>1118</v>
      </c>
      <c r="B942" s="75" t="s">
        <v>21689</v>
      </c>
      <c r="C942" s="41" t="s">
        <v>1889</v>
      </c>
    </row>
    <row r="943" spans="1:3" s="105" customFormat="1">
      <c r="A943" s="113">
        <v>1118</v>
      </c>
      <c r="B943" s="75" t="s">
        <v>21689</v>
      </c>
      <c r="C943" s="41" t="s">
        <v>1891</v>
      </c>
    </row>
    <row r="944" spans="1:3" s="105" customFormat="1">
      <c r="A944" s="113">
        <v>1118</v>
      </c>
      <c r="B944" s="75" t="s">
        <v>21689</v>
      </c>
      <c r="C944" s="41" t="s">
        <v>1893</v>
      </c>
    </row>
    <row r="945" spans="1:3" s="105" customFormat="1">
      <c r="A945" s="113">
        <v>1118</v>
      </c>
      <c r="B945" s="75" t="s">
        <v>21689</v>
      </c>
      <c r="C945" s="41" t="s">
        <v>1895</v>
      </c>
    </row>
    <row r="946" spans="1:3" s="105" customFormat="1">
      <c r="A946" s="113">
        <v>1118</v>
      </c>
      <c r="B946" s="75" t="s">
        <v>21689</v>
      </c>
      <c r="C946" s="41" t="s">
        <v>1897</v>
      </c>
    </row>
    <row r="947" spans="1:3" s="105" customFormat="1">
      <c r="A947" s="113">
        <v>1119</v>
      </c>
      <c r="B947" s="75" t="s">
        <v>21689</v>
      </c>
      <c r="C947" s="51" t="s">
        <v>1899</v>
      </c>
    </row>
    <row r="948" spans="1:3" s="105" customFormat="1">
      <c r="A948" s="113">
        <v>1119</v>
      </c>
      <c r="B948" s="75" t="s">
        <v>21689</v>
      </c>
      <c r="C948" s="51" t="s">
        <v>1901</v>
      </c>
    </row>
    <row r="949" spans="1:3" s="105" customFormat="1">
      <c r="A949" s="113">
        <v>1119</v>
      </c>
      <c r="B949" s="75" t="s">
        <v>21689</v>
      </c>
      <c r="C949" s="51" t="s">
        <v>1903</v>
      </c>
    </row>
    <row r="950" spans="1:3" s="105" customFormat="1">
      <c r="A950" s="113">
        <v>1119</v>
      </c>
      <c r="B950" s="75" t="s">
        <v>21689</v>
      </c>
      <c r="C950" s="51" t="s">
        <v>1905</v>
      </c>
    </row>
    <row r="951" spans="1:3" s="105" customFormat="1">
      <c r="A951" s="113">
        <v>1120</v>
      </c>
      <c r="B951" s="75" t="s">
        <v>21689</v>
      </c>
      <c r="C951" s="38" t="s">
        <v>1907</v>
      </c>
    </row>
    <row r="952" spans="1:3" s="105" customFormat="1">
      <c r="A952" s="113">
        <v>1120</v>
      </c>
      <c r="B952" s="75" t="s">
        <v>21689</v>
      </c>
      <c r="C952" s="38" t="s">
        <v>1909</v>
      </c>
    </row>
    <row r="953" spans="1:3" s="105" customFormat="1">
      <c r="A953" s="113">
        <v>1120</v>
      </c>
      <c r="B953" s="75" t="s">
        <v>21689</v>
      </c>
      <c r="C953" s="38" t="s">
        <v>1911</v>
      </c>
    </row>
    <row r="954" spans="1:3" s="105" customFormat="1">
      <c r="A954" s="113">
        <v>1120</v>
      </c>
      <c r="B954" s="75" t="s">
        <v>21689</v>
      </c>
      <c r="C954" s="38" t="s">
        <v>1913</v>
      </c>
    </row>
    <row r="955" spans="1:3" s="105" customFormat="1">
      <c r="A955" s="113">
        <v>1120</v>
      </c>
      <c r="B955" s="75" t="s">
        <v>21689</v>
      </c>
      <c r="C955" s="38" t="s">
        <v>1915</v>
      </c>
    </row>
    <row r="956" spans="1:3" s="105" customFormat="1">
      <c r="A956" s="113">
        <v>1120</v>
      </c>
      <c r="B956" s="75" t="s">
        <v>21689</v>
      </c>
      <c r="C956" s="38" t="s">
        <v>1917</v>
      </c>
    </row>
    <row r="957" spans="1:3" s="105" customFormat="1">
      <c r="A957" s="113">
        <v>1120</v>
      </c>
      <c r="B957" s="75" t="s">
        <v>21689</v>
      </c>
      <c r="C957" s="38" t="s">
        <v>1919</v>
      </c>
    </row>
    <row r="958" spans="1:3" s="105" customFormat="1">
      <c r="A958" s="113">
        <v>1120</v>
      </c>
      <c r="B958" s="75" t="s">
        <v>21689</v>
      </c>
      <c r="C958" s="38" t="s">
        <v>1921</v>
      </c>
    </row>
    <row r="959" spans="1:3" s="105" customFormat="1">
      <c r="A959" s="113">
        <v>1120</v>
      </c>
      <c r="B959" s="75" t="s">
        <v>21689</v>
      </c>
      <c r="C959" s="38" t="s">
        <v>1923</v>
      </c>
    </row>
    <row r="960" spans="1:3" s="105" customFormat="1">
      <c r="A960" s="113">
        <v>1120</v>
      </c>
      <c r="B960" s="75" t="s">
        <v>21689</v>
      </c>
      <c r="C960" s="57" t="s">
        <v>1925</v>
      </c>
    </row>
    <row r="961" spans="1:3" s="105" customFormat="1">
      <c r="A961" s="109">
        <v>1121</v>
      </c>
      <c r="B961" s="75" t="s">
        <v>21689</v>
      </c>
      <c r="C961" s="40" t="s">
        <v>1927</v>
      </c>
    </row>
    <row r="962" spans="1:3" s="105" customFormat="1">
      <c r="A962" s="109">
        <v>1121</v>
      </c>
      <c r="B962" s="75" t="s">
        <v>21689</v>
      </c>
      <c r="C962" s="40" t="s">
        <v>1929</v>
      </c>
    </row>
    <row r="963" spans="1:3" s="105" customFormat="1">
      <c r="A963" s="109">
        <v>1121</v>
      </c>
      <c r="B963" s="75" t="s">
        <v>21689</v>
      </c>
      <c r="C963" s="40" t="s">
        <v>1931</v>
      </c>
    </row>
    <row r="964" spans="1:3" s="105" customFormat="1">
      <c r="A964" s="109">
        <v>1121</v>
      </c>
      <c r="B964" s="75" t="s">
        <v>21689</v>
      </c>
      <c r="C964" s="40" t="s">
        <v>1933</v>
      </c>
    </row>
    <row r="965" spans="1:3" s="105" customFormat="1">
      <c r="A965" s="109">
        <v>1121</v>
      </c>
      <c r="B965" s="75" t="s">
        <v>21689</v>
      </c>
      <c r="C965" s="40" t="s">
        <v>1935</v>
      </c>
    </row>
    <row r="966" spans="1:3" s="105" customFormat="1">
      <c r="A966" s="109">
        <v>1121</v>
      </c>
      <c r="B966" s="75" t="s">
        <v>21689</v>
      </c>
      <c r="C966" s="40" t="s">
        <v>1937</v>
      </c>
    </row>
    <row r="967" spans="1:3" s="105" customFormat="1">
      <c r="A967" s="109">
        <v>1121</v>
      </c>
      <c r="B967" s="75" t="s">
        <v>21689</v>
      </c>
      <c r="C967" s="40" t="s">
        <v>1939</v>
      </c>
    </row>
    <row r="968" spans="1:3" s="105" customFormat="1">
      <c r="A968" s="109">
        <v>1121</v>
      </c>
      <c r="B968" s="75" t="s">
        <v>21689</v>
      </c>
      <c r="C968" s="40" t="s">
        <v>1941</v>
      </c>
    </row>
    <row r="969" spans="1:3" s="105" customFormat="1">
      <c r="A969" s="109">
        <v>1121</v>
      </c>
      <c r="B969" s="75" t="s">
        <v>21689</v>
      </c>
      <c r="C969" s="40" t="s">
        <v>1943</v>
      </c>
    </row>
    <row r="970" spans="1:3" s="110" customFormat="1" ht="15" customHeight="1">
      <c r="A970" s="109">
        <v>1122</v>
      </c>
      <c r="B970" s="37" t="s">
        <v>21686</v>
      </c>
      <c r="C970" s="51" t="s">
        <v>1945</v>
      </c>
    </row>
    <row r="971" spans="1:3" s="110" customFormat="1" ht="15" customHeight="1">
      <c r="A971" s="109">
        <v>1122</v>
      </c>
      <c r="B971" s="37" t="s">
        <v>21686</v>
      </c>
      <c r="C971" s="51" t="s">
        <v>1947</v>
      </c>
    </row>
    <row r="972" spans="1:3" s="110" customFormat="1" ht="15" customHeight="1">
      <c r="A972" s="109">
        <v>1122</v>
      </c>
      <c r="B972" s="37" t="s">
        <v>21686</v>
      </c>
      <c r="C972" s="51" t="s">
        <v>1949</v>
      </c>
    </row>
    <row r="973" spans="1:3" s="110" customFormat="1" ht="15" customHeight="1">
      <c r="A973" s="109">
        <v>1122</v>
      </c>
      <c r="B973" s="37" t="s">
        <v>21686</v>
      </c>
      <c r="C973" s="51" t="s">
        <v>1951</v>
      </c>
    </row>
    <row r="974" spans="1:3" s="110" customFormat="1" ht="15" customHeight="1">
      <c r="A974" s="109">
        <v>1122</v>
      </c>
      <c r="B974" s="37" t="s">
        <v>21686</v>
      </c>
      <c r="C974" s="51" t="s">
        <v>1953</v>
      </c>
    </row>
    <row r="975" spans="1:3" s="110" customFormat="1" ht="15" customHeight="1">
      <c r="A975" s="109">
        <v>1122</v>
      </c>
      <c r="B975" s="37" t="s">
        <v>21686</v>
      </c>
      <c r="C975" s="51" t="s">
        <v>1955</v>
      </c>
    </row>
    <row r="976" spans="1:3" s="110" customFormat="1" ht="15" customHeight="1">
      <c r="A976" s="109">
        <v>1122</v>
      </c>
      <c r="B976" s="37" t="s">
        <v>21686</v>
      </c>
      <c r="C976" s="51" t="s">
        <v>1957</v>
      </c>
    </row>
    <row r="977" spans="1:3" s="110" customFormat="1" ht="15" customHeight="1">
      <c r="A977" s="109">
        <v>1123</v>
      </c>
      <c r="B977" s="37" t="s">
        <v>21686</v>
      </c>
      <c r="C977" s="31" t="s">
        <v>1959</v>
      </c>
    </row>
    <row r="978" spans="1:3" s="110" customFormat="1" ht="15" customHeight="1">
      <c r="A978" s="109">
        <v>1123</v>
      </c>
      <c r="B978" s="37" t="s">
        <v>21686</v>
      </c>
      <c r="C978" s="31" t="s">
        <v>1961</v>
      </c>
    </row>
    <row r="979" spans="1:3" s="110" customFormat="1" ht="15" customHeight="1">
      <c r="A979" s="109">
        <v>1123</v>
      </c>
      <c r="B979" s="37" t="s">
        <v>21686</v>
      </c>
      <c r="C979" s="31" t="s">
        <v>1963</v>
      </c>
    </row>
    <row r="980" spans="1:3" s="110" customFormat="1" ht="15" customHeight="1">
      <c r="A980" s="109">
        <v>1123</v>
      </c>
      <c r="B980" s="37" t="s">
        <v>21686</v>
      </c>
      <c r="C980" s="31" t="s">
        <v>1965</v>
      </c>
    </row>
    <row r="981" spans="1:3" s="110" customFormat="1" ht="15" customHeight="1">
      <c r="A981" s="109">
        <v>1123</v>
      </c>
      <c r="B981" s="37" t="s">
        <v>21686</v>
      </c>
      <c r="C981" s="31" t="s">
        <v>1967</v>
      </c>
    </row>
    <row r="982" spans="1:3" s="110" customFormat="1" ht="15" customHeight="1">
      <c r="A982" s="109">
        <v>1123</v>
      </c>
      <c r="B982" s="37" t="s">
        <v>21686</v>
      </c>
      <c r="C982" s="31" t="s">
        <v>1969</v>
      </c>
    </row>
    <row r="983" spans="1:3" s="110" customFormat="1" ht="15" customHeight="1">
      <c r="A983" s="109">
        <v>1123</v>
      </c>
      <c r="B983" s="37" t="s">
        <v>21686</v>
      </c>
      <c r="C983" s="31" t="s">
        <v>1971</v>
      </c>
    </row>
    <row r="984" spans="1:3" s="110" customFormat="1" ht="15" customHeight="1">
      <c r="A984" s="109">
        <v>1123</v>
      </c>
      <c r="B984" s="37" t="s">
        <v>21686</v>
      </c>
      <c r="C984" s="31" t="s">
        <v>1973</v>
      </c>
    </row>
    <row r="985" spans="1:3" s="110" customFormat="1" ht="15" customHeight="1">
      <c r="A985" s="109">
        <v>1124</v>
      </c>
      <c r="B985" s="37" t="s">
        <v>21686</v>
      </c>
      <c r="C985" s="31" t="s">
        <v>1975</v>
      </c>
    </row>
    <row r="986" spans="1:3" s="110" customFormat="1" ht="15" customHeight="1">
      <c r="A986" s="109">
        <v>1124</v>
      </c>
      <c r="B986" s="37" t="s">
        <v>21686</v>
      </c>
      <c r="C986" s="31" t="s">
        <v>1977</v>
      </c>
    </row>
    <row r="987" spans="1:3" s="110" customFormat="1" ht="15" customHeight="1">
      <c r="A987" s="109">
        <v>1124</v>
      </c>
      <c r="B987" s="37" t="s">
        <v>21686</v>
      </c>
      <c r="C987" s="31" t="s">
        <v>1979</v>
      </c>
    </row>
    <row r="988" spans="1:3" s="110" customFormat="1" ht="15" customHeight="1">
      <c r="A988" s="109">
        <v>1124</v>
      </c>
      <c r="B988" s="37" t="s">
        <v>21686</v>
      </c>
      <c r="C988" s="31" t="s">
        <v>1981</v>
      </c>
    </row>
    <row r="989" spans="1:3" s="110" customFormat="1" ht="15" customHeight="1">
      <c r="A989" s="109">
        <v>1124</v>
      </c>
      <c r="B989" s="37" t="s">
        <v>21686</v>
      </c>
      <c r="C989" s="31" t="s">
        <v>1983</v>
      </c>
    </row>
    <row r="990" spans="1:3" s="110" customFormat="1" ht="15" customHeight="1">
      <c r="A990" s="109">
        <v>1124</v>
      </c>
      <c r="B990" s="37" t="s">
        <v>21686</v>
      </c>
      <c r="C990" s="31" t="s">
        <v>1985</v>
      </c>
    </row>
    <row r="991" spans="1:3" s="110" customFormat="1" ht="15" customHeight="1">
      <c r="A991" s="109">
        <v>1124</v>
      </c>
      <c r="B991" s="37" t="s">
        <v>21686</v>
      </c>
      <c r="C991" s="31" t="s">
        <v>1987</v>
      </c>
    </row>
    <row r="992" spans="1:3" s="110" customFormat="1" ht="15" customHeight="1">
      <c r="A992" s="109">
        <v>1125</v>
      </c>
      <c r="B992" s="37" t="s">
        <v>21686</v>
      </c>
      <c r="C992" s="32" t="s">
        <v>1989</v>
      </c>
    </row>
    <row r="993" spans="1:3" s="110" customFormat="1" ht="15" customHeight="1">
      <c r="A993" s="109">
        <v>1125</v>
      </c>
      <c r="B993" s="37" t="s">
        <v>21686</v>
      </c>
      <c r="C993" s="32" t="s">
        <v>1991</v>
      </c>
    </row>
    <row r="994" spans="1:3" s="110" customFormat="1" ht="15" customHeight="1">
      <c r="A994" s="109">
        <v>1125</v>
      </c>
      <c r="B994" s="37" t="s">
        <v>21686</v>
      </c>
      <c r="C994" s="32" t="s">
        <v>1993</v>
      </c>
    </row>
    <row r="995" spans="1:3" s="110" customFormat="1" ht="15" customHeight="1">
      <c r="A995" s="109">
        <v>1125</v>
      </c>
      <c r="B995" s="37" t="s">
        <v>21686</v>
      </c>
      <c r="C995" s="32" t="s">
        <v>1995</v>
      </c>
    </row>
    <row r="996" spans="1:3" s="110" customFormat="1" ht="15" customHeight="1">
      <c r="A996" s="109">
        <v>1125</v>
      </c>
      <c r="B996" s="37" t="s">
        <v>21686</v>
      </c>
      <c r="C996" s="32" t="s">
        <v>1997</v>
      </c>
    </row>
    <row r="997" spans="1:3" s="110" customFormat="1" ht="20.100000000000001" customHeight="1">
      <c r="A997" s="113">
        <v>1126</v>
      </c>
      <c r="B997" s="37" t="s">
        <v>21686</v>
      </c>
      <c r="C997" s="51" t="s">
        <v>1999</v>
      </c>
    </row>
    <row r="998" spans="1:3" s="110" customFormat="1" ht="20.100000000000001" customHeight="1">
      <c r="A998" s="113">
        <v>1126</v>
      </c>
      <c r="B998" s="37" t="s">
        <v>21686</v>
      </c>
      <c r="C998" s="51" t="s">
        <v>2001</v>
      </c>
    </row>
    <row r="999" spans="1:3" s="110" customFormat="1" ht="20.100000000000001" customHeight="1">
      <c r="A999" s="113">
        <v>1126</v>
      </c>
      <c r="B999" s="37" t="s">
        <v>21686</v>
      </c>
      <c r="C999" s="51" t="s">
        <v>2003</v>
      </c>
    </row>
    <row r="1000" spans="1:3" s="110" customFormat="1" ht="20.100000000000001" customHeight="1">
      <c r="A1000" s="113">
        <v>1126</v>
      </c>
      <c r="B1000" s="37" t="s">
        <v>21686</v>
      </c>
      <c r="C1000" s="51" t="s">
        <v>2005</v>
      </c>
    </row>
    <row r="1001" spans="1:3" s="110" customFormat="1" ht="20.100000000000001" customHeight="1">
      <c r="A1001" s="113">
        <v>1126</v>
      </c>
      <c r="B1001" s="37" t="s">
        <v>21686</v>
      </c>
      <c r="C1001" s="51" t="s">
        <v>2007</v>
      </c>
    </row>
    <row r="1002" spans="1:3" s="110" customFormat="1" ht="20.100000000000001" customHeight="1">
      <c r="A1002" s="113">
        <v>1126</v>
      </c>
      <c r="B1002" s="37" t="s">
        <v>21686</v>
      </c>
      <c r="C1002" s="51" t="s">
        <v>2009</v>
      </c>
    </row>
    <row r="1003" spans="1:3" s="110" customFormat="1" ht="20.100000000000001" customHeight="1">
      <c r="A1003" s="113">
        <v>1126</v>
      </c>
      <c r="B1003" s="37" t="s">
        <v>21686</v>
      </c>
      <c r="C1003" s="51" t="s">
        <v>2011</v>
      </c>
    </row>
    <row r="1004" spans="1:3" s="110" customFormat="1" ht="20.100000000000001" customHeight="1">
      <c r="A1004" s="113">
        <v>1126</v>
      </c>
      <c r="B1004" s="37" t="s">
        <v>21686</v>
      </c>
      <c r="C1004" s="51" t="s">
        <v>2013</v>
      </c>
    </row>
    <row r="1005" spans="1:3" s="110" customFormat="1" ht="20.100000000000001" customHeight="1">
      <c r="A1005" s="113">
        <v>1127</v>
      </c>
      <c r="B1005" s="37" t="s">
        <v>21686</v>
      </c>
      <c r="C1005" s="54" t="s">
        <v>2015</v>
      </c>
    </row>
    <row r="1006" spans="1:3" s="110" customFormat="1" ht="20.100000000000001" customHeight="1">
      <c r="A1006" s="113">
        <v>1127</v>
      </c>
      <c r="B1006" s="37" t="s">
        <v>21686</v>
      </c>
      <c r="C1006" s="54" t="s">
        <v>2017</v>
      </c>
    </row>
    <row r="1007" spans="1:3" s="110" customFormat="1" ht="20.100000000000001" customHeight="1">
      <c r="A1007" s="113">
        <v>1128</v>
      </c>
      <c r="B1007" s="37" t="s">
        <v>21686</v>
      </c>
      <c r="C1007" s="52" t="s">
        <v>2019</v>
      </c>
    </row>
    <row r="1008" spans="1:3" s="110" customFormat="1" ht="20.100000000000001" customHeight="1">
      <c r="A1008" s="113">
        <v>1128</v>
      </c>
      <c r="B1008" s="37" t="s">
        <v>21686</v>
      </c>
      <c r="C1008" s="52" t="s">
        <v>2021</v>
      </c>
    </row>
    <row r="1009" spans="1:3" s="110" customFormat="1" ht="20.100000000000001" customHeight="1">
      <c r="A1009" s="113">
        <v>1128</v>
      </c>
      <c r="B1009" s="37" t="s">
        <v>21686</v>
      </c>
      <c r="C1009" s="51" t="s">
        <v>2023</v>
      </c>
    </row>
    <row r="1010" spans="1:3" s="110" customFormat="1" ht="20.100000000000001" customHeight="1">
      <c r="A1010" s="113">
        <v>1128</v>
      </c>
      <c r="B1010" s="37" t="s">
        <v>21686</v>
      </c>
      <c r="C1010" s="51" t="s">
        <v>2025</v>
      </c>
    </row>
    <row r="1011" spans="1:3" s="110" customFormat="1">
      <c r="A1011" s="113">
        <v>1128</v>
      </c>
      <c r="B1011" s="37" t="s">
        <v>21686</v>
      </c>
      <c r="C1011" s="51" t="s">
        <v>2027</v>
      </c>
    </row>
    <row r="1012" spans="1:3" s="110" customFormat="1">
      <c r="A1012" s="113">
        <v>1128</v>
      </c>
      <c r="B1012" s="37" t="s">
        <v>21686</v>
      </c>
      <c r="C1012" s="51" t="s">
        <v>2029</v>
      </c>
    </row>
    <row r="1013" spans="1:3" s="110" customFormat="1">
      <c r="A1013" s="113">
        <v>1128</v>
      </c>
      <c r="B1013" s="37" t="s">
        <v>21686</v>
      </c>
      <c r="C1013" s="52" t="s">
        <v>2031</v>
      </c>
    </row>
    <row r="1014" spans="1:3" s="110" customFormat="1">
      <c r="A1014" s="113">
        <v>1128</v>
      </c>
      <c r="B1014" s="37" t="s">
        <v>21686</v>
      </c>
      <c r="C1014" s="52" t="s">
        <v>2033</v>
      </c>
    </row>
    <row r="1015" spans="1:3" s="110" customFormat="1">
      <c r="A1015" s="113">
        <v>1128</v>
      </c>
      <c r="B1015" s="37" t="s">
        <v>21686</v>
      </c>
      <c r="C1015" s="51" t="s">
        <v>2035</v>
      </c>
    </row>
    <row r="1016" spans="1:3" s="110" customFormat="1">
      <c r="A1016" s="113">
        <v>1128</v>
      </c>
      <c r="B1016" s="37" t="s">
        <v>21686</v>
      </c>
      <c r="C1016" s="51" t="s">
        <v>2037</v>
      </c>
    </row>
    <row r="1017" spans="1:3" s="110" customFormat="1">
      <c r="A1017" s="113">
        <v>1129</v>
      </c>
      <c r="B1017" s="37" t="s">
        <v>21686</v>
      </c>
      <c r="C1017" s="52" t="s">
        <v>2039</v>
      </c>
    </row>
    <row r="1018" spans="1:3" s="110" customFormat="1">
      <c r="A1018" s="113">
        <v>1129</v>
      </c>
      <c r="B1018" s="37" t="s">
        <v>21686</v>
      </c>
      <c r="C1018" s="52" t="s">
        <v>2041</v>
      </c>
    </row>
    <row r="1019" spans="1:3" s="117" customFormat="1" ht="20.100000000000001" customHeight="1">
      <c r="A1019" s="113">
        <v>1130</v>
      </c>
      <c r="B1019" s="37" t="s">
        <v>21686</v>
      </c>
      <c r="C1019" s="52" t="s">
        <v>2043</v>
      </c>
    </row>
    <row r="1020" spans="1:3" s="117" customFormat="1" ht="20.100000000000001" customHeight="1">
      <c r="A1020" s="113">
        <v>1130</v>
      </c>
      <c r="B1020" s="37" t="s">
        <v>21686</v>
      </c>
      <c r="C1020" s="52" t="s">
        <v>2045</v>
      </c>
    </row>
    <row r="1021" spans="1:3" s="117" customFormat="1" ht="20.100000000000001" customHeight="1">
      <c r="A1021" s="113">
        <v>1130</v>
      </c>
      <c r="B1021" s="37" t="s">
        <v>21686</v>
      </c>
      <c r="C1021" s="52" t="s">
        <v>2047</v>
      </c>
    </row>
    <row r="1022" spans="1:3" s="117" customFormat="1" ht="20.100000000000001" customHeight="1">
      <c r="A1022" s="113">
        <v>1130</v>
      </c>
      <c r="B1022" s="37" t="s">
        <v>21686</v>
      </c>
      <c r="C1022" s="52" t="s">
        <v>2049</v>
      </c>
    </row>
    <row r="1023" spans="1:3" s="117" customFormat="1" ht="20.100000000000001" customHeight="1">
      <c r="A1023" s="113">
        <v>1130</v>
      </c>
      <c r="B1023" s="37" t="s">
        <v>21686</v>
      </c>
      <c r="C1023" s="52" t="s">
        <v>2051</v>
      </c>
    </row>
    <row r="1024" spans="1:3" s="105" customFormat="1">
      <c r="A1024" s="113">
        <v>1130</v>
      </c>
      <c r="B1024" s="37" t="s">
        <v>21686</v>
      </c>
      <c r="C1024" s="52" t="s">
        <v>2053</v>
      </c>
    </row>
    <row r="1025" spans="1:3" s="105" customFormat="1">
      <c r="A1025" s="113">
        <v>1131</v>
      </c>
      <c r="B1025" s="37" t="s">
        <v>21686</v>
      </c>
      <c r="C1025" s="41" t="s">
        <v>2055</v>
      </c>
    </row>
    <row r="1026" spans="1:3" s="105" customFormat="1">
      <c r="A1026" s="113">
        <v>1131</v>
      </c>
      <c r="B1026" s="37" t="s">
        <v>21686</v>
      </c>
      <c r="C1026" s="41" t="s">
        <v>2057</v>
      </c>
    </row>
    <row r="1027" spans="1:3" s="105" customFormat="1">
      <c r="A1027" s="113">
        <v>1131</v>
      </c>
      <c r="B1027" s="37" t="s">
        <v>21686</v>
      </c>
      <c r="C1027" s="41" t="s">
        <v>2059</v>
      </c>
    </row>
    <row r="1028" spans="1:3" s="105" customFormat="1">
      <c r="A1028" s="113">
        <v>1131</v>
      </c>
      <c r="B1028" s="37" t="s">
        <v>21686</v>
      </c>
      <c r="C1028" s="41" t="s">
        <v>2061</v>
      </c>
    </row>
    <row r="1029" spans="1:3" s="105" customFormat="1">
      <c r="A1029" s="113">
        <v>1131</v>
      </c>
      <c r="B1029" s="37" t="s">
        <v>21686</v>
      </c>
      <c r="C1029" s="41" t="s">
        <v>2063</v>
      </c>
    </row>
    <row r="1030" spans="1:3" s="105" customFormat="1">
      <c r="A1030" s="113">
        <v>1132</v>
      </c>
      <c r="B1030" s="37" t="s">
        <v>21686</v>
      </c>
      <c r="C1030" s="41" t="s">
        <v>2099</v>
      </c>
    </row>
    <row r="1031" spans="1:3" s="105" customFormat="1">
      <c r="A1031" s="113">
        <v>1132</v>
      </c>
      <c r="B1031" s="37" t="s">
        <v>21686</v>
      </c>
      <c r="C1031" s="41" t="s">
        <v>2101</v>
      </c>
    </row>
    <row r="1032" spans="1:3" s="105" customFormat="1">
      <c r="A1032" s="113">
        <v>1132</v>
      </c>
      <c r="B1032" s="37" t="s">
        <v>21686</v>
      </c>
      <c r="C1032" s="41" t="s">
        <v>2103</v>
      </c>
    </row>
    <row r="1033" spans="1:3" s="105" customFormat="1">
      <c r="A1033" s="113">
        <v>1132</v>
      </c>
      <c r="B1033" s="37" t="s">
        <v>21686</v>
      </c>
      <c r="C1033" s="41" t="s">
        <v>2105</v>
      </c>
    </row>
    <row r="1034" spans="1:3" s="105" customFormat="1">
      <c r="A1034" s="113">
        <v>1132</v>
      </c>
      <c r="B1034" s="37" t="s">
        <v>21686</v>
      </c>
      <c r="C1034" s="41" t="s">
        <v>2107</v>
      </c>
    </row>
    <row r="1035" spans="1:3" s="105" customFormat="1">
      <c r="A1035" s="113">
        <v>1132</v>
      </c>
      <c r="B1035" s="37" t="s">
        <v>21686</v>
      </c>
      <c r="C1035" s="41" t="s">
        <v>2109</v>
      </c>
    </row>
    <row r="1036" spans="1:3" s="105" customFormat="1">
      <c r="A1036" s="113">
        <v>1132</v>
      </c>
      <c r="B1036" s="37" t="s">
        <v>21686</v>
      </c>
      <c r="C1036" s="41" t="s">
        <v>2111</v>
      </c>
    </row>
    <row r="1037" spans="1:3" s="105" customFormat="1">
      <c r="A1037" s="113">
        <v>1132</v>
      </c>
      <c r="B1037" s="37" t="s">
        <v>21686</v>
      </c>
      <c r="C1037" s="41" t="s">
        <v>2113</v>
      </c>
    </row>
    <row r="1038" spans="1:3" s="105" customFormat="1">
      <c r="A1038" s="113">
        <v>1133</v>
      </c>
      <c r="B1038" s="37" t="s">
        <v>21686</v>
      </c>
      <c r="C1038" s="41" t="s">
        <v>2125</v>
      </c>
    </row>
    <row r="1039" spans="1:3" s="105" customFormat="1">
      <c r="A1039" s="113">
        <v>1133</v>
      </c>
      <c r="B1039" s="37" t="s">
        <v>21686</v>
      </c>
      <c r="C1039" s="41" t="s">
        <v>2127</v>
      </c>
    </row>
    <row r="1040" spans="1:3" s="105" customFormat="1">
      <c r="A1040" s="113">
        <v>1133</v>
      </c>
      <c r="B1040" s="37" t="s">
        <v>21686</v>
      </c>
      <c r="C1040" s="41" t="s">
        <v>2129</v>
      </c>
    </row>
    <row r="1041" spans="1:3" s="105" customFormat="1">
      <c r="A1041" s="113">
        <v>1133</v>
      </c>
      <c r="B1041" s="37" t="s">
        <v>21686</v>
      </c>
      <c r="C1041" s="41" t="s">
        <v>2131</v>
      </c>
    </row>
    <row r="1042" spans="1:3" s="105" customFormat="1">
      <c r="A1042" s="113">
        <v>1133</v>
      </c>
      <c r="B1042" s="37" t="s">
        <v>21686</v>
      </c>
      <c r="C1042" s="41" t="s">
        <v>2133</v>
      </c>
    </row>
    <row r="1043" spans="1:3" s="105" customFormat="1">
      <c r="A1043" s="113">
        <v>1133</v>
      </c>
      <c r="B1043" s="37" t="s">
        <v>21686</v>
      </c>
      <c r="C1043" s="41" t="s">
        <v>2135</v>
      </c>
    </row>
    <row r="1044" spans="1:3" s="105" customFormat="1">
      <c r="A1044" s="113">
        <v>1133</v>
      </c>
      <c r="B1044" s="37" t="s">
        <v>21686</v>
      </c>
      <c r="C1044" s="41" t="s">
        <v>2137</v>
      </c>
    </row>
    <row r="1045" spans="1:3" s="105" customFormat="1">
      <c r="A1045" s="113">
        <v>1133</v>
      </c>
      <c r="B1045" s="37" t="s">
        <v>21686</v>
      </c>
      <c r="C1045" s="41" t="s">
        <v>2139</v>
      </c>
    </row>
    <row r="1046" spans="1:3" s="105" customFormat="1">
      <c r="A1046" s="113">
        <v>1134</v>
      </c>
      <c r="B1046" s="37" t="s">
        <v>21686</v>
      </c>
      <c r="C1046" s="38" t="s">
        <v>2141</v>
      </c>
    </row>
    <row r="1047" spans="1:3" s="105" customFormat="1">
      <c r="A1047" s="113">
        <v>1134</v>
      </c>
      <c r="B1047" s="37" t="s">
        <v>21686</v>
      </c>
      <c r="C1047" s="38" t="s">
        <v>2143</v>
      </c>
    </row>
    <row r="1048" spans="1:3" s="105" customFormat="1">
      <c r="A1048" s="113">
        <v>1134</v>
      </c>
      <c r="B1048" s="37" t="s">
        <v>21686</v>
      </c>
      <c r="C1048" s="38" t="s">
        <v>2145</v>
      </c>
    </row>
    <row r="1049" spans="1:3" s="105" customFormat="1">
      <c r="A1049" s="113">
        <v>1134</v>
      </c>
      <c r="B1049" s="37" t="s">
        <v>21686</v>
      </c>
      <c r="C1049" s="38" t="s">
        <v>2147</v>
      </c>
    </row>
    <row r="1050" spans="1:3" s="105" customFormat="1">
      <c r="A1050" s="113">
        <v>1134</v>
      </c>
      <c r="B1050" s="37" t="s">
        <v>21686</v>
      </c>
      <c r="C1050" s="38" t="s">
        <v>2149</v>
      </c>
    </row>
    <row r="1051" spans="1:3" s="105" customFormat="1">
      <c r="A1051" s="113">
        <v>1134</v>
      </c>
      <c r="B1051" s="37" t="s">
        <v>21686</v>
      </c>
      <c r="C1051" s="38" t="s">
        <v>2151</v>
      </c>
    </row>
    <row r="1052" spans="1:3" s="105" customFormat="1">
      <c r="A1052" s="113">
        <v>1134</v>
      </c>
      <c r="B1052" s="37" t="s">
        <v>21686</v>
      </c>
      <c r="C1052" s="38" t="s">
        <v>2153</v>
      </c>
    </row>
    <row r="1053" spans="1:3" s="105" customFormat="1">
      <c r="A1053" s="113">
        <v>1134</v>
      </c>
      <c r="B1053" s="37" t="s">
        <v>21686</v>
      </c>
      <c r="C1053" s="38" t="s">
        <v>2155</v>
      </c>
    </row>
    <row r="1054" spans="1:3" s="105" customFormat="1">
      <c r="A1054" s="113">
        <v>1134</v>
      </c>
      <c r="B1054" s="37" t="s">
        <v>21686</v>
      </c>
      <c r="C1054" s="38" t="s">
        <v>2157</v>
      </c>
    </row>
    <row r="1055" spans="1:3" s="105" customFormat="1">
      <c r="A1055" s="113">
        <v>1134</v>
      </c>
      <c r="B1055" s="37" t="s">
        <v>21686</v>
      </c>
      <c r="C1055" s="38" t="s">
        <v>2159</v>
      </c>
    </row>
    <row r="1056" spans="1:3" s="105" customFormat="1">
      <c r="A1056" s="109">
        <v>1135</v>
      </c>
      <c r="B1056" s="37" t="s">
        <v>21686</v>
      </c>
      <c r="C1056" s="51" t="s">
        <v>2161</v>
      </c>
    </row>
    <row r="1057" spans="1:3" s="105" customFormat="1">
      <c r="A1057" s="109">
        <v>1135</v>
      </c>
      <c r="B1057" s="37" t="s">
        <v>21686</v>
      </c>
      <c r="C1057" s="51" t="s">
        <v>2163</v>
      </c>
    </row>
    <row r="1058" spans="1:3" s="105" customFormat="1">
      <c r="A1058" s="109">
        <v>1135</v>
      </c>
      <c r="B1058" s="37" t="s">
        <v>21686</v>
      </c>
      <c r="C1058" s="58" t="s">
        <v>2165</v>
      </c>
    </row>
    <row r="1059" spans="1:3" s="105" customFormat="1">
      <c r="A1059" s="109">
        <v>1135</v>
      </c>
      <c r="B1059" s="37" t="s">
        <v>21686</v>
      </c>
      <c r="C1059" s="58" t="s">
        <v>2167</v>
      </c>
    </row>
    <row r="1060" spans="1:3" s="105" customFormat="1">
      <c r="A1060" s="109">
        <v>1135</v>
      </c>
      <c r="B1060" s="37" t="s">
        <v>21686</v>
      </c>
      <c r="C1060" s="58" t="s">
        <v>2169</v>
      </c>
    </row>
    <row r="1061" spans="1:3" s="105" customFormat="1">
      <c r="A1061" s="109">
        <v>1135</v>
      </c>
      <c r="B1061" s="37" t="s">
        <v>21686</v>
      </c>
      <c r="C1061" s="58" t="s">
        <v>2171</v>
      </c>
    </row>
    <row r="1062" spans="1:3" s="105" customFormat="1">
      <c r="A1062" s="109">
        <v>1135</v>
      </c>
      <c r="B1062" s="37" t="s">
        <v>21686</v>
      </c>
      <c r="C1062" s="58" t="s">
        <v>2173</v>
      </c>
    </row>
    <row r="1063" spans="1:3" s="105" customFormat="1">
      <c r="A1063" s="109">
        <v>1136</v>
      </c>
      <c r="B1063" s="37" t="s">
        <v>21686</v>
      </c>
      <c r="C1063" s="58" t="s">
        <v>2175</v>
      </c>
    </row>
    <row r="1064" spans="1:3" s="105" customFormat="1">
      <c r="A1064" s="109">
        <v>1136</v>
      </c>
      <c r="B1064" s="37" t="s">
        <v>21686</v>
      </c>
      <c r="C1064" s="58" t="s">
        <v>2177</v>
      </c>
    </row>
    <row r="1065" spans="1:3" s="105" customFormat="1">
      <c r="A1065" s="109">
        <v>1136</v>
      </c>
      <c r="B1065" s="37" t="s">
        <v>21686</v>
      </c>
      <c r="C1065" s="58" t="s">
        <v>2179</v>
      </c>
    </row>
    <row r="1066" spans="1:3" s="105" customFormat="1">
      <c r="A1066" s="109">
        <v>1136</v>
      </c>
      <c r="B1066" s="37" t="s">
        <v>21686</v>
      </c>
      <c r="C1066" s="58" t="s">
        <v>2181</v>
      </c>
    </row>
    <row r="1067" spans="1:3" s="105" customFormat="1">
      <c r="A1067" s="109">
        <v>1136</v>
      </c>
      <c r="B1067" s="37" t="s">
        <v>21686</v>
      </c>
      <c r="C1067" s="58" t="s">
        <v>2183</v>
      </c>
    </row>
    <row r="1068" spans="1:3" s="105" customFormat="1">
      <c r="A1068" s="109">
        <v>1136</v>
      </c>
      <c r="B1068" s="37" t="s">
        <v>21686</v>
      </c>
      <c r="C1068" s="58" t="s">
        <v>2185</v>
      </c>
    </row>
    <row r="1069" spans="1:3" s="105" customFormat="1">
      <c r="A1069" s="109">
        <v>1136</v>
      </c>
      <c r="B1069" s="37" t="s">
        <v>21686</v>
      </c>
      <c r="C1069" s="58" t="s">
        <v>2187</v>
      </c>
    </row>
    <row r="1070" spans="1:3" s="105" customFormat="1">
      <c r="A1070" s="109">
        <v>1136</v>
      </c>
      <c r="B1070" s="37" t="s">
        <v>21686</v>
      </c>
      <c r="C1070" s="58" t="s">
        <v>2189</v>
      </c>
    </row>
    <row r="1071" spans="1:3" s="105" customFormat="1">
      <c r="A1071" s="109">
        <v>1136</v>
      </c>
      <c r="B1071" s="37" t="s">
        <v>21686</v>
      </c>
      <c r="C1071" s="58" t="s">
        <v>2191</v>
      </c>
    </row>
    <row r="1072" spans="1:3" s="105" customFormat="1">
      <c r="A1072" s="109">
        <v>1136</v>
      </c>
      <c r="B1072" s="37" t="s">
        <v>21686</v>
      </c>
      <c r="C1072" s="58" t="s">
        <v>2193</v>
      </c>
    </row>
    <row r="1073" spans="1:3" s="105" customFormat="1">
      <c r="A1073" s="109">
        <v>1137</v>
      </c>
      <c r="B1073" s="37" t="s">
        <v>21686</v>
      </c>
      <c r="C1073" s="58" t="s">
        <v>2195</v>
      </c>
    </row>
    <row r="1074" spans="1:3" s="105" customFormat="1">
      <c r="A1074" s="109">
        <v>1137</v>
      </c>
      <c r="B1074" s="37" t="s">
        <v>21686</v>
      </c>
      <c r="C1074" s="58" t="s">
        <v>2197</v>
      </c>
    </row>
    <row r="1075" spans="1:3" s="105" customFormat="1">
      <c r="A1075" s="109">
        <v>1137</v>
      </c>
      <c r="B1075" s="37" t="s">
        <v>21686</v>
      </c>
      <c r="C1075" s="58" t="s">
        <v>2199</v>
      </c>
    </row>
    <row r="1076" spans="1:3" s="105" customFormat="1">
      <c r="A1076" s="113">
        <v>1144</v>
      </c>
      <c r="B1076" s="37" t="s">
        <v>21686</v>
      </c>
      <c r="C1076" s="41" t="s">
        <v>2065</v>
      </c>
    </row>
    <row r="1077" spans="1:3" s="105" customFormat="1">
      <c r="A1077" s="113">
        <v>1144</v>
      </c>
      <c r="B1077" s="37" t="s">
        <v>21686</v>
      </c>
      <c r="C1077" s="41" t="s">
        <v>2067</v>
      </c>
    </row>
    <row r="1078" spans="1:3" s="105" customFormat="1">
      <c r="A1078" s="113">
        <v>1144</v>
      </c>
      <c r="B1078" s="37" t="s">
        <v>21686</v>
      </c>
      <c r="C1078" s="41" t="s">
        <v>2069</v>
      </c>
    </row>
    <row r="1079" spans="1:3" s="105" customFormat="1">
      <c r="A1079" s="113">
        <v>1144</v>
      </c>
      <c r="B1079" s="37" t="s">
        <v>21686</v>
      </c>
      <c r="C1079" s="41" t="s">
        <v>2071</v>
      </c>
    </row>
    <row r="1080" spans="1:3" s="105" customFormat="1">
      <c r="A1080" s="113">
        <v>1144</v>
      </c>
      <c r="B1080" s="37" t="s">
        <v>21686</v>
      </c>
      <c r="C1080" s="41" t="s">
        <v>2073</v>
      </c>
    </row>
    <row r="1081" spans="1:3" s="105" customFormat="1">
      <c r="A1081" s="113">
        <v>1144</v>
      </c>
      <c r="B1081" s="37" t="s">
        <v>21686</v>
      </c>
      <c r="C1081" s="41" t="s">
        <v>2075</v>
      </c>
    </row>
    <row r="1082" spans="1:3" s="105" customFormat="1">
      <c r="A1082" s="113">
        <v>1144</v>
      </c>
      <c r="B1082" s="37" t="s">
        <v>21686</v>
      </c>
      <c r="C1082" s="41" t="s">
        <v>2077</v>
      </c>
    </row>
    <row r="1083" spans="1:3" s="105" customFormat="1">
      <c r="A1083" s="113">
        <v>1145</v>
      </c>
      <c r="B1083" s="37" t="s">
        <v>21686</v>
      </c>
      <c r="C1083" s="41" t="s">
        <v>2079</v>
      </c>
    </row>
    <row r="1084" spans="1:3" s="105" customFormat="1">
      <c r="A1084" s="113">
        <v>1145</v>
      </c>
      <c r="B1084" s="37" t="s">
        <v>21686</v>
      </c>
      <c r="C1084" s="41" t="s">
        <v>2081</v>
      </c>
    </row>
    <row r="1085" spans="1:3" s="105" customFormat="1">
      <c r="A1085" s="113">
        <v>1145</v>
      </c>
      <c r="B1085" s="37" t="s">
        <v>21686</v>
      </c>
      <c r="C1085" s="41" t="s">
        <v>2083</v>
      </c>
    </row>
    <row r="1086" spans="1:3" s="105" customFormat="1">
      <c r="A1086" s="113">
        <v>1145</v>
      </c>
      <c r="B1086" s="37" t="s">
        <v>21686</v>
      </c>
      <c r="C1086" s="41" t="s">
        <v>2085</v>
      </c>
    </row>
    <row r="1087" spans="1:3" s="105" customFormat="1">
      <c r="A1087" s="113">
        <v>1145</v>
      </c>
      <c r="B1087" s="37" t="s">
        <v>21686</v>
      </c>
      <c r="C1087" s="41" t="s">
        <v>2087</v>
      </c>
    </row>
    <row r="1088" spans="1:3" s="105" customFormat="1">
      <c r="A1088" s="113">
        <v>1145</v>
      </c>
      <c r="B1088" s="37" t="s">
        <v>21686</v>
      </c>
      <c r="C1088" s="41" t="s">
        <v>2089</v>
      </c>
    </row>
    <row r="1089" spans="1:3" s="105" customFormat="1">
      <c r="A1089" s="113">
        <v>1145</v>
      </c>
      <c r="B1089" s="37" t="s">
        <v>21686</v>
      </c>
      <c r="C1089" s="41" t="s">
        <v>2091</v>
      </c>
    </row>
    <row r="1090" spans="1:3" s="105" customFormat="1">
      <c r="A1090" s="113">
        <v>1145</v>
      </c>
      <c r="B1090" s="37" t="s">
        <v>21686</v>
      </c>
      <c r="C1090" s="41" t="s">
        <v>2093</v>
      </c>
    </row>
    <row r="1091" spans="1:3" s="105" customFormat="1">
      <c r="A1091" s="113">
        <v>1145</v>
      </c>
      <c r="B1091" s="37" t="s">
        <v>21686</v>
      </c>
      <c r="C1091" s="41" t="s">
        <v>2095</v>
      </c>
    </row>
    <row r="1092" spans="1:3" s="105" customFormat="1">
      <c r="A1092" s="113">
        <v>1145</v>
      </c>
      <c r="B1092" s="37" t="s">
        <v>21686</v>
      </c>
      <c r="C1092" s="41" t="s">
        <v>2097</v>
      </c>
    </row>
    <row r="1093" spans="1:3" s="105" customFormat="1">
      <c r="A1093" s="113">
        <v>1146</v>
      </c>
      <c r="B1093" s="37" t="s">
        <v>21686</v>
      </c>
      <c r="C1093" s="33" t="s">
        <v>2115</v>
      </c>
    </row>
    <row r="1094" spans="1:3" s="105" customFormat="1">
      <c r="A1094" s="113">
        <v>1146</v>
      </c>
      <c r="B1094" s="37" t="s">
        <v>21686</v>
      </c>
      <c r="C1094" s="33" t="s">
        <v>2117</v>
      </c>
    </row>
    <row r="1095" spans="1:3" s="105" customFormat="1">
      <c r="A1095" s="113">
        <v>1146</v>
      </c>
      <c r="B1095" s="37" t="s">
        <v>21686</v>
      </c>
      <c r="C1095" s="33" t="s">
        <v>2119</v>
      </c>
    </row>
    <row r="1096" spans="1:3" s="105" customFormat="1">
      <c r="A1096" s="113">
        <v>1146</v>
      </c>
      <c r="B1096" s="37" t="s">
        <v>21686</v>
      </c>
      <c r="C1096" s="33" t="s">
        <v>2121</v>
      </c>
    </row>
    <row r="1097" spans="1:3" s="105" customFormat="1">
      <c r="A1097" s="113">
        <v>1146</v>
      </c>
      <c r="B1097" s="37" t="s">
        <v>21686</v>
      </c>
      <c r="C1097" s="33" t="s">
        <v>2123</v>
      </c>
    </row>
    <row r="1098" spans="1:3" s="112" customFormat="1" ht="15.75" customHeight="1">
      <c r="A1098" s="113">
        <v>1138</v>
      </c>
      <c r="B1098" s="75" t="s">
        <v>21696</v>
      </c>
      <c r="C1098" s="51" t="s">
        <v>2201</v>
      </c>
    </row>
    <row r="1099" spans="1:3" s="112" customFormat="1" ht="15.75" customHeight="1">
      <c r="A1099" s="113">
        <v>1138</v>
      </c>
      <c r="B1099" s="75" t="s">
        <v>21696</v>
      </c>
      <c r="C1099" s="51" t="s">
        <v>2203</v>
      </c>
    </row>
    <row r="1100" spans="1:3" s="105" customFormat="1">
      <c r="A1100" s="113">
        <v>1139</v>
      </c>
      <c r="B1100" s="75" t="s">
        <v>21696</v>
      </c>
      <c r="C1100" s="33" t="s">
        <v>2205</v>
      </c>
    </row>
    <row r="1101" spans="1:3" s="105" customFormat="1" ht="15" customHeight="1">
      <c r="A1101" s="113">
        <v>1140</v>
      </c>
      <c r="B1101" s="75" t="s">
        <v>21696</v>
      </c>
      <c r="C1101" s="51" t="s">
        <v>2207</v>
      </c>
    </row>
    <row r="1102" spans="1:3" s="105" customFormat="1" ht="15" customHeight="1">
      <c r="A1102" s="113">
        <v>1140</v>
      </c>
      <c r="B1102" s="75" t="s">
        <v>21696</v>
      </c>
      <c r="C1102" s="51" t="s">
        <v>2209</v>
      </c>
    </row>
    <row r="1103" spans="1:3" s="105" customFormat="1" ht="15" customHeight="1">
      <c r="A1103" s="113">
        <v>1140</v>
      </c>
      <c r="B1103" s="75" t="s">
        <v>21696</v>
      </c>
      <c r="C1103" s="51" t="s">
        <v>2211</v>
      </c>
    </row>
    <row r="1104" spans="1:3" s="105" customFormat="1" ht="15.75" customHeight="1">
      <c r="A1104" s="113">
        <v>1140</v>
      </c>
      <c r="B1104" s="75" t="s">
        <v>21696</v>
      </c>
      <c r="C1104" s="51" t="s">
        <v>2213</v>
      </c>
    </row>
    <row r="1105" spans="1:3" s="105" customFormat="1">
      <c r="A1105" s="113">
        <v>1141</v>
      </c>
      <c r="B1105" s="75" t="s">
        <v>21696</v>
      </c>
      <c r="C1105" s="33" t="s">
        <v>2215</v>
      </c>
    </row>
    <row r="1106" spans="1:3" s="105" customFormat="1" ht="15" customHeight="1">
      <c r="A1106" s="113">
        <v>1142</v>
      </c>
      <c r="B1106" s="75" t="s">
        <v>21696</v>
      </c>
      <c r="C1106" s="51" t="s">
        <v>2217</v>
      </c>
    </row>
    <row r="1107" spans="1:3" s="105" customFormat="1" ht="15" customHeight="1">
      <c r="A1107" s="113">
        <v>1142</v>
      </c>
      <c r="B1107" s="75" t="s">
        <v>21696</v>
      </c>
      <c r="C1107" s="51" t="s">
        <v>2219</v>
      </c>
    </row>
    <row r="1108" spans="1:3" s="105" customFormat="1" ht="15.6">
      <c r="A1108" s="113">
        <v>1142</v>
      </c>
      <c r="B1108" s="75" t="s">
        <v>21696</v>
      </c>
      <c r="C1108" s="54" t="s">
        <v>2221</v>
      </c>
    </row>
    <row r="1109" spans="1:3" s="105" customFormat="1" ht="15" customHeight="1">
      <c r="A1109" s="113">
        <v>1142</v>
      </c>
      <c r="B1109" s="75" t="s">
        <v>21696</v>
      </c>
      <c r="C1109" s="51" t="s">
        <v>2223</v>
      </c>
    </row>
    <row r="1110" spans="1:3" s="105" customFormat="1" ht="15" customHeight="1">
      <c r="A1110" s="113">
        <v>1142</v>
      </c>
      <c r="B1110" s="75" t="s">
        <v>21696</v>
      </c>
      <c r="C1110" s="51" t="s">
        <v>2225</v>
      </c>
    </row>
    <row r="1111" spans="1:3" s="105" customFormat="1" ht="15" customHeight="1">
      <c r="A1111" s="113">
        <v>1142</v>
      </c>
      <c r="B1111" s="75" t="s">
        <v>21696</v>
      </c>
      <c r="C1111" s="51" t="s">
        <v>2227</v>
      </c>
    </row>
    <row r="1112" spans="1:3" s="105" customFormat="1" ht="15" customHeight="1">
      <c r="A1112" s="113">
        <v>1142</v>
      </c>
      <c r="B1112" s="75" t="s">
        <v>21696</v>
      </c>
      <c r="C1112" s="51" t="s">
        <v>2229</v>
      </c>
    </row>
    <row r="1113" spans="1:3" s="105" customFormat="1" ht="15" customHeight="1">
      <c r="A1113" s="113">
        <v>1142</v>
      </c>
      <c r="B1113" s="75" t="s">
        <v>21696</v>
      </c>
      <c r="C1113" s="51" t="s">
        <v>2231</v>
      </c>
    </row>
    <row r="1114" spans="1:3" s="105" customFormat="1" ht="15.75" customHeight="1">
      <c r="A1114" s="113">
        <v>1142</v>
      </c>
      <c r="B1114" s="75" t="s">
        <v>21696</v>
      </c>
      <c r="C1114" s="51" t="s">
        <v>2233</v>
      </c>
    </row>
    <row r="1115" spans="1:3" s="105" customFormat="1">
      <c r="A1115" s="113">
        <v>1143</v>
      </c>
      <c r="B1115" s="75" t="s">
        <v>21696</v>
      </c>
      <c r="C1115" s="33" t="s">
        <v>2235</v>
      </c>
    </row>
    <row r="1116" spans="1:3" s="105" customFormat="1">
      <c r="A1116" s="113">
        <v>1143</v>
      </c>
      <c r="B1116" s="75" t="s">
        <v>21696</v>
      </c>
      <c r="C1116" s="33" t="s">
        <v>2237</v>
      </c>
    </row>
    <row r="1117" spans="1:3" s="105" customFormat="1" ht="15.75" customHeight="1">
      <c r="A1117" s="113">
        <v>1147</v>
      </c>
      <c r="B1117" s="75" t="s">
        <v>21696</v>
      </c>
      <c r="C1117" s="38" t="s">
        <v>2239</v>
      </c>
    </row>
    <row r="1118" spans="1:3" s="105" customFormat="1" ht="15.75" customHeight="1">
      <c r="A1118" s="113">
        <v>1147</v>
      </c>
      <c r="B1118" s="75" t="s">
        <v>21696</v>
      </c>
      <c r="C1118" s="38" t="s">
        <v>2241</v>
      </c>
    </row>
    <row r="1119" spans="1:3" s="105" customFormat="1" ht="15.75" customHeight="1">
      <c r="A1119" s="113">
        <v>1147</v>
      </c>
      <c r="B1119" s="75" t="s">
        <v>21696</v>
      </c>
      <c r="C1119" s="38" t="s">
        <v>2243</v>
      </c>
    </row>
    <row r="1120" spans="1:3" s="105" customFormat="1" ht="15.75" customHeight="1">
      <c r="A1120" s="113">
        <v>1147</v>
      </c>
      <c r="B1120" s="75" t="s">
        <v>21696</v>
      </c>
      <c r="C1120" s="38" t="s">
        <v>2245</v>
      </c>
    </row>
    <row r="1121" spans="1:3" s="105" customFormat="1" ht="15.75" customHeight="1">
      <c r="A1121" s="113">
        <v>1147</v>
      </c>
      <c r="B1121" s="75" t="s">
        <v>21696</v>
      </c>
      <c r="C1121" s="38" t="s">
        <v>2247</v>
      </c>
    </row>
    <row r="1122" spans="1:3" s="105" customFormat="1" ht="15.75" customHeight="1">
      <c r="A1122" s="113">
        <v>1147</v>
      </c>
      <c r="B1122" s="75" t="s">
        <v>21696</v>
      </c>
      <c r="C1122" s="38" t="s">
        <v>2249</v>
      </c>
    </row>
    <row r="1123" spans="1:3" s="105" customFormat="1" ht="15.75" customHeight="1">
      <c r="A1123" s="113">
        <v>1147</v>
      </c>
      <c r="B1123" s="75" t="s">
        <v>21696</v>
      </c>
      <c r="C1123" s="38" t="s">
        <v>2251</v>
      </c>
    </row>
    <row r="1124" spans="1:3" s="105" customFormat="1" ht="15.75" customHeight="1">
      <c r="A1124" s="113">
        <v>1147</v>
      </c>
      <c r="B1124" s="75" t="s">
        <v>21696</v>
      </c>
      <c r="C1124" s="38" t="s">
        <v>2253</v>
      </c>
    </row>
    <row r="1125" spans="1:3" s="105" customFormat="1" ht="16.5" customHeight="1">
      <c r="A1125" s="113">
        <v>1148</v>
      </c>
      <c r="B1125" s="75" t="s">
        <v>21696</v>
      </c>
      <c r="C1125" s="33" t="s">
        <v>2255</v>
      </c>
    </row>
    <row r="1126" spans="1:3" s="105" customFormat="1" ht="15.75" customHeight="1">
      <c r="A1126" s="113">
        <v>1148</v>
      </c>
      <c r="B1126" s="75" t="s">
        <v>21696</v>
      </c>
      <c r="C1126" s="33" t="s">
        <v>2257</v>
      </c>
    </row>
    <row r="1127" spans="1:3" s="110" customFormat="1" ht="15" customHeight="1">
      <c r="A1127" s="109">
        <v>1149</v>
      </c>
      <c r="B1127" s="75" t="s">
        <v>21704</v>
      </c>
      <c r="C1127" s="31" t="s">
        <v>2259</v>
      </c>
    </row>
    <row r="1128" spans="1:3" s="110" customFormat="1" ht="15" customHeight="1">
      <c r="A1128" s="109">
        <v>1149</v>
      </c>
      <c r="B1128" s="75" t="s">
        <v>21704</v>
      </c>
      <c r="C1128" s="31" t="s">
        <v>2261</v>
      </c>
    </row>
    <row r="1129" spans="1:3" s="110" customFormat="1" ht="15" customHeight="1">
      <c r="A1129" s="109">
        <v>1149</v>
      </c>
      <c r="B1129" s="75" t="s">
        <v>21704</v>
      </c>
      <c r="C1129" s="31" t="s">
        <v>2263</v>
      </c>
    </row>
    <row r="1130" spans="1:3" s="110" customFormat="1" ht="15" customHeight="1">
      <c r="A1130" s="109">
        <v>1149</v>
      </c>
      <c r="B1130" s="75" t="s">
        <v>21704</v>
      </c>
      <c r="C1130" s="31" t="s">
        <v>2265</v>
      </c>
    </row>
    <row r="1131" spans="1:3" s="110" customFormat="1" ht="15" customHeight="1">
      <c r="A1131" s="109">
        <v>1149</v>
      </c>
      <c r="B1131" s="75" t="s">
        <v>21704</v>
      </c>
      <c r="C1131" s="31" t="s">
        <v>2267</v>
      </c>
    </row>
    <row r="1132" spans="1:3" s="110" customFormat="1" ht="15" customHeight="1">
      <c r="A1132" s="109">
        <v>1149</v>
      </c>
      <c r="B1132" s="75" t="s">
        <v>21704</v>
      </c>
      <c r="C1132" s="31" t="s">
        <v>2269</v>
      </c>
    </row>
    <row r="1133" spans="1:3" s="110" customFormat="1" ht="15" customHeight="1">
      <c r="A1133" s="109">
        <v>1149</v>
      </c>
      <c r="B1133" s="75" t="s">
        <v>21704</v>
      </c>
      <c r="C1133" s="31" t="s">
        <v>2271</v>
      </c>
    </row>
    <row r="1134" spans="1:3" s="110" customFormat="1" ht="15" customHeight="1">
      <c r="A1134" s="109">
        <v>1149</v>
      </c>
      <c r="B1134" s="75" t="s">
        <v>21704</v>
      </c>
      <c r="C1134" s="31" t="s">
        <v>2273</v>
      </c>
    </row>
    <row r="1135" spans="1:3" s="110" customFormat="1" ht="15" customHeight="1">
      <c r="A1135" s="109">
        <v>1149</v>
      </c>
      <c r="B1135" s="75" t="s">
        <v>21704</v>
      </c>
      <c r="C1135" s="31" t="s">
        <v>2275</v>
      </c>
    </row>
    <row r="1136" spans="1:3" s="110" customFormat="1" ht="15" customHeight="1">
      <c r="A1136" s="109">
        <v>1149</v>
      </c>
      <c r="B1136" s="75" t="s">
        <v>21704</v>
      </c>
      <c r="C1136" s="31" t="s">
        <v>2277</v>
      </c>
    </row>
    <row r="1137" spans="1:3" s="110" customFormat="1" ht="15" customHeight="1">
      <c r="A1137" s="109">
        <v>1150</v>
      </c>
      <c r="B1137" s="75" t="s">
        <v>21704</v>
      </c>
      <c r="C1137" s="31" t="s">
        <v>2279</v>
      </c>
    </row>
    <row r="1138" spans="1:3" s="110" customFormat="1" ht="15" customHeight="1">
      <c r="A1138" s="109">
        <v>1150</v>
      </c>
      <c r="B1138" s="75" t="s">
        <v>21704</v>
      </c>
      <c r="C1138" s="31" t="s">
        <v>2281</v>
      </c>
    </row>
    <row r="1139" spans="1:3" s="110" customFormat="1" ht="15" customHeight="1">
      <c r="A1139" s="109">
        <v>1150</v>
      </c>
      <c r="B1139" s="75" t="s">
        <v>21704</v>
      </c>
      <c r="C1139" s="31" t="s">
        <v>2283</v>
      </c>
    </row>
    <row r="1140" spans="1:3" s="110" customFormat="1" ht="15" customHeight="1">
      <c r="A1140" s="109">
        <v>1150</v>
      </c>
      <c r="B1140" s="75" t="s">
        <v>21704</v>
      </c>
      <c r="C1140" s="31" t="s">
        <v>2285</v>
      </c>
    </row>
    <row r="1141" spans="1:3" s="110" customFormat="1" ht="15" customHeight="1">
      <c r="A1141" s="109">
        <v>1150</v>
      </c>
      <c r="B1141" s="75" t="s">
        <v>21704</v>
      </c>
      <c r="C1141" s="31" t="s">
        <v>2287</v>
      </c>
    </row>
    <row r="1142" spans="1:3" s="110" customFormat="1" ht="15" customHeight="1">
      <c r="A1142" s="109">
        <v>1150</v>
      </c>
      <c r="B1142" s="75" t="s">
        <v>21704</v>
      </c>
      <c r="C1142" s="31" t="s">
        <v>2289</v>
      </c>
    </row>
    <row r="1143" spans="1:3" s="110" customFormat="1" ht="15" customHeight="1">
      <c r="A1143" s="109">
        <v>1150</v>
      </c>
      <c r="B1143" s="75" t="s">
        <v>21704</v>
      </c>
      <c r="C1143" s="31" t="s">
        <v>2291</v>
      </c>
    </row>
    <row r="1144" spans="1:3" s="110" customFormat="1" ht="15" customHeight="1">
      <c r="A1144" s="109">
        <v>1150</v>
      </c>
      <c r="B1144" s="75" t="s">
        <v>21704</v>
      </c>
      <c r="C1144" s="31" t="s">
        <v>2293</v>
      </c>
    </row>
    <row r="1145" spans="1:3" s="110" customFormat="1" ht="15" customHeight="1">
      <c r="A1145" s="109">
        <v>1150</v>
      </c>
      <c r="B1145" s="75" t="s">
        <v>21704</v>
      </c>
      <c r="C1145" s="31" t="s">
        <v>2295</v>
      </c>
    </row>
    <row r="1146" spans="1:3" s="110" customFormat="1" ht="15" customHeight="1">
      <c r="A1146" s="109">
        <v>1150</v>
      </c>
      <c r="B1146" s="75" t="s">
        <v>21704</v>
      </c>
      <c r="C1146" s="31" t="s">
        <v>2297</v>
      </c>
    </row>
    <row r="1147" spans="1:3" s="110" customFormat="1" ht="15" customHeight="1">
      <c r="A1147" s="109">
        <v>1151</v>
      </c>
      <c r="B1147" s="75" t="s">
        <v>21704</v>
      </c>
      <c r="C1147" s="31" t="s">
        <v>2299</v>
      </c>
    </row>
    <row r="1148" spans="1:3" s="110" customFormat="1" ht="15" customHeight="1">
      <c r="A1148" s="109">
        <v>1151</v>
      </c>
      <c r="B1148" s="75" t="s">
        <v>21704</v>
      </c>
      <c r="C1148" s="31" t="s">
        <v>2301</v>
      </c>
    </row>
    <row r="1149" spans="1:3" s="110" customFormat="1" ht="15" customHeight="1">
      <c r="A1149" s="109">
        <v>1151</v>
      </c>
      <c r="B1149" s="75" t="s">
        <v>21704</v>
      </c>
      <c r="C1149" s="31" t="s">
        <v>2303</v>
      </c>
    </row>
    <row r="1150" spans="1:3" s="110" customFormat="1" ht="15" customHeight="1">
      <c r="A1150" s="109">
        <v>1151</v>
      </c>
      <c r="B1150" s="75" t="s">
        <v>21704</v>
      </c>
      <c r="C1150" s="31" t="s">
        <v>2305</v>
      </c>
    </row>
    <row r="1151" spans="1:3" s="110" customFormat="1" ht="15" customHeight="1">
      <c r="A1151" s="109">
        <v>1151</v>
      </c>
      <c r="B1151" s="75" t="s">
        <v>21704</v>
      </c>
      <c r="C1151" s="31" t="s">
        <v>2307</v>
      </c>
    </row>
    <row r="1152" spans="1:3" s="110" customFormat="1" ht="15" customHeight="1">
      <c r="A1152" s="109">
        <v>1151</v>
      </c>
      <c r="B1152" s="75" t="s">
        <v>21704</v>
      </c>
      <c r="C1152" s="31" t="s">
        <v>2309</v>
      </c>
    </row>
    <row r="1153" spans="1:3" s="110" customFormat="1" ht="15" customHeight="1">
      <c r="A1153" s="109">
        <v>1151</v>
      </c>
      <c r="B1153" s="75" t="s">
        <v>21704</v>
      </c>
      <c r="C1153" s="31" t="s">
        <v>2311</v>
      </c>
    </row>
    <row r="1154" spans="1:3" s="110" customFormat="1" ht="15" customHeight="1">
      <c r="A1154" s="109">
        <v>1151</v>
      </c>
      <c r="B1154" s="75" t="s">
        <v>21704</v>
      </c>
      <c r="C1154" s="31" t="s">
        <v>2313</v>
      </c>
    </row>
    <row r="1155" spans="1:3" s="110" customFormat="1" ht="15" customHeight="1">
      <c r="A1155" s="109">
        <v>1151</v>
      </c>
      <c r="B1155" s="75" t="s">
        <v>21704</v>
      </c>
      <c r="C1155" s="31" t="s">
        <v>2315</v>
      </c>
    </row>
    <row r="1156" spans="1:3" s="110" customFormat="1" ht="15" customHeight="1">
      <c r="A1156" s="109">
        <v>1151</v>
      </c>
      <c r="B1156" s="75" t="s">
        <v>21704</v>
      </c>
      <c r="C1156" s="31" t="s">
        <v>2317</v>
      </c>
    </row>
    <row r="1157" spans="1:3" s="110" customFormat="1" ht="15" customHeight="1">
      <c r="A1157" s="109">
        <v>1152</v>
      </c>
      <c r="B1157" s="75" t="s">
        <v>21704</v>
      </c>
      <c r="C1157" s="32" t="s">
        <v>2319</v>
      </c>
    </row>
    <row r="1158" spans="1:3" s="110" customFormat="1" ht="15" customHeight="1">
      <c r="A1158" s="109">
        <v>1152</v>
      </c>
      <c r="B1158" s="75" t="s">
        <v>21704</v>
      </c>
      <c r="C1158" s="32" t="s">
        <v>2321</v>
      </c>
    </row>
    <row r="1159" spans="1:3" s="110" customFormat="1" ht="15" customHeight="1">
      <c r="A1159" s="109">
        <v>1152</v>
      </c>
      <c r="B1159" s="75" t="s">
        <v>21704</v>
      </c>
      <c r="C1159" s="32" t="s">
        <v>2323</v>
      </c>
    </row>
    <row r="1160" spans="1:3" s="110" customFormat="1" ht="15" customHeight="1">
      <c r="A1160" s="109">
        <v>1152</v>
      </c>
      <c r="B1160" s="75" t="s">
        <v>21704</v>
      </c>
      <c r="C1160" s="32" t="s">
        <v>2325</v>
      </c>
    </row>
    <row r="1161" spans="1:3" s="110" customFormat="1" ht="15" customHeight="1">
      <c r="A1161" s="109">
        <v>1152</v>
      </c>
      <c r="B1161" s="75" t="s">
        <v>21704</v>
      </c>
      <c r="C1161" s="32" t="s">
        <v>2327</v>
      </c>
    </row>
    <row r="1162" spans="1:3" s="110" customFormat="1" ht="15" customHeight="1">
      <c r="A1162" s="109">
        <v>1152</v>
      </c>
      <c r="B1162" s="75" t="s">
        <v>21704</v>
      </c>
      <c r="C1162" s="32" t="s">
        <v>2329</v>
      </c>
    </row>
    <row r="1163" spans="1:3" s="110" customFormat="1" ht="15" customHeight="1">
      <c r="A1163" s="109">
        <v>1152</v>
      </c>
      <c r="B1163" s="75" t="s">
        <v>21704</v>
      </c>
      <c r="C1163" s="32" t="s">
        <v>2331</v>
      </c>
    </row>
    <row r="1164" spans="1:3" s="110" customFormat="1" ht="15" customHeight="1">
      <c r="A1164" s="109">
        <v>1152</v>
      </c>
      <c r="B1164" s="75" t="s">
        <v>21704</v>
      </c>
      <c r="C1164" s="32" t="s">
        <v>2333</v>
      </c>
    </row>
    <row r="1165" spans="1:3" s="110" customFormat="1" ht="15" customHeight="1">
      <c r="A1165" s="109">
        <v>1152</v>
      </c>
      <c r="B1165" s="75" t="s">
        <v>21704</v>
      </c>
      <c r="C1165" s="32" t="s">
        <v>2335</v>
      </c>
    </row>
    <row r="1166" spans="1:3" s="110" customFormat="1" ht="15" customHeight="1">
      <c r="A1166" s="109">
        <v>1152</v>
      </c>
      <c r="B1166" s="75" t="s">
        <v>21704</v>
      </c>
      <c r="C1166" s="32" t="s">
        <v>2337</v>
      </c>
    </row>
    <row r="1167" spans="1:3" s="110" customFormat="1" ht="15" customHeight="1">
      <c r="A1167" s="109">
        <v>1153</v>
      </c>
      <c r="B1167" s="75" t="s">
        <v>21704</v>
      </c>
      <c r="C1167" s="31" t="s">
        <v>2339</v>
      </c>
    </row>
    <row r="1168" spans="1:3" s="110" customFormat="1" ht="15" customHeight="1">
      <c r="A1168" s="109">
        <v>1153</v>
      </c>
      <c r="B1168" s="75" t="s">
        <v>21704</v>
      </c>
      <c r="C1168" s="31" t="s">
        <v>2341</v>
      </c>
    </row>
    <row r="1169" spans="1:3" s="110" customFormat="1" ht="15" customHeight="1">
      <c r="A1169" s="109">
        <v>1153</v>
      </c>
      <c r="B1169" s="75" t="s">
        <v>21704</v>
      </c>
      <c r="C1169" s="31" t="s">
        <v>2343</v>
      </c>
    </row>
    <row r="1170" spans="1:3" s="110" customFormat="1" ht="15" customHeight="1">
      <c r="A1170" s="109">
        <v>1153</v>
      </c>
      <c r="B1170" s="75" t="s">
        <v>21704</v>
      </c>
      <c r="C1170" s="31" t="s">
        <v>2345</v>
      </c>
    </row>
    <row r="1171" spans="1:3" s="110" customFormat="1" ht="15" customHeight="1">
      <c r="A1171" s="109">
        <v>1153</v>
      </c>
      <c r="B1171" s="75" t="s">
        <v>21704</v>
      </c>
      <c r="C1171" s="31" t="s">
        <v>2347</v>
      </c>
    </row>
    <row r="1172" spans="1:3" s="110" customFormat="1" ht="15" customHeight="1">
      <c r="A1172" s="109">
        <v>1153</v>
      </c>
      <c r="B1172" s="75" t="s">
        <v>21704</v>
      </c>
      <c r="C1172" s="31" t="s">
        <v>2349</v>
      </c>
    </row>
    <row r="1173" spans="1:3" s="110" customFormat="1" ht="15" customHeight="1">
      <c r="A1173" s="109">
        <v>1153</v>
      </c>
      <c r="B1173" s="75" t="s">
        <v>21704</v>
      </c>
      <c r="C1173" s="31" t="s">
        <v>2351</v>
      </c>
    </row>
    <row r="1174" spans="1:3" s="110" customFormat="1" ht="15" customHeight="1">
      <c r="A1174" s="109">
        <v>1153</v>
      </c>
      <c r="B1174" s="75" t="s">
        <v>21704</v>
      </c>
      <c r="C1174" s="31" t="s">
        <v>2353</v>
      </c>
    </row>
    <row r="1175" spans="1:3" s="110" customFormat="1" ht="15" customHeight="1">
      <c r="A1175" s="109">
        <v>1153</v>
      </c>
      <c r="B1175" s="75" t="s">
        <v>21704</v>
      </c>
      <c r="C1175" s="31" t="s">
        <v>2355</v>
      </c>
    </row>
    <row r="1176" spans="1:3" s="110" customFormat="1" ht="15" customHeight="1">
      <c r="A1176" s="109">
        <v>1153</v>
      </c>
      <c r="B1176" s="75" t="s">
        <v>21704</v>
      </c>
      <c r="C1176" s="31" t="s">
        <v>2357</v>
      </c>
    </row>
    <row r="1177" spans="1:3" s="110" customFormat="1" ht="15" customHeight="1">
      <c r="A1177" s="109">
        <v>1153</v>
      </c>
      <c r="B1177" s="75" t="s">
        <v>21704</v>
      </c>
      <c r="C1177" s="31" t="s">
        <v>2359</v>
      </c>
    </row>
    <row r="1178" spans="1:3" s="110" customFormat="1" ht="15" customHeight="1">
      <c r="A1178" s="109">
        <v>1153</v>
      </c>
      <c r="B1178" s="75" t="s">
        <v>21704</v>
      </c>
      <c r="C1178" s="31" t="s">
        <v>2361</v>
      </c>
    </row>
    <row r="1179" spans="1:3" s="110" customFormat="1" ht="15" customHeight="1">
      <c r="A1179" s="109">
        <v>1153</v>
      </c>
      <c r="B1179" s="75" t="s">
        <v>21704</v>
      </c>
      <c r="C1179" s="31" t="s">
        <v>2363</v>
      </c>
    </row>
    <row r="1180" spans="1:3" s="110" customFormat="1" ht="15" customHeight="1">
      <c r="A1180" s="109">
        <v>1153</v>
      </c>
      <c r="B1180" s="75" t="s">
        <v>21704</v>
      </c>
      <c r="C1180" s="31" t="s">
        <v>2365</v>
      </c>
    </row>
    <row r="1181" spans="1:3" s="110" customFormat="1" ht="15" customHeight="1">
      <c r="A1181" s="109">
        <v>1153</v>
      </c>
      <c r="B1181" s="75" t="s">
        <v>21704</v>
      </c>
      <c r="C1181" s="31" t="s">
        <v>2367</v>
      </c>
    </row>
    <row r="1182" spans="1:3" s="110" customFormat="1" ht="15" customHeight="1">
      <c r="A1182" s="109">
        <v>1153</v>
      </c>
      <c r="B1182" s="75" t="s">
        <v>21704</v>
      </c>
      <c r="C1182" s="31" t="s">
        <v>2369</v>
      </c>
    </row>
    <row r="1183" spans="1:3" s="110" customFormat="1" ht="15" customHeight="1">
      <c r="A1183" s="109">
        <v>1153</v>
      </c>
      <c r="B1183" s="75" t="s">
        <v>21704</v>
      </c>
      <c r="C1183" s="31" t="s">
        <v>2371</v>
      </c>
    </row>
    <row r="1184" spans="1:3" s="110" customFormat="1" ht="15" customHeight="1">
      <c r="A1184" s="109">
        <v>1153</v>
      </c>
      <c r="B1184" s="75" t="s">
        <v>21704</v>
      </c>
      <c r="C1184" s="31" t="s">
        <v>2373</v>
      </c>
    </row>
    <row r="1185" spans="1:3" s="110" customFormat="1" ht="15" customHeight="1">
      <c r="A1185" s="109">
        <v>1153</v>
      </c>
      <c r="B1185" s="75" t="s">
        <v>21704</v>
      </c>
      <c r="C1185" s="31" t="s">
        <v>2375</v>
      </c>
    </row>
    <row r="1186" spans="1:3" s="110" customFormat="1" ht="15" customHeight="1">
      <c r="A1186" s="109">
        <v>1153</v>
      </c>
      <c r="B1186" s="75" t="s">
        <v>21704</v>
      </c>
      <c r="C1186" s="31" t="s">
        <v>2377</v>
      </c>
    </row>
    <row r="1187" spans="1:3" s="110" customFormat="1" ht="20.100000000000001" customHeight="1">
      <c r="A1187" s="113">
        <v>1154</v>
      </c>
      <c r="B1187" s="75" t="s">
        <v>21704</v>
      </c>
      <c r="C1187" s="55" t="s">
        <v>2379</v>
      </c>
    </row>
    <row r="1188" spans="1:3" s="110" customFormat="1" ht="20.100000000000001" customHeight="1">
      <c r="A1188" s="113">
        <v>1154</v>
      </c>
      <c r="B1188" s="75" t="s">
        <v>21704</v>
      </c>
      <c r="C1188" s="55" t="s">
        <v>2381</v>
      </c>
    </row>
    <row r="1189" spans="1:3" s="110" customFormat="1" ht="20.100000000000001" customHeight="1">
      <c r="A1189" s="113">
        <v>1154</v>
      </c>
      <c r="B1189" s="75" t="s">
        <v>21704</v>
      </c>
      <c r="C1189" s="55" t="s">
        <v>2383</v>
      </c>
    </row>
    <row r="1190" spans="1:3" s="110" customFormat="1" ht="20.100000000000001" customHeight="1">
      <c r="A1190" s="113">
        <v>1154</v>
      </c>
      <c r="B1190" s="75" t="s">
        <v>21704</v>
      </c>
      <c r="C1190" s="55" t="s">
        <v>2385</v>
      </c>
    </row>
    <row r="1191" spans="1:3" s="110" customFormat="1" ht="20.100000000000001" customHeight="1">
      <c r="A1191" s="113">
        <v>1154</v>
      </c>
      <c r="B1191" s="75" t="s">
        <v>21704</v>
      </c>
      <c r="C1191" s="55" t="s">
        <v>2387</v>
      </c>
    </row>
    <row r="1192" spans="1:3" s="110" customFormat="1" ht="20.100000000000001" customHeight="1">
      <c r="A1192" s="113">
        <v>1154</v>
      </c>
      <c r="B1192" s="75" t="s">
        <v>21704</v>
      </c>
      <c r="C1192" s="55" t="s">
        <v>2389</v>
      </c>
    </row>
    <row r="1193" spans="1:3" s="110" customFormat="1" ht="20.100000000000001" customHeight="1">
      <c r="A1193" s="113">
        <v>1154</v>
      </c>
      <c r="B1193" s="75" t="s">
        <v>21704</v>
      </c>
      <c r="C1193" s="55" t="s">
        <v>2391</v>
      </c>
    </row>
    <row r="1194" spans="1:3" s="110" customFormat="1" ht="20.100000000000001" customHeight="1">
      <c r="A1194" s="113">
        <v>1154</v>
      </c>
      <c r="B1194" s="75" t="s">
        <v>21704</v>
      </c>
      <c r="C1194" s="35" t="s">
        <v>2393</v>
      </c>
    </row>
    <row r="1195" spans="1:3" s="110" customFormat="1" ht="20.100000000000001" customHeight="1">
      <c r="A1195" s="113">
        <v>1154</v>
      </c>
      <c r="B1195" s="75" t="s">
        <v>21704</v>
      </c>
      <c r="C1195" s="55" t="s">
        <v>2395</v>
      </c>
    </row>
    <row r="1196" spans="1:3" s="110" customFormat="1" ht="20.100000000000001" customHeight="1">
      <c r="A1196" s="113">
        <v>1154</v>
      </c>
      <c r="B1196" s="75" t="s">
        <v>21704</v>
      </c>
      <c r="C1196" s="55" t="s">
        <v>2397</v>
      </c>
    </row>
    <row r="1197" spans="1:3" s="110" customFormat="1" ht="20.100000000000001" customHeight="1">
      <c r="A1197" s="113">
        <v>1154</v>
      </c>
      <c r="B1197" s="75" t="s">
        <v>21704</v>
      </c>
      <c r="C1197" s="35" t="s">
        <v>2399</v>
      </c>
    </row>
    <row r="1198" spans="1:3" s="110" customFormat="1" ht="20.100000000000001" customHeight="1">
      <c r="A1198" s="113">
        <v>1154</v>
      </c>
      <c r="B1198" s="75" t="s">
        <v>21704</v>
      </c>
      <c r="C1198" s="55" t="s">
        <v>2401</v>
      </c>
    </row>
    <row r="1199" spans="1:3" s="110" customFormat="1" ht="20.100000000000001" customHeight="1">
      <c r="A1199" s="113">
        <v>1155</v>
      </c>
      <c r="B1199" s="75" t="s">
        <v>21704</v>
      </c>
      <c r="C1199" s="55" t="s">
        <v>2403</v>
      </c>
    </row>
    <row r="1200" spans="1:3" s="110" customFormat="1" ht="20.100000000000001" customHeight="1">
      <c r="A1200" s="113">
        <v>1155</v>
      </c>
      <c r="B1200" s="75" t="s">
        <v>21704</v>
      </c>
      <c r="C1200" s="35" t="s">
        <v>2405</v>
      </c>
    </row>
    <row r="1201" spans="1:3" s="110" customFormat="1" ht="20.100000000000001" customHeight="1">
      <c r="A1201" s="113">
        <v>1155</v>
      </c>
      <c r="B1201" s="75" t="s">
        <v>21704</v>
      </c>
      <c r="C1201" s="55" t="s">
        <v>2407</v>
      </c>
    </row>
    <row r="1202" spans="1:3" s="110" customFormat="1" ht="20.100000000000001" customHeight="1">
      <c r="A1202" s="113">
        <v>1155</v>
      </c>
      <c r="B1202" s="75" t="s">
        <v>21704</v>
      </c>
      <c r="C1202" s="55" t="s">
        <v>2409</v>
      </c>
    </row>
    <row r="1203" spans="1:3" s="110" customFormat="1" ht="20.100000000000001" customHeight="1">
      <c r="A1203" s="113">
        <v>1155</v>
      </c>
      <c r="B1203" s="75" t="s">
        <v>21704</v>
      </c>
      <c r="C1203" s="35" t="s">
        <v>2411</v>
      </c>
    </row>
    <row r="1204" spans="1:3" s="110" customFormat="1" ht="20.100000000000001" customHeight="1">
      <c r="A1204" s="113">
        <v>1155</v>
      </c>
      <c r="B1204" s="75" t="s">
        <v>21704</v>
      </c>
      <c r="C1204" s="55" t="s">
        <v>2413</v>
      </c>
    </row>
    <row r="1205" spans="1:3" s="110" customFormat="1" ht="20.100000000000001" customHeight="1">
      <c r="A1205" s="113">
        <v>1155</v>
      </c>
      <c r="B1205" s="75" t="s">
        <v>21704</v>
      </c>
      <c r="C1205" s="55" t="s">
        <v>2415</v>
      </c>
    </row>
    <row r="1206" spans="1:3" s="110" customFormat="1" ht="20.100000000000001" customHeight="1">
      <c r="A1206" s="113">
        <v>1155</v>
      </c>
      <c r="B1206" s="75" t="s">
        <v>21704</v>
      </c>
      <c r="C1206" s="55" t="s">
        <v>2417</v>
      </c>
    </row>
    <row r="1207" spans="1:3" s="110" customFormat="1" ht="20.100000000000001" customHeight="1">
      <c r="A1207" s="113">
        <v>1155</v>
      </c>
      <c r="B1207" s="75" t="s">
        <v>21704</v>
      </c>
      <c r="C1207" s="55" t="s">
        <v>2419</v>
      </c>
    </row>
    <row r="1208" spans="1:3" s="110" customFormat="1" ht="20.100000000000001" customHeight="1">
      <c r="A1208" s="113">
        <v>1155</v>
      </c>
      <c r="B1208" s="75" t="s">
        <v>21704</v>
      </c>
      <c r="C1208" s="55" t="s">
        <v>2421</v>
      </c>
    </row>
    <row r="1209" spans="1:3" s="110" customFormat="1" ht="20.100000000000001" customHeight="1">
      <c r="A1209" s="113">
        <v>1156</v>
      </c>
      <c r="B1209" s="75" t="s">
        <v>21704</v>
      </c>
      <c r="C1209" s="55" t="s">
        <v>2423</v>
      </c>
    </row>
    <row r="1210" spans="1:3" s="110" customFormat="1" ht="20.100000000000001" customHeight="1">
      <c r="A1210" s="113">
        <v>1156</v>
      </c>
      <c r="B1210" s="75" t="s">
        <v>21704</v>
      </c>
      <c r="C1210" s="55" t="s">
        <v>2425</v>
      </c>
    </row>
    <row r="1211" spans="1:3" s="110" customFormat="1" ht="20.100000000000001" customHeight="1">
      <c r="A1211" s="113">
        <v>1156</v>
      </c>
      <c r="B1211" s="75" t="s">
        <v>21704</v>
      </c>
      <c r="C1211" s="55" t="s">
        <v>2427</v>
      </c>
    </row>
    <row r="1212" spans="1:3" s="110" customFormat="1" ht="20.100000000000001" customHeight="1">
      <c r="A1212" s="113">
        <v>1156</v>
      </c>
      <c r="B1212" s="75" t="s">
        <v>21704</v>
      </c>
      <c r="C1212" s="55" t="s">
        <v>2429</v>
      </c>
    </row>
    <row r="1213" spans="1:3" s="110" customFormat="1" ht="20.100000000000001" customHeight="1">
      <c r="A1213" s="113">
        <v>1156</v>
      </c>
      <c r="B1213" s="75" t="s">
        <v>21704</v>
      </c>
      <c r="C1213" s="55" t="s">
        <v>2431</v>
      </c>
    </row>
    <row r="1214" spans="1:3" s="110" customFormat="1" ht="20.100000000000001" customHeight="1">
      <c r="A1214" s="113">
        <v>1156</v>
      </c>
      <c r="B1214" s="75" t="s">
        <v>21704</v>
      </c>
      <c r="C1214" s="55" t="s">
        <v>2433</v>
      </c>
    </row>
    <row r="1215" spans="1:3" s="110" customFormat="1" ht="20.100000000000001" customHeight="1">
      <c r="A1215" s="113">
        <v>1156</v>
      </c>
      <c r="B1215" s="75" t="s">
        <v>21704</v>
      </c>
      <c r="C1215" s="55" t="s">
        <v>2435</v>
      </c>
    </row>
    <row r="1216" spans="1:3" s="110" customFormat="1" ht="20.100000000000001" customHeight="1">
      <c r="A1216" s="113">
        <v>1156</v>
      </c>
      <c r="B1216" s="75" t="s">
        <v>21704</v>
      </c>
      <c r="C1216" s="55" t="s">
        <v>2437</v>
      </c>
    </row>
    <row r="1217" spans="1:3" s="110" customFormat="1" ht="20.100000000000001" customHeight="1">
      <c r="A1217" s="113">
        <v>1156</v>
      </c>
      <c r="B1217" s="75" t="s">
        <v>21704</v>
      </c>
      <c r="C1217" s="55" t="s">
        <v>2439</v>
      </c>
    </row>
    <row r="1218" spans="1:3" s="110" customFormat="1" ht="20.100000000000001" customHeight="1">
      <c r="A1218" s="113">
        <v>1157</v>
      </c>
      <c r="B1218" s="75" t="s">
        <v>21704</v>
      </c>
      <c r="C1218" s="55" t="s">
        <v>2441</v>
      </c>
    </row>
    <row r="1219" spans="1:3" s="105" customFormat="1" ht="15" customHeight="1">
      <c r="A1219" s="113">
        <v>1157</v>
      </c>
      <c r="B1219" s="75" t="s">
        <v>21704</v>
      </c>
      <c r="C1219" s="55" t="s">
        <v>2443</v>
      </c>
    </row>
    <row r="1220" spans="1:3" s="110" customFormat="1" ht="20.100000000000001" customHeight="1">
      <c r="A1220" s="113">
        <v>1157</v>
      </c>
      <c r="B1220" s="75" t="s">
        <v>21704</v>
      </c>
      <c r="C1220" s="55" t="s">
        <v>2445</v>
      </c>
    </row>
    <row r="1221" spans="1:3" s="110" customFormat="1" ht="20.100000000000001" customHeight="1">
      <c r="A1221" s="113">
        <v>1157</v>
      </c>
      <c r="B1221" s="75" t="s">
        <v>21704</v>
      </c>
      <c r="C1221" s="55" t="s">
        <v>2447</v>
      </c>
    </row>
    <row r="1222" spans="1:3" s="110" customFormat="1" ht="20.100000000000001" customHeight="1">
      <c r="A1222" s="113">
        <v>1157</v>
      </c>
      <c r="B1222" s="75" t="s">
        <v>21704</v>
      </c>
      <c r="C1222" s="55" t="s">
        <v>2449</v>
      </c>
    </row>
    <row r="1223" spans="1:3" s="110" customFormat="1" ht="20.100000000000001" customHeight="1">
      <c r="A1223" s="113">
        <v>1157</v>
      </c>
      <c r="B1223" s="75" t="s">
        <v>21704</v>
      </c>
      <c r="C1223" s="55" t="s">
        <v>2451</v>
      </c>
    </row>
    <row r="1224" spans="1:3" s="110" customFormat="1" ht="20.100000000000001" customHeight="1">
      <c r="A1224" s="113">
        <v>1157</v>
      </c>
      <c r="B1224" s="75" t="s">
        <v>21704</v>
      </c>
      <c r="C1224" s="55" t="s">
        <v>2453</v>
      </c>
    </row>
    <row r="1225" spans="1:3" s="110" customFormat="1" ht="20.100000000000001" customHeight="1">
      <c r="A1225" s="113">
        <v>1157</v>
      </c>
      <c r="B1225" s="75" t="s">
        <v>21704</v>
      </c>
      <c r="C1225" s="55" t="s">
        <v>2455</v>
      </c>
    </row>
    <row r="1226" spans="1:3" s="110" customFormat="1" ht="20.100000000000001" customHeight="1">
      <c r="A1226" s="113">
        <v>1157</v>
      </c>
      <c r="B1226" s="75" t="s">
        <v>21704</v>
      </c>
      <c r="C1226" s="55" t="s">
        <v>2457</v>
      </c>
    </row>
    <row r="1227" spans="1:3" s="110" customFormat="1" ht="20.100000000000001" customHeight="1">
      <c r="A1227" s="113">
        <v>1157</v>
      </c>
      <c r="B1227" s="75" t="s">
        <v>21704</v>
      </c>
      <c r="C1227" s="55" t="s">
        <v>2459</v>
      </c>
    </row>
    <row r="1228" spans="1:3" s="110" customFormat="1" ht="20.100000000000001" customHeight="1">
      <c r="A1228" s="113">
        <v>1157</v>
      </c>
      <c r="B1228" s="75" t="s">
        <v>21704</v>
      </c>
      <c r="C1228" s="55" t="s">
        <v>2461</v>
      </c>
    </row>
    <row r="1229" spans="1:3" s="110" customFormat="1" ht="20.100000000000001" customHeight="1">
      <c r="A1229" s="113">
        <v>1157</v>
      </c>
      <c r="B1229" s="75" t="s">
        <v>21704</v>
      </c>
      <c r="C1229" s="55" t="s">
        <v>2463</v>
      </c>
    </row>
    <row r="1230" spans="1:3" s="105" customFormat="1" ht="15" customHeight="1">
      <c r="A1230" s="113">
        <v>1157</v>
      </c>
      <c r="B1230" s="75" t="s">
        <v>21704</v>
      </c>
      <c r="C1230" s="51" t="s">
        <v>2465</v>
      </c>
    </row>
    <row r="1231" spans="1:3" s="110" customFormat="1" ht="20.100000000000001" customHeight="1">
      <c r="A1231" s="113">
        <v>1158</v>
      </c>
      <c r="B1231" s="75" t="s">
        <v>21704</v>
      </c>
      <c r="C1231" s="55" t="s">
        <v>2467</v>
      </c>
    </row>
    <row r="1232" spans="1:3" s="110" customFormat="1" ht="20.100000000000001" customHeight="1">
      <c r="A1232" s="113">
        <v>1158</v>
      </c>
      <c r="B1232" s="75" t="s">
        <v>21704</v>
      </c>
      <c r="C1232" s="55" t="s">
        <v>2469</v>
      </c>
    </row>
    <row r="1233" spans="1:3" s="110" customFormat="1" ht="20.100000000000001" customHeight="1">
      <c r="A1233" s="113">
        <v>1158</v>
      </c>
      <c r="B1233" s="75" t="s">
        <v>21704</v>
      </c>
      <c r="C1233" s="55" t="s">
        <v>2471</v>
      </c>
    </row>
    <row r="1234" spans="1:3" s="110" customFormat="1" ht="20.100000000000001" customHeight="1">
      <c r="A1234" s="113">
        <v>1158</v>
      </c>
      <c r="B1234" s="75" t="s">
        <v>21704</v>
      </c>
      <c r="C1234" s="55" t="s">
        <v>2473</v>
      </c>
    </row>
    <row r="1235" spans="1:3" s="110" customFormat="1" ht="20.100000000000001" customHeight="1">
      <c r="A1235" s="113">
        <v>1158</v>
      </c>
      <c r="B1235" s="75" t="s">
        <v>21704</v>
      </c>
      <c r="C1235" s="55" t="s">
        <v>2475</v>
      </c>
    </row>
    <row r="1236" spans="1:3" s="110" customFormat="1" ht="20.100000000000001" customHeight="1">
      <c r="A1236" s="113">
        <v>1158</v>
      </c>
      <c r="B1236" s="75" t="s">
        <v>21704</v>
      </c>
      <c r="C1236" s="55" t="s">
        <v>2477</v>
      </c>
    </row>
    <row r="1237" spans="1:3" s="110" customFormat="1" ht="20.100000000000001" customHeight="1">
      <c r="A1237" s="113">
        <v>1158</v>
      </c>
      <c r="B1237" s="75" t="s">
        <v>21704</v>
      </c>
      <c r="C1237" s="55" t="s">
        <v>2479</v>
      </c>
    </row>
    <row r="1238" spans="1:3" s="110" customFormat="1" ht="20.100000000000001" customHeight="1">
      <c r="A1238" s="113">
        <v>1158</v>
      </c>
      <c r="B1238" s="75" t="s">
        <v>21704</v>
      </c>
      <c r="C1238" s="55" t="s">
        <v>2481</v>
      </c>
    </row>
    <row r="1239" spans="1:3" s="110" customFormat="1" ht="20.100000000000001" customHeight="1">
      <c r="A1239" s="113">
        <v>1158</v>
      </c>
      <c r="B1239" s="75" t="s">
        <v>21704</v>
      </c>
      <c r="C1239" s="55" t="s">
        <v>2483</v>
      </c>
    </row>
    <row r="1240" spans="1:3" s="110" customFormat="1" ht="20.100000000000001" customHeight="1">
      <c r="A1240" s="113">
        <v>1159</v>
      </c>
      <c r="B1240" s="75" t="s">
        <v>21704</v>
      </c>
      <c r="C1240" s="55" t="s">
        <v>2485</v>
      </c>
    </row>
    <row r="1241" spans="1:3" s="105" customFormat="1" ht="15" customHeight="1">
      <c r="A1241" s="113">
        <v>1159</v>
      </c>
      <c r="B1241" s="75" t="s">
        <v>21704</v>
      </c>
      <c r="C1241" s="55" t="s">
        <v>2487</v>
      </c>
    </row>
    <row r="1242" spans="1:3" s="105" customFormat="1" ht="15" customHeight="1">
      <c r="A1242" s="113">
        <v>1159</v>
      </c>
      <c r="B1242" s="75" t="s">
        <v>21704</v>
      </c>
      <c r="C1242" s="55" t="s">
        <v>2489</v>
      </c>
    </row>
    <row r="1243" spans="1:3" s="105" customFormat="1" ht="15" customHeight="1">
      <c r="A1243" s="113">
        <v>1159</v>
      </c>
      <c r="B1243" s="75" t="s">
        <v>21704</v>
      </c>
      <c r="C1243" s="55" t="s">
        <v>2491</v>
      </c>
    </row>
    <row r="1244" spans="1:3" s="105" customFormat="1" ht="15" customHeight="1">
      <c r="A1244" s="113">
        <v>1159</v>
      </c>
      <c r="B1244" s="75" t="s">
        <v>21704</v>
      </c>
      <c r="C1244" s="55" t="s">
        <v>2493</v>
      </c>
    </row>
    <row r="1245" spans="1:3" s="105" customFormat="1" ht="15" customHeight="1">
      <c r="A1245" s="113">
        <v>1159</v>
      </c>
      <c r="B1245" s="75" t="s">
        <v>21704</v>
      </c>
      <c r="C1245" s="55" t="s">
        <v>2495</v>
      </c>
    </row>
    <row r="1246" spans="1:3" s="105" customFormat="1" ht="15" customHeight="1">
      <c r="A1246" s="113">
        <v>1159</v>
      </c>
      <c r="B1246" s="75" t="s">
        <v>21704</v>
      </c>
      <c r="C1246" s="55" t="s">
        <v>2497</v>
      </c>
    </row>
    <row r="1247" spans="1:3" s="105" customFormat="1" ht="15" customHeight="1">
      <c r="A1247" s="113">
        <v>1159</v>
      </c>
      <c r="B1247" s="75" t="s">
        <v>21704</v>
      </c>
      <c r="C1247" s="55" t="s">
        <v>2499</v>
      </c>
    </row>
    <row r="1248" spans="1:3" s="105" customFormat="1" ht="15" customHeight="1">
      <c r="A1248" s="113">
        <v>1159</v>
      </c>
      <c r="B1248" s="75" t="s">
        <v>21704</v>
      </c>
      <c r="C1248" s="55" t="s">
        <v>2501</v>
      </c>
    </row>
    <row r="1249" spans="1:3" s="105" customFormat="1" ht="15" customHeight="1">
      <c r="A1249" s="113">
        <v>1159</v>
      </c>
      <c r="B1249" s="75" t="s">
        <v>21704</v>
      </c>
      <c r="C1249" s="55" t="s">
        <v>2503</v>
      </c>
    </row>
    <row r="1250" spans="1:3" s="105" customFormat="1" ht="15" customHeight="1">
      <c r="A1250" s="113">
        <v>1159</v>
      </c>
      <c r="B1250" s="75" t="s">
        <v>21704</v>
      </c>
      <c r="C1250" s="55" t="s">
        <v>2505</v>
      </c>
    </row>
    <row r="1251" spans="1:3" s="105" customFormat="1" ht="15" customHeight="1">
      <c r="A1251" s="113">
        <v>1160</v>
      </c>
      <c r="B1251" s="75" t="s">
        <v>21704</v>
      </c>
      <c r="C1251" s="55" t="s">
        <v>2507</v>
      </c>
    </row>
    <row r="1252" spans="1:3" s="105" customFormat="1" ht="15" customHeight="1">
      <c r="A1252" s="113">
        <v>1160</v>
      </c>
      <c r="B1252" s="75" t="s">
        <v>21704</v>
      </c>
      <c r="C1252" s="55" t="s">
        <v>2509</v>
      </c>
    </row>
    <row r="1253" spans="1:3" s="105" customFormat="1" ht="15" customHeight="1">
      <c r="A1253" s="113">
        <v>1160</v>
      </c>
      <c r="B1253" s="75" t="s">
        <v>21704</v>
      </c>
      <c r="C1253" s="55" t="s">
        <v>2511</v>
      </c>
    </row>
    <row r="1254" spans="1:3" s="105" customFormat="1" ht="15" customHeight="1">
      <c r="A1254" s="113">
        <v>1160</v>
      </c>
      <c r="B1254" s="75" t="s">
        <v>21704</v>
      </c>
      <c r="C1254" s="55" t="s">
        <v>2513</v>
      </c>
    </row>
    <row r="1255" spans="1:3" s="105" customFormat="1" ht="15" customHeight="1">
      <c r="A1255" s="113">
        <v>1160</v>
      </c>
      <c r="B1255" s="75" t="s">
        <v>21704</v>
      </c>
      <c r="C1255" s="55" t="s">
        <v>2515</v>
      </c>
    </row>
    <row r="1256" spans="1:3" s="105" customFormat="1" ht="15" customHeight="1">
      <c r="A1256" s="113">
        <v>1160</v>
      </c>
      <c r="B1256" s="75" t="s">
        <v>21704</v>
      </c>
      <c r="C1256" s="55" t="s">
        <v>2517</v>
      </c>
    </row>
    <row r="1257" spans="1:3" s="105" customFormat="1" ht="15" customHeight="1">
      <c r="A1257" s="113">
        <v>1160</v>
      </c>
      <c r="B1257" s="75" t="s">
        <v>21704</v>
      </c>
      <c r="C1257" s="55" t="s">
        <v>2519</v>
      </c>
    </row>
    <row r="1258" spans="1:3" s="105" customFormat="1" ht="15" customHeight="1">
      <c r="A1258" s="113">
        <v>1160</v>
      </c>
      <c r="B1258" s="75" t="s">
        <v>21704</v>
      </c>
      <c r="C1258" s="55" t="s">
        <v>2521</v>
      </c>
    </row>
    <row r="1259" spans="1:3" s="105" customFormat="1" ht="15" customHeight="1">
      <c r="A1259" s="113">
        <v>1160</v>
      </c>
      <c r="B1259" s="75" t="s">
        <v>21704</v>
      </c>
      <c r="C1259" s="55" t="s">
        <v>2523</v>
      </c>
    </row>
    <row r="1260" spans="1:3" s="105" customFormat="1" ht="15" customHeight="1">
      <c r="A1260" s="113">
        <v>1160</v>
      </c>
      <c r="B1260" s="75" t="s">
        <v>21704</v>
      </c>
      <c r="C1260" s="55" t="s">
        <v>2525</v>
      </c>
    </row>
    <row r="1261" spans="1:3" s="105" customFormat="1" ht="15" customHeight="1">
      <c r="A1261" s="113">
        <v>1161</v>
      </c>
      <c r="B1261" s="75" t="s">
        <v>21704</v>
      </c>
      <c r="C1261" s="55" t="s">
        <v>2527</v>
      </c>
    </row>
    <row r="1262" spans="1:3" s="105" customFormat="1" ht="15" customHeight="1">
      <c r="A1262" s="113">
        <v>1161</v>
      </c>
      <c r="B1262" s="75" t="s">
        <v>21704</v>
      </c>
      <c r="C1262" s="55" t="s">
        <v>2529</v>
      </c>
    </row>
    <row r="1263" spans="1:3" s="105" customFormat="1" ht="15" customHeight="1">
      <c r="A1263" s="113">
        <v>1161</v>
      </c>
      <c r="B1263" s="75" t="s">
        <v>21704</v>
      </c>
      <c r="C1263" s="55" t="s">
        <v>2531</v>
      </c>
    </row>
    <row r="1264" spans="1:3" s="105" customFormat="1" ht="15" customHeight="1">
      <c r="A1264" s="113">
        <v>1161</v>
      </c>
      <c r="B1264" s="75" t="s">
        <v>21704</v>
      </c>
      <c r="C1264" s="55" t="s">
        <v>2533</v>
      </c>
    </row>
    <row r="1265" spans="1:3" s="105" customFormat="1" ht="15" customHeight="1">
      <c r="A1265" s="113">
        <v>1161</v>
      </c>
      <c r="B1265" s="75" t="s">
        <v>21704</v>
      </c>
      <c r="C1265" s="55" t="s">
        <v>2535</v>
      </c>
    </row>
    <row r="1266" spans="1:3" s="105" customFormat="1" ht="15" customHeight="1">
      <c r="A1266" s="113">
        <v>1161</v>
      </c>
      <c r="B1266" s="75" t="s">
        <v>21704</v>
      </c>
      <c r="C1266" s="55" t="s">
        <v>2537</v>
      </c>
    </row>
    <row r="1267" spans="1:3" s="105" customFormat="1" ht="15" customHeight="1">
      <c r="A1267" s="113">
        <v>1161</v>
      </c>
      <c r="B1267" s="75" t="s">
        <v>21704</v>
      </c>
      <c r="C1267" s="55" t="s">
        <v>2539</v>
      </c>
    </row>
    <row r="1268" spans="1:3" s="105" customFormat="1" ht="15" customHeight="1">
      <c r="A1268" s="113">
        <v>1161</v>
      </c>
      <c r="B1268" s="75" t="s">
        <v>21704</v>
      </c>
      <c r="C1268" s="55" t="s">
        <v>2541</v>
      </c>
    </row>
    <row r="1269" spans="1:3" s="105" customFormat="1" ht="15" customHeight="1">
      <c r="A1269" s="113">
        <v>1161</v>
      </c>
      <c r="B1269" s="75" t="s">
        <v>21704</v>
      </c>
      <c r="C1269" s="51" t="s">
        <v>2543</v>
      </c>
    </row>
    <row r="1270" spans="1:3" s="105" customFormat="1" ht="15" customHeight="1">
      <c r="A1270" s="113">
        <v>1161</v>
      </c>
      <c r="B1270" s="75" t="s">
        <v>21704</v>
      </c>
      <c r="C1270" s="55" t="s">
        <v>2545</v>
      </c>
    </row>
    <row r="1271" spans="1:3" s="105" customFormat="1" ht="15" customHeight="1">
      <c r="A1271" s="113">
        <v>1161</v>
      </c>
      <c r="B1271" s="75" t="s">
        <v>21704</v>
      </c>
      <c r="C1271" s="55" t="s">
        <v>2547</v>
      </c>
    </row>
    <row r="1272" spans="1:3" s="105" customFormat="1" ht="15" customHeight="1">
      <c r="A1272" s="113">
        <v>1162</v>
      </c>
      <c r="B1272" s="75" t="s">
        <v>21704</v>
      </c>
      <c r="C1272" s="55" t="s">
        <v>2549</v>
      </c>
    </row>
    <row r="1273" spans="1:3" s="105" customFormat="1" ht="15" customHeight="1">
      <c r="A1273" s="113">
        <v>1162</v>
      </c>
      <c r="B1273" s="75" t="s">
        <v>21704</v>
      </c>
      <c r="C1273" s="55" t="s">
        <v>2551</v>
      </c>
    </row>
    <row r="1274" spans="1:3" s="105" customFormat="1" ht="15" customHeight="1">
      <c r="A1274" s="113">
        <v>1162</v>
      </c>
      <c r="B1274" s="75" t="s">
        <v>21704</v>
      </c>
      <c r="C1274" s="55" t="s">
        <v>2553</v>
      </c>
    </row>
    <row r="1275" spans="1:3" s="105" customFormat="1" ht="15" customHeight="1">
      <c r="A1275" s="113">
        <v>1162</v>
      </c>
      <c r="B1275" s="75" t="s">
        <v>21704</v>
      </c>
      <c r="C1275" s="55" t="s">
        <v>2555</v>
      </c>
    </row>
    <row r="1276" spans="1:3" s="105" customFormat="1" ht="15" customHeight="1">
      <c r="A1276" s="113">
        <v>1162</v>
      </c>
      <c r="B1276" s="75" t="s">
        <v>21704</v>
      </c>
      <c r="C1276" s="55" t="s">
        <v>2557</v>
      </c>
    </row>
    <row r="1277" spans="1:3" s="105" customFormat="1" ht="15" customHeight="1">
      <c r="A1277" s="113">
        <v>1162</v>
      </c>
      <c r="B1277" s="75" t="s">
        <v>21704</v>
      </c>
      <c r="C1277" s="55" t="s">
        <v>2559</v>
      </c>
    </row>
    <row r="1278" spans="1:3" s="105" customFormat="1" ht="15" customHeight="1">
      <c r="A1278" s="113">
        <v>1162</v>
      </c>
      <c r="B1278" s="75" t="s">
        <v>21704</v>
      </c>
      <c r="C1278" s="55" t="s">
        <v>2561</v>
      </c>
    </row>
    <row r="1279" spans="1:3" s="105" customFormat="1" ht="15" customHeight="1">
      <c r="A1279" s="113">
        <v>1162</v>
      </c>
      <c r="B1279" s="75" t="s">
        <v>21704</v>
      </c>
      <c r="C1279" s="55" t="s">
        <v>2563</v>
      </c>
    </row>
    <row r="1280" spans="1:3" s="105" customFormat="1" ht="15" customHeight="1">
      <c r="A1280" s="113">
        <v>1162</v>
      </c>
      <c r="B1280" s="75" t="s">
        <v>21704</v>
      </c>
      <c r="C1280" s="55" t="s">
        <v>2565</v>
      </c>
    </row>
    <row r="1281" spans="1:3" s="105" customFormat="1" ht="15" customHeight="1">
      <c r="A1281" s="113">
        <v>1162</v>
      </c>
      <c r="B1281" s="75" t="s">
        <v>21704</v>
      </c>
      <c r="C1281" s="55" t="s">
        <v>2567</v>
      </c>
    </row>
    <row r="1282" spans="1:3" s="105" customFormat="1" ht="15" customHeight="1">
      <c r="A1282" s="113">
        <v>1162</v>
      </c>
      <c r="B1282" s="75" t="s">
        <v>21704</v>
      </c>
      <c r="C1282" s="55" t="s">
        <v>2569</v>
      </c>
    </row>
    <row r="1283" spans="1:3" s="110" customFormat="1" ht="15" customHeight="1">
      <c r="A1283" s="109">
        <v>1163</v>
      </c>
      <c r="B1283" s="37" t="s">
        <v>21705</v>
      </c>
      <c r="C1283" s="31" t="s">
        <v>2571</v>
      </c>
    </row>
    <row r="1284" spans="1:3" s="110" customFormat="1" ht="15" customHeight="1">
      <c r="A1284" s="109">
        <v>1163</v>
      </c>
      <c r="B1284" s="37" t="s">
        <v>21705</v>
      </c>
      <c r="C1284" s="31" t="s">
        <v>2573</v>
      </c>
    </row>
    <row r="1285" spans="1:3" s="110" customFormat="1" ht="15" customHeight="1">
      <c r="A1285" s="109">
        <v>1163</v>
      </c>
      <c r="B1285" s="37" t="s">
        <v>21705</v>
      </c>
      <c r="C1285" s="31" t="s">
        <v>2575</v>
      </c>
    </row>
    <row r="1286" spans="1:3" s="110" customFormat="1" ht="15" customHeight="1">
      <c r="A1286" s="109">
        <v>1163</v>
      </c>
      <c r="B1286" s="37" t="s">
        <v>21705</v>
      </c>
      <c r="C1286" s="31" t="s">
        <v>2577</v>
      </c>
    </row>
    <row r="1287" spans="1:3" s="110" customFormat="1" ht="15" customHeight="1">
      <c r="A1287" s="109">
        <v>1163</v>
      </c>
      <c r="B1287" s="37" t="s">
        <v>21705</v>
      </c>
      <c r="C1287" s="31" t="s">
        <v>2579</v>
      </c>
    </row>
    <row r="1288" spans="1:3" s="110" customFormat="1" ht="15" customHeight="1">
      <c r="A1288" s="109">
        <v>1163</v>
      </c>
      <c r="B1288" s="37" t="s">
        <v>21705</v>
      </c>
      <c r="C1288" s="31" t="s">
        <v>2581</v>
      </c>
    </row>
    <row r="1289" spans="1:3" s="110" customFormat="1" ht="15" customHeight="1">
      <c r="A1289" s="109">
        <v>1163</v>
      </c>
      <c r="B1289" s="37" t="s">
        <v>21705</v>
      </c>
      <c r="C1289" s="31" t="s">
        <v>2583</v>
      </c>
    </row>
    <row r="1290" spans="1:3" s="110" customFormat="1" ht="15" customHeight="1">
      <c r="A1290" s="109">
        <v>1163</v>
      </c>
      <c r="B1290" s="37" t="s">
        <v>21705</v>
      </c>
      <c r="C1290" s="31" t="s">
        <v>2585</v>
      </c>
    </row>
    <row r="1291" spans="1:3" s="110" customFormat="1" ht="15" customHeight="1">
      <c r="A1291" s="109">
        <v>1163</v>
      </c>
      <c r="B1291" s="37" t="s">
        <v>21705</v>
      </c>
      <c r="C1291" s="31" t="s">
        <v>2587</v>
      </c>
    </row>
    <row r="1292" spans="1:3" s="110" customFormat="1" ht="15" customHeight="1">
      <c r="A1292" s="109">
        <v>1163</v>
      </c>
      <c r="B1292" s="37" t="s">
        <v>21705</v>
      </c>
      <c r="C1292" s="31" t="s">
        <v>2589</v>
      </c>
    </row>
    <row r="1293" spans="1:3" s="110" customFormat="1" ht="15" customHeight="1">
      <c r="A1293" s="109">
        <v>1164</v>
      </c>
      <c r="B1293" s="37" t="s">
        <v>21705</v>
      </c>
      <c r="C1293" s="31" t="s">
        <v>2591</v>
      </c>
    </row>
    <row r="1294" spans="1:3" s="110" customFormat="1" ht="15" customHeight="1">
      <c r="A1294" s="109">
        <v>1164</v>
      </c>
      <c r="B1294" s="37" t="s">
        <v>21705</v>
      </c>
      <c r="C1294" s="31" t="s">
        <v>2593</v>
      </c>
    </row>
    <row r="1295" spans="1:3" s="110" customFormat="1" ht="15" customHeight="1">
      <c r="A1295" s="109">
        <v>1164</v>
      </c>
      <c r="B1295" s="37" t="s">
        <v>21705</v>
      </c>
      <c r="C1295" s="31" t="s">
        <v>2595</v>
      </c>
    </row>
    <row r="1296" spans="1:3" s="110" customFormat="1" ht="15" customHeight="1">
      <c r="A1296" s="109">
        <v>1164</v>
      </c>
      <c r="B1296" s="37" t="s">
        <v>21705</v>
      </c>
      <c r="C1296" s="31" t="s">
        <v>2597</v>
      </c>
    </row>
    <row r="1297" spans="1:3" s="110" customFormat="1" ht="15" customHeight="1">
      <c r="A1297" s="109">
        <v>1164</v>
      </c>
      <c r="B1297" s="37" t="s">
        <v>21705</v>
      </c>
      <c r="C1297" s="31" t="s">
        <v>2599</v>
      </c>
    </row>
    <row r="1298" spans="1:3" s="110" customFormat="1" ht="15" customHeight="1">
      <c r="A1298" s="109">
        <v>1164</v>
      </c>
      <c r="B1298" s="37" t="s">
        <v>21705</v>
      </c>
      <c r="C1298" s="31" t="s">
        <v>2601</v>
      </c>
    </row>
    <row r="1299" spans="1:3" s="110" customFormat="1" ht="15" customHeight="1">
      <c r="A1299" s="109">
        <v>1164</v>
      </c>
      <c r="B1299" s="37" t="s">
        <v>21705</v>
      </c>
      <c r="C1299" s="31" t="s">
        <v>2603</v>
      </c>
    </row>
    <row r="1300" spans="1:3" s="110" customFormat="1" ht="15" customHeight="1">
      <c r="A1300" s="109">
        <v>1164</v>
      </c>
      <c r="B1300" s="37" t="s">
        <v>21705</v>
      </c>
      <c r="C1300" s="31" t="s">
        <v>2605</v>
      </c>
    </row>
    <row r="1301" spans="1:3" s="110" customFormat="1" ht="15" customHeight="1">
      <c r="A1301" s="109">
        <v>1164</v>
      </c>
      <c r="B1301" s="37" t="s">
        <v>21705</v>
      </c>
      <c r="C1301" s="31" t="s">
        <v>2607</v>
      </c>
    </row>
    <row r="1302" spans="1:3" s="110" customFormat="1" ht="15" customHeight="1">
      <c r="A1302" s="109">
        <v>1164</v>
      </c>
      <c r="B1302" s="37" t="s">
        <v>21705</v>
      </c>
      <c r="C1302" s="31" t="s">
        <v>2609</v>
      </c>
    </row>
    <row r="1303" spans="1:3" s="110" customFormat="1" ht="15" customHeight="1">
      <c r="A1303" s="109">
        <v>1165</v>
      </c>
      <c r="B1303" s="37" t="s">
        <v>21705</v>
      </c>
      <c r="C1303" s="31" t="s">
        <v>2611</v>
      </c>
    </row>
    <row r="1304" spans="1:3" s="110" customFormat="1" ht="15" customHeight="1">
      <c r="A1304" s="109">
        <v>1165</v>
      </c>
      <c r="B1304" s="37" t="s">
        <v>21705</v>
      </c>
      <c r="C1304" s="31" t="s">
        <v>2613</v>
      </c>
    </row>
    <row r="1305" spans="1:3" s="110" customFormat="1" ht="15" customHeight="1">
      <c r="A1305" s="109">
        <v>1165</v>
      </c>
      <c r="B1305" s="37" t="s">
        <v>21705</v>
      </c>
      <c r="C1305" s="31" t="s">
        <v>2615</v>
      </c>
    </row>
    <row r="1306" spans="1:3" s="110" customFormat="1" ht="15" customHeight="1">
      <c r="A1306" s="109">
        <v>1165</v>
      </c>
      <c r="B1306" s="37" t="s">
        <v>21705</v>
      </c>
      <c r="C1306" s="31" t="s">
        <v>2617</v>
      </c>
    </row>
    <row r="1307" spans="1:3" s="110" customFormat="1" ht="15" customHeight="1">
      <c r="A1307" s="109">
        <v>1165</v>
      </c>
      <c r="B1307" s="37" t="s">
        <v>21705</v>
      </c>
      <c r="C1307" s="31" t="s">
        <v>2619</v>
      </c>
    </row>
    <row r="1308" spans="1:3" s="110" customFormat="1" ht="15" customHeight="1">
      <c r="A1308" s="109">
        <v>1165</v>
      </c>
      <c r="B1308" s="37" t="s">
        <v>21705</v>
      </c>
      <c r="C1308" s="31" t="s">
        <v>2621</v>
      </c>
    </row>
    <row r="1309" spans="1:3" s="110" customFormat="1" ht="15" customHeight="1">
      <c r="A1309" s="109">
        <v>1165</v>
      </c>
      <c r="B1309" s="37" t="s">
        <v>21705</v>
      </c>
      <c r="C1309" s="31" t="s">
        <v>2623</v>
      </c>
    </row>
    <row r="1310" spans="1:3" s="110" customFormat="1" ht="15" customHeight="1">
      <c r="A1310" s="109">
        <v>1165</v>
      </c>
      <c r="B1310" s="37" t="s">
        <v>21705</v>
      </c>
      <c r="C1310" s="31" t="s">
        <v>2625</v>
      </c>
    </row>
    <row r="1311" spans="1:3" s="110" customFormat="1" ht="15" customHeight="1">
      <c r="A1311" s="109">
        <v>1165</v>
      </c>
      <c r="B1311" s="37" t="s">
        <v>21705</v>
      </c>
      <c r="C1311" s="31" t="s">
        <v>2627</v>
      </c>
    </row>
    <row r="1312" spans="1:3" s="110" customFormat="1" ht="15" customHeight="1">
      <c r="A1312" s="109">
        <v>1165</v>
      </c>
      <c r="B1312" s="37" t="s">
        <v>21705</v>
      </c>
      <c r="C1312" s="31" t="s">
        <v>2629</v>
      </c>
    </row>
    <row r="1313" spans="1:3" s="110" customFormat="1" ht="15" customHeight="1">
      <c r="A1313" s="109">
        <v>1166</v>
      </c>
      <c r="B1313" s="37" t="s">
        <v>21705</v>
      </c>
      <c r="C1313" s="31" t="s">
        <v>2631</v>
      </c>
    </row>
    <row r="1314" spans="1:3" s="110" customFormat="1" ht="15" customHeight="1">
      <c r="A1314" s="109">
        <v>1166</v>
      </c>
      <c r="B1314" s="37" t="s">
        <v>21705</v>
      </c>
      <c r="C1314" s="31" t="s">
        <v>2633</v>
      </c>
    </row>
    <row r="1315" spans="1:3" s="110" customFormat="1" ht="15" customHeight="1">
      <c r="A1315" s="109">
        <v>1166</v>
      </c>
      <c r="B1315" s="37" t="s">
        <v>21705</v>
      </c>
      <c r="C1315" s="31" t="s">
        <v>2635</v>
      </c>
    </row>
    <row r="1316" spans="1:3" s="110" customFormat="1" ht="15" customHeight="1">
      <c r="A1316" s="109">
        <v>1166</v>
      </c>
      <c r="B1316" s="37" t="s">
        <v>21705</v>
      </c>
      <c r="C1316" s="31" t="s">
        <v>2637</v>
      </c>
    </row>
    <row r="1317" spans="1:3" s="110" customFormat="1" ht="15" customHeight="1">
      <c r="A1317" s="109">
        <v>1166</v>
      </c>
      <c r="B1317" s="37" t="s">
        <v>21705</v>
      </c>
      <c r="C1317" s="31" t="s">
        <v>2639</v>
      </c>
    </row>
    <row r="1318" spans="1:3" s="110" customFormat="1" ht="15" customHeight="1">
      <c r="A1318" s="109">
        <v>1166</v>
      </c>
      <c r="B1318" s="37" t="s">
        <v>21705</v>
      </c>
      <c r="C1318" s="31" t="s">
        <v>2641</v>
      </c>
    </row>
    <row r="1319" spans="1:3" s="110" customFormat="1" ht="15" customHeight="1">
      <c r="A1319" s="109">
        <v>1166</v>
      </c>
      <c r="B1319" s="37" t="s">
        <v>21705</v>
      </c>
      <c r="C1319" s="31" t="s">
        <v>2643</v>
      </c>
    </row>
    <row r="1320" spans="1:3" s="110" customFormat="1" ht="15" customHeight="1">
      <c r="A1320" s="109">
        <v>1166</v>
      </c>
      <c r="B1320" s="37" t="s">
        <v>21705</v>
      </c>
      <c r="C1320" s="31" t="s">
        <v>2645</v>
      </c>
    </row>
    <row r="1321" spans="1:3" s="110" customFormat="1" ht="15" customHeight="1">
      <c r="A1321" s="109">
        <v>1166</v>
      </c>
      <c r="B1321" s="37" t="s">
        <v>21705</v>
      </c>
      <c r="C1321" s="31" t="s">
        <v>2647</v>
      </c>
    </row>
    <row r="1322" spans="1:3" s="110" customFormat="1" ht="15" customHeight="1">
      <c r="A1322" s="109">
        <v>1166</v>
      </c>
      <c r="B1322" s="37" t="s">
        <v>21705</v>
      </c>
      <c r="C1322" s="31" t="s">
        <v>2649</v>
      </c>
    </row>
    <row r="1323" spans="1:3" s="112" customFormat="1" ht="20.100000000000001" customHeight="1">
      <c r="A1323" s="113">
        <v>1167</v>
      </c>
      <c r="B1323" s="37" t="s">
        <v>21705</v>
      </c>
      <c r="C1323" s="33" t="s">
        <v>2651</v>
      </c>
    </row>
    <row r="1324" spans="1:3" s="110" customFormat="1" ht="20.100000000000001" customHeight="1">
      <c r="A1324" s="113">
        <v>1167</v>
      </c>
      <c r="B1324" s="37" t="s">
        <v>21705</v>
      </c>
      <c r="C1324" s="33" t="s">
        <v>2653</v>
      </c>
    </row>
    <row r="1325" spans="1:3" s="110" customFormat="1" ht="15.75" customHeight="1">
      <c r="A1325" s="113">
        <v>1168</v>
      </c>
      <c r="B1325" s="37" t="s">
        <v>21705</v>
      </c>
      <c r="C1325" s="33" t="s">
        <v>2655</v>
      </c>
    </row>
    <row r="1326" spans="1:3" s="110" customFormat="1" ht="20.100000000000001" customHeight="1">
      <c r="A1326" s="113">
        <v>1168</v>
      </c>
      <c r="B1326" s="37" t="s">
        <v>21705</v>
      </c>
      <c r="C1326" s="33" t="s">
        <v>2657</v>
      </c>
    </row>
    <row r="1327" spans="1:3" s="112" customFormat="1" ht="15.75" customHeight="1">
      <c r="A1327" s="113">
        <v>1168</v>
      </c>
      <c r="B1327" s="37" t="s">
        <v>21705</v>
      </c>
      <c r="C1327" s="33" t="s">
        <v>2659</v>
      </c>
    </row>
    <row r="1328" spans="1:3" s="112" customFormat="1" ht="15.75" customHeight="1">
      <c r="A1328" s="113">
        <v>1168</v>
      </c>
      <c r="B1328" s="37" t="s">
        <v>21705</v>
      </c>
      <c r="C1328" s="33" t="s">
        <v>2661</v>
      </c>
    </row>
    <row r="1329" spans="1:3" s="117" customFormat="1" ht="18" customHeight="1">
      <c r="A1329" s="113">
        <v>1168</v>
      </c>
      <c r="B1329" s="37" t="s">
        <v>21705</v>
      </c>
      <c r="C1329" s="33" t="s">
        <v>2663</v>
      </c>
    </row>
    <row r="1330" spans="1:3" s="117" customFormat="1" ht="18" customHeight="1">
      <c r="A1330" s="113">
        <v>1168</v>
      </c>
      <c r="B1330" s="37" t="s">
        <v>21705</v>
      </c>
      <c r="C1330" s="33" t="s">
        <v>2665</v>
      </c>
    </row>
    <row r="1331" spans="1:3" s="117" customFormat="1" ht="18" customHeight="1">
      <c r="A1331" s="113">
        <v>1168</v>
      </c>
      <c r="B1331" s="37" t="s">
        <v>21705</v>
      </c>
      <c r="C1331" s="33" t="s">
        <v>2667</v>
      </c>
    </row>
    <row r="1332" spans="1:3" s="117" customFormat="1" ht="18" customHeight="1">
      <c r="A1332" s="113">
        <v>1168</v>
      </c>
      <c r="B1332" s="37" t="s">
        <v>21705</v>
      </c>
      <c r="C1332" s="33" t="s">
        <v>2669</v>
      </c>
    </row>
    <row r="1333" spans="1:3" s="117" customFormat="1" ht="18" customHeight="1">
      <c r="A1333" s="113">
        <v>1169</v>
      </c>
      <c r="B1333" s="37" t="s">
        <v>21705</v>
      </c>
      <c r="C1333" s="51" t="s">
        <v>2671</v>
      </c>
    </row>
    <row r="1334" spans="1:3" s="117" customFormat="1" ht="18" customHeight="1">
      <c r="A1334" s="113">
        <v>1169</v>
      </c>
      <c r="B1334" s="37" t="s">
        <v>21705</v>
      </c>
      <c r="C1334" s="51" t="s">
        <v>2673</v>
      </c>
    </row>
    <row r="1335" spans="1:3" s="117" customFormat="1" ht="18" customHeight="1">
      <c r="A1335" s="113">
        <v>1169</v>
      </c>
      <c r="B1335" s="37" t="s">
        <v>21705</v>
      </c>
      <c r="C1335" s="51" t="s">
        <v>2675</v>
      </c>
    </row>
    <row r="1336" spans="1:3" s="117" customFormat="1" ht="18" customHeight="1">
      <c r="A1336" s="113">
        <v>1169</v>
      </c>
      <c r="B1336" s="37" t="s">
        <v>21705</v>
      </c>
      <c r="C1336" s="51" t="s">
        <v>2677</v>
      </c>
    </row>
    <row r="1337" spans="1:3" s="117" customFormat="1" ht="18" customHeight="1">
      <c r="A1337" s="113">
        <v>1169</v>
      </c>
      <c r="B1337" s="37" t="s">
        <v>21705</v>
      </c>
      <c r="C1337" s="51" t="s">
        <v>2679</v>
      </c>
    </row>
    <row r="1338" spans="1:3" s="117" customFormat="1" ht="18" customHeight="1">
      <c r="A1338" s="113">
        <v>1169</v>
      </c>
      <c r="B1338" s="37" t="s">
        <v>21705</v>
      </c>
      <c r="C1338" s="51" t="s">
        <v>2681</v>
      </c>
    </row>
    <row r="1339" spans="1:3" s="117" customFormat="1" ht="18" customHeight="1">
      <c r="A1339" s="113">
        <v>1169</v>
      </c>
      <c r="B1339" s="37" t="s">
        <v>21705</v>
      </c>
      <c r="C1339" s="51" t="s">
        <v>2683</v>
      </c>
    </row>
    <row r="1340" spans="1:3" s="117" customFormat="1" ht="18" customHeight="1">
      <c r="A1340" s="113">
        <v>1169</v>
      </c>
      <c r="B1340" s="37" t="s">
        <v>21705</v>
      </c>
      <c r="C1340" s="51" t="s">
        <v>2685</v>
      </c>
    </row>
    <row r="1341" spans="1:3" s="117" customFormat="1" ht="18" customHeight="1">
      <c r="A1341" s="113">
        <v>1169</v>
      </c>
      <c r="B1341" s="37" t="s">
        <v>21705</v>
      </c>
      <c r="C1341" s="51" t="s">
        <v>2687</v>
      </c>
    </row>
    <row r="1342" spans="1:3" s="117" customFormat="1" ht="18" customHeight="1">
      <c r="A1342" s="113">
        <v>1169</v>
      </c>
      <c r="B1342" s="37" t="s">
        <v>21705</v>
      </c>
      <c r="C1342" s="51" t="s">
        <v>2689</v>
      </c>
    </row>
    <row r="1343" spans="1:3" s="117" customFormat="1" ht="18" customHeight="1">
      <c r="A1343" s="113">
        <v>1170</v>
      </c>
      <c r="B1343" s="37" t="s">
        <v>21705</v>
      </c>
      <c r="C1343" s="33" t="s">
        <v>2691</v>
      </c>
    </row>
    <row r="1344" spans="1:3" s="117" customFormat="1" ht="18" customHeight="1">
      <c r="A1344" s="113">
        <v>1170</v>
      </c>
      <c r="B1344" s="37" t="s">
        <v>21705</v>
      </c>
      <c r="C1344" s="33" t="s">
        <v>2693</v>
      </c>
    </row>
    <row r="1345" spans="1:3" s="117" customFormat="1" ht="18" customHeight="1">
      <c r="A1345" s="113">
        <v>1170</v>
      </c>
      <c r="B1345" s="37" t="s">
        <v>21705</v>
      </c>
      <c r="C1345" s="51" t="s">
        <v>2695</v>
      </c>
    </row>
    <row r="1346" spans="1:3" s="117" customFormat="1" ht="18" customHeight="1">
      <c r="A1346" s="113">
        <v>1170</v>
      </c>
      <c r="B1346" s="37" t="s">
        <v>21705</v>
      </c>
      <c r="C1346" s="51" t="s">
        <v>2697</v>
      </c>
    </row>
    <row r="1347" spans="1:3" s="117" customFormat="1" ht="18" customHeight="1">
      <c r="A1347" s="113">
        <v>1170</v>
      </c>
      <c r="B1347" s="37" t="s">
        <v>21705</v>
      </c>
      <c r="C1347" s="51" t="s">
        <v>2699</v>
      </c>
    </row>
    <row r="1348" spans="1:3" s="117" customFormat="1" ht="18" customHeight="1">
      <c r="A1348" s="113">
        <v>1170</v>
      </c>
      <c r="B1348" s="37" t="s">
        <v>21705</v>
      </c>
      <c r="C1348" s="51" t="s">
        <v>2701</v>
      </c>
    </row>
    <row r="1349" spans="1:3" s="112" customFormat="1" ht="15.75" customHeight="1">
      <c r="A1349" s="113">
        <v>1170</v>
      </c>
      <c r="B1349" s="37" t="s">
        <v>21705</v>
      </c>
      <c r="C1349" s="51" t="s">
        <v>2703</v>
      </c>
    </row>
    <row r="1350" spans="1:3" s="112" customFormat="1" ht="15.75" customHeight="1">
      <c r="A1350" s="113">
        <v>1171</v>
      </c>
      <c r="B1350" s="37" t="s">
        <v>21705</v>
      </c>
      <c r="C1350" s="51" t="s">
        <v>2705</v>
      </c>
    </row>
    <row r="1351" spans="1:3" s="112" customFormat="1" ht="15.75" customHeight="1">
      <c r="A1351" s="113">
        <v>1171</v>
      </c>
      <c r="B1351" s="37" t="s">
        <v>21705</v>
      </c>
      <c r="C1351" s="51" t="s">
        <v>2707</v>
      </c>
    </row>
    <row r="1352" spans="1:3" s="112" customFormat="1" ht="15.75" customHeight="1">
      <c r="A1352" s="113">
        <v>1171</v>
      </c>
      <c r="B1352" s="37" t="s">
        <v>21705</v>
      </c>
      <c r="C1352" s="51" t="s">
        <v>2709</v>
      </c>
    </row>
    <row r="1353" spans="1:3" s="112" customFormat="1" ht="15.75" customHeight="1">
      <c r="A1353" s="113">
        <v>1171</v>
      </c>
      <c r="B1353" s="37" t="s">
        <v>21705</v>
      </c>
      <c r="C1353" s="51" t="s">
        <v>2711</v>
      </c>
    </row>
    <row r="1354" spans="1:3" s="112" customFormat="1" ht="15.75" customHeight="1">
      <c r="A1354" s="113">
        <v>1171</v>
      </c>
      <c r="B1354" s="37" t="s">
        <v>21705</v>
      </c>
      <c r="C1354" s="51" t="s">
        <v>2713</v>
      </c>
    </row>
    <row r="1355" spans="1:3" s="112" customFormat="1" ht="15.75" customHeight="1">
      <c r="A1355" s="113">
        <v>1171</v>
      </c>
      <c r="B1355" s="37" t="s">
        <v>21705</v>
      </c>
      <c r="C1355" s="51" t="s">
        <v>2715</v>
      </c>
    </row>
    <row r="1356" spans="1:3" s="112" customFormat="1" ht="15.75" customHeight="1">
      <c r="A1356" s="113">
        <v>1171</v>
      </c>
      <c r="B1356" s="37" t="s">
        <v>21705</v>
      </c>
      <c r="C1356" s="51" t="s">
        <v>2717</v>
      </c>
    </row>
    <row r="1357" spans="1:3" s="112" customFormat="1" ht="15.75" customHeight="1">
      <c r="A1357" s="113">
        <v>1171</v>
      </c>
      <c r="B1357" s="37" t="s">
        <v>21705</v>
      </c>
      <c r="C1357" s="51" t="s">
        <v>2719</v>
      </c>
    </row>
    <row r="1358" spans="1:3" s="112" customFormat="1" ht="15.75" customHeight="1">
      <c r="A1358" s="113">
        <v>1171</v>
      </c>
      <c r="B1358" s="37" t="s">
        <v>21705</v>
      </c>
      <c r="C1358" s="51" t="s">
        <v>2721</v>
      </c>
    </row>
    <row r="1359" spans="1:3" s="112" customFormat="1" ht="15.75" customHeight="1">
      <c r="A1359" s="113">
        <v>1171</v>
      </c>
      <c r="B1359" s="37" t="s">
        <v>21705</v>
      </c>
      <c r="C1359" s="51" t="s">
        <v>2723</v>
      </c>
    </row>
    <row r="1360" spans="1:3" s="112" customFormat="1" ht="15.75" customHeight="1">
      <c r="A1360" s="113">
        <v>1172</v>
      </c>
      <c r="B1360" s="37" t="s">
        <v>21705</v>
      </c>
      <c r="C1360" s="33" t="s">
        <v>2725</v>
      </c>
    </row>
    <row r="1361" spans="1:3" s="112" customFormat="1" ht="15.75" customHeight="1">
      <c r="A1361" s="113">
        <v>1173</v>
      </c>
      <c r="B1361" s="37" t="s">
        <v>21705</v>
      </c>
      <c r="C1361" s="33" t="s">
        <v>2727</v>
      </c>
    </row>
    <row r="1362" spans="1:3" s="112" customFormat="1" ht="15" customHeight="1">
      <c r="A1362" s="113">
        <v>1173</v>
      </c>
      <c r="B1362" s="37" t="s">
        <v>21705</v>
      </c>
      <c r="C1362" s="33" t="s">
        <v>2729</v>
      </c>
    </row>
    <row r="1363" spans="1:3" s="110" customFormat="1" ht="15" customHeight="1">
      <c r="A1363" s="113">
        <v>1173</v>
      </c>
      <c r="B1363" s="37" t="s">
        <v>21705</v>
      </c>
      <c r="C1363" s="33" t="s">
        <v>2731</v>
      </c>
    </row>
    <row r="1364" spans="1:3" s="110" customFormat="1" ht="15" customHeight="1">
      <c r="A1364" s="113">
        <v>1174</v>
      </c>
      <c r="B1364" s="37" t="s">
        <v>21705</v>
      </c>
      <c r="C1364" s="51" t="s">
        <v>2733</v>
      </c>
    </row>
    <row r="1365" spans="1:3" s="110" customFormat="1" ht="15" customHeight="1">
      <c r="A1365" s="113">
        <v>1175</v>
      </c>
      <c r="B1365" s="37" t="s">
        <v>21705</v>
      </c>
      <c r="C1365" s="51" t="s">
        <v>2735</v>
      </c>
    </row>
    <row r="1366" spans="1:3" s="110" customFormat="1" ht="15" customHeight="1">
      <c r="A1366" s="113">
        <v>1175</v>
      </c>
      <c r="B1366" s="37" t="s">
        <v>21705</v>
      </c>
      <c r="C1366" s="51" t="s">
        <v>2737</v>
      </c>
    </row>
    <row r="1367" spans="1:3" s="110" customFormat="1" ht="15" customHeight="1">
      <c r="A1367" s="113">
        <v>1175</v>
      </c>
      <c r="B1367" s="37" t="s">
        <v>21705</v>
      </c>
      <c r="C1367" s="51" t="s">
        <v>2739</v>
      </c>
    </row>
    <row r="1368" spans="1:3" s="110" customFormat="1" ht="15" customHeight="1">
      <c r="A1368" s="113">
        <v>1175</v>
      </c>
      <c r="B1368" s="37" t="s">
        <v>21705</v>
      </c>
      <c r="C1368" s="51" t="s">
        <v>2741</v>
      </c>
    </row>
    <row r="1369" spans="1:3" s="110" customFormat="1" ht="15" customHeight="1">
      <c r="A1369" s="113">
        <v>1175</v>
      </c>
      <c r="B1369" s="37" t="s">
        <v>21705</v>
      </c>
      <c r="C1369" s="51" t="s">
        <v>2743</v>
      </c>
    </row>
    <row r="1370" spans="1:3" s="110" customFormat="1" ht="15" customHeight="1">
      <c r="A1370" s="113">
        <v>1175</v>
      </c>
      <c r="B1370" s="37" t="s">
        <v>21705</v>
      </c>
      <c r="C1370" s="51" t="s">
        <v>2745</v>
      </c>
    </row>
    <row r="1371" spans="1:3" s="110" customFormat="1" ht="15" customHeight="1">
      <c r="A1371" s="113">
        <v>1175</v>
      </c>
      <c r="B1371" s="37" t="s">
        <v>21705</v>
      </c>
      <c r="C1371" s="51" t="s">
        <v>2747</v>
      </c>
    </row>
    <row r="1372" spans="1:3" s="110" customFormat="1" ht="15" customHeight="1">
      <c r="A1372" s="113">
        <v>1175</v>
      </c>
      <c r="B1372" s="37" t="s">
        <v>21705</v>
      </c>
      <c r="C1372" s="51" t="s">
        <v>2749</v>
      </c>
    </row>
    <row r="1373" spans="1:3" s="110" customFormat="1" ht="15" customHeight="1">
      <c r="A1373" s="113">
        <v>1175</v>
      </c>
      <c r="B1373" s="37" t="s">
        <v>21705</v>
      </c>
      <c r="C1373" s="51" t="s">
        <v>2751</v>
      </c>
    </row>
    <row r="1374" spans="1:3" s="110" customFormat="1" ht="15" customHeight="1">
      <c r="A1374" s="113">
        <v>1175</v>
      </c>
      <c r="B1374" s="37" t="s">
        <v>21705</v>
      </c>
      <c r="C1374" s="51" t="s">
        <v>2753</v>
      </c>
    </row>
    <row r="1375" spans="1:3" s="110" customFormat="1" ht="15" customHeight="1">
      <c r="A1375" s="113">
        <v>1176</v>
      </c>
      <c r="B1375" s="37" t="s">
        <v>21705</v>
      </c>
      <c r="C1375" s="41" t="s">
        <v>2755</v>
      </c>
    </row>
    <row r="1376" spans="1:3" s="110" customFormat="1" ht="15" customHeight="1">
      <c r="A1376" s="113">
        <v>1176</v>
      </c>
      <c r="B1376" s="37" t="s">
        <v>21705</v>
      </c>
      <c r="C1376" s="41" t="s">
        <v>2757</v>
      </c>
    </row>
    <row r="1377" spans="1:3" s="110" customFormat="1" ht="15" customHeight="1">
      <c r="A1377" s="113">
        <v>1176</v>
      </c>
      <c r="B1377" s="37" t="s">
        <v>21705</v>
      </c>
      <c r="C1377" s="41" t="s">
        <v>2759</v>
      </c>
    </row>
    <row r="1378" spans="1:3" s="110" customFormat="1" ht="15" customHeight="1">
      <c r="A1378" s="113">
        <v>1176</v>
      </c>
      <c r="B1378" s="37" t="s">
        <v>21705</v>
      </c>
      <c r="C1378" s="41" t="s">
        <v>2761</v>
      </c>
    </row>
    <row r="1379" spans="1:3" s="119" customFormat="1">
      <c r="A1379" s="113">
        <v>1176</v>
      </c>
      <c r="B1379" s="37" t="s">
        <v>21705</v>
      </c>
      <c r="C1379" s="41" t="s">
        <v>2763</v>
      </c>
    </row>
    <row r="1380" spans="1:3" s="119" customFormat="1">
      <c r="A1380" s="113">
        <v>1176</v>
      </c>
      <c r="B1380" s="37" t="s">
        <v>21705</v>
      </c>
      <c r="C1380" s="41" t="s">
        <v>2765</v>
      </c>
    </row>
    <row r="1381" spans="1:3" s="119" customFormat="1">
      <c r="A1381" s="113">
        <v>1177</v>
      </c>
      <c r="B1381" s="37" t="s">
        <v>21705</v>
      </c>
      <c r="C1381" s="51" t="s">
        <v>2767</v>
      </c>
    </row>
    <row r="1382" spans="1:3" s="119" customFormat="1">
      <c r="A1382" s="113">
        <v>1177</v>
      </c>
      <c r="B1382" s="37" t="s">
        <v>21705</v>
      </c>
      <c r="C1382" s="51" t="s">
        <v>2769</v>
      </c>
    </row>
    <row r="1383" spans="1:3" s="119" customFormat="1">
      <c r="A1383" s="113">
        <v>1177</v>
      </c>
      <c r="B1383" s="37" t="s">
        <v>21705</v>
      </c>
      <c r="C1383" s="51" t="s">
        <v>2771</v>
      </c>
    </row>
    <row r="1384" spans="1:3" s="119" customFormat="1">
      <c r="A1384" s="113">
        <v>1177</v>
      </c>
      <c r="B1384" s="37" t="s">
        <v>21705</v>
      </c>
      <c r="C1384" s="51" t="s">
        <v>2773</v>
      </c>
    </row>
    <row r="1385" spans="1:3" s="119" customFormat="1">
      <c r="A1385" s="113">
        <v>1177</v>
      </c>
      <c r="B1385" s="37" t="s">
        <v>21705</v>
      </c>
      <c r="C1385" s="51" t="s">
        <v>2775</v>
      </c>
    </row>
    <row r="1386" spans="1:3" s="119" customFormat="1">
      <c r="A1386" s="113">
        <v>1177</v>
      </c>
      <c r="B1386" s="37" t="s">
        <v>21705</v>
      </c>
      <c r="C1386" s="51" t="s">
        <v>2777</v>
      </c>
    </row>
    <row r="1387" spans="1:3" s="119" customFormat="1">
      <c r="A1387" s="113">
        <v>1177</v>
      </c>
      <c r="B1387" s="37" t="s">
        <v>21705</v>
      </c>
      <c r="C1387" s="51" t="s">
        <v>2779</v>
      </c>
    </row>
    <row r="1388" spans="1:3" s="119" customFormat="1">
      <c r="A1388" s="113">
        <v>1177</v>
      </c>
      <c r="B1388" s="37" t="s">
        <v>21705</v>
      </c>
      <c r="C1388" s="51" t="s">
        <v>2781</v>
      </c>
    </row>
    <row r="1389" spans="1:3" s="119" customFormat="1">
      <c r="A1389" s="113">
        <v>1177</v>
      </c>
      <c r="B1389" s="37" t="s">
        <v>21705</v>
      </c>
      <c r="C1389" s="51" t="s">
        <v>2783</v>
      </c>
    </row>
    <row r="1390" spans="1:3" s="119" customFormat="1">
      <c r="A1390" s="113">
        <v>1177</v>
      </c>
      <c r="B1390" s="37" t="s">
        <v>21705</v>
      </c>
      <c r="C1390" s="51" t="s">
        <v>2785</v>
      </c>
    </row>
    <row r="1391" spans="1:3" s="119" customFormat="1">
      <c r="A1391" s="113">
        <v>1178</v>
      </c>
      <c r="B1391" s="37" t="s">
        <v>21705</v>
      </c>
      <c r="C1391" s="33" t="s">
        <v>2787</v>
      </c>
    </row>
    <row r="1392" spans="1:3" s="119" customFormat="1">
      <c r="A1392" s="113">
        <v>1178</v>
      </c>
      <c r="B1392" s="37" t="s">
        <v>21705</v>
      </c>
      <c r="C1392" s="33" t="s">
        <v>2789</v>
      </c>
    </row>
    <row r="1393" spans="1:3" s="119" customFormat="1">
      <c r="A1393" s="113">
        <v>1178</v>
      </c>
      <c r="B1393" s="37" t="s">
        <v>21705</v>
      </c>
      <c r="C1393" s="33" t="s">
        <v>2791</v>
      </c>
    </row>
    <row r="1394" spans="1:3" s="119" customFormat="1" ht="15" customHeight="1">
      <c r="A1394" s="113">
        <v>1178</v>
      </c>
      <c r="B1394" s="37" t="s">
        <v>21705</v>
      </c>
      <c r="C1394" s="41" t="s">
        <v>2793</v>
      </c>
    </row>
    <row r="1395" spans="1:3" s="119" customFormat="1" ht="15" customHeight="1">
      <c r="A1395" s="113">
        <v>1178</v>
      </c>
      <c r="B1395" s="37" t="s">
        <v>21705</v>
      </c>
      <c r="C1395" s="41" t="s">
        <v>2795</v>
      </c>
    </row>
    <row r="1396" spans="1:3" s="119" customFormat="1" ht="15" customHeight="1">
      <c r="A1396" s="113">
        <v>1178</v>
      </c>
      <c r="B1396" s="37" t="s">
        <v>21705</v>
      </c>
      <c r="C1396" s="41" t="s">
        <v>2797</v>
      </c>
    </row>
    <row r="1397" spans="1:3" s="119" customFormat="1" ht="15" customHeight="1">
      <c r="A1397" s="113">
        <v>1178</v>
      </c>
      <c r="B1397" s="37" t="s">
        <v>21705</v>
      </c>
      <c r="C1397" s="41" t="s">
        <v>2799</v>
      </c>
    </row>
    <row r="1398" spans="1:3" s="119" customFormat="1" ht="15" customHeight="1">
      <c r="A1398" s="113">
        <v>1178</v>
      </c>
      <c r="B1398" s="37" t="s">
        <v>21705</v>
      </c>
      <c r="C1398" s="41" t="s">
        <v>2801</v>
      </c>
    </row>
    <row r="1399" spans="1:3" s="119" customFormat="1" ht="15" customHeight="1">
      <c r="A1399" s="113">
        <v>1178</v>
      </c>
      <c r="B1399" s="37" t="s">
        <v>21705</v>
      </c>
      <c r="C1399" s="41" t="s">
        <v>2803</v>
      </c>
    </row>
    <row r="1400" spans="1:3" s="119" customFormat="1" ht="15" customHeight="1">
      <c r="A1400" s="113">
        <v>1178</v>
      </c>
      <c r="B1400" s="37" t="s">
        <v>21705</v>
      </c>
      <c r="C1400" s="41" t="s">
        <v>2805</v>
      </c>
    </row>
    <row r="1401" spans="1:3" s="119" customFormat="1" ht="15" customHeight="1">
      <c r="A1401" s="113">
        <v>1178</v>
      </c>
      <c r="B1401" s="37" t="s">
        <v>21705</v>
      </c>
      <c r="C1401" s="41" t="s">
        <v>2807</v>
      </c>
    </row>
    <row r="1402" spans="1:3" s="119" customFormat="1" ht="15" customHeight="1">
      <c r="A1402" s="113">
        <v>1178</v>
      </c>
      <c r="B1402" s="37" t="s">
        <v>21705</v>
      </c>
      <c r="C1402" s="41" t="s">
        <v>2809</v>
      </c>
    </row>
    <row r="1403" spans="1:3" s="119" customFormat="1" ht="15" customHeight="1">
      <c r="A1403" s="113">
        <v>1178</v>
      </c>
      <c r="B1403" s="37" t="s">
        <v>21705</v>
      </c>
      <c r="C1403" s="41" t="s">
        <v>2811</v>
      </c>
    </row>
    <row r="1404" spans="1:3" s="119" customFormat="1" ht="15.75" customHeight="1">
      <c r="A1404" s="113">
        <v>1178</v>
      </c>
      <c r="B1404" s="37" t="s">
        <v>21705</v>
      </c>
      <c r="C1404" s="51" t="s">
        <v>2813</v>
      </c>
    </row>
    <row r="1405" spans="1:3" s="119" customFormat="1">
      <c r="A1405" s="113">
        <v>1179</v>
      </c>
      <c r="B1405" s="37" t="s">
        <v>21705</v>
      </c>
      <c r="C1405" s="33" t="s">
        <v>2815</v>
      </c>
    </row>
    <row r="1406" spans="1:3" s="119" customFormat="1">
      <c r="A1406" s="113">
        <v>1179</v>
      </c>
      <c r="B1406" s="37" t="s">
        <v>21705</v>
      </c>
      <c r="C1406" s="33" t="s">
        <v>2817</v>
      </c>
    </row>
    <row r="1407" spans="1:3" s="119" customFormat="1">
      <c r="A1407" s="113">
        <v>1179</v>
      </c>
      <c r="B1407" s="37" t="s">
        <v>21705</v>
      </c>
      <c r="C1407" s="33" t="s">
        <v>2819</v>
      </c>
    </row>
    <row r="1408" spans="1:3" s="119" customFormat="1">
      <c r="A1408" s="113">
        <v>1180</v>
      </c>
      <c r="B1408" s="37" t="s">
        <v>21705</v>
      </c>
      <c r="C1408" s="38" t="s">
        <v>2821</v>
      </c>
    </row>
    <row r="1409" spans="1:3" s="119" customFormat="1">
      <c r="A1409" s="113">
        <v>1180</v>
      </c>
      <c r="B1409" s="37" t="s">
        <v>21705</v>
      </c>
      <c r="C1409" s="38" t="s">
        <v>2823</v>
      </c>
    </row>
    <row r="1410" spans="1:3" s="119" customFormat="1">
      <c r="A1410" s="113">
        <v>1180</v>
      </c>
      <c r="B1410" s="37" t="s">
        <v>21705</v>
      </c>
      <c r="C1410" s="38" t="s">
        <v>2825</v>
      </c>
    </row>
    <row r="1411" spans="1:3" s="119" customFormat="1">
      <c r="A1411" s="113">
        <v>1180</v>
      </c>
      <c r="B1411" s="37" t="s">
        <v>21705</v>
      </c>
      <c r="C1411" s="38" t="s">
        <v>2827</v>
      </c>
    </row>
    <row r="1412" spans="1:3" s="119" customFormat="1">
      <c r="A1412" s="113">
        <v>1180</v>
      </c>
      <c r="B1412" s="37" t="s">
        <v>21705</v>
      </c>
      <c r="C1412" s="38" t="s">
        <v>2829</v>
      </c>
    </row>
    <row r="1413" spans="1:3" s="119" customFormat="1">
      <c r="A1413" s="113">
        <v>1180</v>
      </c>
      <c r="B1413" s="37" t="s">
        <v>21705</v>
      </c>
      <c r="C1413" s="38" t="s">
        <v>2831</v>
      </c>
    </row>
    <row r="1414" spans="1:3" s="119" customFormat="1">
      <c r="A1414" s="113">
        <v>1180</v>
      </c>
      <c r="B1414" s="37" t="s">
        <v>21705</v>
      </c>
      <c r="C1414" s="38" t="s">
        <v>2833</v>
      </c>
    </row>
    <row r="1415" spans="1:3" s="119" customFormat="1">
      <c r="A1415" s="113">
        <v>1180</v>
      </c>
      <c r="B1415" s="37" t="s">
        <v>21705</v>
      </c>
      <c r="C1415" s="38" t="s">
        <v>2835</v>
      </c>
    </row>
    <row r="1416" spans="1:3" s="119" customFormat="1">
      <c r="A1416" s="113">
        <v>1180</v>
      </c>
      <c r="B1416" s="37" t="s">
        <v>21705</v>
      </c>
      <c r="C1416" s="38" t="s">
        <v>2837</v>
      </c>
    </row>
    <row r="1417" spans="1:3" s="119" customFormat="1">
      <c r="A1417" s="113">
        <v>1181</v>
      </c>
      <c r="B1417" s="37" t="s">
        <v>21705</v>
      </c>
      <c r="C1417" s="33" t="s">
        <v>2839</v>
      </c>
    </row>
    <row r="1418" spans="1:3" s="119" customFormat="1">
      <c r="A1418" s="113">
        <v>1181</v>
      </c>
      <c r="B1418" s="37" t="s">
        <v>21705</v>
      </c>
      <c r="C1418" s="33" t="s">
        <v>2841</v>
      </c>
    </row>
    <row r="1419" spans="1:3" s="119" customFormat="1">
      <c r="A1419" s="113">
        <v>1181</v>
      </c>
      <c r="B1419" s="37" t="s">
        <v>21705</v>
      </c>
      <c r="C1419" s="51" t="s">
        <v>2843</v>
      </c>
    </row>
    <row r="1420" spans="1:3" s="119" customFormat="1">
      <c r="A1420" s="113">
        <v>1181</v>
      </c>
      <c r="B1420" s="37" t="s">
        <v>21705</v>
      </c>
      <c r="C1420" s="51" t="s">
        <v>2845</v>
      </c>
    </row>
    <row r="1421" spans="1:3" s="119" customFormat="1">
      <c r="A1421" s="113">
        <v>1182</v>
      </c>
      <c r="B1421" s="37" t="s">
        <v>21705</v>
      </c>
      <c r="C1421" s="38" t="s">
        <v>2847</v>
      </c>
    </row>
    <row r="1422" spans="1:3" s="119" customFormat="1">
      <c r="A1422" s="109">
        <v>1183</v>
      </c>
      <c r="B1422" s="37" t="s">
        <v>21705</v>
      </c>
      <c r="C1422" s="40" t="s">
        <v>2849</v>
      </c>
    </row>
    <row r="1423" spans="1:3" s="119" customFormat="1">
      <c r="A1423" s="109">
        <v>1183</v>
      </c>
      <c r="B1423" s="37" t="s">
        <v>21705</v>
      </c>
      <c r="C1423" s="40" t="s">
        <v>2851</v>
      </c>
    </row>
    <row r="1424" spans="1:3" s="119" customFormat="1">
      <c r="A1424" s="109">
        <v>1183</v>
      </c>
      <c r="B1424" s="37" t="s">
        <v>21705</v>
      </c>
      <c r="C1424" s="40" t="s">
        <v>2853</v>
      </c>
    </row>
    <row r="1425" spans="1:3" s="119" customFormat="1">
      <c r="A1425" s="109">
        <v>1183</v>
      </c>
      <c r="B1425" s="37" t="s">
        <v>21705</v>
      </c>
      <c r="C1425" s="40" t="s">
        <v>2855</v>
      </c>
    </row>
    <row r="1426" spans="1:3" s="119" customFormat="1">
      <c r="A1426" s="109">
        <v>1183</v>
      </c>
      <c r="B1426" s="37" t="s">
        <v>21705</v>
      </c>
      <c r="C1426" s="40" t="s">
        <v>2857</v>
      </c>
    </row>
    <row r="1427" spans="1:3" s="119" customFormat="1">
      <c r="A1427" s="109">
        <v>1183</v>
      </c>
      <c r="B1427" s="37" t="s">
        <v>21705</v>
      </c>
      <c r="C1427" s="40" t="s">
        <v>2859</v>
      </c>
    </row>
    <row r="1428" spans="1:3" s="119" customFormat="1">
      <c r="A1428" s="109">
        <v>1183</v>
      </c>
      <c r="B1428" s="37" t="s">
        <v>21705</v>
      </c>
      <c r="C1428" s="40" t="s">
        <v>2861</v>
      </c>
    </row>
    <row r="1429" spans="1:3" s="119" customFormat="1">
      <c r="A1429" s="109">
        <v>1183</v>
      </c>
      <c r="B1429" s="37" t="s">
        <v>21705</v>
      </c>
      <c r="C1429" s="40" t="s">
        <v>2863</v>
      </c>
    </row>
    <row r="1430" spans="1:3" s="119" customFormat="1">
      <c r="A1430" s="109">
        <v>1183</v>
      </c>
      <c r="B1430" s="37" t="s">
        <v>21705</v>
      </c>
      <c r="C1430" s="40" t="s">
        <v>2865</v>
      </c>
    </row>
    <row r="1431" spans="1:3" s="119" customFormat="1">
      <c r="A1431" s="109">
        <v>1183</v>
      </c>
      <c r="B1431" s="37" t="s">
        <v>21705</v>
      </c>
      <c r="C1431" s="40" t="s">
        <v>2867</v>
      </c>
    </row>
    <row r="1432" spans="1:3" s="119" customFormat="1">
      <c r="A1432" s="109">
        <v>1183</v>
      </c>
      <c r="B1432" s="37" t="s">
        <v>21705</v>
      </c>
      <c r="C1432" s="40" t="s">
        <v>2869</v>
      </c>
    </row>
    <row r="1433" spans="1:3" s="119" customFormat="1">
      <c r="A1433" s="109">
        <v>1183</v>
      </c>
      <c r="B1433" s="37" t="s">
        <v>21705</v>
      </c>
      <c r="C1433" s="40" t="s">
        <v>2871</v>
      </c>
    </row>
    <row r="1434" spans="1:3" s="119" customFormat="1">
      <c r="A1434" s="109">
        <v>1183</v>
      </c>
      <c r="B1434" s="37" t="s">
        <v>21705</v>
      </c>
      <c r="C1434" s="40" t="s">
        <v>2873</v>
      </c>
    </row>
    <row r="1435" spans="1:3" s="119" customFormat="1">
      <c r="A1435" s="109">
        <v>1183</v>
      </c>
      <c r="B1435" s="37" t="s">
        <v>21705</v>
      </c>
      <c r="C1435" s="40" t="s">
        <v>2875</v>
      </c>
    </row>
    <row r="1436" spans="1:3" s="119" customFormat="1">
      <c r="A1436" s="109">
        <v>1183</v>
      </c>
      <c r="B1436" s="37" t="s">
        <v>21705</v>
      </c>
      <c r="C1436" s="40" t="s">
        <v>2877</v>
      </c>
    </row>
    <row r="1437" spans="1:3" s="119" customFormat="1">
      <c r="A1437" s="109">
        <v>1183</v>
      </c>
      <c r="B1437" s="37" t="s">
        <v>21705</v>
      </c>
      <c r="C1437" s="40" t="s">
        <v>2879</v>
      </c>
    </row>
    <row r="1438" spans="1:3" s="119" customFormat="1">
      <c r="A1438" s="109">
        <v>1183</v>
      </c>
      <c r="B1438" s="37" t="s">
        <v>21705</v>
      </c>
      <c r="C1438" s="40" t="s">
        <v>2881</v>
      </c>
    </row>
    <row r="1439" spans="1:3" s="119" customFormat="1">
      <c r="A1439" s="109">
        <v>1183</v>
      </c>
      <c r="B1439" s="37" t="s">
        <v>21705</v>
      </c>
      <c r="C1439" s="40" t="s">
        <v>2883</v>
      </c>
    </row>
    <row r="1440" spans="1:3" s="119" customFormat="1">
      <c r="A1440" s="109">
        <v>1183</v>
      </c>
      <c r="B1440" s="37" t="s">
        <v>21705</v>
      </c>
      <c r="C1440" s="40" t="s">
        <v>2885</v>
      </c>
    </row>
    <row r="1441" spans="1:3" s="119" customFormat="1">
      <c r="A1441" s="109">
        <v>1183</v>
      </c>
      <c r="B1441" s="37" t="s">
        <v>21705</v>
      </c>
      <c r="C1441" s="40" t="s">
        <v>2887</v>
      </c>
    </row>
    <row r="1442" spans="1:3" s="110" customFormat="1" ht="15" customHeight="1">
      <c r="A1442" s="109">
        <v>1184</v>
      </c>
      <c r="B1442" s="75" t="s">
        <v>21679</v>
      </c>
      <c r="C1442" s="31" t="s">
        <v>2889</v>
      </c>
    </row>
    <row r="1443" spans="1:3" s="110" customFormat="1" ht="15" customHeight="1">
      <c r="A1443" s="109">
        <v>1184</v>
      </c>
      <c r="B1443" s="75" t="s">
        <v>21679</v>
      </c>
      <c r="C1443" s="31" t="s">
        <v>2891</v>
      </c>
    </row>
    <row r="1444" spans="1:3" s="110" customFormat="1" ht="15" customHeight="1">
      <c r="A1444" s="109">
        <v>1184</v>
      </c>
      <c r="B1444" s="75" t="s">
        <v>21679</v>
      </c>
      <c r="C1444" s="31" t="s">
        <v>2893</v>
      </c>
    </row>
    <row r="1445" spans="1:3" s="110" customFormat="1" ht="15" customHeight="1">
      <c r="A1445" s="109">
        <v>1184</v>
      </c>
      <c r="B1445" s="75" t="s">
        <v>21679</v>
      </c>
      <c r="C1445" s="31" t="s">
        <v>2895</v>
      </c>
    </row>
    <row r="1446" spans="1:3" s="110" customFormat="1" ht="15" customHeight="1">
      <c r="A1446" s="109">
        <v>1184</v>
      </c>
      <c r="B1446" s="75" t="s">
        <v>21679</v>
      </c>
      <c r="C1446" s="31" t="s">
        <v>2897</v>
      </c>
    </row>
    <row r="1447" spans="1:3" s="110" customFormat="1" ht="15" customHeight="1">
      <c r="A1447" s="109">
        <v>1184</v>
      </c>
      <c r="B1447" s="75" t="s">
        <v>21679</v>
      </c>
      <c r="C1447" s="31" t="s">
        <v>2899</v>
      </c>
    </row>
    <row r="1448" spans="1:3" s="110" customFormat="1" ht="15" customHeight="1">
      <c r="A1448" s="109">
        <v>1184</v>
      </c>
      <c r="B1448" s="75" t="s">
        <v>21679</v>
      </c>
      <c r="C1448" s="31" t="s">
        <v>2901</v>
      </c>
    </row>
    <row r="1449" spans="1:3" s="110" customFormat="1" ht="15" customHeight="1">
      <c r="A1449" s="109">
        <v>1184</v>
      </c>
      <c r="B1449" s="75" t="s">
        <v>21679</v>
      </c>
      <c r="C1449" s="31" t="s">
        <v>2903</v>
      </c>
    </row>
    <row r="1450" spans="1:3" s="110" customFormat="1" ht="15" customHeight="1">
      <c r="A1450" s="109">
        <v>1184</v>
      </c>
      <c r="B1450" s="75" t="s">
        <v>21679</v>
      </c>
      <c r="C1450" s="31" t="s">
        <v>2905</v>
      </c>
    </row>
    <row r="1451" spans="1:3" s="110" customFormat="1" ht="15" customHeight="1">
      <c r="A1451" s="109">
        <v>1184</v>
      </c>
      <c r="B1451" s="75" t="s">
        <v>21679</v>
      </c>
      <c r="C1451" s="31" t="s">
        <v>2907</v>
      </c>
    </row>
    <row r="1452" spans="1:3" s="110" customFormat="1" ht="15" customHeight="1">
      <c r="A1452" s="109">
        <v>1185</v>
      </c>
      <c r="B1452" s="75" t="s">
        <v>21679</v>
      </c>
      <c r="C1452" s="31" t="s">
        <v>2909</v>
      </c>
    </row>
    <row r="1453" spans="1:3" s="110" customFormat="1" ht="15" customHeight="1">
      <c r="A1453" s="109">
        <v>1185</v>
      </c>
      <c r="B1453" s="75" t="s">
        <v>21679</v>
      </c>
      <c r="C1453" s="31" t="s">
        <v>2911</v>
      </c>
    </row>
    <row r="1454" spans="1:3" s="110" customFormat="1" ht="15" customHeight="1">
      <c r="A1454" s="109">
        <v>1185</v>
      </c>
      <c r="B1454" s="75" t="s">
        <v>21679</v>
      </c>
      <c r="C1454" s="31" t="s">
        <v>2913</v>
      </c>
    </row>
    <row r="1455" spans="1:3" s="110" customFormat="1" ht="15" customHeight="1">
      <c r="A1455" s="109">
        <v>1185</v>
      </c>
      <c r="B1455" s="75" t="s">
        <v>21679</v>
      </c>
      <c r="C1455" s="31" t="s">
        <v>2915</v>
      </c>
    </row>
    <row r="1456" spans="1:3" s="110" customFormat="1" ht="15" customHeight="1">
      <c r="A1456" s="109">
        <v>1185</v>
      </c>
      <c r="B1456" s="75" t="s">
        <v>21679</v>
      </c>
      <c r="C1456" s="31" t="s">
        <v>2917</v>
      </c>
    </row>
    <row r="1457" spans="1:3" s="110" customFormat="1" ht="15" customHeight="1">
      <c r="A1457" s="109">
        <v>1185</v>
      </c>
      <c r="B1457" s="75" t="s">
        <v>21679</v>
      </c>
      <c r="C1457" s="31" t="s">
        <v>2919</v>
      </c>
    </row>
    <row r="1458" spans="1:3" s="110" customFormat="1" ht="15" customHeight="1">
      <c r="A1458" s="109">
        <v>1185</v>
      </c>
      <c r="B1458" s="75" t="s">
        <v>21679</v>
      </c>
      <c r="C1458" s="31" t="s">
        <v>2921</v>
      </c>
    </row>
    <row r="1459" spans="1:3" s="110" customFormat="1" ht="15" customHeight="1">
      <c r="A1459" s="109">
        <v>1185</v>
      </c>
      <c r="B1459" s="75" t="s">
        <v>21679</v>
      </c>
      <c r="C1459" s="31" t="s">
        <v>2923</v>
      </c>
    </row>
    <row r="1460" spans="1:3" s="110" customFormat="1" ht="15" customHeight="1">
      <c r="A1460" s="109">
        <v>1185</v>
      </c>
      <c r="B1460" s="75" t="s">
        <v>21679</v>
      </c>
      <c r="C1460" s="31" t="s">
        <v>2925</v>
      </c>
    </row>
    <row r="1461" spans="1:3" s="110" customFormat="1" ht="15" customHeight="1">
      <c r="A1461" s="109">
        <v>1185</v>
      </c>
      <c r="B1461" s="75" t="s">
        <v>21679</v>
      </c>
      <c r="C1461" s="31" t="s">
        <v>2927</v>
      </c>
    </row>
    <row r="1462" spans="1:3" s="110" customFormat="1" ht="15" customHeight="1">
      <c r="A1462" s="109">
        <v>1186</v>
      </c>
      <c r="B1462" s="75" t="s">
        <v>21679</v>
      </c>
      <c r="C1462" s="31" t="s">
        <v>2929</v>
      </c>
    </row>
    <row r="1463" spans="1:3" s="110" customFormat="1" ht="15" customHeight="1">
      <c r="A1463" s="109">
        <v>1186</v>
      </c>
      <c r="B1463" s="75" t="s">
        <v>21679</v>
      </c>
      <c r="C1463" s="31" t="s">
        <v>2931</v>
      </c>
    </row>
    <row r="1464" spans="1:3" s="110" customFormat="1" ht="15" customHeight="1">
      <c r="A1464" s="109">
        <v>1186</v>
      </c>
      <c r="B1464" s="75" t="s">
        <v>21679</v>
      </c>
      <c r="C1464" s="31" t="s">
        <v>2933</v>
      </c>
    </row>
    <row r="1465" spans="1:3" s="110" customFormat="1" ht="15" customHeight="1">
      <c r="A1465" s="109">
        <v>1186</v>
      </c>
      <c r="B1465" s="75" t="s">
        <v>21679</v>
      </c>
      <c r="C1465" s="31" t="s">
        <v>2935</v>
      </c>
    </row>
    <row r="1466" spans="1:3" s="110" customFormat="1" ht="15" customHeight="1">
      <c r="A1466" s="109">
        <v>1186</v>
      </c>
      <c r="B1466" s="75" t="s">
        <v>21679</v>
      </c>
      <c r="C1466" s="31" t="s">
        <v>2937</v>
      </c>
    </row>
    <row r="1467" spans="1:3" s="110" customFormat="1" ht="15" customHeight="1">
      <c r="A1467" s="109">
        <v>1186</v>
      </c>
      <c r="B1467" s="75" t="s">
        <v>21679</v>
      </c>
      <c r="C1467" s="31" t="s">
        <v>2939</v>
      </c>
    </row>
    <row r="1468" spans="1:3" s="110" customFormat="1" ht="15" customHeight="1">
      <c r="A1468" s="109">
        <v>1186</v>
      </c>
      <c r="B1468" s="75" t="s">
        <v>21679</v>
      </c>
      <c r="C1468" s="31" t="s">
        <v>2941</v>
      </c>
    </row>
    <row r="1469" spans="1:3" s="110" customFormat="1" ht="15" customHeight="1">
      <c r="A1469" s="109">
        <v>1186</v>
      </c>
      <c r="B1469" s="75" t="s">
        <v>21679</v>
      </c>
      <c r="C1469" s="31" t="s">
        <v>2943</v>
      </c>
    </row>
    <row r="1470" spans="1:3" s="110" customFormat="1" ht="15" customHeight="1">
      <c r="A1470" s="109">
        <v>1186</v>
      </c>
      <c r="B1470" s="75" t="s">
        <v>21679</v>
      </c>
      <c r="C1470" s="31" t="s">
        <v>2945</v>
      </c>
    </row>
    <row r="1471" spans="1:3" s="110" customFormat="1" ht="15" customHeight="1">
      <c r="A1471" s="109">
        <v>1186</v>
      </c>
      <c r="B1471" s="75" t="s">
        <v>21679</v>
      </c>
      <c r="C1471" s="31" t="s">
        <v>2947</v>
      </c>
    </row>
    <row r="1472" spans="1:3" s="110" customFormat="1" ht="15" customHeight="1">
      <c r="A1472" s="109">
        <v>1187</v>
      </c>
      <c r="B1472" s="75" t="s">
        <v>21679</v>
      </c>
      <c r="C1472" s="31" t="s">
        <v>2949</v>
      </c>
    </row>
    <row r="1473" spans="1:3" s="110" customFormat="1" ht="15" customHeight="1">
      <c r="A1473" s="109">
        <v>1187</v>
      </c>
      <c r="B1473" s="75" t="s">
        <v>21679</v>
      </c>
      <c r="C1473" s="31" t="s">
        <v>2951</v>
      </c>
    </row>
    <row r="1474" spans="1:3" s="110" customFormat="1" ht="15" customHeight="1">
      <c r="A1474" s="109">
        <v>1187</v>
      </c>
      <c r="B1474" s="75" t="s">
        <v>21679</v>
      </c>
      <c r="C1474" s="31" t="s">
        <v>2953</v>
      </c>
    </row>
    <row r="1475" spans="1:3" s="110" customFormat="1" ht="15" customHeight="1">
      <c r="A1475" s="109">
        <v>1187</v>
      </c>
      <c r="B1475" s="75" t="s">
        <v>21679</v>
      </c>
      <c r="C1475" s="31" t="s">
        <v>2955</v>
      </c>
    </row>
    <row r="1476" spans="1:3" s="110" customFormat="1" ht="15" customHeight="1">
      <c r="A1476" s="109">
        <v>1187</v>
      </c>
      <c r="B1476" s="75" t="s">
        <v>21679</v>
      </c>
      <c r="C1476" s="31" t="s">
        <v>2957</v>
      </c>
    </row>
    <row r="1477" spans="1:3" s="110" customFormat="1" ht="15" customHeight="1">
      <c r="A1477" s="109">
        <v>1187</v>
      </c>
      <c r="B1477" s="75" t="s">
        <v>21679</v>
      </c>
      <c r="C1477" s="31" t="s">
        <v>2959</v>
      </c>
    </row>
    <row r="1478" spans="1:3" s="110" customFormat="1" ht="15" customHeight="1">
      <c r="A1478" s="109">
        <v>1187</v>
      </c>
      <c r="B1478" s="75" t="s">
        <v>21679</v>
      </c>
      <c r="C1478" s="31" t="s">
        <v>2961</v>
      </c>
    </row>
    <row r="1479" spans="1:3" s="110" customFormat="1" ht="15" customHeight="1">
      <c r="A1479" s="109">
        <v>1187</v>
      </c>
      <c r="B1479" s="75" t="s">
        <v>21679</v>
      </c>
      <c r="C1479" s="31" t="s">
        <v>2963</v>
      </c>
    </row>
    <row r="1480" spans="1:3" s="110" customFormat="1" ht="15" customHeight="1">
      <c r="A1480" s="109">
        <v>1187</v>
      </c>
      <c r="B1480" s="75" t="s">
        <v>21679</v>
      </c>
      <c r="C1480" s="31" t="s">
        <v>2965</v>
      </c>
    </row>
    <row r="1481" spans="1:3" s="110" customFormat="1" ht="15" customHeight="1">
      <c r="A1481" s="109">
        <v>1187</v>
      </c>
      <c r="B1481" s="75" t="s">
        <v>21679</v>
      </c>
      <c r="C1481" s="31" t="s">
        <v>2967</v>
      </c>
    </row>
    <row r="1482" spans="1:3" s="110" customFormat="1" ht="15" customHeight="1">
      <c r="A1482" s="109">
        <v>1188</v>
      </c>
      <c r="B1482" s="75" t="s">
        <v>21679</v>
      </c>
      <c r="C1482" s="32" t="s">
        <v>2969</v>
      </c>
    </row>
    <row r="1483" spans="1:3" s="110" customFormat="1" ht="15" customHeight="1">
      <c r="A1483" s="109">
        <v>1188</v>
      </c>
      <c r="B1483" s="75" t="s">
        <v>21679</v>
      </c>
      <c r="C1483" s="32" t="s">
        <v>2971</v>
      </c>
    </row>
    <row r="1484" spans="1:3" s="110" customFormat="1" ht="15" customHeight="1">
      <c r="A1484" s="109">
        <v>1188</v>
      </c>
      <c r="B1484" s="75" t="s">
        <v>21679</v>
      </c>
      <c r="C1484" s="32" t="s">
        <v>2973</v>
      </c>
    </row>
    <row r="1485" spans="1:3" s="110" customFormat="1" ht="15" customHeight="1">
      <c r="A1485" s="109">
        <v>1188</v>
      </c>
      <c r="B1485" s="75" t="s">
        <v>21679</v>
      </c>
      <c r="C1485" s="32" t="s">
        <v>2975</v>
      </c>
    </row>
    <row r="1486" spans="1:3" s="110" customFormat="1" ht="15" customHeight="1">
      <c r="A1486" s="109">
        <v>1188</v>
      </c>
      <c r="B1486" s="75" t="s">
        <v>21679</v>
      </c>
      <c r="C1486" s="32" t="s">
        <v>2977</v>
      </c>
    </row>
    <row r="1487" spans="1:3" s="110" customFormat="1" ht="15" customHeight="1">
      <c r="A1487" s="109">
        <v>1188</v>
      </c>
      <c r="B1487" s="75" t="s">
        <v>21679</v>
      </c>
      <c r="C1487" s="32" t="s">
        <v>2979</v>
      </c>
    </row>
    <row r="1488" spans="1:3" s="110" customFormat="1" ht="15" customHeight="1">
      <c r="A1488" s="109">
        <v>1188</v>
      </c>
      <c r="B1488" s="75" t="s">
        <v>21679</v>
      </c>
      <c r="C1488" s="32" t="s">
        <v>2981</v>
      </c>
    </row>
    <row r="1489" spans="1:3" s="110" customFormat="1" ht="15" customHeight="1">
      <c r="A1489" s="109">
        <v>1188</v>
      </c>
      <c r="B1489" s="75" t="s">
        <v>21679</v>
      </c>
      <c r="C1489" s="32" t="s">
        <v>2983</v>
      </c>
    </row>
    <row r="1490" spans="1:3" s="110" customFormat="1" ht="15" customHeight="1">
      <c r="A1490" s="109">
        <v>1188</v>
      </c>
      <c r="B1490" s="75" t="s">
        <v>21679</v>
      </c>
      <c r="C1490" s="32" t="s">
        <v>2985</v>
      </c>
    </row>
    <row r="1491" spans="1:3" s="110" customFormat="1" ht="15" customHeight="1">
      <c r="A1491" s="109">
        <v>1188</v>
      </c>
      <c r="B1491" s="75" t="s">
        <v>21679</v>
      </c>
      <c r="C1491" s="32" t="s">
        <v>2987</v>
      </c>
    </row>
    <row r="1492" spans="1:3" s="110" customFormat="1" ht="15" customHeight="1">
      <c r="A1492" s="109">
        <v>1189</v>
      </c>
      <c r="B1492" s="75" t="s">
        <v>21679</v>
      </c>
      <c r="C1492" s="32" t="s">
        <v>2989</v>
      </c>
    </row>
    <row r="1493" spans="1:3" s="110" customFormat="1" ht="15" customHeight="1">
      <c r="A1493" s="109">
        <v>1189</v>
      </c>
      <c r="B1493" s="75" t="s">
        <v>21679</v>
      </c>
      <c r="C1493" s="32" t="s">
        <v>2991</v>
      </c>
    </row>
    <row r="1494" spans="1:3" s="110" customFormat="1" ht="15" customHeight="1">
      <c r="A1494" s="109">
        <v>1189</v>
      </c>
      <c r="B1494" s="75" t="s">
        <v>21679</v>
      </c>
      <c r="C1494" s="31" t="s">
        <v>2993</v>
      </c>
    </row>
    <row r="1495" spans="1:3" s="110" customFormat="1" ht="15" customHeight="1">
      <c r="A1495" s="109">
        <v>1189</v>
      </c>
      <c r="B1495" s="75" t="s">
        <v>21679</v>
      </c>
      <c r="C1495" s="31" t="s">
        <v>2995</v>
      </c>
    </row>
    <row r="1496" spans="1:3" s="110" customFormat="1" ht="15" customHeight="1">
      <c r="A1496" s="109">
        <v>1189</v>
      </c>
      <c r="B1496" s="75" t="s">
        <v>21679</v>
      </c>
      <c r="C1496" s="31" t="s">
        <v>2997</v>
      </c>
    </row>
    <row r="1497" spans="1:3" s="110" customFormat="1" ht="15" customHeight="1">
      <c r="A1497" s="109">
        <v>1189</v>
      </c>
      <c r="B1497" s="75" t="s">
        <v>21679</v>
      </c>
      <c r="C1497" s="31" t="s">
        <v>2999</v>
      </c>
    </row>
    <row r="1498" spans="1:3" s="110" customFormat="1" ht="15" customHeight="1">
      <c r="A1498" s="109">
        <v>1189</v>
      </c>
      <c r="B1498" s="75" t="s">
        <v>21679</v>
      </c>
      <c r="C1498" s="31" t="s">
        <v>3001</v>
      </c>
    </row>
    <row r="1499" spans="1:3" s="110" customFormat="1" ht="15" customHeight="1">
      <c r="A1499" s="109">
        <v>1189</v>
      </c>
      <c r="B1499" s="75" t="s">
        <v>21679</v>
      </c>
      <c r="C1499" s="31" t="s">
        <v>3003</v>
      </c>
    </row>
    <row r="1500" spans="1:3" s="110" customFormat="1" ht="15" customHeight="1">
      <c r="A1500" s="109">
        <v>1189</v>
      </c>
      <c r="B1500" s="75" t="s">
        <v>21679</v>
      </c>
      <c r="C1500" s="31" t="s">
        <v>3005</v>
      </c>
    </row>
    <row r="1501" spans="1:3" s="110" customFormat="1" ht="15" customHeight="1">
      <c r="A1501" s="109">
        <v>1189</v>
      </c>
      <c r="B1501" s="75" t="s">
        <v>21679</v>
      </c>
      <c r="C1501" s="31" t="s">
        <v>3007</v>
      </c>
    </row>
    <row r="1502" spans="1:3" s="110" customFormat="1" ht="15" customHeight="1">
      <c r="A1502" s="109">
        <v>1190</v>
      </c>
      <c r="B1502" s="75" t="s">
        <v>21679</v>
      </c>
      <c r="C1502" s="32" t="s">
        <v>3009</v>
      </c>
    </row>
    <row r="1503" spans="1:3" s="110" customFormat="1" ht="15" customHeight="1">
      <c r="A1503" s="109">
        <v>1190</v>
      </c>
      <c r="B1503" s="75" t="s">
        <v>21679</v>
      </c>
      <c r="C1503" s="32" t="s">
        <v>3011</v>
      </c>
    </row>
    <row r="1504" spans="1:3" s="110" customFormat="1" ht="15" customHeight="1">
      <c r="A1504" s="109">
        <v>1190</v>
      </c>
      <c r="B1504" s="75" t="s">
        <v>21679</v>
      </c>
      <c r="C1504" s="32" t="s">
        <v>3013</v>
      </c>
    </row>
    <row r="1505" spans="1:3" s="110" customFormat="1" ht="15" customHeight="1">
      <c r="A1505" s="109">
        <v>1190</v>
      </c>
      <c r="B1505" s="75" t="s">
        <v>21679</v>
      </c>
      <c r="C1505" s="31" t="s">
        <v>3015</v>
      </c>
    </row>
    <row r="1506" spans="1:3" s="110" customFormat="1" ht="15" customHeight="1">
      <c r="A1506" s="109">
        <v>1190</v>
      </c>
      <c r="B1506" s="75" t="s">
        <v>21679</v>
      </c>
      <c r="C1506" s="31" t="s">
        <v>3017</v>
      </c>
    </row>
    <row r="1507" spans="1:3" s="110" customFormat="1" ht="15" customHeight="1">
      <c r="A1507" s="109">
        <v>1190</v>
      </c>
      <c r="B1507" s="75" t="s">
        <v>21679</v>
      </c>
      <c r="C1507" s="31" t="s">
        <v>3019</v>
      </c>
    </row>
    <row r="1508" spans="1:3" s="110" customFormat="1" ht="15" customHeight="1">
      <c r="A1508" s="109">
        <v>1190</v>
      </c>
      <c r="B1508" s="75" t="s">
        <v>21679</v>
      </c>
      <c r="C1508" s="31" t="s">
        <v>3021</v>
      </c>
    </row>
    <row r="1509" spans="1:3" s="105" customFormat="1">
      <c r="A1509" s="113">
        <v>1191</v>
      </c>
      <c r="B1509" s="75" t="s">
        <v>21679</v>
      </c>
      <c r="C1509" s="51" t="s">
        <v>3023</v>
      </c>
    </row>
    <row r="1510" spans="1:3" s="110" customFormat="1" ht="20.100000000000001" customHeight="1">
      <c r="A1510" s="113">
        <v>1191</v>
      </c>
      <c r="B1510" s="75" t="s">
        <v>21679</v>
      </c>
      <c r="C1510" s="51" t="s">
        <v>3025</v>
      </c>
    </row>
    <row r="1511" spans="1:3" s="110" customFormat="1" ht="20.100000000000001" customHeight="1">
      <c r="A1511" s="113">
        <v>1191</v>
      </c>
      <c r="B1511" s="75" t="s">
        <v>21679</v>
      </c>
      <c r="C1511" s="51" t="s">
        <v>3027</v>
      </c>
    </row>
    <row r="1512" spans="1:3" s="110" customFormat="1" ht="20.100000000000001" customHeight="1">
      <c r="A1512" s="113">
        <v>1191</v>
      </c>
      <c r="B1512" s="75" t="s">
        <v>21679</v>
      </c>
      <c r="C1512" s="51" t="s">
        <v>3029</v>
      </c>
    </row>
    <row r="1513" spans="1:3" s="110" customFormat="1" ht="20.100000000000001" customHeight="1">
      <c r="A1513" s="113">
        <v>1191</v>
      </c>
      <c r="B1513" s="75" t="s">
        <v>21679</v>
      </c>
      <c r="C1513" s="51" t="s">
        <v>3031</v>
      </c>
    </row>
    <row r="1514" spans="1:3" s="110" customFormat="1" ht="20.100000000000001" customHeight="1">
      <c r="A1514" s="113">
        <v>1191</v>
      </c>
      <c r="B1514" s="75" t="s">
        <v>21679</v>
      </c>
      <c r="C1514" s="51" t="s">
        <v>3033</v>
      </c>
    </row>
    <row r="1515" spans="1:3" s="110" customFormat="1" ht="20.100000000000001" customHeight="1">
      <c r="A1515" s="113">
        <v>1191</v>
      </c>
      <c r="B1515" s="75" t="s">
        <v>21679</v>
      </c>
      <c r="C1515" s="51" t="s">
        <v>3035</v>
      </c>
    </row>
    <row r="1516" spans="1:3" s="110" customFormat="1" ht="20.100000000000001" customHeight="1">
      <c r="A1516" s="113">
        <v>1191</v>
      </c>
      <c r="B1516" s="75" t="s">
        <v>21679</v>
      </c>
      <c r="C1516" s="51" t="s">
        <v>3037</v>
      </c>
    </row>
    <row r="1517" spans="1:3" s="110" customFormat="1" ht="20.100000000000001" customHeight="1">
      <c r="A1517" s="113">
        <v>1191</v>
      </c>
      <c r="B1517" s="75" t="s">
        <v>21679</v>
      </c>
      <c r="C1517" s="51" t="s">
        <v>3039</v>
      </c>
    </row>
    <row r="1518" spans="1:3" s="110" customFormat="1" ht="20.100000000000001" customHeight="1">
      <c r="A1518" s="113">
        <v>1191</v>
      </c>
      <c r="B1518" s="75" t="s">
        <v>21679</v>
      </c>
      <c r="C1518" s="52" t="s">
        <v>3041</v>
      </c>
    </row>
    <row r="1519" spans="1:3" s="110" customFormat="1" ht="20.100000000000001" customHeight="1">
      <c r="A1519" s="113">
        <v>1192</v>
      </c>
      <c r="B1519" s="75" t="s">
        <v>21679</v>
      </c>
      <c r="C1519" s="51" t="s">
        <v>3043</v>
      </c>
    </row>
    <row r="1520" spans="1:3" s="105" customFormat="1">
      <c r="A1520" s="113">
        <v>1192</v>
      </c>
      <c r="B1520" s="75" t="s">
        <v>21679</v>
      </c>
      <c r="C1520" s="51" t="s">
        <v>3045</v>
      </c>
    </row>
    <row r="1521" spans="1:3" s="105" customFormat="1">
      <c r="A1521" s="113">
        <v>1192</v>
      </c>
      <c r="B1521" s="75" t="s">
        <v>21679</v>
      </c>
      <c r="C1521" s="51" t="s">
        <v>3047</v>
      </c>
    </row>
    <row r="1522" spans="1:3" s="105" customFormat="1">
      <c r="A1522" s="113">
        <v>1192</v>
      </c>
      <c r="B1522" s="75" t="s">
        <v>21679</v>
      </c>
      <c r="C1522" s="51" t="s">
        <v>3049</v>
      </c>
    </row>
    <row r="1523" spans="1:3" s="105" customFormat="1">
      <c r="A1523" s="113">
        <v>1192</v>
      </c>
      <c r="B1523" s="75" t="s">
        <v>21679</v>
      </c>
      <c r="C1523" s="51" t="s">
        <v>3051</v>
      </c>
    </row>
    <row r="1524" spans="1:3" s="105" customFormat="1">
      <c r="A1524" s="113">
        <v>1192</v>
      </c>
      <c r="B1524" s="75" t="s">
        <v>21679</v>
      </c>
      <c r="C1524" s="51" t="s">
        <v>3053</v>
      </c>
    </row>
    <row r="1525" spans="1:3" s="105" customFormat="1">
      <c r="A1525" s="113">
        <v>1192</v>
      </c>
      <c r="B1525" s="75" t="s">
        <v>21679</v>
      </c>
      <c r="C1525" s="51" t="s">
        <v>3055</v>
      </c>
    </row>
    <row r="1526" spans="1:3" s="105" customFormat="1">
      <c r="A1526" s="113">
        <v>1192</v>
      </c>
      <c r="B1526" s="75" t="s">
        <v>21679</v>
      </c>
      <c r="C1526" s="51" t="s">
        <v>3057</v>
      </c>
    </row>
    <row r="1527" spans="1:3" s="105" customFormat="1">
      <c r="A1527" s="113">
        <v>1192</v>
      </c>
      <c r="B1527" s="75" t="s">
        <v>21679</v>
      </c>
      <c r="C1527" s="51" t="s">
        <v>3059</v>
      </c>
    </row>
    <row r="1528" spans="1:3" s="105" customFormat="1">
      <c r="A1528" s="113">
        <v>1192</v>
      </c>
      <c r="B1528" s="75" t="s">
        <v>21679</v>
      </c>
      <c r="C1528" s="51" t="s">
        <v>3061</v>
      </c>
    </row>
    <row r="1529" spans="1:3" s="105" customFormat="1" ht="15">
      <c r="A1529" s="113">
        <v>1193</v>
      </c>
      <c r="B1529" s="75" t="s">
        <v>21679</v>
      </c>
      <c r="C1529" s="53" t="s">
        <v>3063</v>
      </c>
    </row>
    <row r="1530" spans="1:3" s="105" customFormat="1">
      <c r="A1530" s="113">
        <v>1193</v>
      </c>
      <c r="B1530" s="75" t="s">
        <v>21679</v>
      </c>
      <c r="C1530" s="51" t="s">
        <v>3065</v>
      </c>
    </row>
    <row r="1531" spans="1:3" s="105" customFormat="1">
      <c r="A1531" s="113">
        <v>1193</v>
      </c>
      <c r="B1531" s="75" t="s">
        <v>21679</v>
      </c>
      <c r="C1531" s="51" t="s">
        <v>3067</v>
      </c>
    </row>
    <row r="1532" spans="1:3" s="105" customFormat="1">
      <c r="A1532" s="113">
        <v>1193</v>
      </c>
      <c r="B1532" s="75" t="s">
        <v>21679</v>
      </c>
      <c r="C1532" s="51" t="s">
        <v>3069</v>
      </c>
    </row>
    <row r="1533" spans="1:3" s="105" customFormat="1">
      <c r="A1533" s="113">
        <v>1193</v>
      </c>
      <c r="B1533" s="75" t="s">
        <v>21679</v>
      </c>
      <c r="C1533" s="51" t="s">
        <v>3071</v>
      </c>
    </row>
    <row r="1534" spans="1:3" s="105" customFormat="1">
      <c r="A1534" s="113">
        <v>1193</v>
      </c>
      <c r="B1534" s="75" t="s">
        <v>21679</v>
      </c>
      <c r="C1534" s="51" t="s">
        <v>3073</v>
      </c>
    </row>
    <row r="1535" spans="1:3" s="105" customFormat="1" ht="15.6">
      <c r="A1535" s="113">
        <v>1193</v>
      </c>
      <c r="B1535" s="75" t="s">
        <v>21679</v>
      </c>
      <c r="C1535" s="54" t="s">
        <v>3075</v>
      </c>
    </row>
    <row r="1536" spans="1:3" s="105" customFormat="1">
      <c r="A1536" s="113">
        <v>1193</v>
      </c>
      <c r="B1536" s="75" t="s">
        <v>21679</v>
      </c>
      <c r="C1536" s="51" t="s">
        <v>3077</v>
      </c>
    </row>
    <row r="1537" spans="1:3" s="105" customFormat="1">
      <c r="A1537" s="113">
        <v>1193</v>
      </c>
      <c r="B1537" s="75" t="s">
        <v>21679</v>
      </c>
      <c r="C1537" s="51" t="s">
        <v>3079</v>
      </c>
    </row>
    <row r="1538" spans="1:3" s="105" customFormat="1">
      <c r="A1538" s="113">
        <v>1193</v>
      </c>
      <c r="B1538" s="75" t="s">
        <v>21679</v>
      </c>
      <c r="C1538" s="51" t="s">
        <v>3081</v>
      </c>
    </row>
    <row r="1539" spans="1:3" s="105" customFormat="1">
      <c r="A1539" s="113">
        <v>1194</v>
      </c>
      <c r="B1539" s="75" t="s">
        <v>21679</v>
      </c>
      <c r="C1539" s="51" t="s">
        <v>3083</v>
      </c>
    </row>
    <row r="1540" spans="1:3" s="105" customFormat="1">
      <c r="A1540" s="113">
        <v>1194</v>
      </c>
      <c r="B1540" s="75" t="s">
        <v>21679</v>
      </c>
      <c r="C1540" s="51" t="s">
        <v>3085</v>
      </c>
    </row>
    <row r="1541" spans="1:3" s="105" customFormat="1">
      <c r="A1541" s="113">
        <v>1194</v>
      </c>
      <c r="B1541" s="75" t="s">
        <v>21679</v>
      </c>
      <c r="C1541" s="51" t="s">
        <v>3087</v>
      </c>
    </row>
    <row r="1542" spans="1:3" s="105" customFormat="1">
      <c r="A1542" s="113">
        <v>1194</v>
      </c>
      <c r="B1542" s="75" t="s">
        <v>21679</v>
      </c>
      <c r="C1542" s="51" t="s">
        <v>3089</v>
      </c>
    </row>
    <row r="1543" spans="1:3" s="105" customFormat="1">
      <c r="A1543" s="113">
        <v>1194</v>
      </c>
      <c r="B1543" s="75" t="s">
        <v>21679</v>
      </c>
      <c r="C1543" s="51" t="s">
        <v>3091</v>
      </c>
    </row>
    <row r="1544" spans="1:3" s="105" customFormat="1">
      <c r="A1544" s="113">
        <v>1194</v>
      </c>
      <c r="B1544" s="75" t="s">
        <v>21679</v>
      </c>
      <c r="C1544" s="51" t="s">
        <v>3093</v>
      </c>
    </row>
    <row r="1545" spans="1:3" s="105" customFormat="1">
      <c r="A1545" s="113">
        <v>1194</v>
      </c>
      <c r="B1545" s="75" t="s">
        <v>21679</v>
      </c>
      <c r="C1545" s="51" t="s">
        <v>3095</v>
      </c>
    </row>
    <row r="1546" spans="1:3" s="105" customFormat="1">
      <c r="A1546" s="113">
        <v>1194</v>
      </c>
      <c r="B1546" s="75" t="s">
        <v>21679</v>
      </c>
      <c r="C1546" s="51" t="s">
        <v>3097</v>
      </c>
    </row>
    <row r="1547" spans="1:3" s="105" customFormat="1">
      <c r="A1547" s="113">
        <v>1194</v>
      </c>
      <c r="B1547" s="75" t="s">
        <v>21679</v>
      </c>
      <c r="C1547" s="51" t="s">
        <v>3099</v>
      </c>
    </row>
    <row r="1548" spans="1:3" s="105" customFormat="1">
      <c r="A1548" s="113">
        <v>1194</v>
      </c>
      <c r="B1548" s="75" t="s">
        <v>21679</v>
      </c>
      <c r="C1548" s="51" t="s">
        <v>3101</v>
      </c>
    </row>
    <row r="1549" spans="1:3" s="105" customFormat="1">
      <c r="A1549" s="113">
        <v>1195</v>
      </c>
      <c r="B1549" s="75" t="s">
        <v>21679</v>
      </c>
      <c r="C1549" s="51" t="s">
        <v>3103</v>
      </c>
    </row>
    <row r="1550" spans="1:3" s="105" customFormat="1">
      <c r="A1550" s="113">
        <v>1195</v>
      </c>
      <c r="B1550" s="75" t="s">
        <v>21679</v>
      </c>
      <c r="C1550" s="51" t="s">
        <v>3105</v>
      </c>
    </row>
    <row r="1551" spans="1:3" s="105" customFormat="1">
      <c r="A1551" s="113">
        <v>1195</v>
      </c>
      <c r="B1551" s="75" t="s">
        <v>21679</v>
      </c>
      <c r="C1551" s="51" t="s">
        <v>3107</v>
      </c>
    </row>
    <row r="1552" spans="1:3" s="105" customFormat="1">
      <c r="A1552" s="113">
        <v>1195</v>
      </c>
      <c r="B1552" s="75" t="s">
        <v>21679</v>
      </c>
      <c r="C1552" s="51" t="s">
        <v>3109</v>
      </c>
    </row>
    <row r="1553" spans="1:3" s="105" customFormat="1">
      <c r="A1553" s="113">
        <v>1195</v>
      </c>
      <c r="B1553" s="75" t="s">
        <v>21679</v>
      </c>
      <c r="C1553" s="51" t="s">
        <v>3111</v>
      </c>
    </row>
    <row r="1554" spans="1:3" s="105" customFormat="1">
      <c r="A1554" s="113">
        <v>1195</v>
      </c>
      <c r="B1554" s="75" t="s">
        <v>21679</v>
      </c>
      <c r="C1554" s="51" t="s">
        <v>3113</v>
      </c>
    </row>
    <row r="1555" spans="1:3" s="105" customFormat="1">
      <c r="A1555" s="113">
        <v>1195</v>
      </c>
      <c r="B1555" s="75" t="s">
        <v>21679</v>
      </c>
      <c r="C1555" s="51" t="s">
        <v>3115</v>
      </c>
    </row>
    <row r="1556" spans="1:3" s="105" customFormat="1">
      <c r="A1556" s="113">
        <v>1195</v>
      </c>
      <c r="B1556" s="75" t="s">
        <v>21679</v>
      </c>
      <c r="C1556" s="51" t="s">
        <v>3117</v>
      </c>
    </row>
    <row r="1557" spans="1:3" s="105" customFormat="1">
      <c r="A1557" s="113">
        <v>1195</v>
      </c>
      <c r="B1557" s="75" t="s">
        <v>21679</v>
      </c>
      <c r="C1557" s="51" t="s">
        <v>3119</v>
      </c>
    </row>
    <row r="1558" spans="1:3" s="105" customFormat="1">
      <c r="A1558" s="113">
        <v>1195</v>
      </c>
      <c r="B1558" s="75" t="s">
        <v>21679</v>
      </c>
      <c r="C1558" s="51" t="s">
        <v>3121</v>
      </c>
    </row>
    <row r="1559" spans="1:3" s="105" customFormat="1">
      <c r="A1559" s="113">
        <v>1195</v>
      </c>
      <c r="B1559" s="75" t="s">
        <v>21679</v>
      </c>
      <c r="C1559" s="51" t="s">
        <v>3123</v>
      </c>
    </row>
    <row r="1560" spans="1:3" s="105" customFormat="1">
      <c r="A1560" s="113">
        <v>1195</v>
      </c>
      <c r="B1560" s="75" t="s">
        <v>21679</v>
      </c>
      <c r="C1560" s="51" t="s">
        <v>3125</v>
      </c>
    </row>
    <row r="1561" spans="1:3" s="105" customFormat="1">
      <c r="A1561" s="113">
        <v>1195</v>
      </c>
      <c r="B1561" s="75" t="s">
        <v>21679</v>
      </c>
      <c r="C1561" s="51" t="s">
        <v>3127</v>
      </c>
    </row>
    <row r="1562" spans="1:3" s="105" customFormat="1">
      <c r="A1562" s="113">
        <v>1195</v>
      </c>
      <c r="B1562" s="75" t="s">
        <v>21679</v>
      </c>
      <c r="C1562" s="51" t="s">
        <v>3129</v>
      </c>
    </row>
    <row r="1563" spans="1:3" s="105" customFormat="1">
      <c r="A1563" s="113">
        <v>1195</v>
      </c>
      <c r="B1563" s="75" t="s">
        <v>21679</v>
      </c>
      <c r="C1563" s="51" t="s">
        <v>3131</v>
      </c>
    </row>
    <row r="1564" spans="1:3" s="105" customFormat="1">
      <c r="A1564" s="113">
        <v>1195</v>
      </c>
      <c r="B1564" s="75" t="s">
        <v>21679</v>
      </c>
      <c r="C1564" s="51" t="s">
        <v>3133</v>
      </c>
    </row>
    <row r="1565" spans="1:3" s="105" customFormat="1">
      <c r="A1565" s="113">
        <v>1195</v>
      </c>
      <c r="B1565" s="75" t="s">
        <v>21679</v>
      </c>
      <c r="C1565" s="51" t="s">
        <v>3135</v>
      </c>
    </row>
    <row r="1566" spans="1:3" s="105" customFormat="1">
      <c r="A1566" s="113">
        <v>1195</v>
      </c>
      <c r="B1566" s="75" t="s">
        <v>21679</v>
      </c>
      <c r="C1566" s="51" t="s">
        <v>3137</v>
      </c>
    </row>
    <row r="1567" spans="1:3" s="105" customFormat="1">
      <c r="A1567" s="113">
        <v>1195</v>
      </c>
      <c r="B1567" s="75" t="s">
        <v>21679</v>
      </c>
      <c r="C1567" s="52" t="s">
        <v>3139</v>
      </c>
    </row>
    <row r="1568" spans="1:3" s="105" customFormat="1">
      <c r="A1568" s="113">
        <v>1195</v>
      </c>
      <c r="B1568" s="75" t="s">
        <v>21679</v>
      </c>
      <c r="C1568" s="52" t="s">
        <v>3141</v>
      </c>
    </row>
    <row r="1569" spans="1:3" s="105" customFormat="1">
      <c r="A1569" s="113">
        <v>1196</v>
      </c>
      <c r="B1569" s="75" t="s">
        <v>21679</v>
      </c>
      <c r="C1569" s="52" t="s">
        <v>3143</v>
      </c>
    </row>
    <row r="1570" spans="1:3" s="105" customFormat="1">
      <c r="A1570" s="113">
        <v>1196</v>
      </c>
      <c r="B1570" s="75" t="s">
        <v>21679</v>
      </c>
      <c r="C1570" s="52" t="s">
        <v>3145</v>
      </c>
    </row>
    <row r="1571" spans="1:3" s="105" customFormat="1">
      <c r="A1571" s="113">
        <v>1196</v>
      </c>
      <c r="B1571" s="75" t="s">
        <v>21679</v>
      </c>
      <c r="C1571" s="52" t="s">
        <v>3147</v>
      </c>
    </row>
    <row r="1572" spans="1:3" s="105" customFormat="1">
      <c r="A1572" s="113">
        <v>1196</v>
      </c>
      <c r="B1572" s="75" t="s">
        <v>21679</v>
      </c>
      <c r="C1572" s="52" t="s">
        <v>3149</v>
      </c>
    </row>
    <row r="1573" spans="1:3" s="105" customFormat="1">
      <c r="A1573" s="113">
        <v>1196</v>
      </c>
      <c r="B1573" s="75" t="s">
        <v>21679</v>
      </c>
      <c r="C1573" s="52" t="s">
        <v>3151</v>
      </c>
    </row>
    <row r="1574" spans="1:3" s="105" customFormat="1">
      <c r="A1574" s="113">
        <v>1196</v>
      </c>
      <c r="B1574" s="75" t="s">
        <v>21679</v>
      </c>
      <c r="C1574" s="52" t="s">
        <v>3153</v>
      </c>
    </row>
    <row r="1575" spans="1:3" s="105" customFormat="1">
      <c r="A1575" s="113">
        <v>1196</v>
      </c>
      <c r="B1575" s="75" t="s">
        <v>21679</v>
      </c>
      <c r="C1575" s="52" t="s">
        <v>3155</v>
      </c>
    </row>
    <row r="1576" spans="1:3" s="105" customFormat="1">
      <c r="A1576" s="113">
        <v>1196</v>
      </c>
      <c r="B1576" s="75" t="s">
        <v>21679</v>
      </c>
      <c r="C1576" s="52" t="s">
        <v>3157</v>
      </c>
    </row>
    <row r="1577" spans="1:3" s="105" customFormat="1">
      <c r="A1577" s="113">
        <v>1196</v>
      </c>
      <c r="B1577" s="75" t="s">
        <v>21679</v>
      </c>
      <c r="C1577" s="52" t="s">
        <v>3159</v>
      </c>
    </row>
    <row r="1578" spans="1:3" s="105" customFormat="1">
      <c r="A1578" s="113">
        <v>1196</v>
      </c>
      <c r="B1578" s="75" t="s">
        <v>21679</v>
      </c>
      <c r="C1578" s="52" t="s">
        <v>3161</v>
      </c>
    </row>
    <row r="1579" spans="1:3" s="105" customFormat="1">
      <c r="A1579" s="113">
        <v>1197</v>
      </c>
      <c r="B1579" s="75" t="s">
        <v>21679</v>
      </c>
      <c r="C1579" s="52" t="s">
        <v>3163</v>
      </c>
    </row>
    <row r="1580" spans="1:3" s="105" customFormat="1">
      <c r="A1580" s="113">
        <v>1197</v>
      </c>
      <c r="B1580" s="75" t="s">
        <v>21679</v>
      </c>
      <c r="C1580" s="52" t="s">
        <v>3165</v>
      </c>
    </row>
    <row r="1581" spans="1:3" s="105" customFormat="1">
      <c r="A1581" s="113">
        <v>1197</v>
      </c>
      <c r="B1581" s="75" t="s">
        <v>21679</v>
      </c>
      <c r="C1581" s="52" t="s">
        <v>3167</v>
      </c>
    </row>
    <row r="1582" spans="1:3" s="105" customFormat="1">
      <c r="A1582" s="113">
        <v>1197</v>
      </c>
      <c r="B1582" s="75" t="s">
        <v>21679</v>
      </c>
      <c r="C1582" s="52" t="s">
        <v>3169</v>
      </c>
    </row>
    <row r="1583" spans="1:3" s="105" customFormat="1">
      <c r="A1583" s="113">
        <v>1197</v>
      </c>
      <c r="B1583" s="75" t="s">
        <v>21679</v>
      </c>
      <c r="C1583" s="52" t="s">
        <v>3171</v>
      </c>
    </row>
    <row r="1584" spans="1:3" s="105" customFormat="1">
      <c r="A1584" s="113">
        <v>1197</v>
      </c>
      <c r="B1584" s="75" t="s">
        <v>21679</v>
      </c>
      <c r="C1584" s="52" t="s">
        <v>3173</v>
      </c>
    </row>
    <row r="1585" spans="1:3" s="105" customFormat="1">
      <c r="A1585" s="113">
        <v>1197</v>
      </c>
      <c r="B1585" s="75" t="s">
        <v>21679</v>
      </c>
      <c r="C1585" s="52" t="s">
        <v>3175</v>
      </c>
    </row>
    <row r="1586" spans="1:3" s="105" customFormat="1">
      <c r="A1586" s="113">
        <v>1197</v>
      </c>
      <c r="B1586" s="75" t="s">
        <v>21679</v>
      </c>
      <c r="C1586" s="52" t="s">
        <v>3177</v>
      </c>
    </row>
    <row r="1587" spans="1:3" s="105" customFormat="1">
      <c r="A1587" s="113">
        <v>1197</v>
      </c>
      <c r="B1587" s="75" t="s">
        <v>21679</v>
      </c>
      <c r="C1587" s="51" t="s">
        <v>3179</v>
      </c>
    </row>
    <row r="1588" spans="1:3" s="105" customFormat="1">
      <c r="A1588" s="113">
        <v>1197</v>
      </c>
      <c r="B1588" s="75" t="s">
        <v>21679</v>
      </c>
      <c r="C1588" s="52" t="s">
        <v>3181</v>
      </c>
    </row>
    <row r="1589" spans="1:3" s="110" customFormat="1" ht="15" customHeight="1">
      <c r="A1589" s="109">
        <v>1198</v>
      </c>
      <c r="B1589" s="75" t="s">
        <v>22759</v>
      </c>
      <c r="C1589" s="31" t="s">
        <v>3183</v>
      </c>
    </row>
    <row r="1590" spans="1:3" s="110" customFormat="1" ht="15" customHeight="1">
      <c r="A1590" s="109">
        <v>1198</v>
      </c>
      <c r="B1590" s="75" t="s">
        <v>22759</v>
      </c>
      <c r="C1590" s="31" t="s">
        <v>3185</v>
      </c>
    </row>
    <row r="1591" spans="1:3" s="110" customFormat="1" ht="15" customHeight="1">
      <c r="A1591" s="109">
        <v>1198</v>
      </c>
      <c r="B1591" s="75" t="s">
        <v>22759</v>
      </c>
      <c r="C1591" s="31" t="s">
        <v>3187</v>
      </c>
    </row>
    <row r="1592" spans="1:3" s="110" customFormat="1" ht="15" customHeight="1">
      <c r="A1592" s="109">
        <v>1198</v>
      </c>
      <c r="B1592" s="75" t="s">
        <v>22759</v>
      </c>
      <c r="C1592" s="31" t="s">
        <v>3189</v>
      </c>
    </row>
    <row r="1593" spans="1:3" s="110" customFormat="1" ht="15" customHeight="1">
      <c r="A1593" s="109">
        <v>1198</v>
      </c>
      <c r="B1593" s="75" t="s">
        <v>22759</v>
      </c>
      <c r="C1593" s="31" t="s">
        <v>3191</v>
      </c>
    </row>
    <row r="1594" spans="1:3" s="110" customFormat="1" ht="15" customHeight="1">
      <c r="A1594" s="109">
        <v>1198</v>
      </c>
      <c r="B1594" s="75" t="s">
        <v>22759</v>
      </c>
      <c r="C1594" s="31" t="s">
        <v>3193</v>
      </c>
    </row>
    <row r="1595" spans="1:3" s="110" customFormat="1" ht="15" customHeight="1">
      <c r="A1595" s="109">
        <v>1198</v>
      </c>
      <c r="B1595" s="75" t="s">
        <v>22759</v>
      </c>
      <c r="C1595" s="31" t="s">
        <v>3195</v>
      </c>
    </row>
    <row r="1596" spans="1:3" s="110" customFormat="1" ht="15" customHeight="1">
      <c r="A1596" s="109">
        <v>1198</v>
      </c>
      <c r="B1596" s="75" t="s">
        <v>22759</v>
      </c>
      <c r="C1596" s="31" t="s">
        <v>3197</v>
      </c>
    </row>
    <row r="1597" spans="1:3" s="110" customFormat="1" ht="15" customHeight="1">
      <c r="A1597" s="109">
        <v>1198</v>
      </c>
      <c r="B1597" s="75" t="s">
        <v>22759</v>
      </c>
      <c r="C1597" s="31" t="s">
        <v>3199</v>
      </c>
    </row>
    <row r="1598" spans="1:3" s="110" customFormat="1" ht="15" customHeight="1">
      <c r="A1598" s="109">
        <v>1198</v>
      </c>
      <c r="B1598" s="75" t="s">
        <v>22759</v>
      </c>
      <c r="C1598" s="31" t="s">
        <v>3201</v>
      </c>
    </row>
    <row r="1599" spans="1:3" s="110" customFormat="1" ht="15" customHeight="1">
      <c r="A1599" s="109">
        <v>1199</v>
      </c>
      <c r="B1599" s="75" t="s">
        <v>22759</v>
      </c>
      <c r="C1599" s="32" t="s">
        <v>3203</v>
      </c>
    </row>
    <row r="1600" spans="1:3" s="110" customFormat="1" ht="15" customHeight="1">
      <c r="A1600" s="109">
        <v>1199</v>
      </c>
      <c r="B1600" s="75" t="s">
        <v>22759</v>
      </c>
      <c r="C1600" s="32" t="s">
        <v>3205</v>
      </c>
    </row>
    <row r="1601" spans="1:3" s="110" customFormat="1" ht="15" customHeight="1">
      <c r="A1601" s="109">
        <v>1199</v>
      </c>
      <c r="B1601" s="75" t="s">
        <v>22759</v>
      </c>
      <c r="C1601" s="32" t="s">
        <v>3207</v>
      </c>
    </row>
    <row r="1602" spans="1:3" s="110" customFormat="1" ht="15" customHeight="1">
      <c r="A1602" s="109">
        <v>1199</v>
      </c>
      <c r="B1602" s="75" t="s">
        <v>22759</v>
      </c>
      <c r="C1602" s="32" t="s">
        <v>3209</v>
      </c>
    </row>
    <row r="1603" spans="1:3" s="110" customFormat="1" ht="15" customHeight="1">
      <c r="A1603" s="109">
        <v>1199</v>
      </c>
      <c r="B1603" s="75" t="s">
        <v>22759</v>
      </c>
      <c r="C1603" s="32" t="s">
        <v>3211</v>
      </c>
    </row>
    <row r="1604" spans="1:3" s="110" customFormat="1" ht="15" customHeight="1">
      <c r="A1604" s="109">
        <v>1199</v>
      </c>
      <c r="B1604" s="75" t="s">
        <v>22759</v>
      </c>
      <c r="C1604" s="32" t="s">
        <v>3213</v>
      </c>
    </row>
    <row r="1605" spans="1:3" s="110" customFormat="1" ht="15" customHeight="1">
      <c r="A1605" s="109">
        <v>1200</v>
      </c>
      <c r="B1605" s="75" t="s">
        <v>22759</v>
      </c>
      <c r="C1605" s="31" t="s">
        <v>3215</v>
      </c>
    </row>
    <row r="1606" spans="1:3" s="110" customFormat="1" ht="15" customHeight="1">
      <c r="A1606" s="109">
        <v>1200</v>
      </c>
      <c r="B1606" s="75" t="s">
        <v>22759</v>
      </c>
      <c r="C1606" s="31" t="s">
        <v>3217</v>
      </c>
    </row>
    <row r="1607" spans="1:3" s="110" customFormat="1" ht="15" customHeight="1">
      <c r="A1607" s="109">
        <v>1200</v>
      </c>
      <c r="B1607" s="75" t="s">
        <v>22759</v>
      </c>
      <c r="C1607" s="31" t="s">
        <v>3219</v>
      </c>
    </row>
    <row r="1608" spans="1:3" s="110" customFormat="1" ht="15" customHeight="1">
      <c r="A1608" s="109">
        <v>1200</v>
      </c>
      <c r="B1608" s="75" t="s">
        <v>22759</v>
      </c>
      <c r="C1608" s="31" t="s">
        <v>3221</v>
      </c>
    </row>
    <row r="1609" spans="1:3" s="110" customFormat="1" ht="15" customHeight="1">
      <c r="A1609" s="109">
        <v>1200</v>
      </c>
      <c r="B1609" s="75" t="s">
        <v>22759</v>
      </c>
      <c r="C1609" s="31" t="s">
        <v>3223</v>
      </c>
    </row>
    <row r="1610" spans="1:3" s="110" customFormat="1" ht="15" customHeight="1">
      <c r="A1610" s="109">
        <v>1201</v>
      </c>
      <c r="B1610" s="75" t="s">
        <v>22759</v>
      </c>
      <c r="C1610" s="32" t="s">
        <v>3225</v>
      </c>
    </row>
    <row r="1611" spans="1:3" s="110" customFormat="1" ht="15" customHeight="1">
      <c r="A1611" s="109">
        <v>1201</v>
      </c>
      <c r="B1611" s="75" t="s">
        <v>22759</v>
      </c>
      <c r="C1611" s="32" t="s">
        <v>3227</v>
      </c>
    </row>
    <row r="1612" spans="1:3" s="110" customFormat="1" ht="15" customHeight="1">
      <c r="A1612" s="109">
        <v>1201</v>
      </c>
      <c r="B1612" s="75" t="s">
        <v>22759</v>
      </c>
      <c r="C1612" s="32" t="s">
        <v>3229</v>
      </c>
    </row>
    <row r="1613" spans="1:3" s="110" customFormat="1" ht="15" customHeight="1">
      <c r="A1613" s="109">
        <v>1201</v>
      </c>
      <c r="B1613" s="75" t="s">
        <v>22759</v>
      </c>
      <c r="C1613" s="32" t="s">
        <v>3231</v>
      </c>
    </row>
    <row r="1614" spans="1:3" s="110" customFormat="1" ht="15" customHeight="1">
      <c r="A1614" s="109">
        <v>1201</v>
      </c>
      <c r="B1614" s="75" t="s">
        <v>22759</v>
      </c>
      <c r="C1614" s="31" t="s">
        <v>3233</v>
      </c>
    </row>
    <row r="1615" spans="1:3" s="110" customFormat="1" ht="15" customHeight="1">
      <c r="A1615" s="109">
        <v>1201</v>
      </c>
      <c r="B1615" s="75" t="s">
        <v>22759</v>
      </c>
      <c r="C1615" s="31" t="s">
        <v>3235</v>
      </c>
    </row>
    <row r="1616" spans="1:3" s="110" customFormat="1" ht="15" customHeight="1">
      <c r="A1616" s="109">
        <v>1201</v>
      </c>
      <c r="B1616" s="75" t="s">
        <v>22759</v>
      </c>
      <c r="C1616" s="31" t="s">
        <v>3237</v>
      </c>
    </row>
    <row r="1617" spans="1:3" s="110" customFormat="1" ht="20.100000000000001" customHeight="1">
      <c r="A1617" s="113">
        <v>1202</v>
      </c>
      <c r="B1617" s="75" t="s">
        <v>22759</v>
      </c>
      <c r="C1617" s="35" t="s">
        <v>3239</v>
      </c>
    </row>
    <row r="1618" spans="1:3" s="110" customFormat="1" ht="20.100000000000001" customHeight="1">
      <c r="A1618" s="113">
        <v>1202</v>
      </c>
      <c r="B1618" s="75" t="s">
        <v>22759</v>
      </c>
      <c r="C1618" s="35" t="s">
        <v>3241</v>
      </c>
    </row>
    <row r="1619" spans="1:3" s="110" customFormat="1" ht="20.100000000000001" customHeight="1">
      <c r="A1619" s="113">
        <v>1203</v>
      </c>
      <c r="B1619" s="75" t="s">
        <v>22759</v>
      </c>
      <c r="C1619" s="52" t="s">
        <v>3243</v>
      </c>
    </row>
    <row r="1620" spans="1:3" s="110" customFormat="1" ht="20.100000000000001" customHeight="1">
      <c r="A1620" s="113">
        <v>1203</v>
      </c>
      <c r="B1620" s="75" t="s">
        <v>22759</v>
      </c>
      <c r="C1620" s="52" t="s">
        <v>3245</v>
      </c>
    </row>
    <row r="1621" spans="1:3" s="110" customFormat="1" ht="20.100000000000001" customHeight="1">
      <c r="A1621" s="113">
        <v>1203</v>
      </c>
      <c r="B1621" s="75" t="s">
        <v>22759</v>
      </c>
      <c r="C1621" s="52" t="s">
        <v>3247</v>
      </c>
    </row>
    <row r="1622" spans="1:3" s="110" customFormat="1" ht="20.100000000000001" customHeight="1">
      <c r="A1622" s="113">
        <v>1203</v>
      </c>
      <c r="B1622" s="75" t="s">
        <v>22759</v>
      </c>
      <c r="C1622" s="52" t="s">
        <v>3249</v>
      </c>
    </row>
    <row r="1623" spans="1:3" s="110" customFormat="1" ht="20.100000000000001" customHeight="1">
      <c r="A1623" s="113">
        <v>1203</v>
      </c>
      <c r="B1623" s="75" t="s">
        <v>22759</v>
      </c>
      <c r="C1623" s="52" t="s">
        <v>3251</v>
      </c>
    </row>
    <row r="1624" spans="1:3" s="110" customFormat="1" ht="20.100000000000001" customHeight="1">
      <c r="A1624" s="113">
        <v>1203</v>
      </c>
      <c r="B1624" s="75" t="s">
        <v>22759</v>
      </c>
      <c r="C1624" s="52" t="s">
        <v>3253</v>
      </c>
    </row>
    <row r="1625" spans="1:3" s="110" customFormat="1" ht="20.100000000000001" customHeight="1">
      <c r="A1625" s="113">
        <v>1203</v>
      </c>
      <c r="B1625" s="75" t="s">
        <v>22759</v>
      </c>
      <c r="C1625" s="52" t="s">
        <v>3255</v>
      </c>
    </row>
    <row r="1626" spans="1:3" s="110" customFormat="1" ht="20.100000000000001" customHeight="1">
      <c r="A1626" s="113">
        <v>1203</v>
      </c>
      <c r="B1626" s="75" t="s">
        <v>22759</v>
      </c>
      <c r="C1626" s="52" t="s">
        <v>3257</v>
      </c>
    </row>
    <row r="1627" spans="1:3" s="110" customFormat="1" ht="20.100000000000001" customHeight="1">
      <c r="A1627" s="113">
        <v>1203</v>
      </c>
      <c r="B1627" s="75" t="s">
        <v>22759</v>
      </c>
      <c r="C1627" s="52" t="s">
        <v>3259</v>
      </c>
    </row>
    <row r="1628" spans="1:3" s="110" customFormat="1" ht="20.100000000000001" customHeight="1">
      <c r="A1628" s="113">
        <v>1203</v>
      </c>
      <c r="B1628" s="75" t="s">
        <v>22759</v>
      </c>
      <c r="C1628" s="52" t="s">
        <v>3261</v>
      </c>
    </row>
    <row r="1629" spans="1:3" s="110" customFormat="1" ht="20.100000000000001" customHeight="1">
      <c r="A1629" s="113">
        <v>1204</v>
      </c>
      <c r="B1629" s="75" t="s">
        <v>22759</v>
      </c>
      <c r="C1629" s="52" t="s">
        <v>3263</v>
      </c>
    </row>
    <row r="1630" spans="1:3" s="110" customFormat="1" ht="20.100000000000001" customHeight="1">
      <c r="A1630" s="113">
        <v>1204</v>
      </c>
      <c r="B1630" s="75" t="s">
        <v>22759</v>
      </c>
      <c r="C1630" s="52" t="s">
        <v>3265</v>
      </c>
    </row>
    <row r="1631" spans="1:3" s="110" customFormat="1" ht="20.100000000000001" customHeight="1">
      <c r="A1631" s="113">
        <v>1204</v>
      </c>
      <c r="B1631" s="75" t="s">
        <v>22759</v>
      </c>
      <c r="C1631" s="35" t="s">
        <v>3267</v>
      </c>
    </row>
    <row r="1632" spans="1:3" s="110" customFormat="1" ht="20.100000000000001" customHeight="1">
      <c r="A1632" s="113">
        <v>1204</v>
      </c>
      <c r="B1632" s="75" t="s">
        <v>22759</v>
      </c>
      <c r="C1632" s="52" t="s">
        <v>3269</v>
      </c>
    </row>
    <row r="1633" spans="1:3" s="110" customFormat="1" ht="20.100000000000001" customHeight="1">
      <c r="A1633" s="113">
        <v>1204</v>
      </c>
      <c r="B1633" s="75" t="s">
        <v>22759</v>
      </c>
      <c r="C1633" s="52" t="s">
        <v>3271</v>
      </c>
    </row>
    <row r="1634" spans="1:3" s="110" customFormat="1" ht="20.100000000000001" customHeight="1">
      <c r="A1634" s="113">
        <v>1204</v>
      </c>
      <c r="B1634" s="75" t="s">
        <v>22759</v>
      </c>
      <c r="C1634" s="52" t="s">
        <v>3273</v>
      </c>
    </row>
    <row r="1635" spans="1:3" s="110" customFormat="1" ht="20.100000000000001" customHeight="1">
      <c r="A1635" s="113">
        <v>1204</v>
      </c>
      <c r="B1635" s="75" t="s">
        <v>22759</v>
      </c>
      <c r="C1635" s="52" t="s">
        <v>3275</v>
      </c>
    </row>
    <row r="1636" spans="1:3" s="110" customFormat="1" ht="20.100000000000001" customHeight="1">
      <c r="A1636" s="113">
        <v>1204</v>
      </c>
      <c r="B1636" s="75" t="s">
        <v>22759</v>
      </c>
      <c r="C1636" s="52" t="s">
        <v>3277</v>
      </c>
    </row>
    <row r="1637" spans="1:3" s="110" customFormat="1" ht="20.100000000000001" customHeight="1">
      <c r="A1637" s="113">
        <v>1205</v>
      </c>
      <c r="B1637" s="75" t="s">
        <v>22759</v>
      </c>
      <c r="C1637" s="35" t="s">
        <v>3279</v>
      </c>
    </row>
    <row r="1638" spans="1:3" s="112" customFormat="1" ht="20.100000000000001" customHeight="1">
      <c r="A1638" s="113">
        <v>1205</v>
      </c>
      <c r="B1638" s="75" t="s">
        <v>22759</v>
      </c>
      <c r="C1638" s="35" t="s">
        <v>3281</v>
      </c>
    </row>
    <row r="1639" spans="1:3" s="110" customFormat="1" ht="20.100000000000001" customHeight="1">
      <c r="A1639" s="113">
        <v>1205</v>
      </c>
      <c r="B1639" s="75" t="s">
        <v>22759</v>
      </c>
      <c r="C1639" s="35" t="s">
        <v>3283</v>
      </c>
    </row>
    <row r="1640" spans="1:3" s="110" customFormat="1" ht="20.100000000000001" customHeight="1">
      <c r="A1640" s="113">
        <v>1205</v>
      </c>
      <c r="B1640" s="75" t="s">
        <v>22759</v>
      </c>
      <c r="C1640" s="35" t="s">
        <v>3285</v>
      </c>
    </row>
    <row r="1641" spans="1:3" s="110" customFormat="1" ht="20.100000000000001" customHeight="1">
      <c r="A1641" s="113">
        <v>1206</v>
      </c>
      <c r="B1641" s="75" t="s">
        <v>22759</v>
      </c>
      <c r="C1641" s="52" t="s">
        <v>3287</v>
      </c>
    </row>
    <row r="1642" spans="1:3" s="110" customFormat="1" ht="20.100000000000001" customHeight="1">
      <c r="A1642" s="113">
        <v>1206</v>
      </c>
      <c r="B1642" s="75" t="s">
        <v>22759</v>
      </c>
      <c r="C1642" s="52" t="s">
        <v>3289</v>
      </c>
    </row>
    <row r="1643" spans="1:3" s="110" customFormat="1" ht="20.100000000000001" customHeight="1">
      <c r="A1643" s="113">
        <v>1207</v>
      </c>
      <c r="B1643" s="75" t="s">
        <v>22759</v>
      </c>
      <c r="C1643" s="52" t="s">
        <v>3291</v>
      </c>
    </row>
    <row r="1644" spans="1:3" s="110" customFormat="1" ht="20.100000000000001" customHeight="1">
      <c r="A1644" s="113">
        <v>1207</v>
      </c>
      <c r="B1644" s="75" t="s">
        <v>22759</v>
      </c>
      <c r="C1644" s="52" t="s">
        <v>3293</v>
      </c>
    </row>
    <row r="1645" spans="1:3" s="110" customFormat="1" ht="20.100000000000001" customHeight="1">
      <c r="A1645" s="113">
        <v>1207</v>
      </c>
      <c r="B1645" s="75" t="s">
        <v>22759</v>
      </c>
      <c r="C1645" s="52" t="s">
        <v>3295</v>
      </c>
    </row>
    <row r="1646" spans="1:3" s="110" customFormat="1" ht="20.100000000000001" customHeight="1">
      <c r="A1646" s="113">
        <v>1207</v>
      </c>
      <c r="B1646" s="75" t="s">
        <v>22759</v>
      </c>
      <c r="C1646" s="52" t="s">
        <v>3297</v>
      </c>
    </row>
    <row r="1647" spans="1:3" s="110" customFormat="1" ht="20.100000000000001" customHeight="1">
      <c r="A1647" s="113">
        <v>1207</v>
      </c>
      <c r="B1647" s="75" t="s">
        <v>22759</v>
      </c>
      <c r="C1647" s="52" t="s">
        <v>3299</v>
      </c>
    </row>
    <row r="1648" spans="1:3" s="110" customFormat="1" ht="20.100000000000001" customHeight="1">
      <c r="A1648" s="113">
        <v>1207</v>
      </c>
      <c r="B1648" s="75" t="s">
        <v>22759</v>
      </c>
      <c r="C1648" s="52" t="s">
        <v>3301</v>
      </c>
    </row>
    <row r="1649" spans="1:3" s="117" customFormat="1" ht="20.100000000000001" customHeight="1">
      <c r="A1649" s="113">
        <v>1207</v>
      </c>
      <c r="B1649" s="75" t="s">
        <v>22759</v>
      </c>
      <c r="C1649" s="52" t="s">
        <v>3303</v>
      </c>
    </row>
    <row r="1650" spans="1:3" s="117" customFormat="1" ht="20.100000000000001" customHeight="1">
      <c r="A1650" s="113">
        <v>1207</v>
      </c>
      <c r="B1650" s="75" t="s">
        <v>22759</v>
      </c>
      <c r="C1650" s="52" t="s">
        <v>3305</v>
      </c>
    </row>
    <row r="1651" spans="1:3" s="117" customFormat="1" ht="20.100000000000001" customHeight="1">
      <c r="A1651" s="113">
        <v>1207</v>
      </c>
      <c r="B1651" s="75" t="s">
        <v>22759</v>
      </c>
      <c r="C1651" s="52" t="s">
        <v>3307</v>
      </c>
    </row>
    <row r="1652" spans="1:3" s="117" customFormat="1" ht="20.100000000000001" customHeight="1">
      <c r="A1652" s="113">
        <v>1207</v>
      </c>
      <c r="B1652" s="75" t="s">
        <v>22759</v>
      </c>
      <c r="C1652" s="52" t="s">
        <v>3309</v>
      </c>
    </row>
    <row r="1653" spans="1:3" s="117" customFormat="1" ht="20.100000000000001" customHeight="1">
      <c r="A1653" s="113">
        <v>1208</v>
      </c>
      <c r="B1653" s="75" t="s">
        <v>22759</v>
      </c>
      <c r="C1653" s="52" t="s">
        <v>3311</v>
      </c>
    </row>
    <row r="1654" spans="1:3" s="117" customFormat="1" ht="20.100000000000001" customHeight="1">
      <c r="A1654" s="113">
        <v>1208</v>
      </c>
      <c r="B1654" s="75" t="s">
        <v>22759</v>
      </c>
      <c r="C1654" s="52" t="s">
        <v>3313</v>
      </c>
    </row>
    <row r="1655" spans="1:3" s="117" customFormat="1" ht="20.100000000000001" customHeight="1">
      <c r="A1655" s="113">
        <v>1208</v>
      </c>
      <c r="B1655" s="75" t="s">
        <v>22759</v>
      </c>
      <c r="C1655" s="52" t="s">
        <v>3315</v>
      </c>
    </row>
    <row r="1656" spans="1:3" s="117" customFormat="1" ht="20.100000000000001" customHeight="1">
      <c r="A1656" s="113">
        <v>1208</v>
      </c>
      <c r="B1656" s="75" t="s">
        <v>22759</v>
      </c>
      <c r="C1656" s="52" t="s">
        <v>3317</v>
      </c>
    </row>
    <row r="1657" spans="1:3" s="117" customFormat="1" ht="20.100000000000001" customHeight="1">
      <c r="A1657" s="113">
        <v>1208</v>
      </c>
      <c r="B1657" s="75" t="s">
        <v>22759</v>
      </c>
      <c r="C1657" s="52" t="s">
        <v>3319</v>
      </c>
    </row>
    <row r="1658" spans="1:3" s="117" customFormat="1" ht="20.100000000000001" customHeight="1">
      <c r="A1658" s="113">
        <v>1208</v>
      </c>
      <c r="B1658" s="75" t="s">
        <v>22759</v>
      </c>
      <c r="C1658" s="52" t="s">
        <v>3321</v>
      </c>
    </row>
    <row r="1659" spans="1:3" s="110" customFormat="1" ht="20.100000000000001" customHeight="1">
      <c r="A1659" s="113">
        <v>1208</v>
      </c>
      <c r="B1659" s="75" t="s">
        <v>22759</v>
      </c>
      <c r="C1659" s="52" t="s">
        <v>3323</v>
      </c>
    </row>
    <row r="1660" spans="1:3" s="110" customFormat="1" ht="20.100000000000001" customHeight="1">
      <c r="A1660" s="113">
        <v>1208</v>
      </c>
      <c r="B1660" s="75" t="s">
        <v>22759</v>
      </c>
      <c r="C1660" s="52" t="s">
        <v>3325</v>
      </c>
    </row>
    <row r="1661" spans="1:3" s="110" customFormat="1" ht="20.100000000000001" customHeight="1">
      <c r="A1661" s="113">
        <v>1208</v>
      </c>
      <c r="B1661" s="75" t="s">
        <v>22759</v>
      </c>
      <c r="C1661" s="52" t="s">
        <v>3327</v>
      </c>
    </row>
    <row r="1662" spans="1:3" s="110" customFormat="1" ht="20.100000000000001" customHeight="1">
      <c r="A1662" s="113">
        <v>1208</v>
      </c>
      <c r="B1662" s="75" t="s">
        <v>22759</v>
      </c>
      <c r="C1662" s="52" t="s">
        <v>3329</v>
      </c>
    </row>
    <row r="1663" spans="1:3" s="110" customFormat="1" ht="20.100000000000001" customHeight="1">
      <c r="A1663" s="113">
        <v>1209</v>
      </c>
      <c r="B1663" s="75" t="s">
        <v>22759</v>
      </c>
      <c r="C1663" s="52" t="s">
        <v>3331</v>
      </c>
    </row>
    <row r="1664" spans="1:3" s="110" customFormat="1" ht="20.100000000000001" customHeight="1">
      <c r="A1664" s="113">
        <v>1209</v>
      </c>
      <c r="B1664" s="75" t="s">
        <v>22759</v>
      </c>
      <c r="C1664" s="52" t="s">
        <v>3333</v>
      </c>
    </row>
    <row r="1665" spans="1:3" s="110" customFormat="1" ht="20.100000000000001" customHeight="1">
      <c r="A1665" s="113">
        <v>1209</v>
      </c>
      <c r="B1665" s="75" t="s">
        <v>22759</v>
      </c>
      <c r="C1665" s="52" t="s">
        <v>3335</v>
      </c>
    </row>
    <row r="1666" spans="1:3" s="110" customFormat="1" ht="20.100000000000001" customHeight="1">
      <c r="A1666" s="113">
        <v>1209</v>
      </c>
      <c r="B1666" s="75" t="s">
        <v>22759</v>
      </c>
      <c r="C1666" s="52" t="s">
        <v>3337</v>
      </c>
    </row>
    <row r="1667" spans="1:3" s="110" customFormat="1" ht="20.100000000000001" customHeight="1">
      <c r="A1667" s="113">
        <v>1209</v>
      </c>
      <c r="B1667" s="75" t="s">
        <v>22759</v>
      </c>
      <c r="C1667" s="52" t="s">
        <v>3339</v>
      </c>
    </row>
    <row r="1668" spans="1:3" s="110" customFormat="1" ht="20.100000000000001" customHeight="1">
      <c r="A1668" s="113">
        <v>1209</v>
      </c>
      <c r="B1668" s="75" t="s">
        <v>22759</v>
      </c>
      <c r="C1668" s="52" t="s">
        <v>3341</v>
      </c>
    </row>
    <row r="1669" spans="1:3" s="110" customFormat="1" ht="20.100000000000001" customHeight="1">
      <c r="A1669" s="113">
        <v>1209</v>
      </c>
      <c r="B1669" s="75" t="s">
        <v>22759</v>
      </c>
      <c r="C1669" s="52" t="s">
        <v>3343</v>
      </c>
    </row>
    <row r="1670" spans="1:3" s="110" customFormat="1" ht="20.100000000000001" customHeight="1">
      <c r="A1670" s="113">
        <v>1209</v>
      </c>
      <c r="B1670" s="75" t="s">
        <v>22759</v>
      </c>
      <c r="C1670" s="52" t="s">
        <v>3345</v>
      </c>
    </row>
    <row r="1671" spans="1:3" s="110" customFormat="1" ht="20.100000000000001" customHeight="1">
      <c r="A1671" s="113">
        <v>1209</v>
      </c>
      <c r="B1671" s="75" t="s">
        <v>22759</v>
      </c>
      <c r="C1671" s="52" t="s">
        <v>3347</v>
      </c>
    </row>
    <row r="1672" spans="1:3" s="110" customFormat="1" ht="20.100000000000001" customHeight="1">
      <c r="A1672" s="113">
        <v>1209</v>
      </c>
      <c r="B1672" s="75" t="s">
        <v>22759</v>
      </c>
      <c r="C1672" s="52" t="s">
        <v>3349</v>
      </c>
    </row>
    <row r="1673" spans="1:3" s="110" customFormat="1" ht="20.100000000000001" customHeight="1">
      <c r="A1673" s="113">
        <v>1210</v>
      </c>
      <c r="B1673" s="75" t="s">
        <v>22759</v>
      </c>
      <c r="C1673" s="52" t="s">
        <v>3351</v>
      </c>
    </row>
    <row r="1674" spans="1:3" s="110" customFormat="1" ht="20.100000000000001" customHeight="1">
      <c r="A1674" s="113">
        <v>1210</v>
      </c>
      <c r="B1674" s="75" t="s">
        <v>22759</v>
      </c>
      <c r="C1674" s="52" t="s">
        <v>3353</v>
      </c>
    </row>
    <row r="1675" spans="1:3" s="110" customFormat="1" ht="20.100000000000001" customHeight="1">
      <c r="A1675" s="113">
        <v>1210</v>
      </c>
      <c r="B1675" s="75" t="s">
        <v>22759</v>
      </c>
      <c r="C1675" s="52" t="s">
        <v>3355</v>
      </c>
    </row>
    <row r="1676" spans="1:3" s="110" customFormat="1" ht="20.100000000000001" customHeight="1">
      <c r="A1676" s="113">
        <v>1210</v>
      </c>
      <c r="B1676" s="75" t="s">
        <v>22759</v>
      </c>
      <c r="C1676" s="52" t="s">
        <v>3357</v>
      </c>
    </row>
    <row r="1677" spans="1:3" s="110" customFormat="1" ht="20.100000000000001" customHeight="1">
      <c r="A1677" s="113">
        <v>1210</v>
      </c>
      <c r="B1677" s="75" t="s">
        <v>22759</v>
      </c>
      <c r="C1677" s="52" t="s">
        <v>3359</v>
      </c>
    </row>
    <row r="1678" spans="1:3" s="110" customFormat="1" ht="20.100000000000001" customHeight="1">
      <c r="A1678" s="113">
        <v>1210</v>
      </c>
      <c r="B1678" s="75" t="s">
        <v>22759</v>
      </c>
      <c r="C1678" s="52" t="s">
        <v>3361</v>
      </c>
    </row>
    <row r="1679" spans="1:3" s="112" customFormat="1" ht="20.100000000000001" customHeight="1">
      <c r="A1679" s="113">
        <v>1210</v>
      </c>
      <c r="B1679" s="75" t="s">
        <v>22759</v>
      </c>
      <c r="C1679" s="52" t="s">
        <v>3363</v>
      </c>
    </row>
    <row r="1680" spans="1:3" s="112" customFormat="1" ht="20.100000000000001" customHeight="1">
      <c r="A1680" s="113">
        <v>1210</v>
      </c>
      <c r="B1680" s="75" t="s">
        <v>22759</v>
      </c>
      <c r="C1680" s="52" t="s">
        <v>3365</v>
      </c>
    </row>
    <row r="1681" spans="1:3" s="110" customFormat="1" ht="20.100000000000001" customHeight="1">
      <c r="A1681" s="113">
        <v>1210</v>
      </c>
      <c r="B1681" s="75" t="s">
        <v>22759</v>
      </c>
      <c r="C1681" s="52" t="s">
        <v>3367</v>
      </c>
    </row>
    <row r="1682" spans="1:3" s="110" customFormat="1" ht="20.100000000000001" customHeight="1">
      <c r="A1682" s="113">
        <v>1210</v>
      </c>
      <c r="B1682" s="75" t="s">
        <v>22759</v>
      </c>
      <c r="C1682" s="52" t="s">
        <v>3369</v>
      </c>
    </row>
    <row r="1683" spans="1:3" s="110" customFormat="1" ht="20.100000000000001" customHeight="1">
      <c r="A1683" s="113">
        <v>1211</v>
      </c>
      <c r="B1683" s="75" t="s">
        <v>22759</v>
      </c>
      <c r="C1683" s="52" t="s">
        <v>3371</v>
      </c>
    </row>
    <row r="1684" spans="1:3" s="110" customFormat="1" ht="20.100000000000001" customHeight="1">
      <c r="A1684" s="113">
        <v>1211</v>
      </c>
      <c r="B1684" s="75" t="s">
        <v>22759</v>
      </c>
      <c r="C1684" s="52" t="s">
        <v>3373</v>
      </c>
    </row>
    <row r="1685" spans="1:3" s="110" customFormat="1" ht="20.100000000000001" customHeight="1">
      <c r="A1685" s="113">
        <v>1211</v>
      </c>
      <c r="B1685" s="75" t="s">
        <v>22759</v>
      </c>
      <c r="C1685" s="52" t="s">
        <v>3375</v>
      </c>
    </row>
    <row r="1686" spans="1:3" s="110" customFormat="1" ht="20.100000000000001" customHeight="1">
      <c r="A1686" s="113">
        <v>1211</v>
      </c>
      <c r="B1686" s="75" t="s">
        <v>22759</v>
      </c>
      <c r="C1686" s="52" t="s">
        <v>3377</v>
      </c>
    </row>
    <row r="1687" spans="1:3" s="110" customFormat="1" ht="20.100000000000001" customHeight="1">
      <c r="A1687" s="113">
        <v>1211</v>
      </c>
      <c r="B1687" s="75" t="s">
        <v>22759</v>
      </c>
      <c r="C1687" s="61" t="s">
        <v>3379</v>
      </c>
    </row>
    <row r="1688" spans="1:3" s="110" customFormat="1" ht="20.100000000000001" customHeight="1">
      <c r="A1688" s="113">
        <v>1211</v>
      </c>
      <c r="B1688" s="75" t="s">
        <v>22759</v>
      </c>
      <c r="C1688" s="61" t="s">
        <v>3381</v>
      </c>
    </row>
    <row r="1689" spans="1:3" s="110" customFormat="1" ht="15" customHeight="1">
      <c r="A1689" s="113">
        <v>1211</v>
      </c>
      <c r="B1689" s="75" t="s">
        <v>22759</v>
      </c>
      <c r="C1689" s="61" t="s">
        <v>3383</v>
      </c>
    </row>
    <row r="1690" spans="1:3" s="110" customFormat="1" ht="15" customHeight="1">
      <c r="A1690" s="113">
        <v>1211</v>
      </c>
      <c r="B1690" s="75" t="s">
        <v>22759</v>
      </c>
      <c r="C1690" s="52" t="s">
        <v>3385</v>
      </c>
    </row>
    <row r="1691" spans="1:3" s="110" customFormat="1" ht="15" customHeight="1">
      <c r="A1691" s="113">
        <v>1211</v>
      </c>
      <c r="B1691" s="75" t="s">
        <v>22759</v>
      </c>
      <c r="C1691" s="52" t="s">
        <v>3387</v>
      </c>
    </row>
    <row r="1692" spans="1:3" s="110" customFormat="1" ht="15" customHeight="1">
      <c r="A1692" s="113">
        <v>1211</v>
      </c>
      <c r="B1692" s="75" t="s">
        <v>22759</v>
      </c>
      <c r="C1692" s="52" t="s">
        <v>3389</v>
      </c>
    </row>
    <row r="1693" spans="1:3" s="110" customFormat="1" ht="15.75" customHeight="1">
      <c r="A1693" s="113">
        <v>1212</v>
      </c>
      <c r="B1693" s="75" t="s">
        <v>22759</v>
      </c>
      <c r="C1693" s="35" t="s">
        <v>3391</v>
      </c>
    </row>
    <row r="1694" spans="1:3" s="110" customFormat="1" ht="20.100000000000001" customHeight="1">
      <c r="A1694" s="113">
        <v>1212</v>
      </c>
      <c r="B1694" s="75" t="s">
        <v>22759</v>
      </c>
      <c r="C1694" s="35" t="s">
        <v>3393</v>
      </c>
    </row>
    <row r="1695" spans="1:3" s="110" customFormat="1" ht="20.100000000000001" customHeight="1">
      <c r="A1695" s="113">
        <v>1212</v>
      </c>
      <c r="B1695" s="75" t="s">
        <v>22759</v>
      </c>
      <c r="C1695" s="35" t="s">
        <v>3395</v>
      </c>
    </row>
    <row r="1696" spans="1:3" s="110" customFormat="1" ht="20.100000000000001" customHeight="1">
      <c r="A1696" s="113">
        <v>1212</v>
      </c>
      <c r="B1696" s="75" t="s">
        <v>22759</v>
      </c>
      <c r="C1696" s="35" t="s">
        <v>3397</v>
      </c>
    </row>
    <row r="1697" spans="1:3" s="110" customFormat="1" ht="20.100000000000001" customHeight="1">
      <c r="A1697" s="113">
        <v>1212</v>
      </c>
      <c r="B1697" s="75" t="s">
        <v>22759</v>
      </c>
      <c r="C1697" s="35" t="s">
        <v>3399</v>
      </c>
    </row>
    <row r="1698" spans="1:3" s="110" customFormat="1" ht="20.100000000000001" customHeight="1">
      <c r="A1698" s="113">
        <v>1213</v>
      </c>
      <c r="B1698" s="75" t="s">
        <v>22759</v>
      </c>
      <c r="C1698" s="52" t="s">
        <v>3401</v>
      </c>
    </row>
    <row r="1699" spans="1:3" s="110" customFormat="1" ht="20.100000000000001" customHeight="1">
      <c r="A1699" s="113">
        <v>1213</v>
      </c>
      <c r="B1699" s="75" t="s">
        <v>22759</v>
      </c>
      <c r="C1699" s="52" t="s">
        <v>3403</v>
      </c>
    </row>
    <row r="1700" spans="1:3" s="110" customFormat="1" ht="20.100000000000001" customHeight="1">
      <c r="A1700" s="113">
        <v>1213</v>
      </c>
      <c r="B1700" s="75" t="s">
        <v>22759</v>
      </c>
      <c r="C1700" s="52" t="s">
        <v>3405</v>
      </c>
    </row>
    <row r="1701" spans="1:3" s="110" customFormat="1" ht="20.100000000000001" customHeight="1">
      <c r="A1701" s="113">
        <v>1213</v>
      </c>
      <c r="B1701" s="75" t="s">
        <v>22759</v>
      </c>
      <c r="C1701" s="52" t="s">
        <v>3407</v>
      </c>
    </row>
    <row r="1702" spans="1:3" s="110" customFormat="1" ht="20.100000000000001" customHeight="1">
      <c r="A1702" s="113">
        <v>1213</v>
      </c>
      <c r="B1702" s="75" t="s">
        <v>22759</v>
      </c>
      <c r="C1702" s="52" t="s">
        <v>3409</v>
      </c>
    </row>
    <row r="1703" spans="1:3" s="110" customFormat="1" ht="20.100000000000001" customHeight="1">
      <c r="A1703" s="113">
        <v>1213</v>
      </c>
      <c r="B1703" s="75" t="s">
        <v>22759</v>
      </c>
      <c r="C1703" s="52" t="s">
        <v>3411</v>
      </c>
    </row>
    <row r="1704" spans="1:3" s="110" customFormat="1" ht="20.100000000000001" customHeight="1">
      <c r="A1704" s="113">
        <v>1213</v>
      </c>
      <c r="B1704" s="75" t="s">
        <v>22759</v>
      </c>
      <c r="C1704" s="52" t="s">
        <v>3413</v>
      </c>
    </row>
    <row r="1705" spans="1:3" s="110" customFormat="1" ht="20.100000000000001" customHeight="1">
      <c r="A1705" s="113">
        <v>1213</v>
      </c>
      <c r="B1705" s="75" t="s">
        <v>22759</v>
      </c>
      <c r="C1705" s="52" t="s">
        <v>3415</v>
      </c>
    </row>
    <row r="1706" spans="1:3" s="110" customFormat="1" ht="20.100000000000001" customHeight="1">
      <c r="A1706" s="113">
        <v>1213</v>
      </c>
      <c r="B1706" s="75" t="s">
        <v>22759</v>
      </c>
      <c r="C1706" s="52" t="s">
        <v>3417</v>
      </c>
    </row>
    <row r="1707" spans="1:3" s="110" customFormat="1" ht="20.100000000000001" customHeight="1">
      <c r="A1707" s="113">
        <v>1213</v>
      </c>
      <c r="B1707" s="75" t="s">
        <v>22759</v>
      </c>
      <c r="C1707" s="52" t="s">
        <v>3419</v>
      </c>
    </row>
    <row r="1708" spans="1:3" s="110" customFormat="1" ht="20.100000000000001" customHeight="1">
      <c r="A1708" s="113">
        <v>1214</v>
      </c>
      <c r="B1708" s="75" t="s">
        <v>22759</v>
      </c>
      <c r="C1708" s="35" t="s">
        <v>3421</v>
      </c>
    </row>
    <row r="1709" spans="1:3" s="110" customFormat="1" ht="20.100000000000001" customHeight="1">
      <c r="A1709" s="113">
        <v>1215</v>
      </c>
      <c r="B1709" s="75" t="s">
        <v>22759</v>
      </c>
      <c r="C1709" s="35" t="s">
        <v>3423</v>
      </c>
    </row>
    <row r="1710" spans="1:3" s="110" customFormat="1" ht="20.100000000000001" customHeight="1">
      <c r="A1710" s="113">
        <v>1216</v>
      </c>
      <c r="B1710" s="75" t="s">
        <v>22759</v>
      </c>
      <c r="C1710" s="52" t="s">
        <v>3425</v>
      </c>
    </row>
    <row r="1711" spans="1:3" s="110" customFormat="1" ht="20.100000000000001" customHeight="1">
      <c r="A1711" s="113">
        <v>1216</v>
      </c>
      <c r="B1711" s="75" t="s">
        <v>22759</v>
      </c>
      <c r="C1711" s="52" t="s">
        <v>3427</v>
      </c>
    </row>
    <row r="1712" spans="1:3" s="110" customFormat="1" ht="20.100000000000001" customHeight="1">
      <c r="A1712" s="113">
        <v>1216</v>
      </c>
      <c r="B1712" s="75" t="s">
        <v>22759</v>
      </c>
      <c r="C1712" s="52" t="s">
        <v>3429</v>
      </c>
    </row>
    <row r="1713" spans="1:3" s="110" customFormat="1" ht="20.100000000000001" customHeight="1">
      <c r="A1713" s="113">
        <v>1216</v>
      </c>
      <c r="B1713" s="75" t="s">
        <v>22759</v>
      </c>
      <c r="C1713" s="52" t="s">
        <v>3431</v>
      </c>
    </row>
    <row r="1714" spans="1:3" s="112" customFormat="1" ht="20.100000000000001" customHeight="1">
      <c r="A1714" s="113">
        <v>1216</v>
      </c>
      <c r="B1714" s="75" t="s">
        <v>22759</v>
      </c>
      <c r="C1714" s="52" t="s">
        <v>3433</v>
      </c>
    </row>
    <row r="1715" spans="1:3" s="110" customFormat="1" ht="20.100000000000001" customHeight="1">
      <c r="A1715" s="113">
        <v>1216</v>
      </c>
      <c r="B1715" s="75" t="s">
        <v>22759</v>
      </c>
      <c r="C1715" s="52" t="s">
        <v>3435</v>
      </c>
    </row>
    <row r="1716" spans="1:3" s="112" customFormat="1" ht="20.100000000000001" customHeight="1">
      <c r="A1716" s="113">
        <v>1216</v>
      </c>
      <c r="B1716" s="75" t="s">
        <v>22759</v>
      </c>
      <c r="C1716" s="52" t="s">
        <v>3437</v>
      </c>
    </row>
    <row r="1717" spans="1:3" s="110" customFormat="1" ht="20.100000000000001" customHeight="1">
      <c r="A1717" s="113">
        <v>1216</v>
      </c>
      <c r="B1717" s="75" t="s">
        <v>22759</v>
      </c>
      <c r="C1717" s="52" t="s">
        <v>3439</v>
      </c>
    </row>
    <row r="1718" spans="1:3" s="112" customFormat="1" ht="20.100000000000001" customHeight="1">
      <c r="A1718" s="113">
        <v>1216</v>
      </c>
      <c r="B1718" s="75" t="s">
        <v>22759</v>
      </c>
      <c r="C1718" s="52" t="s">
        <v>3441</v>
      </c>
    </row>
    <row r="1719" spans="1:3" s="110" customFormat="1" ht="20.100000000000001" customHeight="1">
      <c r="A1719" s="113">
        <v>1216</v>
      </c>
      <c r="B1719" s="75" t="s">
        <v>22759</v>
      </c>
      <c r="C1719" s="52" t="s">
        <v>3443</v>
      </c>
    </row>
    <row r="1720" spans="1:3" s="112" customFormat="1" ht="20.100000000000001" customHeight="1">
      <c r="A1720" s="113">
        <v>1217</v>
      </c>
      <c r="B1720" s="75" t="s">
        <v>22759</v>
      </c>
      <c r="C1720" s="62" t="s">
        <v>3445</v>
      </c>
    </row>
    <row r="1721" spans="1:3" s="110" customFormat="1" ht="20.100000000000001" customHeight="1">
      <c r="A1721" s="113">
        <v>1217</v>
      </c>
      <c r="B1721" s="75" t="s">
        <v>22759</v>
      </c>
      <c r="C1721" s="62" t="s">
        <v>3447</v>
      </c>
    </row>
    <row r="1722" spans="1:3" s="112" customFormat="1" ht="20.100000000000001" customHeight="1">
      <c r="A1722" s="113">
        <v>1217</v>
      </c>
      <c r="B1722" s="75" t="s">
        <v>22759</v>
      </c>
      <c r="C1722" s="35" t="s">
        <v>3449</v>
      </c>
    </row>
    <row r="1723" spans="1:3" s="110" customFormat="1" ht="20.100000000000001" customHeight="1">
      <c r="A1723" s="113">
        <v>1217</v>
      </c>
      <c r="B1723" s="75" t="s">
        <v>22759</v>
      </c>
      <c r="C1723" s="52" t="s">
        <v>3451</v>
      </c>
    </row>
    <row r="1724" spans="1:3" s="112" customFormat="1" ht="20.100000000000001" customHeight="1">
      <c r="A1724" s="113">
        <v>1217</v>
      </c>
      <c r="B1724" s="75" t="s">
        <v>22759</v>
      </c>
      <c r="C1724" s="52" t="s">
        <v>3453</v>
      </c>
    </row>
    <row r="1725" spans="1:3" s="112" customFormat="1" ht="20.100000000000001" customHeight="1">
      <c r="A1725" s="113">
        <v>1217</v>
      </c>
      <c r="B1725" s="75" t="s">
        <v>22759</v>
      </c>
      <c r="C1725" s="52" t="s">
        <v>3455</v>
      </c>
    </row>
    <row r="1726" spans="1:3" s="110" customFormat="1" ht="20.100000000000001" customHeight="1">
      <c r="A1726" s="113">
        <v>1217</v>
      </c>
      <c r="B1726" s="75" t="s">
        <v>22759</v>
      </c>
      <c r="C1726" s="52" t="s">
        <v>3457</v>
      </c>
    </row>
    <row r="1727" spans="1:3" s="112" customFormat="1" ht="20.100000000000001" customHeight="1">
      <c r="A1727" s="113">
        <v>1217</v>
      </c>
      <c r="B1727" s="75" t="s">
        <v>22759</v>
      </c>
      <c r="C1727" s="52" t="s">
        <v>3459</v>
      </c>
    </row>
    <row r="1728" spans="1:3" s="110" customFormat="1" ht="21.9" customHeight="1">
      <c r="A1728" s="113">
        <v>1218</v>
      </c>
      <c r="B1728" s="75" t="s">
        <v>22759</v>
      </c>
      <c r="C1728" s="35" t="s">
        <v>3461</v>
      </c>
    </row>
    <row r="1729" spans="1:3" s="105" customFormat="1">
      <c r="A1729" s="113">
        <v>1218</v>
      </c>
      <c r="B1729" s="75" t="s">
        <v>22759</v>
      </c>
      <c r="C1729" s="35" t="s">
        <v>3463</v>
      </c>
    </row>
    <row r="1730" spans="1:3" s="105" customFormat="1">
      <c r="A1730" s="113">
        <v>1218</v>
      </c>
      <c r="B1730" s="75" t="s">
        <v>22759</v>
      </c>
      <c r="C1730" s="35" t="s">
        <v>3465</v>
      </c>
    </row>
    <row r="1731" spans="1:3" s="105" customFormat="1">
      <c r="A1731" s="113">
        <v>1218</v>
      </c>
      <c r="B1731" s="75" t="s">
        <v>22759</v>
      </c>
      <c r="C1731" s="35" t="s">
        <v>3467</v>
      </c>
    </row>
    <row r="1732" spans="1:3" s="105" customFormat="1">
      <c r="A1732" s="113">
        <v>1218</v>
      </c>
      <c r="B1732" s="75" t="s">
        <v>22759</v>
      </c>
      <c r="C1732" s="35" t="s">
        <v>3469</v>
      </c>
    </row>
    <row r="1733" spans="1:3" s="105" customFormat="1">
      <c r="A1733" s="113">
        <v>1218</v>
      </c>
      <c r="B1733" s="75" t="s">
        <v>22759</v>
      </c>
      <c r="C1733" s="35" t="s">
        <v>3471</v>
      </c>
    </row>
    <row r="1734" spans="1:3" s="105" customFormat="1">
      <c r="A1734" s="113">
        <v>1218</v>
      </c>
      <c r="B1734" s="75" t="s">
        <v>22759</v>
      </c>
      <c r="C1734" s="35" t="s">
        <v>3473</v>
      </c>
    </row>
    <row r="1735" spans="1:3" s="105" customFormat="1">
      <c r="A1735" s="113">
        <v>1218</v>
      </c>
      <c r="B1735" s="75" t="s">
        <v>22759</v>
      </c>
      <c r="C1735" s="35" t="s">
        <v>3475</v>
      </c>
    </row>
    <row r="1736" spans="1:3" s="105" customFormat="1">
      <c r="A1736" s="113">
        <v>1218</v>
      </c>
      <c r="B1736" s="75" t="s">
        <v>22759</v>
      </c>
      <c r="C1736" s="35" t="s">
        <v>3477</v>
      </c>
    </row>
    <row r="1737" spans="1:3" s="105" customFormat="1">
      <c r="A1737" s="113">
        <v>1218</v>
      </c>
      <c r="B1737" s="75" t="s">
        <v>22759</v>
      </c>
      <c r="C1737" s="35" t="s">
        <v>3479</v>
      </c>
    </row>
    <row r="1738" spans="1:3" s="105" customFormat="1">
      <c r="A1738" s="113">
        <v>1219</v>
      </c>
      <c r="B1738" s="75" t="s">
        <v>22759</v>
      </c>
      <c r="C1738" s="41" t="s">
        <v>3481</v>
      </c>
    </row>
    <row r="1739" spans="1:3" s="105" customFormat="1">
      <c r="A1739" s="113">
        <v>1219</v>
      </c>
      <c r="B1739" s="75" t="s">
        <v>22759</v>
      </c>
      <c r="C1739" s="41" t="s">
        <v>3483</v>
      </c>
    </row>
    <row r="1740" spans="1:3" s="105" customFormat="1">
      <c r="A1740" s="113">
        <v>1219</v>
      </c>
      <c r="B1740" s="75" t="s">
        <v>22759</v>
      </c>
      <c r="C1740" s="41" t="s">
        <v>3485</v>
      </c>
    </row>
    <row r="1741" spans="1:3" s="105" customFormat="1">
      <c r="A1741" s="113">
        <v>1219</v>
      </c>
      <c r="B1741" s="75" t="s">
        <v>22759</v>
      </c>
      <c r="C1741" s="41" t="s">
        <v>3487</v>
      </c>
    </row>
    <row r="1742" spans="1:3" s="105" customFormat="1">
      <c r="A1742" s="113">
        <v>1219</v>
      </c>
      <c r="B1742" s="75" t="s">
        <v>22759</v>
      </c>
      <c r="C1742" s="41" t="s">
        <v>3489</v>
      </c>
    </row>
    <row r="1743" spans="1:3" s="105" customFormat="1">
      <c r="A1743" s="113">
        <v>1219</v>
      </c>
      <c r="B1743" s="75" t="s">
        <v>22759</v>
      </c>
      <c r="C1743" s="41" t="s">
        <v>3491</v>
      </c>
    </row>
    <row r="1744" spans="1:3" s="105" customFormat="1">
      <c r="A1744" s="113">
        <v>1219</v>
      </c>
      <c r="B1744" s="75" t="s">
        <v>22759</v>
      </c>
      <c r="C1744" s="41" t="s">
        <v>3493</v>
      </c>
    </row>
    <row r="1745" spans="1:3" s="105" customFormat="1">
      <c r="A1745" s="113">
        <v>1219</v>
      </c>
      <c r="B1745" s="75" t="s">
        <v>22759</v>
      </c>
      <c r="C1745" s="41" t="s">
        <v>3495</v>
      </c>
    </row>
    <row r="1746" spans="1:3" s="105" customFormat="1">
      <c r="A1746" s="113">
        <v>1219</v>
      </c>
      <c r="B1746" s="75" t="s">
        <v>22759</v>
      </c>
      <c r="C1746" s="41" t="s">
        <v>3497</v>
      </c>
    </row>
    <row r="1747" spans="1:3" s="105" customFormat="1">
      <c r="A1747" s="113">
        <v>1219</v>
      </c>
      <c r="B1747" s="75" t="s">
        <v>22759</v>
      </c>
      <c r="C1747" s="41" t="s">
        <v>3499</v>
      </c>
    </row>
    <row r="1748" spans="1:3" s="105" customFormat="1">
      <c r="A1748" s="113">
        <v>1220</v>
      </c>
      <c r="B1748" s="75" t="s">
        <v>22759</v>
      </c>
      <c r="C1748" s="35" t="s">
        <v>3501</v>
      </c>
    </row>
    <row r="1749" spans="1:3" s="105" customFormat="1">
      <c r="A1749" s="113">
        <v>1220</v>
      </c>
      <c r="B1749" s="75" t="s">
        <v>22759</v>
      </c>
      <c r="C1749" s="35" t="s">
        <v>3503</v>
      </c>
    </row>
    <row r="1750" spans="1:3" s="105" customFormat="1">
      <c r="A1750" s="113">
        <v>1221</v>
      </c>
      <c r="B1750" s="75" t="s">
        <v>22759</v>
      </c>
      <c r="C1750" s="41" t="s">
        <v>3505</v>
      </c>
    </row>
    <row r="1751" spans="1:3" s="105" customFormat="1">
      <c r="A1751" s="113">
        <v>1221</v>
      </c>
      <c r="B1751" s="75" t="s">
        <v>22759</v>
      </c>
      <c r="C1751" s="41" t="s">
        <v>3507</v>
      </c>
    </row>
    <row r="1752" spans="1:3" s="105" customFormat="1">
      <c r="A1752" s="113">
        <v>1221</v>
      </c>
      <c r="B1752" s="75" t="s">
        <v>22759</v>
      </c>
      <c r="C1752" s="41" t="s">
        <v>3509</v>
      </c>
    </row>
    <row r="1753" spans="1:3" s="105" customFormat="1">
      <c r="A1753" s="113">
        <v>1221</v>
      </c>
      <c r="B1753" s="75" t="s">
        <v>22759</v>
      </c>
      <c r="C1753" s="41" t="s">
        <v>3511</v>
      </c>
    </row>
    <row r="1754" spans="1:3" s="105" customFormat="1">
      <c r="A1754" s="113">
        <v>1221</v>
      </c>
      <c r="B1754" s="75" t="s">
        <v>22759</v>
      </c>
      <c r="C1754" s="41" t="s">
        <v>3513</v>
      </c>
    </row>
    <row r="1755" spans="1:3" s="105" customFormat="1">
      <c r="A1755" s="113">
        <v>1221</v>
      </c>
      <c r="B1755" s="75" t="s">
        <v>22759</v>
      </c>
      <c r="C1755" s="41" t="s">
        <v>3515</v>
      </c>
    </row>
    <row r="1756" spans="1:3" s="105" customFormat="1">
      <c r="A1756" s="113">
        <v>1221</v>
      </c>
      <c r="B1756" s="75" t="s">
        <v>22759</v>
      </c>
      <c r="C1756" s="41" t="s">
        <v>3517</v>
      </c>
    </row>
    <row r="1757" spans="1:3" s="105" customFormat="1">
      <c r="A1757" s="113">
        <v>1222</v>
      </c>
      <c r="B1757" s="75" t="s">
        <v>22759</v>
      </c>
      <c r="C1757" s="41" t="s">
        <v>3519</v>
      </c>
    </row>
    <row r="1758" spans="1:3" s="105" customFormat="1">
      <c r="A1758" s="113">
        <v>1222</v>
      </c>
      <c r="B1758" s="75" t="s">
        <v>22759</v>
      </c>
      <c r="C1758" s="41" t="s">
        <v>3521</v>
      </c>
    </row>
    <row r="1759" spans="1:3" s="105" customFormat="1">
      <c r="A1759" s="113">
        <v>1222</v>
      </c>
      <c r="B1759" s="75" t="s">
        <v>22759</v>
      </c>
      <c r="C1759" s="41" t="s">
        <v>3523</v>
      </c>
    </row>
    <row r="1760" spans="1:3" s="105" customFormat="1">
      <c r="A1760" s="113">
        <v>1222</v>
      </c>
      <c r="B1760" s="75" t="s">
        <v>22759</v>
      </c>
      <c r="C1760" s="41" t="s">
        <v>3525</v>
      </c>
    </row>
    <row r="1761" spans="1:3" s="105" customFormat="1">
      <c r="A1761" s="113">
        <v>1222</v>
      </c>
      <c r="B1761" s="75" t="s">
        <v>22759</v>
      </c>
      <c r="C1761" s="41" t="s">
        <v>3527</v>
      </c>
    </row>
    <row r="1762" spans="1:3" s="105" customFormat="1">
      <c r="A1762" s="113">
        <v>1222</v>
      </c>
      <c r="B1762" s="75" t="s">
        <v>22759</v>
      </c>
      <c r="C1762" s="41" t="s">
        <v>3529</v>
      </c>
    </row>
    <row r="1763" spans="1:3" s="105" customFormat="1">
      <c r="A1763" s="113">
        <v>1222</v>
      </c>
      <c r="B1763" s="75" t="s">
        <v>22759</v>
      </c>
      <c r="C1763" s="41" t="s">
        <v>3531</v>
      </c>
    </row>
    <row r="1764" spans="1:3" s="105" customFormat="1">
      <c r="A1764" s="113">
        <v>1222</v>
      </c>
      <c r="B1764" s="75" t="s">
        <v>22759</v>
      </c>
      <c r="C1764" s="41" t="s">
        <v>3533</v>
      </c>
    </row>
    <row r="1765" spans="1:3" s="105" customFormat="1">
      <c r="A1765" s="113">
        <v>1223</v>
      </c>
      <c r="B1765" s="75" t="s">
        <v>22759</v>
      </c>
      <c r="C1765" s="41" t="s">
        <v>3535</v>
      </c>
    </row>
    <row r="1766" spans="1:3" s="105" customFormat="1">
      <c r="A1766" s="113">
        <v>1223</v>
      </c>
      <c r="B1766" s="75" t="s">
        <v>22759</v>
      </c>
      <c r="C1766" s="41" t="s">
        <v>3537</v>
      </c>
    </row>
    <row r="1767" spans="1:3" s="105" customFormat="1">
      <c r="A1767" s="113">
        <v>1223</v>
      </c>
      <c r="B1767" s="75" t="s">
        <v>22759</v>
      </c>
      <c r="C1767" s="41" t="s">
        <v>3539</v>
      </c>
    </row>
    <row r="1768" spans="1:3" s="105" customFormat="1">
      <c r="A1768" s="113">
        <v>1223</v>
      </c>
      <c r="B1768" s="75" t="s">
        <v>22759</v>
      </c>
      <c r="C1768" s="41" t="s">
        <v>3541</v>
      </c>
    </row>
    <row r="1769" spans="1:3" s="105" customFormat="1">
      <c r="A1769" s="113">
        <v>1223</v>
      </c>
      <c r="B1769" s="75" t="s">
        <v>22759</v>
      </c>
      <c r="C1769" s="41" t="s">
        <v>3543</v>
      </c>
    </row>
    <row r="1770" spans="1:3" s="105" customFormat="1">
      <c r="A1770" s="113">
        <v>1223</v>
      </c>
      <c r="B1770" s="75" t="s">
        <v>22759</v>
      </c>
      <c r="C1770" s="41" t="s">
        <v>3545</v>
      </c>
    </row>
    <row r="1771" spans="1:3" s="105" customFormat="1">
      <c r="A1771" s="113">
        <v>1223</v>
      </c>
      <c r="B1771" s="75" t="s">
        <v>22759</v>
      </c>
      <c r="C1771" s="41" t="s">
        <v>3547</v>
      </c>
    </row>
    <row r="1772" spans="1:3" s="105" customFormat="1">
      <c r="A1772" s="113">
        <v>1223</v>
      </c>
      <c r="B1772" s="75" t="s">
        <v>22759</v>
      </c>
      <c r="C1772" s="41" t="s">
        <v>3549</v>
      </c>
    </row>
    <row r="1773" spans="1:3" s="105" customFormat="1">
      <c r="A1773" s="113">
        <v>1223</v>
      </c>
      <c r="B1773" s="75" t="s">
        <v>22759</v>
      </c>
      <c r="C1773" s="41" t="s">
        <v>3551</v>
      </c>
    </row>
    <row r="1774" spans="1:3" s="105" customFormat="1">
      <c r="A1774" s="113">
        <v>1223</v>
      </c>
      <c r="B1774" s="75" t="s">
        <v>22759</v>
      </c>
      <c r="C1774" s="41" t="s">
        <v>3553</v>
      </c>
    </row>
    <row r="1775" spans="1:3" s="105" customFormat="1">
      <c r="A1775" s="113">
        <v>1224</v>
      </c>
      <c r="B1775" s="75" t="s">
        <v>22759</v>
      </c>
      <c r="C1775" s="35" t="s">
        <v>3555</v>
      </c>
    </row>
    <row r="1776" spans="1:3" s="105" customFormat="1" ht="15" customHeight="1">
      <c r="A1776" s="113">
        <v>1225</v>
      </c>
      <c r="B1776" s="75" t="s">
        <v>22759</v>
      </c>
      <c r="C1776" s="57" t="s">
        <v>3557</v>
      </c>
    </row>
    <row r="1777" spans="1:3" s="105" customFormat="1" ht="15" customHeight="1">
      <c r="A1777" s="113">
        <v>1225</v>
      </c>
      <c r="B1777" s="75" t="s">
        <v>22759</v>
      </c>
      <c r="C1777" s="38" t="s">
        <v>3559</v>
      </c>
    </row>
    <row r="1778" spans="1:3" s="105" customFormat="1" ht="15" customHeight="1">
      <c r="A1778" s="113">
        <v>1225</v>
      </c>
      <c r="B1778" s="75" t="s">
        <v>22759</v>
      </c>
      <c r="C1778" s="38" t="s">
        <v>3561</v>
      </c>
    </row>
    <row r="1779" spans="1:3" s="105" customFormat="1" ht="15" customHeight="1">
      <c r="A1779" s="113">
        <v>1225</v>
      </c>
      <c r="B1779" s="75" t="s">
        <v>22759</v>
      </c>
      <c r="C1779" s="38" t="s">
        <v>3563</v>
      </c>
    </row>
    <row r="1780" spans="1:3" s="105" customFormat="1" ht="15" customHeight="1">
      <c r="A1780" s="113">
        <v>1225</v>
      </c>
      <c r="B1780" s="75" t="s">
        <v>22759</v>
      </c>
      <c r="C1780" s="38" t="s">
        <v>3565</v>
      </c>
    </row>
    <row r="1781" spans="1:3" s="105" customFormat="1" ht="15" customHeight="1">
      <c r="A1781" s="113">
        <v>1225</v>
      </c>
      <c r="B1781" s="75" t="s">
        <v>22759</v>
      </c>
      <c r="C1781" s="38" t="s">
        <v>3567</v>
      </c>
    </row>
    <row r="1782" spans="1:3" s="105" customFormat="1" ht="15" customHeight="1">
      <c r="A1782" s="113">
        <v>1225</v>
      </c>
      <c r="B1782" s="75" t="s">
        <v>22759</v>
      </c>
      <c r="C1782" s="38" t="s">
        <v>3569</v>
      </c>
    </row>
    <row r="1783" spans="1:3" s="105" customFormat="1" ht="15" customHeight="1">
      <c r="A1783" s="113">
        <v>1225</v>
      </c>
      <c r="B1783" s="75" t="s">
        <v>22759</v>
      </c>
      <c r="C1783" s="38" t="s">
        <v>3571</v>
      </c>
    </row>
    <row r="1784" spans="1:3" s="105" customFormat="1" ht="15" customHeight="1">
      <c r="A1784" s="113">
        <v>1225</v>
      </c>
      <c r="B1784" s="75" t="s">
        <v>22759</v>
      </c>
      <c r="C1784" s="38" t="s">
        <v>3573</v>
      </c>
    </row>
    <row r="1785" spans="1:3" s="105" customFormat="1">
      <c r="A1785" s="113">
        <v>1226</v>
      </c>
      <c r="B1785" s="75" t="s">
        <v>22759</v>
      </c>
      <c r="C1785" s="38" t="s">
        <v>3575</v>
      </c>
    </row>
    <row r="1786" spans="1:3" s="105" customFormat="1">
      <c r="A1786" s="113">
        <v>1226</v>
      </c>
      <c r="B1786" s="75" t="s">
        <v>22759</v>
      </c>
      <c r="C1786" s="38" t="s">
        <v>3577</v>
      </c>
    </row>
    <row r="1787" spans="1:3" s="105" customFormat="1">
      <c r="A1787" s="113">
        <v>1226</v>
      </c>
      <c r="B1787" s="75" t="s">
        <v>22759</v>
      </c>
      <c r="C1787" s="38" t="s">
        <v>3579</v>
      </c>
    </row>
    <row r="1788" spans="1:3" s="105" customFormat="1">
      <c r="A1788" s="113">
        <v>1226</v>
      </c>
      <c r="B1788" s="75" t="s">
        <v>22759</v>
      </c>
      <c r="C1788" s="38" t="s">
        <v>3581</v>
      </c>
    </row>
    <row r="1789" spans="1:3" s="105" customFormat="1">
      <c r="A1789" s="113">
        <v>1226</v>
      </c>
      <c r="B1789" s="75" t="s">
        <v>22759</v>
      </c>
      <c r="C1789" s="38" t="s">
        <v>3583</v>
      </c>
    </row>
    <row r="1790" spans="1:3" s="105" customFormat="1">
      <c r="A1790" s="113">
        <v>1226</v>
      </c>
      <c r="B1790" s="75" t="s">
        <v>22759</v>
      </c>
      <c r="C1790" s="38" t="s">
        <v>3585</v>
      </c>
    </row>
    <row r="1791" spans="1:3" s="105" customFormat="1">
      <c r="A1791" s="113">
        <v>1226</v>
      </c>
      <c r="B1791" s="75" t="s">
        <v>22759</v>
      </c>
      <c r="C1791" s="38" t="s">
        <v>3587</v>
      </c>
    </row>
    <row r="1792" spans="1:3" s="105" customFormat="1">
      <c r="A1792" s="113">
        <v>1226</v>
      </c>
      <c r="B1792" s="75" t="s">
        <v>22759</v>
      </c>
      <c r="C1792" s="38" t="s">
        <v>3589</v>
      </c>
    </row>
    <row r="1793" spans="1:3" s="105" customFormat="1">
      <c r="A1793" s="109">
        <v>1227</v>
      </c>
      <c r="B1793" s="75" t="s">
        <v>22759</v>
      </c>
      <c r="C1793" s="34" t="s">
        <v>3591</v>
      </c>
    </row>
    <row r="1794" spans="1:3" s="105" customFormat="1">
      <c r="A1794" s="109">
        <v>1227</v>
      </c>
      <c r="B1794" s="75" t="s">
        <v>22759</v>
      </c>
      <c r="C1794" s="34" t="s">
        <v>3593</v>
      </c>
    </row>
    <row r="1795" spans="1:3" s="105" customFormat="1">
      <c r="A1795" s="109">
        <v>1227</v>
      </c>
      <c r="B1795" s="75" t="s">
        <v>22759</v>
      </c>
      <c r="C1795" s="34" t="s">
        <v>3595</v>
      </c>
    </row>
    <row r="1796" spans="1:3" s="105" customFormat="1" ht="18.75" customHeight="1">
      <c r="A1796" s="109">
        <v>1227</v>
      </c>
      <c r="B1796" s="75" t="s">
        <v>22759</v>
      </c>
      <c r="C1796" s="34" t="s">
        <v>3597</v>
      </c>
    </row>
    <row r="1797" spans="1:3" s="105" customFormat="1" ht="18" customHeight="1">
      <c r="A1797" s="109">
        <v>1227</v>
      </c>
      <c r="B1797" s="75" t="s">
        <v>22759</v>
      </c>
      <c r="C1797" s="34" t="s">
        <v>3599</v>
      </c>
    </row>
    <row r="1798" spans="1:3" s="105" customFormat="1">
      <c r="A1798" s="109">
        <v>1227</v>
      </c>
      <c r="B1798" s="75" t="s">
        <v>22759</v>
      </c>
      <c r="C1798" s="34" t="s">
        <v>3601</v>
      </c>
    </row>
    <row r="1799" spans="1:3" s="105" customFormat="1">
      <c r="A1799" s="109">
        <v>1227</v>
      </c>
      <c r="B1799" s="75" t="s">
        <v>22759</v>
      </c>
      <c r="C1799" s="34" t="s">
        <v>3603</v>
      </c>
    </row>
    <row r="1800" spans="1:3" s="105" customFormat="1">
      <c r="A1800" s="109">
        <v>1227</v>
      </c>
      <c r="B1800" s="75" t="s">
        <v>22759</v>
      </c>
      <c r="C1800" s="34" t="s">
        <v>3605</v>
      </c>
    </row>
    <row r="1801" spans="1:3" s="105" customFormat="1">
      <c r="A1801" s="109">
        <v>1227</v>
      </c>
      <c r="B1801" s="75" t="s">
        <v>22759</v>
      </c>
      <c r="C1801" s="34" t="s">
        <v>3607</v>
      </c>
    </row>
    <row r="1802" spans="1:3" s="105" customFormat="1" ht="17.25" customHeight="1">
      <c r="A1802" s="109">
        <v>1227</v>
      </c>
      <c r="B1802" s="75" t="s">
        <v>22759</v>
      </c>
      <c r="C1802" s="34" t="s">
        <v>3609</v>
      </c>
    </row>
    <row r="1803" spans="1:3" s="105" customFormat="1">
      <c r="A1803" s="109">
        <v>1228</v>
      </c>
      <c r="B1803" s="75" t="s">
        <v>22759</v>
      </c>
      <c r="C1803" s="34" t="s">
        <v>3611</v>
      </c>
    </row>
    <row r="1804" spans="1:3" s="105" customFormat="1">
      <c r="A1804" s="109">
        <v>1228</v>
      </c>
      <c r="B1804" s="75" t="s">
        <v>22759</v>
      </c>
      <c r="C1804" s="34" t="s">
        <v>3613</v>
      </c>
    </row>
    <row r="1805" spans="1:3" s="105" customFormat="1">
      <c r="A1805" s="109">
        <v>1228</v>
      </c>
      <c r="B1805" s="75" t="s">
        <v>22759</v>
      </c>
      <c r="C1805" s="34" t="s">
        <v>3615</v>
      </c>
    </row>
    <row r="1806" spans="1:3" s="105" customFormat="1">
      <c r="A1806" s="109">
        <v>1228</v>
      </c>
      <c r="B1806" s="75" t="s">
        <v>22759</v>
      </c>
      <c r="C1806" s="34" t="s">
        <v>3617</v>
      </c>
    </row>
    <row r="1807" spans="1:3" s="105" customFormat="1">
      <c r="A1807" s="109">
        <v>1228</v>
      </c>
      <c r="B1807" s="75" t="s">
        <v>22759</v>
      </c>
      <c r="C1807" s="34" t="s">
        <v>3619</v>
      </c>
    </row>
    <row r="1808" spans="1:3" s="105" customFormat="1">
      <c r="A1808" s="109">
        <v>1228</v>
      </c>
      <c r="B1808" s="75" t="s">
        <v>22759</v>
      </c>
      <c r="C1808" s="34" t="s">
        <v>3621</v>
      </c>
    </row>
    <row r="1809" spans="1:3" s="110" customFormat="1" ht="15" customHeight="1">
      <c r="A1809" s="109">
        <v>1229</v>
      </c>
      <c r="B1809" s="33" t="s">
        <v>22773</v>
      </c>
      <c r="C1809" s="31" t="s">
        <v>3623</v>
      </c>
    </row>
    <row r="1810" spans="1:3" s="110" customFormat="1" ht="15" customHeight="1">
      <c r="A1810" s="109">
        <v>1229</v>
      </c>
      <c r="B1810" s="33" t="s">
        <v>22773</v>
      </c>
      <c r="C1810" s="31" t="s">
        <v>3625</v>
      </c>
    </row>
    <row r="1811" spans="1:3" s="110" customFormat="1" ht="15" customHeight="1">
      <c r="A1811" s="109">
        <v>1229</v>
      </c>
      <c r="B1811" s="33" t="s">
        <v>22773</v>
      </c>
      <c r="C1811" s="31" t="s">
        <v>3627</v>
      </c>
    </row>
    <row r="1812" spans="1:3" s="110" customFormat="1" ht="15" customHeight="1">
      <c r="A1812" s="109">
        <v>1229</v>
      </c>
      <c r="B1812" s="33" t="s">
        <v>22773</v>
      </c>
      <c r="C1812" s="31" t="s">
        <v>3629</v>
      </c>
    </row>
    <row r="1813" spans="1:3" s="110" customFormat="1" ht="15" customHeight="1">
      <c r="A1813" s="109">
        <v>1229</v>
      </c>
      <c r="B1813" s="33" t="s">
        <v>22773</v>
      </c>
      <c r="C1813" s="31" t="s">
        <v>3631</v>
      </c>
    </row>
    <row r="1814" spans="1:3" s="110" customFormat="1" ht="15" customHeight="1">
      <c r="A1814" s="109">
        <v>1229</v>
      </c>
      <c r="B1814" s="33" t="s">
        <v>22773</v>
      </c>
      <c r="C1814" s="31" t="s">
        <v>3633</v>
      </c>
    </row>
    <row r="1815" spans="1:3" s="110" customFormat="1" ht="15" customHeight="1">
      <c r="A1815" s="109">
        <v>1229</v>
      </c>
      <c r="B1815" s="33" t="s">
        <v>22773</v>
      </c>
      <c r="C1815" s="31" t="s">
        <v>3635</v>
      </c>
    </row>
    <row r="1816" spans="1:3" s="110" customFormat="1" ht="15" customHeight="1">
      <c r="A1816" s="109">
        <v>1229</v>
      </c>
      <c r="B1816" s="33" t="s">
        <v>22773</v>
      </c>
      <c r="C1816" s="31" t="s">
        <v>3637</v>
      </c>
    </row>
    <row r="1817" spans="1:3" s="110" customFormat="1" ht="15" customHeight="1">
      <c r="A1817" s="109">
        <v>1229</v>
      </c>
      <c r="B1817" s="33" t="s">
        <v>22773</v>
      </c>
      <c r="C1817" s="31" t="s">
        <v>3639</v>
      </c>
    </row>
    <row r="1818" spans="1:3" s="110" customFormat="1" ht="15" customHeight="1">
      <c r="A1818" s="109">
        <v>1229</v>
      </c>
      <c r="B1818" s="33" t="s">
        <v>22773</v>
      </c>
      <c r="C1818" s="31" t="s">
        <v>3641</v>
      </c>
    </row>
    <row r="1819" spans="1:3" s="110" customFormat="1" ht="15" customHeight="1">
      <c r="A1819" s="109">
        <v>1230</v>
      </c>
      <c r="B1819" s="33" t="s">
        <v>22773</v>
      </c>
      <c r="C1819" s="32" t="s">
        <v>3643</v>
      </c>
    </row>
    <row r="1820" spans="1:3" s="110" customFormat="1" ht="15" customHeight="1">
      <c r="A1820" s="109">
        <v>1230</v>
      </c>
      <c r="B1820" s="33" t="s">
        <v>22773</v>
      </c>
      <c r="C1820" s="32" t="s">
        <v>3645</v>
      </c>
    </row>
    <row r="1821" spans="1:3" s="110" customFormat="1" ht="15" customHeight="1">
      <c r="A1821" s="109">
        <v>1230</v>
      </c>
      <c r="B1821" s="33" t="s">
        <v>22773</v>
      </c>
      <c r="C1821" s="32" t="s">
        <v>3647</v>
      </c>
    </row>
    <row r="1822" spans="1:3" s="110" customFormat="1" ht="15" customHeight="1">
      <c r="A1822" s="109">
        <v>1230</v>
      </c>
      <c r="B1822" s="33" t="s">
        <v>22773</v>
      </c>
      <c r="C1822" s="32" t="s">
        <v>3649</v>
      </c>
    </row>
    <row r="1823" spans="1:3" s="110" customFormat="1" ht="15" customHeight="1">
      <c r="A1823" s="109">
        <v>1230</v>
      </c>
      <c r="B1823" s="33" t="s">
        <v>22773</v>
      </c>
      <c r="C1823" s="32" t="s">
        <v>3651</v>
      </c>
    </row>
    <row r="1824" spans="1:3" s="110" customFormat="1" ht="15" customHeight="1">
      <c r="A1824" s="109">
        <v>1230</v>
      </c>
      <c r="B1824" s="33" t="s">
        <v>22773</v>
      </c>
      <c r="C1824" s="32" t="s">
        <v>3653</v>
      </c>
    </row>
    <row r="1825" spans="1:3" s="110" customFormat="1" ht="15" customHeight="1">
      <c r="A1825" s="109">
        <v>1230</v>
      </c>
      <c r="B1825" s="33" t="s">
        <v>22773</v>
      </c>
      <c r="C1825" s="32" t="s">
        <v>3655</v>
      </c>
    </row>
    <row r="1826" spans="1:3" s="110" customFormat="1" ht="15" customHeight="1">
      <c r="A1826" s="109">
        <v>1230</v>
      </c>
      <c r="B1826" s="33" t="s">
        <v>22773</v>
      </c>
      <c r="C1826" s="32" t="s">
        <v>3657</v>
      </c>
    </row>
    <row r="1827" spans="1:3" s="110" customFormat="1" ht="15" customHeight="1">
      <c r="A1827" s="109">
        <v>1230</v>
      </c>
      <c r="B1827" s="33" t="s">
        <v>22773</v>
      </c>
      <c r="C1827" s="32" t="s">
        <v>3659</v>
      </c>
    </row>
    <row r="1828" spans="1:3" s="110" customFormat="1" ht="15" customHeight="1">
      <c r="A1828" s="109">
        <v>1230</v>
      </c>
      <c r="B1828" s="33" t="s">
        <v>22773</v>
      </c>
      <c r="C1828" s="32" t="s">
        <v>3661</v>
      </c>
    </row>
    <row r="1829" spans="1:3" s="110" customFormat="1" ht="20.100000000000001" customHeight="1">
      <c r="A1829" s="113">
        <v>1231</v>
      </c>
      <c r="B1829" s="33" t="s">
        <v>22773</v>
      </c>
      <c r="C1829" s="33" t="s">
        <v>3663</v>
      </c>
    </row>
    <row r="1830" spans="1:3" s="110" customFormat="1" ht="20.100000000000001" customHeight="1">
      <c r="A1830" s="113">
        <v>1232</v>
      </c>
      <c r="B1830" s="33" t="s">
        <v>22773</v>
      </c>
      <c r="C1830" s="51" t="s">
        <v>3665</v>
      </c>
    </row>
    <row r="1831" spans="1:3" s="110" customFormat="1" ht="20.100000000000001" customHeight="1">
      <c r="A1831" s="113">
        <v>1232</v>
      </c>
      <c r="B1831" s="33" t="s">
        <v>22773</v>
      </c>
      <c r="C1831" s="51" t="s">
        <v>3667</v>
      </c>
    </row>
    <row r="1832" spans="1:3" s="110" customFormat="1" ht="20.100000000000001" customHeight="1">
      <c r="A1832" s="113">
        <v>1232</v>
      </c>
      <c r="B1832" s="33" t="s">
        <v>22773</v>
      </c>
      <c r="C1832" s="51" t="s">
        <v>3669</v>
      </c>
    </row>
    <row r="1833" spans="1:3" s="110" customFormat="1" ht="20.100000000000001" customHeight="1">
      <c r="A1833" s="113">
        <v>1232</v>
      </c>
      <c r="B1833" s="33" t="s">
        <v>22773</v>
      </c>
      <c r="C1833" s="51" t="s">
        <v>3671</v>
      </c>
    </row>
    <row r="1834" spans="1:3" s="105" customFormat="1" ht="15.75" customHeight="1">
      <c r="A1834" s="113">
        <v>1232</v>
      </c>
      <c r="B1834" s="33" t="s">
        <v>22773</v>
      </c>
      <c r="C1834" s="51" t="s">
        <v>3673</v>
      </c>
    </row>
    <row r="1835" spans="1:3" s="105" customFormat="1" ht="15.75" customHeight="1">
      <c r="A1835" s="113">
        <v>1232</v>
      </c>
      <c r="B1835" s="33" t="s">
        <v>22773</v>
      </c>
      <c r="C1835" s="51" t="s">
        <v>3675</v>
      </c>
    </row>
    <row r="1836" spans="1:3" s="110" customFormat="1" ht="20.100000000000001" customHeight="1">
      <c r="A1836" s="113">
        <v>1232</v>
      </c>
      <c r="B1836" s="33" t="s">
        <v>22773</v>
      </c>
      <c r="C1836" s="51" t="s">
        <v>3677</v>
      </c>
    </row>
    <row r="1837" spans="1:3" s="110" customFormat="1" ht="20.100000000000001" customHeight="1">
      <c r="A1837" s="113">
        <v>1232</v>
      </c>
      <c r="B1837" s="33" t="s">
        <v>22773</v>
      </c>
      <c r="C1837" s="51" t="s">
        <v>3679</v>
      </c>
    </row>
    <row r="1838" spans="1:3" s="110" customFormat="1" ht="20.100000000000001" customHeight="1">
      <c r="A1838" s="113">
        <v>1232</v>
      </c>
      <c r="B1838" s="33" t="s">
        <v>22773</v>
      </c>
      <c r="C1838" s="52" t="s">
        <v>3681</v>
      </c>
    </row>
    <row r="1839" spans="1:3" s="110" customFormat="1" ht="20.100000000000001" customHeight="1">
      <c r="A1839" s="113">
        <v>1232</v>
      </c>
      <c r="B1839" s="33" t="s">
        <v>22773</v>
      </c>
      <c r="C1839" s="51" t="s">
        <v>3683</v>
      </c>
    </row>
    <row r="1840" spans="1:3" s="110" customFormat="1" ht="20.100000000000001" customHeight="1">
      <c r="A1840" s="113">
        <v>1233</v>
      </c>
      <c r="B1840" s="33" t="s">
        <v>22773</v>
      </c>
      <c r="C1840" s="51" t="s">
        <v>3685</v>
      </c>
    </row>
    <row r="1841" spans="1:3" s="110" customFormat="1" ht="20.100000000000001" customHeight="1">
      <c r="A1841" s="113">
        <v>1233</v>
      </c>
      <c r="B1841" s="33" t="s">
        <v>22773</v>
      </c>
      <c r="C1841" s="51" t="s">
        <v>3687</v>
      </c>
    </row>
    <row r="1842" spans="1:3" s="110" customFormat="1" ht="20.100000000000001" customHeight="1">
      <c r="A1842" s="113">
        <v>1233</v>
      </c>
      <c r="B1842" s="33" t="s">
        <v>22773</v>
      </c>
      <c r="C1842" s="51" t="s">
        <v>3689</v>
      </c>
    </row>
    <row r="1843" spans="1:3" s="110" customFormat="1" ht="20.100000000000001" customHeight="1">
      <c r="A1843" s="113">
        <v>1233</v>
      </c>
      <c r="B1843" s="33" t="s">
        <v>22773</v>
      </c>
      <c r="C1843" s="51" t="s">
        <v>3691</v>
      </c>
    </row>
    <row r="1844" spans="1:3" s="110" customFormat="1" ht="20.100000000000001" customHeight="1">
      <c r="A1844" s="113">
        <v>1233</v>
      </c>
      <c r="B1844" s="33" t="s">
        <v>22773</v>
      </c>
      <c r="C1844" s="51" t="s">
        <v>3693</v>
      </c>
    </row>
    <row r="1845" spans="1:3" s="110" customFormat="1" ht="20.100000000000001" customHeight="1">
      <c r="A1845" s="113">
        <v>1234</v>
      </c>
      <c r="B1845" s="33" t="s">
        <v>22773</v>
      </c>
      <c r="C1845" s="51" t="s">
        <v>3695</v>
      </c>
    </row>
    <row r="1846" spans="1:3" s="105" customFormat="1" ht="15.75" customHeight="1">
      <c r="A1846" s="113">
        <v>1234</v>
      </c>
      <c r="B1846" s="33" t="s">
        <v>22773</v>
      </c>
      <c r="C1846" s="51" t="s">
        <v>3697</v>
      </c>
    </row>
    <row r="1847" spans="1:3" s="105" customFormat="1" ht="15.75" customHeight="1">
      <c r="A1847" s="113">
        <v>1234</v>
      </c>
      <c r="B1847" s="33" t="s">
        <v>22773</v>
      </c>
      <c r="C1847" s="51" t="s">
        <v>3699</v>
      </c>
    </row>
    <row r="1848" spans="1:3" s="110" customFormat="1" ht="20.100000000000001" customHeight="1">
      <c r="A1848" s="113">
        <v>1234</v>
      </c>
      <c r="B1848" s="33" t="s">
        <v>22773</v>
      </c>
      <c r="C1848" s="51" t="s">
        <v>3701</v>
      </c>
    </row>
    <row r="1849" spans="1:3" s="110" customFormat="1" ht="20.100000000000001" customHeight="1">
      <c r="A1849" s="113">
        <v>1234</v>
      </c>
      <c r="B1849" s="33" t="s">
        <v>22773</v>
      </c>
      <c r="C1849" s="51" t="s">
        <v>3703</v>
      </c>
    </row>
    <row r="1850" spans="1:3" s="110" customFormat="1" ht="20.100000000000001" customHeight="1">
      <c r="A1850" s="113">
        <v>1234</v>
      </c>
      <c r="B1850" s="33" t="s">
        <v>22773</v>
      </c>
      <c r="C1850" s="51" t="s">
        <v>3705</v>
      </c>
    </row>
    <row r="1851" spans="1:3" s="110" customFormat="1" ht="20.100000000000001" customHeight="1">
      <c r="A1851" s="113">
        <v>1234</v>
      </c>
      <c r="B1851" s="33" t="s">
        <v>22773</v>
      </c>
      <c r="C1851" s="51" t="s">
        <v>3707</v>
      </c>
    </row>
    <row r="1852" spans="1:3" s="110" customFormat="1" ht="20.100000000000001" customHeight="1">
      <c r="A1852" s="113">
        <v>1234</v>
      </c>
      <c r="B1852" s="33" t="s">
        <v>22773</v>
      </c>
      <c r="C1852" s="51" t="s">
        <v>3709</v>
      </c>
    </row>
    <row r="1853" spans="1:3" s="105" customFormat="1" ht="15.75" customHeight="1">
      <c r="A1853" s="113">
        <v>1234</v>
      </c>
      <c r="B1853" s="33" t="s">
        <v>22773</v>
      </c>
      <c r="C1853" s="52" t="s">
        <v>3711</v>
      </c>
    </row>
    <row r="1854" spans="1:3" s="105" customFormat="1" ht="15.75" customHeight="1">
      <c r="A1854" s="113">
        <v>1234</v>
      </c>
      <c r="B1854" s="33" t="s">
        <v>22773</v>
      </c>
      <c r="C1854" s="52" t="s">
        <v>3713</v>
      </c>
    </row>
    <row r="1855" spans="1:3" s="105" customFormat="1" ht="15.75" customHeight="1">
      <c r="A1855" s="113">
        <v>1235</v>
      </c>
      <c r="B1855" s="33" t="s">
        <v>22773</v>
      </c>
      <c r="C1855" s="52" t="s">
        <v>3715</v>
      </c>
    </row>
    <row r="1856" spans="1:3" s="105" customFormat="1" ht="15.75" customHeight="1">
      <c r="A1856" s="113">
        <v>1235</v>
      </c>
      <c r="B1856" s="33" t="s">
        <v>22773</v>
      </c>
      <c r="C1856" s="52" t="s">
        <v>3717</v>
      </c>
    </row>
    <row r="1857" spans="1:3" s="105" customFormat="1" ht="15.75" customHeight="1">
      <c r="A1857" s="113">
        <v>1235</v>
      </c>
      <c r="B1857" s="33" t="s">
        <v>22773</v>
      </c>
      <c r="C1857" s="52" t="s">
        <v>3719</v>
      </c>
    </row>
    <row r="1858" spans="1:3" s="105" customFormat="1" ht="15.75" customHeight="1">
      <c r="A1858" s="113">
        <v>1235</v>
      </c>
      <c r="B1858" s="33" t="s">
        <v>22773</v>
      </c>
      <c r="C1858" s="52" t="s">
        <v>3721</v>
      </c>
    </row>
    <row r="1859" spans="1:3" s="105" customFormat="1" ht="15" customHeight="1">
      <c r="A1859" s="113">
        <v>1235</v>
      </c>
      <c r="B1859" s="33" t="s">
        <v>22773</v>
      </c>
      <c r="C1859" s="52" t="s">
        <v>3723</v>
      </c>
    </row>
    <row r="1860" spans="1:3" s="110" customFormat="1" ht="15" customHeight="1">
      <c r="A1860" s="109">
        <v>1236</v>
      </c>
      <c r="B1860" s="37" t="s">
        <v>21701</v>
      </c>
      <c r="C1860" s="32" t="s">
        <v>3725</v>
      </c>
    </row>
    <row r="1861" spans="1:3" s="110" customFormat="1" ht="15" customHeight="1">
      <c r="A1861" s="109">
        <v>1236</v>
      </c>
      <c r="B1861" s="37" t="s">
        <v>21701</v>
      </c>
      <c r="C1861" s="32" t="s">
        <v>3727</v>
      </c>
    </row>
    <row r="1862" spans="1:3" s="110" customFormat="1" ht="15" customHeight="1">
      <c r="A1862" s="109">
        <v>1236</v>
      </c>
      <c r="B1862" s="37" t="s">
        <v>21701</v>
      </c>
      <c r="C1862" s="32" t="s">
        <v>3729</v>
      </c>
    </row>
    <row r="1863" spans="1:3" s="110" customFormat="1" ht="15" customHeight="1">
      <c r="A1863" s="109">
        <v>1236</v>
      </c>
      <c r="B1863" s="37" t="s">
        <v>21701</v>
      </c>
      <c r="C1863" s="32" t="s">
        <v>3731</v>
      </c>
    </row>
    <row r="1864" spans="1:3" s="110" customFormat="1" ht="15" customHeight="1">
      <c r="A1864" s="109">
        <v>1236</v>
      </c>
      <c r="B1864" s="37" t="s">
        <v>21701</v>
      </c>
      <c r="C1864" s="32" t="s">
        <v>3733</v>
      </c>
    </row>
    <row r="1865" spans="1:3" s="110" customFormat="1" ht="15" customHeight="1">
      <c r="A1865" s="109">
        <v>1236</v>
      </c>
      <c r="B1865" s="37" t="s">
        <v>21701</v>
      </c>
      <c r="C1865" s="32" t="s">
        <v>3735</v>
      </c>
    </row>
    <row r="1866" spans="1:3" s="110" customFormat="1" ht="15" customHeight="1">
      <c r="A1866" s="109">
        <v>1236</v>
      </c>
      <c r="B1866" s="37" t="s">
        <v>21701</v>
      </c>
      <c r="C1866" s="32" t="s">
        <v>3737</v>
      </c>
    </row>
    <row r="1867" spans="1:3" s="110" customFormat="1" ht="15" customHeight="1">
      <c r="A1867" s="109">
        <v>1236</v>
      </c>
      <c r="B1867" s="37" t="s">
        <v>21701</v>
      </c>
      <c r="C1867" s="32" t="s">
        <v>3739</v>
      </c>
    </row>
    <row r="1868" spans="1:3" s="110" customFormat="1" ht="15" customHeight="1">
      <c r="A1868" s="109">
        <v>1236</v>
      </c>
      <c r="B1868" s="37" t="s">
        <v>21701</v>
      </c>
      <c r="C1868" s="32" t="s">
        <v>3741</v>
      </c>
    </row>
    <row r="1869" spans="1:3" s="110" customFormat="1" ht="15" customHeight="1">
      <c r="A1869" s="109">
        <v>1236</v>
      </c>
      <c r="B1869" s="37" t="s">
        <v>21701</v>
      </c>
      <c r="C1869" s="32" t="s">
        <v>3743</v>
      </c>
    </row>
    <row r="1870" spans="1:3" s="110" customFormat="1" ht="15" customHeight="1">
      <c r="A1870" s="109">
        <v>1237</v>
      </c>
      <c r="B1870" s="37" t="s">
        <v>21701</v>
      </c>
      <c r="C1870" s="31" t="s">
        <v>3745</v>
      </c>
    </row>
    <row r="1871" spans="1:3" s="110" customFormat="1" ht="15" customHeight="1">
      <c r="A1871" s="109">
        <v>1237</v>
      </c>
      <c r="B1871" s="37" t="s">
        <v>21701</v>
      </c>
      <c r="C1871" s="31" t="s">
        <v>3747</v>
      </c>
    </row>
    <row r="1872" spans="1:3" s="110" customFormat="1" ht="15" customHeight="1">
      <c r="A1872" s="109">
        <v>1237</v>
      </c>
      <c r="B1872" s="37" t="s">
        <v>21701</v>
      </c>
      <c r="C1872" s="31" t="s">
        <v>3749</v>
      </c>
    </row>
    <row r="1873" spans="1:3" s="110" customFormat="1" ht="15" customHeight="1">
      <c r="A1873" s="109">
        <v>1237</v>
      </c>
      <c r="B1873" s="37" t="s">
        <v>21701</v>
      </c>
      <c r="C1873" s="31" t="s">
        <v>3751</v>
      </c>
    </row>
    <row r="1874" spans="1:3" s="110" customFormat="1" ht="15" customHeight="1">
      <c r="A1874" s="109">
        <v>1237</v>
      </c>
      <c r="B1874" s="37" t="s">
        <v>21701</v>
      </c>
      <c r="C1874" s="31" t="s">
        <v>3753</v>
      </c>
    </row>
    <row r="1875" spans="1:3" s="110" customFormat="1" ht="15" customHeight="1">
      <c r="A1875" s="109">
        <v>1237</v>
      </c>
      <c r="B1875" s="37" t="s">
        <v>21701</v>
      </c>
      <c r="C1875" s="31" t="s">
        <v>3755</v>
      </c>
    </row>
    <row r="1876" spans="1:3" s="110" customFormat="1" ht="15" customHeight="1">
      <c r="A1876" s="109">
        <v>1237</v>
      </c>
      <c r="B1876" s="37" t="s">
        <v>21701</v>
      </c>
      <c r="C1876" s="31" t="s">
        <v>3757</v>
      </c>
    </row>
    <row r="1877" spans="1:3" s="110" customFormat="1" ht="15" customHeight="1">
      <c r="A1877" s="109">
        <v>1237</v>
      </c>
      <c r="B1877" s="37" t="s">
        <v>21701</v>
      </c>
      <c r="C1877" s="31" t="s">
        <v>3759</v>
      </c>
    </row>
    <row r="1878" spans="1:3" s="110" customFormat="1" ht="15" customHeight="1">
      <c r="A1878" s="109">
        <v>1237</v>
      </c>
      <c r="B1878" s="37" t="s">
        <v>21701</v>
      </c>
      <c r="C1878" s="31" t="s">
        <v>3761</v>
      </c>
    </row>
    <row r="1879" spans="1:3" s="110" customFormat="1" ht="15" customHeight="1">
      <c r="A1879" s="109">
        <v>1237</v>
      </c>
      <c r="B1879" s="37" t="s">
        <v>21701</v>
      </c>
      <c r="C1879" s="31" t="s">
        <v>3763</v>
      </c>
    </row>
    <row r="1880" spans="1:3" s="110" customFormat="1" ht="15" customHeight="1">
      <c r="A1880" s="109">
        <v>1238</v>
      </c>
      <c r="B1880" s="37" t="s">
        <v>21701</v>
      </c>
      <c r="C1880" s="31" t="s">
        <v>3765</v>
      </c>
    </row>
    <row r="1881" spans="1:3" s="110" customFormat="1" ht="15" customHeight="1">
      <c r="A1881" s="109">
        <v>1238</v>
      </c>
      <c r="B1881" s="37" t="s">
        <v>21701</v>
      </c>
      <c r="C1881" s="31" t="s">
        <v>3767</v>
      </c>
    </row>
    <row r="1882" spans="1:3" s="110" customFormat="1" ht="15" customHeight="1">
      <c r="A1882" s="109">
        <v>1238</v>
      </c>
      <c r="B1882" s="37" t="s">
        <v>21701</v>
      </c>
      <c r="C1882" s="31" t="s">
        <v>3769</v>
      </c>
    </row>
    <row r="1883" spans="1:3" s="110" customFormat="1" ht="15" customHeight="1">
      <c r="A1883" s="109">
        <v>1238</v>
      </c>
      <c r="B1883" s="37" t="s">
        <v>21701</v>
      </c>
      <c r="C1883" s="31" t="s">
        <v>3771</v>
      </c>
    </row>
    <row r="1884" spans="1:3" s="110" customFormat="1" ht="15" customHeight="1">
      <c r="A1884" s="109">
        <v>1238</v>
      </c>
      <c r="B1884" s="37" t="s">
        <v>21701</v>
      </c>
      <c r="C1884" s="31" t="s">
        <v>3773</v>
      </c>
    </row>
    <row r="1885" spans="1:3" s="110" customFormat="1" ht="15" customHeight="1">
      <c r="A1885" s="109">
        <v>1238</v>
      </c>
      <c r="B1885" s="37" t="s">
        <v>21701</v>
      </c>
      <c r="C1885" s="31" t="s">
        <v>3775</v>
      </c>
    </row>
    <row r="1886" spans="1:3" s="110" customFormat="1" ht="15" customHeight="1">
      <c r="A1886" s="109">
        <v>1238</v>
      </c>
      <c r="B1886" s="37" t="s">
        <v>21701</v>
      </c>
      <c r="C1886" s="31" t="s">
        <v>3777</v>
      </c>
    </row>
    <row r="1887" spans="1:3" s="110" customFormat="1" ht="15" customHeight="1">
      <c r="A1887" s="109">
        <v>1238</v>
      </c>
      <c r="B1887" s="37" t="s">
        <v>21701</v>
      </c>
      <c r="C1887" s="31" t="s">
        <v>3779</v>
      </c>
    </row>
    <row r="1888" spans="1:3" s="110" customFormat="1" ht="15" customHeight="1">
      <c r="A1888" s="109">
        <v>1238</v>
      </c>
      <c r="B1888" s="37" t="s">
        <v>21701</v>
      </c>
      <c r="C1888" s="31" t="s">
        <v>3781</v>
      </c>
    </row>
    <row r="1889" spans="1:3" s="110" customFormat="1" ht="15" customHeight="1">
      <c r="A1889" s="109">
        <v>1238</v>
      </c>
      <c r="B1889" s="37" t="s">
        <v>21701</v>
      </c>
      <c r="C1889" s="31" t="s">
        <v>3783</v>
      </c>
    </row>
    <row r="1890" spans="1:3" s="110" customFormat="1" ht="15" customHeight="1">
      <c r="A1890" s="109">
        <v>1239</v>
      </c>
      <c r="B1890" s="37" t="s">
        <v>21701</v>
      </c>
      <c r="C1890" s="31" t="s">
        <v>3785</v>
      </c>
    </row>
    <row r="1891" spans="1:3" s="110" customFormat="1" ht="15" customHeight="1">
      <c r="A1891" s="109">
        <v>1239</v>
      </c>
      <c r="B1891" s="37" t="s">
        <v>21701</v>
      </c>
      <c r="C1891" s="31" t="s">
        <v>3787</v>
      </c>
    </row>
    <row r="1892" spans="1:3" s="110" customFormat="1" ht="15" customHeight="1">
      <c r="A1892" s="109">
        <v>1239</v>
      </c>
      <c r="B1892" s="37" t="s">
        <v>21701</v>
      </c>
      <c r="C1892" s="31" t="s">
        <v>3789</v>
      </c>
    </row>
    <row r="1893" spans="1:3" s="110" customFormat="1" ht="15" customHeight="1">
      <c r="A1893" s="109">
        <v>1239</v>
      </c>
      <c r="B1893" s="37" t="s">
        <v>21701</v>
      </c>
      <c r="C1893" s="31" t="s">
        <v>3791</v>
      </c>
    </row>
    <row r="1894" spans="1:3" s="110" customFormat="1" ht="15" customHeight="1">
      <c r="A1894" s="109">
        <v>1239</v>
      </c>
      <c r="B1894" s="37" t="s">
        <v>21701</v>
      </c>
      <c r="C1894" s="31" t="s">
        <v>3793</v>
      </c>
    </row>
    <row r="1895" spans="1:3" s="110" customFormat="1" ht="15" customHeight="1">
      <c r="A1895" s="109">
        <v>1239</v>
      </c>
      <c r="B1895" s="37" t="s">
        <v>21701</v>
      </c>
      <c r="C1895" s="31" t="s">
        <v>3795</v>
      </c>
    </row>
    <row r="1896" spans="1:3" s="110" customFormat="1" ht="15" customHeight="1">
      <c r="A1896" s="109">
        <v>1239</v>
      </c>
      <c r="B1896" s="37" t="s">
        <v>21701</v>
      </c>
      <c r="C1896" s="31" t="s">
        <v>3797</v>
      </c>
    </row>
    <row r="1897" spans="1:3" s="110" customFormat="1" ht="15" customHeight="1">
      <c r="A1897" s="109">
        <v>1239</v>
      </c>
      <c r="B1897" s="37" t="s">
        <v>21701</v>
      </c>
      <c r="C1897" s="31" t="s">
        <v>3799</v>
      </c>
    </row>
    <row r="1898" spans="1:3" s="110" customFormat="1" ht="15" customHeight="1">
      <c r="A1898" s="109">
        <v>1239</v>
      </c>
      <c r="B1898" s="37" t="s">
        <v>21701</v>
      </c>
      <c r="C1898" s="31" t="s">
        <v>3801</v>
      </c>
    </row>
    <row r="1899" spans="1:3" s="110" customFormat="1" ht="15" customHeight="1">
      <c r="A1899" s="109">
        <v>1239</v>
      </c>
      <c r="B1899" s="37" t="s">
        <v>21701</v>
      </c>
      <c r="C1899" s="31" t="s">
        <v>3803</v>
      </c>
    </row>
    <row r="1900" spans="1:3" s="105" customFormat="1" ht="19.5" customHeight="1">
      <c r="A1900" s="113">
        <v>1240</v>
      </c>
      <c r="B1900" s="37" t="s">
        <v>21701</v>
      </c>
      <c r="C1900" s="51" t="s">
        <v>3805</v>
      </c>
    </row>
    <row r="1901" spans="1:3" s="110" customFormat="1" ht="15" customHeight="1">
      <c r="A1901" s="113">
        <v>1240</v>
      </c>
      <c r="B1901" s="37" t="s">
        <v>21701</v>
      </c>
      <c r="C1901" s="51" t="s">
        <v>3807</v>
      </c>
    </row>
    <row r="1902" spans="1:3" s="110" customFormat="1" ht="15" customHeight="1">
      <c r="A1902" s="113">
        <v>1240</v>
      </c>
      <c r="B1902" s="37" t="s">
        <v>21701</v>
      </c>
      <c r="C1902" s="53" t="s">
        <v>3809</v>
      </c>
    </row>
    <row r="1903" spans="1:3" s="110" customFormat="1" ht="15" customHeight="1">
      <c r="A1903" s="113">
        <v>1240</v>
      </c>
      <c r="B1903" s="37" t="s">
        <v>21701</v>
      </c>
      <c r="C1903" s="51" t="s">
        <v>3811</v>
      </c>
    </row>
    <row r="1904" spans="1:3" s="110" customFormat="1" ht="15" customHeight="1">
      <c r="A1904" s="113">
        <v>1240</v>
      </c>
      <c r="B1904" s="37" t="s">
        <v>21701</v>
      </c>
      <c r="C1904" s="51" t="s">
        <v>3813</v>
      </c>
    </row>
    <row r="1905" spans="1:3" s="110" customFormat="1" ht="15" customHeight="1">
      <c r="A1905" s="113">
        <v>1240</v>
      </c>
      <c r="B1905" s="37" t="s">
        <v>21701</v>
      </c>
      <c r="C1905" s="51" t="s">
        <v>3815</v>
      </c>
    </row>
    <row r="1906" spans="1:3" s="110" customFormat="1" ht="15" customHeight="1">
      <c r="A1906" s="113">
        <v>1240</v>
      </c>
      <c r="B1906" s="37" t="s">
        <v>21701</v>
      </c>
      <c r="C1906" s="51" t="s">
        <v>3817</v>
      </c>
    </row>
    <row r="1907" spans="1:3" s="110" customFormat="1" ht="15" customHeight="1">
      <c r="A1907" s="113">
        <v>1240</v>
      </c>
      <c r="B1907" s="37" t="s">
        <v>21701</v>
      </c>
      <c r="C1907" s="51" t="s">
        <v>3819</v>
      </c>
    </row>
    <row r="1908" spans="1:3" s="110" customFormat="1" ht="15" customHeight="1">
      <c r="A1908" s="113">
        <v>1240</v>
      </c>
      <c r="B1908" s="37" t="s">
        <v>21701</v>
      </c>
      <c r="C1908" s="51" t="s">
        <v>3821</v>
      </c>
    </row>
    <row r="1909" spans="1:3" s="110" customFormat="1" ht="15" customHeight="1">
      <c r="A1909" s="113">
        <v>1240</v>
      </c>
      <c r="B1909" s="37" t="s">
        <v>21701</v>
      </c>
      <c r="C1909" s="52" t="s">
        <v>3823</v>
      </c>
    </row>
    <row r="1910" spans="1:3" s="110" customFormat="1" ht="15" customHeight="1">
      <c r="A1910" s="113">
        <v>1241</v>
      </c>
      <c r="B1910" s="37" t="s">
        <v>21701</v>
      </c>
      <c r="C1910" s="33" t="s">
        <v>3825</v>
      </c>
    </row>
    <row r="1911" spans="1:3" s="105" customFormat="1">
      <c r="A1911" s="113">
        <v>1241</v>
      </c>
      <c r="B1911" s="37" t="s">
        <v>21701</v>
      </c>
      <c r="C1911" s="33" t="s">
        <v>3827</v>
      </c>
    </row>
    <row r="1912" spans="1:3" s="105" customFormat="1">
      <c r="A1912" s="113">
        <v>1241</v>
      </c>
      <c r="B1912" s="37" t="s">
        <v>21701</v>
      </c>
      <c r="C1912" s="33" t="s">
        <v>3829</v>
      </c>
    </row>
    <row r="1913" spans="1:3" s="105" customFormat="1">
      <c r="A1913" s="113">
        <v>1241</v>
      </c>
      <c r="B1913" s="37" t="s">
        <v>21701</v>
      </c>
      <c r="C1913" s="33" t="s">
        <v>3831</v>
      </c>
    </row>
    <row r="1914" spans="1:3" s="105" customFormat="1">
      <c r="A1914" s="113">
        <v>1242</v>
      </c>
      <c r="B1914" s="37" t="s">
        <v>21701</v>
      </c>
      <c r="C1914" s="51" t="s">
        <v>3833</v>
      </c>
    </row>
    <row r="1915" spans="1:3" s="105" customFormat="1">
      <c r="A1915" s="113">
        <v>1242</v>
      </c>
      <c r="B1915" s="37" t="s">
        <v>21701</v>
      </c>
      <c r="C1915" s="51" t="s">
        <v>3835</v>
      </c>
    </row>
    <row r="1916" spans="1:3" s="105" customFormat="1" ht="15.6">
      <c r="A1916" s="113">
        <v>1243</v>
      </c>
      <c r="B1916" s="37" t="s">
        <v>21701</v>
      </c>
      <c r="C1916" s="54" t="s">
        <v>3837</v>
      </c>
    </row>
    <row r="1917" spans="1:3" s="105" customFormat="1" ht="15.6">
      <c r="A1917" s="113">
        <v>1243</v>
      </c>
      <c r="B1917" s="37" t="s">
        <v>21701</v>
      </c>
      <c r="C1917" s="54" t="s">
        <v>3839</v>
      </c>
    </row>
    <row r="1918" spans="1:3" s="105" customFormat="1">
      <c r="A1918" s="113">
        <v>1244</v>
      </c>
      <c r="B1918" s="37" t="s">
        <v>21701</v>
      </c>
      <c r="C1918" s="51" t="s">
        <v>3841</v>
      </c>
    </row>
    <row r="1919" spans="1:3" s="105" customFormat="1">
      <c r="A1919" s="113">
        <v>1244</v>
      </c>
      <c r="B1919" s="37" t="s">
        <v>21701</v>
      </c>
      <c r="C1919" s="51" t="s">
        <v>3843</v>
      </c>
    </row>
    <row r="1920" spans="1:3" s="105" customFormat="1">
      <c r="A1920" s="113">
        <v>1244</v>
      </c>
      <c r="B1920" s="37" t="s">
        <v>21701</v>
      </c>
      <c r="C1920" s="51" t="s">
        <v>3845</v>
      </c>
    </row>
    <row r="1921" spans="1:3" s="105" customFormat="1">
      <c r="A1921" s="113">
        <v>1244</v>
      </c>
      <c r="B1921" s="37" t="s">
        <v>21701</v>
      </c>
      <c r="C1921" s="52" t="s">
        <v>3847</v>
      </c>
    </row>
    <row r="1922" spans="1:3" s="105" customFormat="1">
      <c r="A1922" s="113">
        <v>1244</v>
      </c>
      <c r="B1922" s="37" t="s">
        <v>21701</v>
      </c>
      <c r="C1922" s="33" t="s">
        <v>3849</v>
      </c>
    </row>
    <row r="1923" spans="1:3" s="105" customFormat="1">
      <c r="A1923" s="113">
        <v>1244</v>
      </c>
      <c r="B1923" s="37" t="s">
        <v>21701</v>
      </c>
      <c r="C1923" s="51" t="s">
        <v>3851</v>
      </c>
    </row>
    <row r="1924" spans="1:3" s="105" customFormat="1">
      <c r="A1924" s="113">
        <v>1244</v>
      </c>
      <c r="B1924" s="37" t="s">
        <v>21701</v>
      </c>
      <c r="C1924" s="51" t="s">
        <v>3853</v>
      </c>
    </row>
    <row r="1925" spans="1:3" s="105" customFormat="1">
      <c r="A1925" s="113">
        <v>1244</v>
      </c>
      <c r="B1925" s="37" t="s">
        <v>21701</v>
      </c>
      <c r="C1925" s="51" t="s">
        <v>3855</v>
      </c>
    </row>
    <row r="1926" spans="1:3" s="105" customFormat="1">
      <c r="A1926" s="113">
        <v>1245</v>
      </c>
      <c r="B1926" s="37" t="s">
        <v>21701</v>
      </c>
      <c r="C1926" s="51" t="s">
        <v>3857</v>
      </c>
    </row>
    <row r="1927" spans="1:3" s="105" customFormat="1">
      <c r="A1927" s="113">
        <v>1245</v>
      </c>
      <c r="B1927" s="37" t="s">
        <v>21701</v>
      </c>
      <c r="C1927" s="51" t="s">
        <v>3859</v>
      </c>
    </row>
    <row r="1928" spans="1:3" s="105" customFormat="1">
      <c r="A1928" s="113">
        <v>1246</v>
      </c>
      <c r="B1928" s="37" t="s">
        <v>21701</v>
      </c>
      <c r="C1928" s="52" t="s">
        <v>3861</v>
      </c>
    </row>
    <row r="1929" spans="1:3" s="105" customFormat="1">
      <c r="A1929" s="113">
        <v>1246</v>
      </c>
      <c r="B1929" s="37" t="s">
        <v>21701</v>
      </c>
      <c r="C1929" s="52" t="s">
        <v>3863</v>
      </c>
    </row>
    <row r="1930" spans="1:3" s="105" customFormat="1">
      <c r="A1930" s="113">
        <v>1246</v>
      </c>
      <c r="B1930" s="37" t="s">
        <v>21701</v>
      </c>
      <c r="C1930" s="52" t="s">
        <v>3865</v>
      </c>
    </row>
    <row r="1931" spans="1:3" s="105" customFormat="1">
      <c r="A1931" s="113">
        <v>1246</v>
      </c>
      <c r="B1931" s="37" t="s">
        <v>21701</v>
      </c>
      <c r="C1931" s="52" t="s">
        <v>3867</v>
      </c>
    </row>
    <row r="1932" spans="1:3" s="105" customFormat="1">
      <c r="A1932" s="113">
        <v>1246</v>
      </c>
      <c r="B1932" s="37" t="s">
        <v>21701</v>
      </c>
      <c r="C1932" s="52" t="s">
        <v>3869</v>
      </c>
    </row>
    <row r="1933" spans="1:3" s="105" customFormat="1">
      <c r="A1933" s="113">
        <v>1246</v>
      </c>
      <c r="B1933" s="37" t="s">
        <v>21701</v>
      </c>
      <c r="C1933" s="52" t="s">
        <v>3871</v>
      </c>
    </row>
    <row r="1934" spans="1:3" s="105" customFormat="1">
      <c r="A1934" s="113">
        <v>1246</v>
      </c>
      <c r="B1934" s="37" t="s">
        <v>21701</v>
      </c>
      <c r="C1934" s="52" t="s">
        <v>3873</v>
      </c>
    </row>
    <row r="1935" spans="1:3" s="105" customFormat="1">
      <c r="A1935" s="113">
        <v>1246</v>
      </c>
      <c r="B1935" s="37" t="s">
        <v>21701</v>
      </c>
      <c r="C1935" s="52" t="s">
        <v>3875</v>
      </c>
    </row>
    <row r="1936" spans="1:3" s="105" customFormat="1">
      <c r="A1936" s="113">
        <v>1246</v>
      </c>
      <c r="B1936" s="37" t="s">
        <v>21701</v>
      </c>
      <c r="C1936" s="52" t="s">
        <v>3877</v>
      </c>
    </row>
    <row r="1937" spans="1:3" s="105" customFormat="1">
      <c r="A1937" s="113">
        <v>1246</v>
      </c>
      <c r="B1937" s="37" t="s">
        <v>21701</v>
      </c>
      <c r="C1937" s="52" t="s">
        <v>3879</v>
      </c>
    </row>
    <row r="1938" spans="1:3" s="105" customFormat="1">
      <c r="A1938" s="113">
        <v>1247</v>
      </c>
      <c r="B1938" s="37" t="s">
        <v>21701</v>
      </c>
      <c r="C1938" s="52" t="s">
        <v>3881</v>
      </c>
    </row>
    <row r="1939" spans="1:3" s="105" customFormat="1">
      <c r="A1939" s="113">
        <v>1247</v>
      </c>
      <c r="B1939" s="37" t="s">
        <v>21701</v>
      </c>
      <c r="C1939" s="52" t="s">
        <v>3883</v>
      </c>
    </row>
    <row r="1940" spans="1:3" s="105" customFormat="1">
      <c r="A1940" s="113">
        <v>1247</v>
      </c>
      <c r="B1940" s="37" t="s">
        <v>21701</v>
      </c>
      <c r="C1940" s="52" t="s">
        <v>3885</v>
      </c>
    </row>
    <row r="1941" spans="1:3" s="105" customFormat="1">
      <c r="A1941" s="113">
        <v>1247</v>
      </c>
      <c r="B1941" s="37" t="s">
        <v>21701</v>
      </c>
      <c r="C1941" s="52" t="s">
        <v>3887</v>
      </c>
    </row>
    <row r="1942" spans="1:3" s="105" customFormat="1">
      <c r="A1942" s="113">
        <v>1247</v>
      </c>
      <c r="B1942" s="37" t="s">
        <v>21701</v>
      </c>
      <c r="C1942" s="52" t="s">
        <v>3889</v>
      </c>
    </row>
    <row r="1943" spans="1:3" s="105" customFormat="1">
      <c r="A1943" s="113">
        <v>1247</v>
      </c>
      <c r="B1943" s="37" t="s">
        <v>21701</v>
      </c>
      <c r="C1943" s="52" t="s">
        <v>3891</v>
      </c>
    </row>
    <row r="1944" spans="1:3" s="105" customFormat="1">
      <c r="A1944" s="113">
        <v>1247</v>
      </c>
      <c r="B1944" s="37" t="s">
        <v>21701</v>
      </c>
      <c r="C1944" s="52" t="s">
        <v>3893</v>
      </c>
    </row>
    <row r="1945" spans="1:3" s="105" customFormat="1">
      <c r="A1945" s="113">
        <v>1247</v>
      </c>
      <c r="B1945" s="37" t="s">
        <v>21701</v>
      </c>
      <c r="C1945" s="52" t="s">
        <v>3895</v>
      </c>
    </row>
    <row r="1946" spans="1:3" s="105" customFormat="1">
      <c r="A1946" s="113">
        <v>1247</v>
      </c>
      <c r="B1946" s="37" t="s">
        <v>21701</v>
      </c>
      <c r="C1946" s="52" t="s">
        <v>3897</v>
      </c>
    </row>
    <row r="1947" spans="1:3" s="105" customFormat="1">
      <c r="A1947" s="113">
        <v>1247</v>
      </c>
      <c r="B1947" s="37" t="s">
        <v>21701</v>
      </c>
      <c r="C1947" s="52" t="s">
        <v>3899</v>
      </c>
    </row>
    <row r="1948" spans="1:3" s="105" customFormat="1">
      <c r="A1948" s="113">
        <v>1248</v>
      </c>
      <c r="B1948" s="37" t="s">
        <v>21701</v>
      </c>
      <c r="C1948" s="51" t="s">
        <v>3901</v>
      </c>
    </row>
    <row r="1949" spans="1:3" s="105" customFormat="1">
      <c r="A1949" s="113">
        <v>1248</v>
      </c>
      <c r="B1949" s="37" t="s">
        <v>21701</v>
      </c>
      <c r="C1949" s="51" t="s">
        <v>3903</v>
      </c>
    </row>
    <row r="1950" spans="1:3" s="105" customFormat="1">
      <c r="A1950" s="113">
        <v>1248</v>
      </c>
      <c r="B1950" s="37" t="s">
        <v>21701</v>
      </c>
      <c r="C1950" s="51" t="s">
        <v>3905</v>
      </c>
    </row>
    <row r="1951" spans="1:3" s="105" customFormat="1">
      <c r="A1951" s="113">
        <v>1248</v>
      </c>
      <c r="B1951" s="37" t="s">
        <v>21701</v>
      </c>
      <c r="C1951" s="51" t="s">
        <v>3907</v>
      </c>
    </row>
    <row r="1952" spans="1:3" s="110" customFormat="1" ht="15" customHeight="1">
      <c r="A1952" s="109">
        <v>1249</v>
      </c>
      <c r="B1952" s="75" t="s">
        <v>22767</v>
      </c>
      <c r="C1952" s="63" t="s">
        <v>3909</v>
      </c>
    </row>
    <row r="1953" spans="1:3" s="110" customFormat="1" ht="15" customHeight="1">
      <c r="A1953" s="109">
        <v>1249</v>
      </c>
      <c r="B1953" s="75" t="s">
        <v>22767</v>
      </c>
      <c r="C1953" s="63" t="s">
        <v>3911</v>
      </c>
    </row>
    <row r="1954" spans="1:3" s="110" customFormat="1" ht="15" customHeight="1">
      <c r="A1954" s="109">
        <v>1249</v>
      </c>
      <c r="B1954" s="75" t="s">
        <v>22767</v>
      </c>
      <c r="C1954" s="63" t="s">
        <v>3913</v>
      </c>
    </row>
    <row r="1955" spans="1:3" s="110" customFormat="1" ht="15" customHeight="1">
      <c r="A1955" s="109">
        <v>1249</v>
      </c>
      <c r="B1955" s="75" t="s">
        <v>22767</v>
      </c>
      <c r="C1955" s="63" t="s">
        <v>3915</v>
      </c>
    </row>
    <row r="1956" spans="1:3" s="110" customFormat="1" ht="15" customHeight="1">
      <c r="A1956" s="109">
        <v>1249</v>
      </c>
      <c r="B1956" s="75" t="s">
        <v>22767</v>
      </c>
      <c r="C1956" s="63" t="s">
        <v>3917</v>
      </c>
    </row>
    <row r="1957" spans="1:3" s="110" customFormat="1" ht="15" customHeight="1">
      <c r="A1957" s="109">
        <v>1249</v>
      </c>
      <c r="B1957" s="75" t="s">
        <v>22767</v>
      </c>
      <c r="C1957" s="63" t="s">
        <v>3919</v>
      </c>
    </row>
    <row r="1958" spans="1:3" s="110" customFormat="1" ht="15" customHeight="1">
      <c r="A1958" s="109">
        <v>1249</v>
      </c>
      <c r="B1958" s="75" t="s">
        <v>22767</v>
      </c>
      <c r="C1958" s="63" t="s">
        <v>3921</v>
      </c>
    </row>
    <row r="1959" spans="1:3" s="110" customFormat="1" ht="15" customHeight="1">
      <c r="A1959" s="109">
        <v>1249</v>
      </c>
      <c r="B1959" s="75" t="s">
        <v>22767</v>
      </c>
      <c r="C1959" s="63" t="s">
        <v>3923</v>
      </c>
    </row>
    <row r="1960" spans="1:3" s="110" customFormat="1" ht="15" customHeight="1">
      <c r="A1960" s="109">
        <v>1249</v>
      </c>
      <c r="B1960" s="75" t="s">
        <v>22767</v>
      </c>
      <c r="C1960" s="63" t="s">
        <v>3925</v>
      </c>
    </row>
    <row r="1961" spans="1:3" s="110" customFormat="1" ht="15" customHeight="1">
      <c r="A1961" s="109">
        <v>1249</v>
      </c>
      <c r="B1961" s="75" t="s">
        <v>22767</v>
      </c>
      <c r="C1961" s="63" t="s">
        <v>3927</v>
      </c>
    </row>
    <row r="1962" spans="1:3" s="110" customFormat="1" ht="15" customHeight="1">
      <c r="A1962" s="109">
        <v>1250</v>
      </c>
      <c r="B1962" s="75" t="s">
        <v>22767</v>
      </c>
      <c r="C1962" s="64" t="s">
        <v>3929</v>
      </c>
    </row>
    <row r="1963" spans="1:3" s="110" customFormat="1" ht="15" customHeight="1">
      <c r="A1963" s="109">
        <v>1250</v>
      </c>
      <c r="B1963" s="75" t="s">
        <v>22767</v>
      </c>
      <c r="C1963" s="64" t="s">
        <v>3931</v>
      </c>
    </row>
    <row r="1964" spans="1:3" s="110" customFormat="1" ht="15" customHeight="1">
      <c r="A1964" s="109">
        <v>1250</v>
      </c>
      <c r="B1964" s="75" t="s">
        <v>22767</v>
      </c>
      <c r="C1964" s="64" t="s">
        <v>3933</v>
      </c>
    </row>
    <row r="1965" spans="1:3" s="110" customFormat="1" ht="15" customHeight="1">
      <c r="A1965" s="109">
        <v>1250</v>
      </c>
      <c r="B1965" s="75" t="s">
        <v>22767</v>
      </c>
      <c r="C1965" s="64" t="s">
        <v>3935</v>
      </c>
    </row>
    <row r="1966" spans="1:3" s="110" customFormat="1" ht="15" customHeight="1">
      <c r="A1966" s="109">
        <v>1250</v>
      </c>
      <c r="B1966" s="75" t="s">
        <v>22767</v>
      </c>
      <c r="C1966" s="64" t="s">
        <v>3937</v>
      </c>
    </row>
    <row r="1967" spans="1:3" s="110" customFormat="1" ht="15" customHeight="1">
      <c r="A1967" s="109">
        <v>1250</v>
      </c>
      <c r="B1967" s="75" t="s">
        <v>22767</v>
      </c>
      <c r="C1967" s="64" t="s">
        <v>3939</v>
      </c>
    </row>
    <row r="1968" spans="1:3" s="110" customFormat="1" ht="15" customHeight="1">
      <c r="A1968" s="109">
        <v>1250</v>
      </c>
      <c r="B1968" s="75" t="s">
        <v>22767</v>
      </c>
      <c r="C1968" s="64" t="s">
        <v>3941</v>
      </c>
    </row>
    <row r="1969" spans="1:3" s="110" customFormat="1" ht="15" customHeight="1">
      <c r="A1969" s="109">
        <v>1250</v>
      </c>
      <c r="B1969" s="75" t="s">
        <v>22767</v>
      </c>
      <c r="C1969" s="64" t="s">
        <v>3943</v>
      </c>
    </row>
    <row r="1970" spans="1:3" s="110" customFormat="1" ht="15" customHeight="1">
      <c r="A1970" s="109">
        <v>1250</v>
      </c>
      <c r="B1970" s="75" t="s">
        <v>22767</v>
      </c>
      <c r="C1970" s="64" t="s">
        <v>3945</v>
      </c>
    </row>
    <row r="1971" spans="1:3" s="110" customFormat="1" ht="15" customHeight="1">
      <c r="A1971" s="109">
        <v>1250</v>
      </c>
      <c r="B1971" s="75" t="s">
        <v>22767</v>
      </c>
      <c r="C1971" s="64" t="s">
        <v>3947</v>
      </c>
    </row>
    <row r="1972" spans="1:3" s="110" customFormat="1" ht="15" customHeight="1">
      <c r="A1972" s="109">
        <v>1251</v>
      </c>
      <c r="B1972" s="75" t="s">
        <v>22767</v>
      </c>
      <c r="C1972" s="64" t="s">
        <v>3949</v>
      </c>
    </row>
    <row r="1973" spans="1:3" s="110" customFormat="1" ht="15" customHeight="1">
      <c r="A1973" s="109">
        <v>1251</v>
      </c>
      <c r="B1973" s="75" t="s">
        <v>22767</v>
      </c>
      <c r="C1973" s="64" t="s">
        <v>3951</v>
      </c>
    </row>
    <row r="1974" spans="1:3" s="110" customFormat="1" ht="15" customHeight="1">
      <c r="A1974" s="109">
        <v>1251</v>
      </c>
      <c r="B1974" s="75" t="s">
        <v>22767</v>
      </c>
      <c r="C1974" s="64" t="s">
        <v>3953</v>
      </c>
    </row>
    <row r="1975" spans="1:3" s="110" customFormat="1" ht="15" customHeight="1">
      <c r="A1975" s="109">
        <v>1251</v>
      </c>
      <c r="B1975" s="75" t="s">
        <v>22767</v>
      </c>
      <c r="C1975" s="64" t="s">
        <v>3955</v>
      </c>
    </row>
    <row r="1976" spans="1:3" s="110" customFormat="1" ht="15" customHeight="1">
      <c r="A1976" s="109">
        <v>1251</v>
      </c>
      <c r="B1976" s="75" t="s">
        <v>22767</v>
      </c>
      <c r="C1976" s="63" t="s">
        <v>3957</v>
      </c>
    </row>
    <row r="1977" spans="1:3" s="110" customFormat="1" ht="15" customHeight="1">
      <c r="A1977" s="109">
        <v>1251</v>
      </c>
      <c r="B1977" s="75" t="s">
        <v>22767</v>
      </c>
      <c r="C1977" s="63" t="s">
        <v>3959</v>
      </c>
    </row>
    <row r="1978" spans="1:3" s="110" customFormat="1" ht="15" customHeight="1">
      <c r="A1978" s="109">
        <v>1251</v>
      </c>
      <c r="B1978" s="75" t="s">
        <v>22767</v>
      </c>
      <c r="C1978" s="63" t="s">
        <v>3961</v>
      </c>
    </row>
    <row r="1979" spans="1:3" s="110" customFormat="1" ht="15" customHeight="1">
      <c r="A1979" s="109">
        <v>1251</v>
      </c>
      <c r="B1979" s="75" t="s">
        <v>22767</v>
      </c>
      <c r="C1979" s="63" t="s">
        <v>3963</v>
      </c>
    </row>
    <row r="1980" spans="1:3" s="110" customFormat="1" ht="15" customHeight="1">
      <c r="A1980" s="109">
        <v>1251</v>
      </c>
      <c r="B1980" s="75" t="s">
        <v>22767</v>
      </c>
      <c r="C1980" s="63" t="s">
        <v>3965</v>
      </c>
    </row>
    <row r="1981" spans="1:3" s="110" customFormat="1" ht="15" customHeight="1">
      <c r="A1981" s="109">
        <v>1251</v>
      </c>
      <c r="B1981" s="75" t="s">
        <v>22767</v>
      </c>
      <c r="C1981" s="63" t="s">
        <v>3967</v>
      </c>
    </row>
    <row r="1982" spans="1:3" s="110" customFormat="1" ht="20.100000000000001" customHeight="1">
      <c r="A1982" s="113">
        <v>1252</v>
      </c>
      <c r="B1982" s="75" t="s">
        <v>22767</v>
      </c>
      <c r="C1982" s="51" t="s">
        <v>3969</v>
      </c>
    </row>
    <row r="1983" spans="1:3" s="110" customFormat="1" ht="20.100000000000001" customHeight="1">
      <c r="A1983" s="113">
        <v>1252</v>
      </c>
      <c r="B1983" s="75" t="s">
        <v>22767</v>
      </c>
      <c r="C1983" s="51" t="s">
        <v>3971</v>
      </c>
    </row>
    <row r="1984" spans="1:3" s="110" customFormat="1" ht="20.100000000000001" customHeight="1">
      <c r="A1984" s="113">
        <v>1252</v>
      </c>
      <c r="B1984" s="75" t="s">
        <v>22767</v>
      </c>
      <c r="C1984" s="51" t="s">
        <v>3973</v>
      </c>
    </row>
    <row r="1985" spans="1:3" s="110" customFormat="1" ht="20.100000000000001" customHeight="1">
      <c r="A1985" s="113">
        <v>1252</v>
      </c>
      <c r="B1985" s="75" t="s">
        <v>22767</v>
      </c>
      <c r="C1985" s="65" t="s">
        <v>3975</v>
      </c>
    </row>
    <row r="1986" spans="1:3" s="105" customFormat="1">
      <c r="A1986" s="113">
        <v>1252</v>
      </c>
      <c r="B1986" s="75" t="s">
        <v>22767</v>
      </c>
      <c r="C1986" s="65" t="s">
        <v>3977</v>
      </c>
    </row>
    <row r="1987" spans="1:3" s="112" customFormat="1" ht="20.100000000000001" customHeight="1">
      <c r="A1987" s="113">
        <v>1252</v>
      </c>
      <c r="B1987" s="75" t="s">
        <v>22767</v>
      </c>
      <c r="C1987" s="51" t="s">
        <v>3979</v>
      </c>
    </row>
    <row r="1988" spans="1:3" s="105" customFormat="1">
      <c r="A1988" s="113">
        <v>1252</v>
      </c>
      <c r="B1988" s="75" t="s">
        <v>22767</v>
      </c>
      <c r="C1988" s="51" t="s">
        <v>3981</v>
      </c>
    </row>
    <row r="1989" spans="1:3" s="110" customFormat="1" ht="20.100000000000001" customHeight="1">
      <c r="A1989" s="113">
        <v>1252</v>
      </c>
      <c r="B1989" s="75" t="s">
        <v>22767</v>
      </c>
      <c r="C1989" s="51" t="s">
        <v>3983</v>
      </c>
    </row>
    <row r="1990" spans="1:3" s="110" customFormat="1" ht="20.100000000000001" customHeight="1">
      <c r="A1990" s="113">
        <v>1252</v>
      </c>
      <c r="B1990" s="75" t="s">
        <v>22767</v>
      </c>
      <c r="C1990" s="51" t="s">
        <v>3985</v>
      </c>
    </row>
    <row r="1991" spans="1:3" s="110" customFormat="1" ht="20.100000000000001" customHeight="1">
      <c r="A1991" s="113">
        <v>1252</v>
      </c>
      <c r="B1991" s="75" t="s">
        <v>22767</v>
      </c>
      <c r="C1991" s="51" t="s">
        <v>3987</v>
      </c>
    </row>
    <row r="1992" spans="1:3" s="110" customFormat="1" ht="20.100000000000001" customHeight="1">
      <c r="A1992" s="113">
        <v>1253</v>
      </c>
      <c r="B1992" s="75" t="s">
        <v>22767</v>
      </c>
      <c r="C1992" s="42" t="s">
        <v>3989</v>
      </c>
    </row>
    <row r="1993" spans="1:3" s="110" customFormat="1" ht="20.100000000000001" customHeight="1">
      <c r="A1993" s="113">
        <v>1253</v>
      </c>
      <c r="B1993" s="75" t="s">
        <v>22767</v>
      </c>
      <c r="C1993" s="42" t="s">
        <v>3991</v>
      </c>
    </row>
    <row r="1994" spans="1:3" s="110" customFormat="1" ht="20.100000000000001" customHeight="1">
      <c r="A1994" s="113">
        <v>1253</v>
      </c>
      <c r="B1994" s="75" t="s">
        <v>22767</v>
      </c>
      <c r="C1994" s="42" t="s">
        <v>3993</v>
      </c>
    </row>
    <row r="1995" spans="1:3" s="110" customFormat="1" ht="20.100000000000001" customHeight="1">
      <c r="A1995" s="113">
        <v>1254</v>
      </c>
      <c r="B1995" s="75" t="s">
        <v>22767</v>
      </c>
      <c r="C1995" s="51" t="s">
        <v>3995</v>
      </c>
    </row>
    <row r="1996" spans="1:3" s="110" customFormat="1" ht="20.100000000000001" customHeight="1">
      <c r="A1996" s="113">
        <v>1254</v>
      </c>
      <c r="B1996" s="75" t="s">
        <v>22767</v>
      </c>
      <c r="C1996" s="51" t="s">
        <v>3997</v>
      </c>
    </row>
    <row r="1997" spans="1:3" s="110" customFormat="1" ht="20.100000000000001" customHeight="1">
      <c r="A1997" s="113">
        <v>1254</v>
      </c>
      <c r="B1997" s="75" t="s">
        <v>22767</v>
      </c>
      <c r="C1997" s="51" t="s">
        <v>3999</v>
      </c>
    </row>
    <row r="1998" spans="1:3" s="110" customFormat="1" ht="20.100000000000001" customHeight="1">
      <c r="A1998" s="113">
        <v>1254</v>
      </c>
      <c r="B1998" s="75" t="s">
        <v>22767</v>
      </c>
      <c r="C1998" s="51" t="s">
        <v>4001</v>
      </c>
    </row>
    <row r="1999" spans="1:3" s="105" customFormat="1" ht="15" customHeight="1">
      <c r="A1999" s="113">
        <v>1254</v>
      </c>
      <c r="B1999" s="75" t="s">
        <v>22767</v>
      </c>
      <c r="C1999" s="51" t="s">
        <v>4003</v>
      </c>
    </row>
    <row r="2000" spans="1:3" s="110" customFormat="1" ht="20.100000000000001" customHeight="1">
      <c r="A2000" s="113">
        <v>1254</v>
      </c>
      <c r="B2000" s="75" t="s">
        <v>22767</v>
      </c>
      <c r="C2000" s="51" t="s">
        <v>4005</v>
      </c>
    </row>
    <row r="2001" spans="1:3" s="110" customFormat="1" ht="20.100000000000001" customHeight="1">
      <c r="A2001" s="113">
        <v>1254</v>
      </c>
      <c r="B2001" s="75" t="s">
        <v>22767</v>
      </c>
      <c r="C2001" s="51" t="s">
        <v>4007</v>
      </c>
    </row>
    <row r="2002" spans="1:3" s="110" customFormat="1" ht="20.100000000000001" customHeight="1">
      <c r="A2002" s="113">
        <v>1255</v>
      </c>
      <c r="B2002" s="75" t="s">
        <v>22767</v>
      </c>
      <c r="C2002" s="51" t="s">
        <v>4009</v>
      </c>
    </row>
    <row r="2003" spans="1:3" s="110" customFormat="1" ht="20.100000000000001" customHeight="1">
      <c r="A2003" s="113">
        <v>1255</v>
      </c>
      <c r="B2003" s="75" t="s">
        <v>22767</v>
      </c>
      <c r="C2003" s="51" t="s">
        <v>4011</v>
      </c>
    </row>
    <row r="2004" spans="1:3" s="110" customFormat="1" ht="20.100000000000001" customHeight="1">
      <c r="A2004" s="113">
        <v>1255</v>
      </c>
      <c r="B2004" s="75" t="s">
        <v>22767</v>
      </c>
      <c r="C2004" s="51" t="s">
        <v>4013</v>
      </c>
    </row>
    <row r="2005" spans="1:3" s="110" customFormat="1" ht="20.100000000000001" customHeight="1">
      <c r="A2005" s="113">
        <v>1255</v>
      </c>
      <c r="B2005" s="75" t="s">
        <v>22767</v>
      </c>
      <c r="C2005" s="65" t="s">
        <v>4015</v>
      </c>
    </row>
    <row r="2006" spans="1:3" s="110" customFormat="1" ht="20.100000000000001" customHeight="1">
      <c r="A2006" s="113">
        <v>1255</v>
      </c>
      <c r="B2006" s="75" t="s">
        <v>22767</v>
      </c>
      <c r="C2006" s="51" t="s">
        <v>4017</v>
      </c>
    </row>
    <row r="2007" spans="1:3" s="110" customFormat="1" ht="20.100000000000001" customHeight="1">
      <c r="A2007" s="113">
        <v>1255</v>
      </c>
      <c r="B2007" s="75" t="s">
        <v>22767</v>
      </c>
      <c r="C2007" s="51" t="s">
        <v>4019</v>
      </c>
    </row>
    <row r="2008" spans="1:3" s="110" customFormat="1" ht="20.100000000000001" customHeight="1">
      <c r="A2008" s="113">
        <v>1255</v>
      </c>
      <c r="B2008" s="75" t="s">
        <v>22767</v>
      </c>
      <c r="C2008" s="51" t="s">
        <v>4021</v>
      </c>
    </row>
    <row r="2009" spans="1:3" s="110" customFormat="1" ht="20.100000000000001" customHeight="1">
      <c r="A2009" s="113">
        <v>1255</v>
      </c>
      <c r="B2009" s="75" t="s">
        <v>22767</v>
      </c>
      <c r="C2009" s="51" t="s">
        <v>4023</v>
      </c>
    </row>
    <row r="2010" spans="1:3" s="105" customFormat="1">
      <c r="A2010" s="113">
        <v>1256</v>
      </c>
      <c r="B2010" s="75" t="s">
        <v>22767</v>
      </c>
      <c r="C2010" s="51" t="s">
        <v>4025</v>
      </c>
    </row>
    <row r="2011" spans="1:3" s="112" customFormat="1" ht="15.75" customHeight="1">
      <c r="A2011" s="113">
        <v>1256</v>
      </c>
      <c r="B2011" s="75" t="s">
        <v>22767</v>
      </c>
      <c r="C2011" s="51" t="s">
        <v>4027</v>
      </c>
    </row>
    <row r="2012" spans="1:3" s="112" customFormat="1" ht="15.75" customHeight="1">
      <c r="A2012" s="113">
        <v>1256</v>
      </c>
      <c r="B2012" s="75" t="s">
        <v>22767</v>
      </c>
      <c r="C2012" s="51" t="s">
        <v>4029</v>
      </c>
    </row>
    <row r="2013" spans="1:3" s="105" customFormat="1">
      <c r="A2013" s="113">
        <v>1256</v>
      </c>
      <c r="B2013" s="75" t="s">
        <v>22767</v>
      </c>
      <c r="C2013" s="51" t="s">
        <v>4031</v>
      </c>
    </row>
    <row r="2014" spans="1:3" s="105" customFormat="1">
      <c r="A2014" s="113">
        <v>1256</v>
      </c>
      <c r="B2014" s="75" t="s">
        <v>22767</v>
      </c>
      <c r="C2014" s="51" t="s">
        <v>4033</v>
      </c>
    </row>
    <row r="2015" spans="1:3" s="105" customFormat="1">
      <c r="A2015" s="113">
        <v>1256</v>
      </c>
      <c r="B2015" s="75" t="s">
        <v>22767</v>
      </c>
      <c r="C2015" s="51" t="s">
        <v>4035</v>
      </c>
    </row>
    <row r="2016" spans="1:3" s="105" customFormat="1">
      <c r="A2016" s="113">
        <v>1256</v>
      </c>
      <c r="B2016" s="75" t="s">
        <v>22767</v>
      </c>
      <c r="C2016" s="51" t="s">
        <v>4037</v>
      </c>
    </row>
    <row r="2017" spans="1:3" s="105" customFormat="1">
      <c r="A2017" s="113">
        <v>1256</v>
      </c>
      <c r="B2017" s="75" t="s">
        <v>22767</v>
      </c>
      <c r="C2017" s="51" t="s">
        <v>4039</v>
      </c>
    </row>
    <row r="2018" spans="1:3" s="105" customFormat="1">
      <c r="A2018" s="113">
        <v>1256</v>
      </c>
      <c r="B2018" s="75" t="s">
        <v>22767</v>
      </c>
      <c r="C2018" s="51" t="s">
        <v>4041</v>
      </c>
    </row>
    <row r="2019" spans="1:3" s="105" customFormat="1">
      <c r="A2019" s="113">
        <v>1256</v>
      </c>
      <c r="B2019" s="75" t="s">
        <v>22767</v>
      </c>
      <c r="C2019" s="51" t="s">
        <v>4043</v>
      </c>
    </row>
    <row r="2020" spans="1:3" s="105" customFormat="1">
      <c r="A2020" s="113">
        <v>1257</v>
      </c>
      <c r="B2020" s="75" t="s">
        <v>22767</v>
      </c>
      <c r="C2020" s="51" t="s">
        <v>4045</v>
      </c>
    </row>
    <row r="2021" spans="1:3" s="105" customFormat="1">
      <c r="A2021" s="113">
        <v>1257</v>
      </c>
      <c r="B2021" s="75" t="s">
        <v>22767</v>
      </c>
      <c r="C2021" s="51" t="s">
        <v>4047</v>
      </c>
    </row>
    <row r="2022" spans="1:3" s="105" customFormat="1">
      <c r="A2022" s="113">
        <v>1257</v>
      </c>
      <c r="B2022" s="75" t="s">
        <v>22767</v>
      </c>
      <c r="C2022" s="51" t="s">
        <v>4049</v>
      </c>
    </row>
    <row r="2023" spans="1:3" s="105" customFormat="1">
      <c r="A2023" s="113">
        <v>1257</v>
      </c>
      <c r="B2023" s="75" t="s">
        <v>22767</v>
      </c>
      <c r="C2023" s="51" t="s">
        <v>4051</v>
      </c>
    </row>
    <row r="2024" spans="1:3" s="105" customFormat="1">
      <c r="A2024" s="113">
        <v>1257</v>
      </c>
      <c r="B2024" s="75" t="s">
        <v>22767</v>
      </c>
      <c r="C2024" s="51" t="s">
        <v>4053</v>
      </c>
    </row>
    <row r="2025" spans="1:3" s="105" customFormat="1">
      <c r="A2025" s="113">
        <v>1257</v>
      </c>
      <c r="B2025" s="75" t="s">
        <v>22767</v>
      </c>
      <c r="C2025" s="51" t="s">
        <v>4055</v>
      </c>
    </row>
    <row r="2026" spans="1:3" s="105" customFormat="1">
      <c r="A2026" s="113">
        <v>1257</v>
      </c>
      <c r="B2026" s="75" t="s">
        <v>22767</v>
      </c>
      <c r="C2026" s="51" t="s">
        <v>4057</v>
      </c>
    </row>
    <row r="2027" spans="1:3" s="105" customFormat="1">
      <c r="A2027" s="113">
        <v>1257</v>
      </c>
      <c r="B2027" s="75" t="s">
        <v>22767</v>
      </c>
      <c r="C2027" s="51" t="s">
        <v>4059</v>
      </c>
    </row>
    <row r="2028" spans="1:3" s="105" customFormat="1">
      <c r="A2028" s="113">
        <v>1257</v>
      </c>
      <c r="B2028" s="75" t="s">
        <v>22767</v>
      </c>
      <c r="C2028" s="51" t="s">
        <v>4061</v>
      </c>
    </row>
    <row r="2029" spans="1:3" s="105" customFormat="1">
      <c r="A2029" s="113">
        <v>1257</v>
      </c>
      <c r="B2029" s="75" t="s">
        <v>22767</v>
      </c>
      <c r="C2029" s="51" t="s">
        <v>4063</v>
      </c>
    </row>
    <row r="2030" spans="1:3" s="105" customFormat="1">
      <c r="A2030" s="113">
        <v>1258</v>
      </c>
      <c r="B2030" s="75" t="s">
        <v>22767</v>
      </c>
      <c r="C2030" s="51" t="s">
        <v>4065</v>
      </c>
    </row>
    <row r="2031" spans="1:3" s="105" customFormat="1">
      <c r="A2031" s="113">
        <v>1258</v>
      </c>
      <c r="B2031" s="75" t="s">
        <v>22767</v>
      </c>
      <c r="C2031" s="51" t="s">
        <v>4067</v>
      </c>
    </row>
    <row r="2032" spans="1:3" s="105" customFormat="1">
      <c r="A2032" s="113">
        <v>1258</v>
      </c>
      <c r="B2032" s="75" t="s">
        <v>22767</v>
      </c>
      <c r="C2032" s="51" t="s">
        <v>4069</v>
      </c>
    </row>
    <row r="2033" spans="1:3" s="110" customFormat="1" ht="15" customHeight="1">
      <c r="A2033" s="109">
        <v>1259</v>
      </c>
      <c r="B2033" s="75" t="s">
        <v>21713</v>
      </c>
      <c r="C2033" s="31" t="s">
        <v>4071</v>
      </c>
    </row>
    <row r="2034" spans="1:3" s="110" customFormat="1" ht="15" customHeight="1">
      <c r="A2034" s="109">
        <v>1259</v>
      </c>
      <c r="B2034" s="75" t="s">
        <v>21713</v>
      </c>
      <c r="C2034" s="31" t="s">
        <v>4073</v>
      </c>
    </row>
    <row r="2035" spans="1:3" s="110" customFormat="1" ht="15" customHeight="1">
      <c r="A2035" s="109">
        <v>1259</v>
      </c>
      <c r="B2035" s="75" t="s">
        <v>21713</v>
      </c>
      <c r="C2035" s="31" t="s">
        <v>4075</v>
      </c>
    </row>
    <row r="2036" spans="1:3" s="110" customFormat="1" ht="15" customHeight="1">
      <c r="A2036" s="109">
        <v>1259</v>
      </c>
      <c r="B2036" s="75" t="s">
        <v>21713</v>
      </c>
      <c r="C2036" s="31" t="s">
        <v>4077</v>
      </c>
    </row>
    <row r="2037" spans="1:3" s="110" customFormat="1" ht="15" customHeight="1">
      <c r="A2037" s="109">
        <v>1259</v>
      </c>
      <c r="B2037" s="75" t="s">
        <v>21713</v>
      </c>
      <c r="C2037" s="31" t="s">
        <v>4079</v>
      </c>
    </row>
    <row r="2038" spans="1:3" s="110" customFormat="1" ht="15" customHeight="1">
      <c r="A2038" s="109">
        <v>1259</v>
      </c>
      <c r="B2038" s="75" t="s">
        <v>21713</v>
      </c>
      <c r="C2038" s="31" t="s">
        <v>4081</v>
      </c>
    </row>
    <row r="2039" spans="1:3" s="110" customFormat="1" ht="15" customHeight="1">
      <c r="A2039" s="109">
        <v>1259</v>
      </c>
      <c r="B2039" s="75" t="s">
        <v>21713</v>
      </c>
      <c r="C2039" s="31" t="s">
        <v>4083</v>
      </c>
    </row>
    <row r="2040" spans="1:3" s="110" customFormat="1" ht="15" customHeight="1">
      <c r="A2040" s="109">
        <v>1259</v>
      </c>
      <c r="B2040" s="75" t="s">
        <v>21713</v>
      </c>
      <c r="C2040" s="31" t="s">
        <v>4085</v>
      </c>
    </row>
    <row r="2041" spans="1:3" s="110" customFormat="1" ht="15" customHeight="1">
      <c r="A2041" s="109">
        <v>1259</v>
      </c>
      <c r="B2041" s="75" t="s">
        <v>21713</v>
      </c>
      <c r="C2041" s="31" t="s">
        <v>4087</v>
      </c>
    </row>
    <row r="2042" spans="1:3" s="110" customFormat="1" ht="15" customHeight="1">
      <c r="A2042" s="109">
        <v>1259</v>
      </c>
      <c r="B2042" s="75" t="s">
        <v>21713</v>
      </c>
      <c r="C2042" s="31" t="s">
        <v>4089</v>
      </c>
    </row>
    <row r="2043" spans="1:3" s="110" customFormat="1" ht="15" customHeight="1">
      <c r="A2043" s="109">
        <v>1259</v>
      </c>
      <c r="B2043" s="75" t="s">
        <v>21713</v>
      </c>
      <c r="C2043" s="31" t="s">
        <v>4091</v>
      </c>
    </row>
    <row r="2044" spans="1:3" s="110" customFormat="1" ht="15" customHeight="1">
      <c r="A2044" s="109">
        <v>1259</v>
      </c>
      <c r="B2044" s="75" t="s">
        <v>21713</v>
      </c>
      <c r="C2044" s="31" t="s">
        <v>4093</v>
      </c>
    </row>
    <row r="2045" spans="1:3" s="110" customFormat="1" ht="15" customHeight="1">
      <c r="A2045" s="109">
        <v>1259</v>
      </c>
      <c r="B2045" s="75" t="s">
        <v>21713</v>
      </c>
      <c r="C2045" s="31" t="s">
        <v>4095</v>
      </c>
    </row>
    <row r="2046" spans="1:3" s="110" customFormat="1" ht="15" customHeight="1">
      <c r="A2046" s="109">
        <v>1259</v>
      </c>
      <c r="B2046" s="75" t="s">
        <v>21713</v>
      </c>
      <c r="C2046" s="31" t="s">
        <v>4097</v>
      </c>
    </row>
    <row r="2047" spans="1:3" s="110" customFormat="1" ht="15" customHeight="1">
      <c r="A2047" s="109">
        <v>1259</v>
      </c>
      <c r="B2047" s="75" t="s">
        <v>21713</v>
      </c>
      <c r="C2047" s="31" t="s">
        <v>4099</v>
      </c>
    </row>
    <row r="2048" spans="1:3" s="110" customFormat="1" ht="15" customHeight="1">
      <c r="A2048" s="109">
        <v>1259</v>
      </c>
      <c r="B2048" s="75" t="s">
        <v>21713</v>
      </c>
      <c r="C2048" s="31" t="s">
        <v>4101</v>
      </c>
    </row>
    <row r="2049" spans="1:3" s="110" customFormat="1" ht="15" customHeight="1">
      <c r="A2049" s="109">
        <v>1259</v>
      </c>
      <c r="B2049" s="75" t="s">
        <v>21713</v>
      </c>
      <c r="C2049" s="31" t="s">
        <v>4103</v>
      </c>
    </row>
    <row r="2050" spans="1:3" s="110" customFormat="1" ht="15" customHeight="1">
      <c r="A2050" s="109">
        <v>1259</v>
      </c>
      <c r="B2050" s="75" t="s">
        <v>21713</v>
      </c>
      <c r="C2050" s="31" t="s">
        <v>4105</v>
      </c>
    </row>
    <row r="2051" spans="1:3" s="110" customFormat="1" ht="15" customHeight="1">
      <c r="A2051" s="109">
        <v>1259</v>
      </c>
      <c r="B2051" s="75" t="s">
        <v>21713</v>
      </c>
      <c r="C2051" s="31" t="s">
        <v>4107</v>
      </c>
    </row>
    <row r="2052" spans="1:3" s="110" customFormat="1" ht="15" customHeight="1">
      <c r="A2052" s="109">
        <v>1259</v>
      </c>
      <c r="B2052" s="75" t="s">
        <v>21713</v>
      </c>
      <c r="C2052" s="31" t="s">
        <v>4109</v>
      </c>
    </row>
    <row r="2053" spans="1:3" s="110" customFormat="1" ht="15" customHeight="1">
      <c r="A2053" s="109">
        <v>1260</v>
      </c>
      <c r="B2053" s="75" t="s">
        <v>21713</v>
      </c>
      <c r="C2053" s="32" t="s">
        <v>4111</v>
      </c>
    </row>
    <row r="2054" spans="1:3" s="110" customFormat="1" ht="15" customHeight="1">
      <c r="A2054" s="109">
        <v>1260</v>
      </c>
      <c r="B2054" s="75" t="s">
        <v>21713</v>
      </c>
      <c r="C2054" s="32" t="s">
        <v>4113</v>
      </c>
    </row>
    <row r="2055" spans="1:3" s="110" customFormat="1" ht="15" customHeight="1">
      <c r="A2055" s="109">
        <v>1260</v>
      </c>
      <c r="B2055" s="75" t="s">
        <v>21713</v>
      </c>
      <c r="C2055" s="32" t="s">
        <v>4115</v>
      </c>
    </row>
    <row r="2056" spans="1:3" s="110" customFormat="1" ht="15" customHeight="1">
      <c r="A2056" s="109">
        <v>1260</v>
      </c>
      <c r="B2056" s="75" t="s">
        <v>21713</v>
      </c>
      <c r="C2056" s="32" t="s">
        <v>4117</v>
      </c>
    </row>
    <row r="2057" spans="1:3" s="110" customFormat="1" ht="15" customHeight="1">
      <c r="A2057" s="109">
        <v>1260</v>
      </c>
      <c r="B2057" s="75" t="s">
        <v>21713</v>
      </c>
      <c r="C2057" s="32" t="s">
        <v>4119</v>
      </c>
    </row>
    <row r="2058" spans="1:3" s="110" customFormat="1" ht="15" customHeight="1">
      <c r="A2058" s="109">
        <v>1260</v>
      </c>
      <c r="B2058" s="75" t="s">
        <v>21713</v>
      </c>
      <c r="C2058" s="32" t="s">
        <v>4121</v>
      </c>
    </row>
    <row r="2059" spans="1:3" s="110" customFormat="1" ht="15" customHeight="1">
      <c r="A2059" s="109">
        <v>1260</v>
      </c>
      <c r="B2059" s="75" t="s">
        <v>21713</v>
      </c>
      <c r="C2059" s="32" t="s">
        <v>4123</v>
      </c>
    </row>
    <row r="2060" spans="1:3" s="110" customFormat="1" ht="15" customHeight="1">
      <c r="A2060" s="109">
        <v>1260</v>
      </c>
      <c r="B2060" s="75" t="s">
        <v>21713</v>
      </c>
      <c r="C2060" s="32" t="s">
        <v>4125</v>
      </c>
    </row>
    <row r="2061" spans="1:3" s="110" customFormat="1" ht="15" customHeight="1">
      <c r="A2061" s="109">
        <v>1260</v>
      </c>
      <c r="B2061" s="75" t="s">
        <v>21713</v>
      </c>
      <c r="C2061" s="32" t="s">
        <v>4127</v>
      </c>
    </row>
    <row r="2062" spans="1:3" s="110" customFormat="1" ht="15" customHeight="1">
      <c r="A2062" s="109">
        <v>1260</v>
      </c>
      <c r="B2062" s="75" t="s">
        <v>21713</v>
      </c>
      <c r="C2062" s="32" t="s">
        <v>4129</v>
      </c>
    </row>
    <row r="2063" spans="1:3" s="110" customFormat="1" ht="15" customHeight="1">
      <c r="A2063" s="109">
        <v>1261</v>
      </c>
      <c r="B2063" s="75" t="s">
        <v>21713</v>
      </c>
      <c r="C2063" s="31" t="s">
        <v>4131</v>
      </c>
    </row>
    <row r="2064" spans="1:3" s="110" customFormat="1" ht="15" customHeight="1">
      <c r="A2064" s="109">
        <v>1261</v>
      </c>
      <c r="B2064" s="75" t="s">
        <v>21713</v>
      </c>
      <c r="C2064" s="31" t="s">
        <v>4133</v>
      </c>
    </row>
    <row r="2065" spans="1:3" s="110" customFormat="1" ht="15" customHeight="1">
      <c r="A2065" s="109">
        <v>1261</v>
      </c>
      <c r="B2065" s="75" t="s">
        <v>21713</v>
      </c>
      <c r="C2065" s="31" t="s">
        <v>4135</v>
      </c>
    </row>
    <row r="2066" spans="1:3" s="110" customFormat="1" ht="15" customHeight="1">
      <c r="A2066" s="109">
        <v>1261</v>
      </c>
      <c r="B2066" s="75" t="s">
        <v>21713</v>
      </c>
      <c r="C2066" s="31" t="s">
        <v>4137</v>
      </c>
    </row>
    <row r="2067" spans="1:3" s="110" customFormat="1" ht="15" customHeight="1">
      <c r="A2067" s="109">
        <v>1261</v>
      </c>
      <c r="B2067" s="75" t="s">
        <v>21713</v>
      </c>
      <c r="C2067" s="31" t="s">
        <v>4139</v>
      </c>
    </row>
    <row r="2068" spans="1:3" s="110" customFormat="1" ht="15" customHeight="1">
      <c r="A2068" s="109">
        <v>1261</v>
      </c>
      <c r="B2068" s="75" t="s">
        <v>21713</v>
      </c>
      <c r="C2068" s="31" t="s">
        <v>4141</v>
      </c>
    </row>
    <row r="2069" spans="1:3" s="110" customFormat="1" ht="15" customHeight="1">
      <c r="A2069" s="109">
        <v>1261</v>
      </c>
      <c r="B2069" s="75" t="s">
        <v>21713</v>
      </c>
      <c r="C2069" s="31" t="s">
        <v>4143</v>
      </c>
    </row>
    <row r="2070" spans="1:3" s="110" customFormat="1" ht="15" customHeight="1">
      <c r="A2070" s="109">
        <v>1261</v>
      </c>
      <c r="B2070" s="75" t="s">
        <v>21713</v>
      </c>
      <c r="C2070" s="31" t="s">
        <v>4145</v>
      </c>
    </row>
    <row r="2071" spans="1:3" s="110" customFormat="1" ht="15" customHeight="1">
      <c r="A2071" s="109">
        <v>1261</v>
      </c>
      <c r="B2071" s="75" t="s">
        <v>21713</v>
      </c>
      <c r="C2071" s="31" t="s">
        <v>4147</v>
      </c>
    </row>
    <row r="2072" spans="1:3" s="110" customFormat="1" ht="15" customHeight="1">
      <c r="A2072" s="109">
        <v>1261</v>
      </c>
      <c r="B2072" s="75" t="s">
        <v>21713</v>
      </c>
      <c r="C2072" s="31" t="s">
        <v>4149</v>
      </c>
    </row>
    <row r="2073" spans="1:3" s="110" customFormat="1" ht="15" customHeight="1">
      <c r="A2073" s="109">
        <v>1262</v>
      </c>
      <c r="B2073" s="75" t="s">
        <v>21713</v>
      </c>
      <c r="C2073" s="31" t="s">
        <v>4151</v>
      </c>
    </row>
    <row r="2074" spans="1:3" s="110" customFormat="1" ht="15" customHeight="1">
      <c r="A2074" s="109">
        <v>1262</v>
      </c>
      <c r="B2074" s="75" t="s">
        <v>21713</v>
      </c>
      <c r="C2074" s="31" t="s">
        <v>4153</v>
      </c>
    </row>
    <row r="2075" spans="1:3" s="110" customFormat="1" ht="15" customHeight="1">
      <c r="A2075" s="109">
        <v>1262</v>
      </c>
      <c r="B2075" s="75" t="s">
        <v>21713</v>
      </c>
      <c r="C2075" s="31" t="s">
        <v>4155</v>
      </c>
    </row>
    <row r="2076" spans="1:3" s="110" customFormat="1" ht="15" customHeight="1">
      <c r="A2076" s="109">
        <v>1262</v>
      </c>
      <c r="B2076" s="75" t="s">
        <v>21713</v>
      </c>
      <c r="C2076" s="31" t="s">
        <v>4157</v>
      </c>
    </row>
    <row r="2077" spans="1:3" s="110" customFormat="1" ht="15" customHeight="1">
      <c r="A2077" s="109">
        <v>1262</v>
      </c>
      <c r="B2077" s="75" t="s">
        <v>21713</v>
      </c>
      <c r="C2077" s="31" t="s">
        <v>4159</v>
      </c>
    </row>
    <row r="2078" spans="1:3" s="110" customFormat="1" ht="15" customHeight="1">
      <c r="A2078" s="109">
        <v>1262</v>
      </c>
      <c r="B2078" s="75" t="s">
        <v>21713</v>
      </c>
      <c r="C2078" s="31" t="s">
        <v>4161</v>
      </c>
    </row>
    <row r="2079" spans="1:3" s="110" customFormat="1" ht="15" customHeight="1">
      <c r="A2079" s="109">
        <v>1262</v>
      </c>
      <c r="B2079" s="75" t="s">
        <v>21713</v>
      </c>
      <c r="C2079" s="31" t="s">
        <v>4163</v>
      </c>
    </row>
    <row r="2080" spans="1:3" s="110" customFormat="1" ht="15" customHeight="1">
      <c r="A2080" s="109">
        <v>1262</v>
      </c>
      <c r="B2080" s="75" t="s">
        <v>21713</v>
      </c>
      <c r="C2080" s="31" t="s">
        <v>4165</v>
      </c>
    </row>
    <row r="2081" spans="1:3" s="110" customFormat="1" ht="15" customHeight="1">
      <c r="A2081" s="109">
        <v>1262</v>
      </c>
      <c r="B2081" s="75" t="s">
        <v>21713</v>
      </c>
      <c r="C2081" s="31" t="s">
        <v>4167</v>
      </c>
    </row>
    <row r="2082" spans="1:3" s="110" customFormat="1" ht="15" customHeight="1">
      <c r="A2082" s="109">
        <v>1262</v>
      </c>
      <c r="B2082" s="75" t="s">
        <v>21713</v>
      </c>
      <c r="C2082" s="39" t="s">
        <v>4169</v>
      </c>
    </row>
    <row r="2083" spans="1:3" s="110" customFormat="1" ht="15" customHeight="1">
      <c r="A2083" s="109">
        <v>1263</v>
      </c>
      <c r="B2083" s="75" t="s">
        <v>21713</v>
      </c>
      <c r="C2083" s="32" t="s">
        <v>4171</v>
      </c>
    </row>
    <row r="2084" spans="1:3" s="110" customFormat="1" ht="15" customHeight="1">
      <c r="A2084" s="109">
        <v>1263</v>
      </c>
      <c r="B2084" s="75" t="s">
        <v>21713</v>
      </c>
      <c r="C2084" s="32" t="s">
        <v>4173</v>
      </c>
    </row>
    <row r="2085" spans="1:3" s="110" customFormat="1" ht="15" customHeight="1">
      <c r="A2085" s="109">
        <v>1263</v>
      </c>
      <c r="B2085" s="75" t="s">
        <v>21713</v>
      </c>
      <c r="C2085" s="32" t="s">
        <v>4175</v>
      </c>
    </row>
    <row r="2086" spans="1:3" s="110" customFormat="1" ht="15" customHeight="1">
      <c r="A2086" s="109">
        <v>1263</v>
      </c>
      <c r="B2086" s="75" t="s">
        <v>21713</v>
      </c>
      <c r="C2086" s="32" t="s">
        <v>4177</v>
      </c>
    </row>
    <row r="2087" spans="1:3" s="110" customFormat="1" ht="15" customHeight="1">
      <c r="A2087" s="109">
        <v>1263</v>
      </c>
      <c r="B2087" s="75" t="s">
        <v>21713</v>
      </c>
      <c r="C2087" s="32" t="s">
        <v>4179</v>
      </c>
    </row>
    <row r="2088" spans="1:3" s="110" customFormat="1" ht="15" customHeight="1">
      <c r="A2088" s="109">
        <v>1263</v>
      </c>
      <c r="B2088" s="75" t="s">
        <v>21713</v>
      </c>
      <c r="C2088" s="32" t="s">
        <v>4181</v>
      </c>
    </row>
    <row r="2089" spans="1:3" s="110" customFormat="1" ht="15" customHeight="1">
      <c r="A2089" s="109">
        <v>1263</v>
      </c>
      <c r="B2089" s="75" t="s">
        <v>21713</v>
      </c>
      <c r="C2089" s="32" t="s">
        <v>4183</v>
      </c>
    </row>
    <row r="2090" spans="1:3" s="110" customFormat="1" ht="15" customHeight="1">
      <c r="A2090" s="109">
        <v>1263</v>
      </c>
      <c r="B2090" s="75" t="s">
        <v>21713</v>
      </c>
      <c r="C2090" s="32" t="s">
        <v>4185</v>
      </c>
    </row>
    <row r="2091" spans="1:3" s="110" customFormat="1" ht="15" customHeight="1">
      <c r="A2091" s="109">
        <v>1263</v>
      </c>
      <c r="B2091" s="75" t="s">
        <v>21713</v>
      </c>
      <c r="C2091" s="32" t="s">
        <v>4187</v>
      </c>
    </row>
    <row r="2092" spans="1:3" s="110" customFormat="1" ht="15" customHeight="1">
      <c r="A2092" s="109">
        <v>1263</v>
      </c>
      <c r="B2092" s="75" t="s">
        <v>21713</v>
      </c>
      <c r="C2092" s="32" t="s">
        <v>4189</v>
      </c>
    </row>
    <row r="2093" spans="1:3" s="110" customFormat="1" ht="15" customHeight="1">
      <c r="A2093" s="109">
        <v>1264</v>
      </c>
      <c r="B2093" s="75" t="s">
        <v>21713</v>
      </c>
      <c r="C2093" s="51" t="s">
        <v>4191</v>
      </c>
    </row>
    <row r="2094" spans="1:3" s="110" customFormat="1" ht="15" customHeight="1">
      <c r="A2094" s="109">
        <v>1264</v>
      </c>
      <c r="B2094" s="75" t="s">
        <v>21713</v>
      </c>
      <c r="C2094" s="51" t="s">
        <v>4193</v>
      </c>
    </row>
    <row r="2095" spans="1:3" s="110" customFormat="1" ht="15" customHeight="1">
      <c r="A2095" s="109">
        <v>1264</v>
      </c>
      <c r="B2095" s="75" t="s">
        <v>21713</v>
      </c>
      <c r="C2095" s="51" t="s">
        <v>4195</v>
      </c>
    </row>
    <row r="2096" spans="1:3" s="110" customFormat="1" ht="15" customHeight="1">
      <c r="A2096" s="109">
        <v>1264</v>
      </c>
      <c r="B2096" s="75" t="s">
        <v>21713</v>
      </c>
      <c r="C2096" s="51" t="s">
        <v>4197</v>
      </c>
    </row>
    <row r="2097" spans="1:3" s="110" customFormat="1" ht="15" customHeight="1">
      <c r="A2097" s="109">
        <v>1265</v>
      </c>
      <c r="B2097" s="75" t="s">
        <v>21713</v>
      </c>
      <c r="C2097" s="32" t="s">
        <v>4199</v>
      </c>
    </row>
    <row r="2098" spans="1:3" s="110" customFormat="1" ht="15" customHeight="1">
      <c r="A2098" s="109">
        <v>1265</v>
      </c>
      <c r="B2098" s="75" t="s">
        <v>21713</v>
      </c>
      <c r="C2098" s="32" t="s">
        <v>4201</v>
      </c>
    </row>
    <row r="2099" spans="1:3" s="110" customFormat="1" ht="15" customHeight="1">
      <c r="A2099" s="109">
        <v>1265</v>
      </c>
      <c r="B2099" s="75" t="s">
        <v>21713</v>
      </c>
      <c r="C2099" s="32" t="s">
        <v>4203</v>
      </c>
    </row>
    <row r="2100" spans="1:3" s="110" customFormat="1" ht="15" customHeight="1">
      <c r="A2100" s="109">
        <v>1265</v>
      </c>
      <c r="B2100" s="75" t="s">
        <v>21713</v>
      </c>
      <c r="C2100" s="32" t="s">
        <v>4205</v>
      </c>
    </row>
    <row r="2101" spans="1:3" s="110" customFormat="1" ht="15" customHeight="1">
      <c r="A2101" s="109">
        <v>1265</v>
      </c>
      <c r="B2101" s="75" t="s">
        <v>21713</v>
      </c>
      <c r="C2101" s="31" t="s">
        <v>4207</v>
      </c>
    </row>
    <row r="2102" spans="1:3" s="110" customFormat="1" ht="15" customHeight="1">
      <c r="A2102" s="109">
        <v>1265</v>
      </c>
      <c r="B2102" s="75" t="s">
        <v>21713</v>
      </c>
      <c r="C2102" s="31" t="s">
        <v>4209</v>
      </c>
    </row>
    <row r="2103" spans="1:3" s="110" customFormat="1" ht="15" customHeight="1">
      <c r="A2103" s="109">
        <v>1265</v>
      </c>
      <c r="B2103" s="75" t="s">
        <v>21713</v>
      </c>
      <c r="C2103" s="31" t="s">
        <v>4211</v>
      </c>
    </row>
    <row r="2104" spans="1:3" s="110" customFormat="1" ht="15" customHeight="1">
      <c r="A2104" s="109">
        <v>1265</v>
      </c>
      <c r="B2104" s="75" t="s">
        <v>21713</v>
      </c>
      <c r="C2104" s="31" t="s">
        <v>4213</v>
      </c>
    </row>
    <row r="2105" spans="1:3" s="110" customFormat="1" ht="15" customHeight="1">
      <c r="A2105" s="109">
        <v>1265</v>
      </c>
      <c r="B2105" s="75" t="s">
        <v>21713</v>
      </c>
      <c r="C2105" s="31" t="s">
        <v>4215</v>
      </c>
    </row>
    <row r="2106" spans="1:3" s="110" customFormat="1" ht="15" customHeight="1">
      <c r="A2106" s="109">
        <v>1265</v>
      </c>
      <c r="B2106" s="75" t="s">
        <v>21713</v>
      </c>
      <c r="C2106" s="31" t="s">
        <v>4217</v>
      </c>
    </row>
    <row r="2107" spans="1:3" s="110" customFormat="1" ht="15" customHeight="1">
      <c r="A2107" s="109">
        <v>1266</v>
      </c>
      <c r="B2107" s="75" t="s">
        <v>21713</v>
      </c>
      <c r="C2107" s="32" t="s">
        <v>4219</v>
      </c>
    </row>
    <row r="2108" spans="1:3" s="110" customFormat="1" ht="15" customHeight="1">
      <c r="A2108" s="109">
        <v>1266</v>
      </c>
      <c r="B2108" s="75" t="s">
        <v>21713</v>
      </c>
      <c r="C2108" s="32" t="s">
        <v>4221</v>
      </c>
    </row>
    <row r="2109" spans="1:3" s="110" customFormat="1" ht="15" customHeight="1">
      <c r="A2109" s="109">
        <v>1266</v>
      </c>
      <c r="B2109" s="75" t="s">
        <v>21713</v>
      </c>
      <c r="C2109" s="32" t="s">
        <v>4223</v>
      </c>
    </row>
    <row r="2110" spans="1:3" s="110" customFormat="1" ht="15" customHeight="1">
      <c r="A2110" s="109">
        <v>1266</v>
      </c>
      <c r="B2110" s="75" t="s">
        <v>21713</v>
      </c>
      <c r="C2110" s="32" t="s">
        <v>4225</v>
      </c>
    </row>
    <row r="2111" spans="1:3" s="110" customFormat="1" ht="15" customHeight="1">
      <c r="A2111" s="109">
        <v>1266</v>
      </c>
      <c r="B2111" s="75" t="s">
        <v>21713</v>
      </c>
      <c r="C2111" s="32" t="s">
        <v>4227</v>
      </c>
    </row>
    <row r="2112" spans="1:3" s="110" customFormat="1" ht="15" customHeight="1">
      <c r="A2112" s="109">
        <v>1266</v>
      </c>
      <c r="B2112" s="75" t="s">
        <v>21713</v>
      </c>
      <c r="C2112" s="32" t="s">
        <v>4229</v>
      </c>
    </row>
    <row r="2113" spans="1:3" s="105" customFormat="1" ht="13.5" customHeight="1">
      <c r="A2113" s="109">
        <v>1266</v>
      </c>
      <c r="B2113" s="75" t="s">
        <v>21713</v>
      </c>
      <c r="C2113" s="32" t="s">
        <v>4231</v>
      </c>
    </row>
    <row r="2114" spans="1:3" s="105" customFormat="1" ht="16.5" customHeight="1">
      <c r="A2114" s="109">
        <v>1266</v>
      </c>
      <c r="B2114" s="75" t="s">
        <v>21713</v>
      </c>
      <c r="C2114" s="32" t="s">
        <v>4233</v>
      </c>
    </row>
    <row r="2115" spans="1:3" s="105" customFormat="1" ht="17.25" customHeight="1">
      <c r="A2115" s="109">
        <v>1266</v>
      </c>
      <c r="B2115" s="75" t="s">
        <v>21713</v>
      </c>
      <c r="C2115" s="31" t="s">
        <v>4235</v>
      </c>
    </row>
    <row r="2116" spans="1:3" s="105" customFormat="1" ht="17.25" customHeight="1">
      <c r="A2116" s="109">
        <v>1266</v>
      </c>
      <c r="B2116" s="75" t="s">
        <v>21713</v>
      </c>
      <c r="C2116" s="31" t="s">
        <v>4237</v>
      </c>
    </row>
    <row r="2117" spans="1:3" s="110" customFormat="1" ht="15" customHeight="1">
      <c r="A2117" s="109">
        <v>1267</v>
      </c>
      <c r="B2117" s="75" t="s">
        <v>21677</v>
      </c>
      <c r="C2117" s="31" t="s">
        <v>4239</v>
      </c>
    </row>
    <row r="2118" spans="1:3" s="110" customFormat="1" ht="15" customHeight="1">
      <c r="A2118" s="109">
        <v>1267</v>
      </c>
      <c r="B2118" s="75" t="s">
        <v>21677</v>
      </c>
      <c r="C2118" s="31" t="s">
        <v>4241</v>
      </c>
    </row>
    <row r="2119" spans="1:3" s="110" customFormat="1" ht="15" customHeight="1">
      <c r="A2119" s="109">
        <v>1267</v>
      </c>
      <c r="B2119" s="75" t="s">
        <v>21677</v>
      </c>
      <c r="C2119" s="31" t="s">
        <v>4243</v>
      </c>
    </row>
    <row r="2120" spans="1:3" s="110" customFormat="1" ht="15" customHeight="1">
      <c r="A2120" s="109">
        <v>1267</v>
      </c>
      <c r="B2120" s="75" t="s">
        <v>21677</v>
      </c>
      <c r="C2120" s="31" t="s">
        <v>4245</v>
      </c>
    </row>
    <row r="2121" spans="1:3" s="110" customFormat="1" ht="15" customHeight="1">
      <c r="A2121" s="109">
        <v>1267</v>
      </c>
      <c r="B2121" s="75" t="s">
        <v>21677</v>
      </c>
      <c r="C2121" s="31" t="s">
        <v>4247</v>
      </c>
    </row>
    <row r="2122" spans="1:3" s="110" customFormat="1" ht="15" customHeight="1">
      <c r="A2122" s="109">
        <v>1267</v>
      </c>
      <c r="B2122" s="75" t="s">
        <v>21677</v>
      </c>
      <c r="C2122" s="31" t="s">
        <v>4249</v>
      </c>
    </row>
    <row r="2123" spans="1:3" s="110" customFormat="1" ht="15" customHeight="1">
      <c r="A2123" s="109">
        <v>1267</v>
      </c>
      <c r="B2123" s="75" t="s">
        <v>21677</v>
      </c>
      <c r="C2123" s="31" t="s">
        <v>4251</v>
      </c>
    </row>
    <row r="2124" spans="1:3" s="110" customFormat="1" ht="15" customHeight="1">
      <c r="A2124" s="109">
        <v>1267</v>
      </c>
      <c r="B2124" s="75" t="s">
        <v>21677</v>
      </c>
      <c r="C2124" s="31" t="s">
        <v>4253</v>
      </c>
    </row>
    <row r="2125" spans="1:3" s="110" customFormat="1" ht="15" customHeight="1">
      <c r="A2125" s="109">
        <v>1267</v>
      </c>
      <c r="B2125" s="75" t="s">
        <v>21677</v>
      </c>
      <c r="C2125" s="31" t="s">
        <v>4255</v>
      </c>
    </row>
    <row r="2126" spans="1:3" s="110" customFormat="1" ht="15" customHeight="1">
      <c r="A2126" s="109">
        <v>1267</v>
      </c>
      <c r="B2126" s="75" t="s">
        <v>21677</v>
      </c>
      <c r="C2126" s="31" t="s">
        <v>4257</v>
      </c>
    </row>
    <row r="2127" spans="1:3" s="110" customFormat="1" ht="15" customHeight="1">
      <c r="A2127" s="109">
        <v>1268</v>
      </c>
      <c r="B2127" s="75" t="s">
        <v>21677</v>
      </c>
      <c r="C2127" s="31" t="s">
        <v>4259</v>
      </c>
    </row>
    <row r="2128" spans="1:3" s="110" customFormat="1" ht="15" customHeight="1">
      <c r="A2128" s="109">
        <v>1268</v>
      </c>
      <c r="B2128" s="75" t="s">
        <v>21677</v>
      </c>
      <c r="C2128" s="31" t="s">
        <v>4261</v>
      </c>
    </row>
    <row r="2129" spans="1:3" s="110" customFormat="1" ht="15" customHeight="1">
      <c r="A2129" s="109">
        <v>1268</v>
      </c>
      <c r="B2129" s="75" t="s">
        <v>21677</v>
      </c>
      <c r="C2129" s="31" t="s">
        <v>4263</v>
      </c>
    </row>
    <row r="2130" spans="1:3" s="110" customFormat="1" ht="15" customHeight="1">
      <c r="A2130" s="109">
        <v>1268</v>
      </c>
      <c r="B2130" s="75" t="s">
        <v>21677</v>
      </c>
      <c r="C2130" s="31" t="s">
        <v>4265</v>
      </c>
    </row>
    <row r="2131" spans="1:3" s="110" customFormat="1" ht="15" customHeight="1">
      <c r="A2131" s="109">
        <v>1268</v>
      </c>
      <c r="B2131" s="75" t="s">
        <v>21677</v>
      </c>
      <c r="C2131" s="31" t="s">
        <v>4267</v>
      </c>
    </row>
    <row r="2132" spans="1:3" s="110" customFormat="1" ht="15" customHeight="1">
      <c r="A2132" s="109">
        <v>1268</v>
      </c>
      <c r="B2132" s="75" t="s">
        <v>21677</v>
      </c>
      <c r="C2132" s="31" t="s">
        <v>4269</v>
      </c>
    </row>
    <row r="2133" spans="1:3" s="110" customFormat="1" ht="15" customHeight="1">
      <c r="A2133" s="109">
        <v>1268</v>
      </c>
      <c r="B2133" s="75" t="s">
        <v>21677</v>
      </c>
      <c r="C2133" s="31" t="s">
        <v>4271</v>
      </c>
    </row>
    <row r="2134" spans="1:3" s="110" customFormat="1" ht="15" customHeight="1">
      <c r="A2134" s="109">
        <v>1268</v>
      </c>
      <c r="B2134" s="75" t="s">
        <v>21677</v>
      </c>
      <c r="C2134" s="31" t="s">
        <v>4273</v>
      </c>
    </row>
    <row r="2135" spans="1:3" s="110" customFormat="1" ht="15" customHeight="1">
      <c r="A2135" s="109">
        <v>1268</v>
      </c>
      <c r="B2135" s="75" t="s">
        <v>21677</v>
      </c>
      <c r="C2135" s="31" t="s">
        <v>4275</v>
      </c>
    </row>
    <row r="2136" spans="1:3" s="110" customFormat="1" ht="15" customHeight="1">
      <c r="A2136" s="109">
        <v>1268</v>
      </c>
      <c r="B2136" s="75" t="s">
        <v>21677</v>
      </c>
      <c r="C2136" s="31" t="s">
        <v>4277</v>
      </c>
    </row>
    <row r="2137" spans="1:3" s="110" customFormat="1" ht="15" customHeight="1">
      <c r="A2137" s="109">
        <v>1269</v>
      </c>
      <c r="B2137" s="75" t="s">
        <v>21677</v>
      </c>
      <c r="C2137" s="32" t="s">
        <v>4279</v>
      </c>
    </row>
    <row r="2138" spans="1:3" s="110" customFormat="1" ht="15" customHeight="1">
      <c r="A2138" s="109">
        <v>1269</v>
      </c>
      <c r="B2138" s="75" t="s">
        <v>21677</v>
      </c>
      <c r="C2138" s="32" t="s">
        <v>4281</v>
      </c>
    </row>
    <row r="2139" spans="1:3" s="110" customFormat="1" ht="15" customHeight="1">
      <c r="A2139" s="109">
        <v>1269</v>
      </c>
      <c r="B2139" s="75" t="s">
        <v>21677</v>
      </c>
      <c r="C2139" s="32" t="s">
        <v>4283</v>
      </c>
    </row>
    <row r="2140" spans="1:3" s="110" customFormat="1" ht="15" customHeight="1">
      <c r="A2140" s="109">
        <v>1269</v>
      </c>
      <c r="B2140" s="75" t="s">
        <v>21677</v>
      </c>
      <c r="C2140" s="32" t="s">
        <v>4285</v>
      </c>
    </row>
    <row r="2141" spans="1:3" s="110" customFormat="1" ht="15" customHeight="1">
      <c r="A2141" s="109">
        <v>1269</v>
      </c>
      <c r="B2141" s="75" t="s">
        <v>21677</v>
      </c>
      <c r="C2141" s="32" t="s">
        <v>4287</v>
      </c>
    </row>
    <row r="2142" spans="1:3" s="110" customFormat="1" ht="15" customHeight="1">
      <c r="A2142" s="109">
        <v>1269</v>
      </c>
      <c r="B2142" s="75" t="s">
        <v>21677</v>
      </c>
      <c r="C2142" s="32" t="s">
        <v>4289</v>
      </c>
    </row>
    <row r="2143" spans="1:3" s="110" customFormat="1" ht="15" customHeight="1">
      <c r="A2143" s="109">
        <v>1269</v>
      </c>
      <c r="B2143" s="75" t="s">
        <v>21677</v>
      </c>
      <c r="C2143" s="32" t="s">
        <v>4291</v>
      </c>
    </row>
    <row r="2144" spans="1:3" s="110" customFormat="1" ht="15" customHeight="1">
      <c r="A2144" s="109">
        <v>1269</v>
      </c>
      <c r="B2144" s="75" t="s">
        <v>21677</v>
      </c>
      <c r="C2144" s="32" t="s">
        <v>4293</v>
      </c>
    </row>
    <row r="2145" spans="1:3" s="110" customFormat="1" ht="15" customHeight="1">
      <c r="A2145" s="109">
        <v>1269</v>
      </c>
      <c r="B2145" s="75" t="s">
        <v>21677</v>
      </c>
      <c r="C2145" s="32" t="s">
        <v>4295</v>
      </c>
    </row>
    <row r="2146" spans="1:3" s="110" customFormat="1" ht="15" customHeight="1">
      <c r="A2146" s="109">
        <v>1399</v>
      </c>
      <c r="B2146" s="75" t="s">
        <v>21677</v>
      </c>
      <c r="C2146" s="51" t="s">
        <v>4297</v>
      </c>
    </row>
    <row r="2147" spans="1:3" s="110" customFormat="1" ht="15" customHeight="1">
      <c r="A2147" s="109">
        <v>1399</v>
      </c>
      <c r="B2147" s="75" t="s">
        <v>21677</v>
      </c>
      <c r="C2147" s="51" t="s">
        <v>4299</v>
      </c>
    </row>
    <row r="2148" spans="1:3" s="110" customFormat="1" ht="15" customHeight="1">
      <c r="A2148" s="109">
        <v>1399</v>
      </c>
      <c r="B2148" s="75" t="s">
        <v>21677</v>
      </c>
      <c r="C2148" s="51" t="s">
        <v>4301</v>
      </c>
    </row>
    <row r="2149" spans="1:3" s="110" customFormat="1" ht="15" customHeight="1">
      <c r="A2149" s="109">
        <v>1270</v>
      </c>
      <c r="B2149" s="75" t="s">
        <v>22768</v>
      </c>
      <c r="C2149" s="31" t="s">
        <v>4303</v>
      </c>
    </row>
    <row r="2150" spans="1:3" s="110" customFormat="1" ht="15" customHeight="1">
      <c r="A2150" s="109">
        <v>1270</v>
      </c>
      <c r="B2150" s="75" t="s">
        <v>22768</v>
      </c>
      <c r="C2150" s="31" t="s">
        <v>4305</v>
      </c>
    </row>
    <row r="2151" spans="1:3" s="110" customFormat="1" ht="15" customHeight="1">
      <c r="A2151" s="109">
        <v>1270</v>
      </c>
      <c r="B2151" s="75" t="s">
        <v>22768</v>
      </c>
      <c r="C2151" s="31" t="s">
        <v>4307</v>
      </c>
    </row>
    <row r="2152" spans="1:3" s="110" customFormat="1" ht="15" customHeight="1">
      <c r="A2152" s="109">
        <v>1270</v>
      </c>
      <c r="B2152" s="75" t="s">
        <v>22768</v>
      </c>
      <c r="C2152" s="31" t="s">
        <v>4309</v>
      </c>
    </row>
    <row r="2153" spans="1:3" s="110" customFormat="1" ht="15" customHeight="1">
      <c r="A2153" s="109">
        <v>1270</v>
      </c>
      <c r="B2153" s="75" t="s">
        <v>22768</v>
      </c>
      <c r="C2153" s="31" t="s">
        <v>4311</v>
      </c>
    </row>
    <row r="2154" spans="1:3" s="110" customFormat="1" ht="15" customHeight="1">
      <c r="A2154" s="109">
        <v>1270</v>
      </c>
      <c r="B2154" s="75" t="s">
        <v>22768</v>
      </c>
      <c r="C2154" s="31" t="s">
        <v>4313</v>
      </c>
    </row>
    <row r="2155" spans="1:3" s="110" customFormat="1" ht="15" customHeight="1">
      <c r="A2155" s="109">
        <v>1270</v>
      </c>
      <c r="B2155" s="75" t="s">
        <v>22768</v>
      </c>
      <c r="C2155" s="31" t="s">
        <v>4315</v>
      </c>
    </row>
    <row r="2156" spans="1:3" s="110" customFormat="1" ht="15" customHeight="1">
      <c r="A2156" s="109">
        <v>1270</v>
      </c>
      <c r="B2156" s="75" t="s">
        <v>22768</v>
      </c>
      <c r="C2156" s="31" t="s">
        <v>4317</v>
      </c>
    </row>
    <row r="2157" spans="1:3" s="110" customFormat="1" ht="15" customHeight="1">
      <c r="A2157" s="109">
        <v>1270</v>
      </c>
      <c r="B2157" s="75" t="s">
        <v>22768</v>
      </c>
      <c r="C2157" s="31" t="s">
        <v>4319</v>
      </c>
    </row>
    <row r="2158" spans="1:3" s="110" customFormat="1" ht="15" customHeight="1">
      <c r="A2158" s="109">
        <v>1270</v>
      </c>
      <c r="B2158" s="75" t="s">
        <v>22768</v>
      </c>
      <c r="C2158" s="31" t="s">
        <v>4321</v>
      </c>
    </row>
    <row r="2159" spans="1:3" s="110" customFormat="1" ht="15" customHeight="1">
      <c r="A2159" s="109">
        <v>1271</v>
      </c>
      <c r="B2159" s="75" t="s">
        <v>22768</v>
      </c>
      <c r="C2159" s="32" t="s">
        <v>4323</v>
      </c>
    </row>
    <row r="2160" spans="1:3" s="110" customFormat="1" ht="15" customHeight="1">
      <c r="A2160" s="109">
        <v>1271</v>
      </c>
      <c r="B2160" s="75" t="s">
        <v>22768</v>
      </c>
      <c r="C2160" s="32" t="s">
        <v>4325</v>
      </c>
    </row>
    <row r="2161" spans="1:3" s="110" customFormat="1" ht="15" customHeight="1">
      <c r="A2161" s="109">
        <v>1271</v>
      </c>
      <c r="B2161" s="75" t="s">
        <v>22768</v>
      </c>
      <c r="C2161" s="32" t="s">
        <v>4327</v>
      </c>
    </row>
    <row r="2162" spans="1:3" s="110" customFormat="1" ht="15" customHeight="1">
      <c r="A2162" s="109">
        <v>1271</v>
      </c>
      <c r="B2162" s="75" t="s">
        <v>22768</v>
      </c>
      <c r="C2162" s="32" t="s">
        <v>4329</v>
      </c>
    </row>
    <row r="2163" spans="1:3" s="110" customFormat="1" ht="15" customHeight="1">
      <c r="A2163" s="109">
        <v>1271</v>
      </c>
      <c r="B2163" s="75" t="s">
        <v>22768</v>
      </c>
      <c r="C2163" s="32" t="s">
        <v>4331</v>
      </c>
    </row>
    <row r="2164" spans="1:3" s="110" customFormat="1" ht="15" customHeight="1">
      <c r="A2164" s="109">
        <v>1271</v>
      </c>
      <c r="B2164" s="75" t="s">
        <v>22768</v>
      </c>
      <c r="C2164" s="32" t="s">
        <v>4333</v>
      </c>
    </row>
    <row r="2165" spans="1:3" s="110" customFormat="1" ht="15" customHeight="1">
      <c r="A2165" s="109">
        <v>1271</v>
      </c>
      <c r="B2165" s="75" t="s">
        <v>22768</v>
      </c>
      <c r="C2165" s="32" t="s">
        <v>4335</v>
      </c>
    </row>
    <row r="2166" spans="1:3" s="110" customFormat="1" ht="15" customHeight="1">
      <c r="A2166" s="109">
        <v>1271</v>
      </c>
      <c r="B2166" s="75" t="s">
        <v>22768</v>
      </c>
      <c r="C2166" s="32" t="s">
        <v>4337</v>
      </c>
    </row>
    <row r="2167" spans="1:3" s="110" customFormat="1" ht="15" customHeight="1">
      <c r="A2167" s="109">
        <v>1271</v>
      </c>
      <c r="B2167" s="75" t="s">
        <v>22768</v>
      </c>
      <c r="C2167" s="32" t="s">
        <v>4339</v>
      </c>
    </row>
    <row r="2168" spans="1:3" s="110" customFormat="1" ht="15" customHeight="1">
      <c r="A2168" s="109">
        <v>1271</v>
      </c>
      <c r="B2168" s="75" t="s">
        <v>22768</v>
      </c>
      <c r="C2168" s="32" t="s">
        <v>4341</v>
      </c>
    </row>
    <row r="2169" spans="1:3" s="110" customFormat="1" ht="15" customHeight="1">
      <c r="A2169" s="109">
        <v>1272</v>
      </c>
      <c r="B2169" s="75" t="s">
        <v>22768</v>
      </c>
      <c r="C2169" s="31" t="s">
        <v>4343</v>
      </c>
    </row>
    <row r="2170" spans="1:3" s="110" customFormat="1" ht="15" customHeight="1">
      <c r="A2170" s="109">
        <v>1272</v>
      </c>
      <c r="B2170" s="75" t="s">
        <v>22768</v>
      </c>
      <c r="C2170" s="31" t="s">
        <v>4345</v>
      </c>
    </row>
    <row r="2171" spans="1:3" s="110" customFormat="1" ht="15" customHeight="1">
      <c r="A2171" s="109">
        <v>1272</v>
      </c>
      <c r="B2171" s="75" t="s">
        <v>22768</v>
      </c>
      <c r="C2171" s="31" t="s">
        <v>4347</v>
      </c>
    </row>
    <row r="2172" spans="1:3" s="110" customFormat="1" ht="15" customHeight="1">
      <c r="A2172" s="109">
        <v>1272</v>
      </c>
      <c r="B2172" s="75" t="s">
        <v>22768</v>
      </c>
      <c r="C2172" s="31" t="s">
        <v>4349</v>
      </c>
    </row>
    <row r="2173" spans="1:3" s="110" customFormat="1" ht="15" customHeight="1">
      <c r="A2173" s="109">
        <v>1272</v>
      </c>
      <c r="B2173" s="75" t="s">
        <v>22768</v>
      </c>
      <c r="C2173" s="31" t="s">
        <v>4351</v>
      </c>
    </row>
    <row r="2174" spans="1:3" s="110" customFormat="1" ht="15" customHeight="1">
      <c r="A2174" s="109">
        <v>1272</v>
      </c>
      <c r="B2174" s="75" t="s">
        <v>22768</v>
      </c>
      <c r="C2174" s="31" t="s">
        <v>4353</v>
      </c>
    </row>
    <row r="2175" spans="1:3" s="110" customFormat="1" ht="15" customHeight="1">
      <c r="A2175" s="109">
        <v>1272</v>
      </c>
      <c r="B2175" s="75" t="s">
        <v>22768</v>
      </c>
      <c r="C2175" s="31" t="s">
        <v>4355</v>
      </c>
    </row>
    <row r="2176" spans="1:3" s="110" customFormat="1" ht="15" customHeight="1">
      <c r="A2176" s="109">
        <v>1272</v>
      </c>
      <c r="B2176" s="75" t="s">
        <v>22768</v>
      </c>
      <c r="C2176" s="31" t="s">
        <v>4357</v>
      </c>
    </row>
    <row r="2177" spans="1:3" s="110" customFormat="1" ht="15" customHeight="1">
      <c r="A2177" s="109">
        <v>1272</v>
      </c>
      <c r="B2177" s="75" t="s">
        <v>22768</v>
      </c>
      <c r="C2177" s="31" t="s">
        <v>4359</v>
      </c>
    </row>
    <row r="2178" spans="1:3" s="110" customFormat="1" ht="15" customHeight="1">
      <c r="A2178" s="109">
        <v>1272</v>
      </c>
      <c r="B2178" s="75" t="s">
        <v>22768</v>
      </c>
      <c r="C2178" s="31" t="s">
        <v>4361</v>
      </c>
    </row>
    <row r="2179" spans="1:3" s="110" customFormat="1" ht="15" customHeight="1">
      <c r="A2179" s="109">
        <v>1273</v>
      </c>
      <c r="B2179" s="75" t="s">
        <v>22768</v>
      </c>
      <c r="C2179" s="32" t="s">
        <v>4363</v>
      </c>
    </row>
    <row r="2180" spans="1:3" s="110" customFormat="1" ht="15" customHeight="1">
      <c r="A2180" s="109">
        <v>1273</v>
      </c>
      <c r="B2180" s="75" t="s">
        <v>22768</v>
      </c>
      <c r="C2180" s="32" t="s">
        <v>4365</v>
      </c>
    </row>
    <row r="2181" spans="1:3" s="110" customFormat="1" ht="15" customHeight="1">
      <c r="A2181" s="109">
        <v>1273</v>
      </c>
      <c r="B2181" s="75" t="s">
        <v>22768</v>
      </c>
      <c r="C2181" s="32" t="s">
        <v>4367</v>
      </c>
    </row>
    <row r="2182" spans="1:3" s="110" customFormat="1" ht="15" customHeight="1">
      <c r="A2182" s="109">
        <v>1273</v>
      </c>
      <c r="B2182" s="75" t="s">
        <v>22768</v>
      </c>
      <c r="C2182" s="32" t="s">
        <v>4369</v>
      </c>
    </row>
    <row r="2183" spans="1:3" s="110" customFormat="1" ht="15" customHeight="1">
      <c r="A2183" s="109">
        <v>1273</v>
      </c>
      <c r="B2183" s="75" t="s">
        <v>22768</v>
      </c>
      <c r="C2183" s="32" t="s">
        <v>4371</v>
      </c>
    </row>
    <row r="2184" spans="1:3" s="110" customFormat="1" ht="15" customHeight="1">
      <c r="A2184" s="109">
        <v>1273</v>
      </c>
      <c r="B2184" s="75" t="s">
        <v>22768</v>
      </c>
      <c r="C2184" s="32" t="s">
        <v>4373</v>
      </c>
    </row>
    <row r="2185" spans="1:3" s="110" customFormat="1" ht="15" customHeight="1">
      <c r="A2185" s="109">
        <v>1273</v>
      </c>
      <c r="B2185" s="75" t="s">
        <v>22768</v>
      </c>
      <c r="C2185" s="32" t="s">
        <v>4375</v>
      </c>
    </row>
    <row r="2186" spans="1:3" s="110" customFormat="1" ht="15" customHeight="1">
      <c r="A2186" s="109">
        <v>1273</v>
      </c>
      <c r="B2186" s="75" t="s">
        <v>22768</v>
      </c>
      <c r="C2186" s="32" t="s">
        <v>4377</v>
      </c>
    </row>
    <row r="2187" spans="1:3" s="110" customFormat="1" ht="15" customHeight="1">
      <c r="A2187" s="109">
        <v>1273</v>
      </c>
      <c r="B2187" s="75" t="s">
        <v>22768</v>
      </c>
      <c r="C2187" s="32" t="s">
        <v>4379</v>
      </c>
    </row>
    <row r="2188" spans="1:3" s="110" customFormat="1" ht="15" customHeight="1">
      <c r="A2188" s="109">
        <v>1273</v>
      </c>
      <c r="B2188" s="75" t="s">
        <v>22768</v>
      </c>
      <c r="C2188" s="32" t="s">
        <v>4381</v>
      </c>
    </row>
    <row r="2189" spans="1:3" s="110" customFormat="1" ht="15" customHeight="1">
      <c r="A2189" s="109">
        <v>1274</v>
      </c>
      <c r="B2189" s="75" t="s">
        <v>22768</v>
      </c>
      <c r="C2189" s="32" t="s">
        <v>4383</v>
      </c>
    </row>
    <row r="2190" spans="1:3" s="110" customFormat="1" ht="15" customHeight="1">
      <c r="A2190" s="109">
        <v>1274</v>
      </c>
      <c r="B2190" s="75" t="s">
        <v>22768</v>
      </c>
      <c r="C2190" s="32" t="s">
        <v>4385</v>
      </c>
    </row>
    <row r="2191" spans="1:3" s="110" customFormat="1" ht="15" customHeight="1">
      <c r="A2191" s="109">
        <v>1274</v>
      </c>
      <c r="B2191" s="75" t="s">
        <v>22768</v>
      </c>
      <c r="C2191" s="32" t="s">
        <v>4387</v>
      </c>
    </row>
    <row r="2192" spans="1:3" s="110" customFormat="1" ht="15" customHeight="1">
      <c r="A2192" s="109">
        <v>1274</v>
      </c>
      <c r="B2192" s="75" t="s">
        <v>22768</v>
      </c>
      <c r="C2192" s="66" t="s">
        <v>4389</v>
      </c>
    </row>
    <row r="2193" spans="1:3" s="110" customFormat="1" ht="15" customHeight="1">
      <c r="A2193" s="109">
        <v>1274</v>
      </c>
      <c r="B2193" s="75" t="s">
        <v>22768</v>
      </c>
      <c r="C2193" s="31" t="s">
        <v>4391</v>
      </c>
    </row>
    <row r="2194" spans="1:3" s="110" customFormat="1" ht="15" customHeight="1">
      <c r="A2194" s="109">
        <v>1274</v>
      </c>
      <c r="B2194" s="75" t="s">
        <v>22768</v>
      </c>
      <c r="C2194" s="31" t="s">
        <v>4393</v>
      </c>
    </row>
    <row r="2195" spans="1:3" s="110" customFormat="1" ht="15" customHeight="1">
      <c r="A2195" s="109">
        <v>1274</v>
      </c>
      <c r="B2195" s="75" t="s">
        <v>22768</v>
      </c>
      <c r="C2195" s="31" t="s">
        <v>4395</v>
      </c>
    </row>
    <row r="2196" spans="1:3" s="110" customFormat="1" ht="15" customHeight="1">
      <c r="A2196" s="109">
        <v>1274</v>
      </c>
      <c r="B2196" s="75" t="s">
        <v>22768</v>
      </c>
      <c r="C2196" s="31" t="s">
        <v>4397</v>
      </c>
    </row>
    <row r="2197" spans="1:3" s="110" customFormat="1" ht="15" customHeight="1">
      <c r="A2197" s="109">
        <v>1274</v>
      </c>
      <c r="B2197" s="75" t="s">
        <v>22768</v>
      </c>
      <c r="C2197" s="31" t="s">
        <v>4399</v>
      </c>
    </row>
    <row r="2198" spans="1:3" s="110" customFormat="1" ht="15" customHeight="1">
      <c r="A2198" s="109">
        <v>1275</v>
      </c>
      <c r="B2198" s="75" t="s">
        <v>22774</v>
      </c>
      <c r="C2198" s="32" t="s">
        <v>4401</v>
      </c>
    </row>
    <row r="2199" spans="1:3" s="110" customFormat="1" ht="15" customHeight="1">
      <c r="A2199" s="109">
        <v>1275</v>
      </c>
      <c r="B2199" s="75" t="s">
        <v>22774</v>
      </c>
      <c r="C2199" s="32" t="s">
        <v>4403</v>
      </c>
    </row>
    <row r="2200" spans="1:3" s="110" customFormat="1" ht="15" customHeight="1">
      <c r="A2200" s="109">
        <v>1275</v>
      </c>
      <c r="B2200" s="75" t="s">
        <v>22774</v>
      </c>
      <c r="C2200" s="32" t="s">
        <v>4405</v>
      </c>
    </row>
    <row r="2201" spans="1:3" s="110" customFormat="1" ht="15" customHeight="1">
      <c r="A2201" s="109">
        <v>1275</v>
      </c>
      <c r="B2201" s="75" t="s">
        <v>22774</v>
      </c>
      <c r="C2201" s="32" t="s">
        <v>4407</v>
      </c>
    </row>
    <row r="2202" spans="1:3" s="110" customFormat="1" ht="15" customHeight="1">
      <c r="A2202" s="109">
        <v>1275</v>
      </c>
      <c r="B2202" s="75" t="s">
        <v>22774</v>
      </c>
      <c r="C2202" s="32" t="s">
        <v>4409</v>
      </c>
    </row>
    <row r="2203" spans="1:3" s="110" customFormat="1" ht="15" customHeight="1">
      <c r="A2203" s="109">
        <v>1275</v>
      </c>
      <c r="B2203" s="75" t="s">
        <v>22774</v>
      </c>
      <c r="C2203" s="32" t="s">
        <v>4411</v>
      </c>
    </row>
    <row r="2204" spans="1:3" s="110" customFormat="1" ht="15" customHeight="1">
      <c r="A2204" s="109">
        <v>1275</v>
      </c>
      <c r="B2204" s="75" t="s">
        <v>22774</v>
      </c>
      <c r="C2204" s="32" t="s">
        <v>4413</v>
      </c>
    </row>
    <row r="2205" spans="1:3" s="110" customFormat="1" ht="15" customHeight="1">
      <c r="A2205" s="109">
        <v>1275</v>
      </c>
      <c r="B2205" s="75" t="s">
        <v>22774</v>
      </c>
      <c r="C2205" s="32" t="s">
        <v>4415</v>
      </c>
    </row>
    <row r="2206" spans="1:3" s="110" customFormat="1" ht="15" customHeight="1">
      <c r="A2206" s="109">
        <v>1275</v>
      </c>
      <c r="B2206" s="75" t="s">
        <v>22774</v>
      </c>
      <c r="C2206" s="32" t="s">
        <v>4417</v>
      </c>
    </row>
    <row r="2207" spans="1:3" s="110" customFormat="1" ht="15" customHeight="1">
      <c r="A2207" s="109">
        <v>1275</v>
      </c>
      <c r="B2207" s="75" t="s">
        <v>22774</v>
      </c>
      <c r="C2207" s="32" t="s">
        <v>4419</v>
      </c>
    </row>
    <row r="2208" spans="1:3" s="110" customFormat="1" ht="15" customHeight="1">
      <c r="A2208" s="109">
        <v>1275</v>
      </c>
      <c r="B2208" s="75" t="s">
        <v>22774</v>
      </c>
      <c r="C2208" s="32" t="s">
        <v>4421</v>
      </c>
    </row>
    <row r="2209" spans="1:3" s="110" customFormat="1" ht="15" customHeight="1">
      <c r="A2209" s="109">
        <v>1275</v>
      </c>
      <c r="B2209" s="75" t="s">
        <v>22774</v>
      </c>
      <c r="C2209" s="32" t="s">
        <v>4423</v>
      </c>
    </row>
    <row r="2210" spans="1:3" s="110" customFormat="1" ht="15" customHeight="1">
      <c r="A2210" s="109">
        <v>1276</v>
      </c>
      <c r="B2210" s="75" t="s">
        <v>22774</v>
      </c>
      <c r="C2210" s="32" t="s">
        <v>4425</v>
      </c>
    </row>
    <row r="2211" spans="1:3" s="110" customFormat="1" ht="15" customHeight="1">
      <c r="A2211" s="109">
        <v>1276</v>
      </c>
      <c r="B2211" s="75" t="s">
        <v>22774</v>
      </c>
      <c r="C2211" s="32" t="s">
        <v>4427</v>
      </c>
    </row>
    <row r="2212" spans="1:3" s="110" customFormat="1" ht="15" customHeight="1">
      <c r="A2212" s="109">
        <v>1276</v>
      </c>
      <c r="B2212" s="75" t="s">
        <v>22774</v>
      </c>
      <c r="C2212" s="32" t="s">
        <v>4429</v>
      </c>
    </row>
    <row r="2213" spans="1:3" s="110" customFormat="1" ht="15" customHeight="1">
      <c r="A2213" s="109">
        <v>1276</v>
      </c>
      <c r="B2213" s="75" t="s">
        <v>22774</v>
      </c>
      <c r="C2213" s="32" t="s">
        <v>4431</v>
      </c>
    </row>
    <row r="2214" spans="1:3" s="110" customFormat="1" ht="15" customHeight="1">
      <c r="A2214" s="109">
        <v>1276</v>
      </c>
      <c r="B2214" s="75" t="s">
        <v>22774</v>
      </c>
      <c r="C2214" s="32" t="s">
        <v>4433</v>
      </c>
    </row>
    <row r="2215" spans="1:3" s="110" customFormat="1" ht="15" customHeight="1">
      <c r="A2215" s="109">
        <v>1276</v>
      </c>
      <c r="B2215" s="75" t="s">
        <v>22774</v>
      </c>
      <c r="C2215" s="32" t="s">
        <v>4435</v>
      </c>
    </row>
    <row r="2216" spans="1:3" s="110" customFormat="1" ht="15" customHeight="1">
      <c r="A2216" s="109">
        <v>1276</v>
      </c>
      <c r="B2216" s="75" t="s">
        <v>22774</v>
      </c>
      <c r="C2216" s="32" t="s">
        <v>4437</v>
      </c>
    </row>
    <row r="2217" spans="1:3" s="110" customFormat="1" ht="15" customHeight="1">
      <c r="A2217" s="109">
        <v>1276</v>
      </c>
      <c r="B2217" s="75" t="s">
        <v>22774</v>
      </c>
      <c r="C2217" s="32" t="s">
        <v>4439</v>
      </c>
    </row>
    <row r="2218" spans="1:3" s="110" customFormat="1" ht="15" customHeight="1">
      <c r="A2218" s="109">
        <v>1276</v>
      </c>
      <c r="B2218" s="75" t="s">
        <v>22774</v>
      </c>
      <c r="C2218" s="32" t="s">
        <v>4441</v>
      </c>
    </row>
    <row r="2219" spans="1:3" s="110" customFormat="1" ht="15" customHeight="1">
      <c r="A2219" s="109">
        <v>1276</v>
      </c>
      <c r="B2219" s="75" t="s">
        <v>22774</v>
      </c>
      <c r="C2219" s="32" t="s">
        <v>4443</v>
      </c>
    </row>
    <row r="2220" spans="1:3" s="110" customFormat="1" ht="15" customHeight="1">
      <c r="A2220" s="109">
        <v>1277</v>
      </c>
      <c r="B2220" s="75" t="s">
        <v>21715</v>
      </c>
      <c r="C2220" s="32" t="s">
        <v>4445</v>
      </c>
    </row>
    <row r="2221" spans="1:3" s="110" customFormat="1" ht="15" customHeight="1">
      <c r="A2221" s="109">
        <v>1277</v>
      </c>
      <c r="B2221" s="75" t="s">
        <v>21715</v>
      </c>
      <c r="C2221" s="32" t="s">
        <v>4447</v>
      </c>
    </row>
    <row r="2222" spans="1:3" s="110" customFormat="1" ht="15" customHeight="1">
      <c r="A2222" s="109">
        <v>1277</v>
      </c>
      <c r="B2222" s="75" t="s">
        <v>21715</v>
      </c>
      <c r="C2222" s="32" t="s">
        <v>4449</v>
      </c>
    </row>
    <row r="2223" spans="1:3" s="110" customFormat="1" ht="15" customHeight="1">
      <c r="A2223" s="109">
        <v>1277</v>
      </c>
      <c r="B2223" s="75" t="s">
        <v>21715</v>
      </c>
      <c r="C2223" s="32" t="s">
        <v>4451</v>
      </c>
    </row>
    <row r="2224" spans="1:3" s="110" customFormat="1" ht="15" customHeight="1">
      <c r="A2224" s="109">
        <v>1277</v>
      </c>
      <c r="B2224" s="75" t="s">
        <v>21715</v>
      </c>
      <c r="C2224" s="32" t="s">
        <v>4453</v>
      </c>
    </row>
    <row r="2225" spans="1:3" s="110" customFormat="1" ht="15" customHeight="1">
      <c r="A2225" s="109">
        <v>1277</v>
      </c>
      <c r="B2225" s="75" t="s">
        <v>21715</v>
      </c>
      <c r="C2225" s="32" t="s">
        <v>4455</v>
      </c>
    </row>
    <row r="2226" spans="1:3" s="110" customFormat="1" ht="15" customHeight="1">
      <c r="A2226" s="109">
        <v>1277</v>
      </c>
      <c r="B2226" s="75" t="s">
        <v>21715</v>
      </c>
      <c r="C2226" s="32" t="s">
        <v>4457</v>
      </c>
    </row>
    <row r="2227" spans="1:3" s="110" customFormat="1" ht="15" customHeight="1">
      <c r="A2227" s="109">
        <v>1277</v>
      </c>
      <c r="B2227" s="75" t="s">
        <v>21715</v>
      </c>
      <c r="C2227" s="32" t="s">
        <v>4459</v>
      </c>
    </row>
    <row r="2228" spans="1:3" s="110" customFormat="1" ht="15" customHeight="1">
      <c r="A2228" s="109">
        <v>1277</v>
      </c>
      <c r="B2228" s="75" t="s">
        <v>21715</v>
      </c>
      <c r="C2228" s="32" t="s">
        <v>4461</v>
      </c>
    </row>
    <row r="2229" spans="1:3" s="110" customFormat="1" ht="15" customHeight="1">
      <c r="A2229" s="109">
        <v>1277</v>
      </c>
      <c r="B2229" s="75" t="s">
        <v>21715</v>
      </c>
      <c r="C2229" s="32" t="s">
        <v>4463</v>
      </c>
    </row>
    <row r="2230" spans="1:3" s="110" customFormat="1" ht="15" customHeight="1">
      <c r="A2230" s="109">
        <v>1278</v>
      </c>
      <c r="B2230" s="75" t="s">
        <v>21715</v>
      </c>
      <c r="C2230" s="32" t="s">
        <v>4465</v>
      </c>
    </row>
    <row r="2231" spans="1:3" s="110" customFormat="1" ht="15" customHeight="1">
      <c r="A2231" s="109">
        <v>1278</v>
      </c>
      <c r="B2231" s="75" t="s">
        <v>21715</v>
      </c>
      <c r="C2231" s="32" t="s">
        <v>4467</v>
      </c>
    </row>
    <row r="2232" spans="1:3" s="110" customFormat="1" ht="15" customHeight="1">
      <c r="A2232" s="109">
        <v>1278</v>
      </c>
      <c r="B2232" s="75" t="s">
        <v>21715</v>
      </c>
      <c r="C2232" s="32" t="s">
        <v>4469</v>
      </c>
    </row>
    <row r="2233" spans="1:3" s="110" customFormat="1" ht="15" customHeight="1">
      <c r="A2233" s="109">
        <v>1278</v>
      </c>
      <c r="B2233" s="75" t="s">
        <v>21715</v>
      </c>
      <c r="C2233" s="32" t="s">
        <v>4471</v>
      </c>
    </row>
    <row r="2234" spans="1:3" s="110" customFormat="1" ht="15" customHeight="1">
      <c r="A2234" s="109">
        <v>1278</v>
      </c>
      <c r="B2234" s="75" t="s">
        <v>21715</v>
      </c>
      <c r="C2234" s="32" t="s">
        <v>4473</v>
      </c>
    </row>
    <row r="2235" spans="1:3" s="110" customFormat="1" ht="15" customHeight="1">
      <c r="A2235" s="109">
        <v>1278</v>
      </c>
      <c r="B2235" s="75" t="s">
        <v>21715</v>
      </c>
      <c r="C2235" s="32" t="s">
        <v>4475</v>
      </c>
    </row>
    <row r="2236" spans="1:3" s="110" customFormat="1" ht="15" customHeight="1">
      <c r="A2236" s="109">
        <v>1278</v>
      </c>
      <c r="B2236" s="75" t="s">
        <v>21715</v>
      </c>
      <c r="C2236" s="32" t="s">
        <v>4477</v>
      </c>
    </row>
    <row r="2237" spans="1:3" s="110" customFormat="1" ht="15" customHeight="1">
      <c r="A2237" s="109">
        <v>1278</v>
      </c>
      <c r="B2237" s="75" t="s">
        <v>21715</v>
      </c>
      <c r="C2237" s="32" t="s">
        <v>4479</v>
      </c>
    </row>
    <row r="2238" spans="1:3" s="110" customFormat="1" ht="15" customHeight="1">
      <c r="A2238" s="109">
        <v>1278</v>
      </c>
      <c r="B2238" s="75" t="s">
        <v>21715</v>
      </c>
      <c r="C2238" s="32" t="s">
        <v>4481</v>
      </c>
    </row>
    <row r="2239" spans="1:3" s="110" customFormat="1" ht="15" customHeight="1">
      <c r="A2239" s="109">
        <v>1278</v>
      </c>
      <c r="B2239" s="75" t="s">
        <v>21715</v>
      </c>
      <c r="C2239" s="32" t="s">
        <v>4483</v>
      </c>
    </row>
    <row r="2240" spans="1:3" s="110" customFormat="1" ht="15" customHeight="1">
      <c r="A2240" s="109">
        <v>1279</v>
      </c>
      <c r="B2240" s="75" t="s">
        <v>21715</v>
      </c>
      <c r="C2240" s="32" t="s">
        <v>4485</v>
      </c>
    </row>
    <row r="2241" spans="1:3" s="110" customFormat="1" ht="15" customHeight="1">
      <c r="A2241" s="109">
        <v>1279</v>
      </c>
      <c r="B2241" s="75" t="s">
        <v>21715</v>
      </c>
      <c r="C2241" s="32" t="s">
        <v>4487</v>
      </c>
    </row>
    <row r="2242" spans="1:3" s="110" customFormat="1" ht="15" customHeight="1">
      <c r="A2242" s="109">
        <v>1279</v>
      </c>
      <c r="B2242" s="75" t="s">
        <v>21715</v>
      </c>
      <c r="C2242" s="32" t="s">
        <v>4489</v>
      </c>
    </row>
    <row r="2243" spans="1:3" s="110" customFormat="1" ht="15" customHeight="1">
      <c r="A2243" s="109">
        <v>1279</v>
      </c>
      <c r="B2243" s="75" t="s">
        <v>21715</v>
      </c>
      <c r="C2243" s="32" t="s">
        <v>4491</v>
      </c>
    </row>
    <row r="2244" spans="1:3" s="110" customFormat="1" ht="15" customHeight="1">
      <c r="A2244" s="109">
        <v>1279</v>
      </c>
      <c r="B2244" s="75" t="s">
        <v>21715</v>
      </c>
      <c r="C2244" s="32" t="s">
        <v>4493</v>
      </c>
    </row>
    <row r="2245" spans="1:3" s="110" customFormat="1" ht="15" customHeight="1">
      <c r="A2245" s="109">
        <v>1279</v>
      </c>
      <c r="B2245" s="75" t="s">
        <v>21715</v>
      </c>
      <c r="C2245" s="32" t="s">
        <v>4495</v>
      </c>
    </row>
    <row r="2246" spans="1:3" s="110" customFormat="1" ht="15" customHeight="1">
      <c r="A2246" s="109">
        <v>1279</v>
      </c>
      <c r="B2246" s="75" t="s">
        <v>21715</v>
      </c>
      <c r="C2246" s="32" t="s">
        <v>4497</v>
      </c>
    </row>
    <row r="2247" spans="1:3" s="110" customFormat="1" ht="15" customHeight="1">
      <c r="A2247" s="109">
        <v>1279</v>
      </c>
      <c r="B2247" s="75" t="s">
        <v>21715</v>
      </c>
      <c r="C2247" s="32" t="s">
        <v>4499</v>
      </c>
    </row>
    <row r="2248" spans="1:3" s="110" customFormat="1" ht="15" customHeight="1">
      <c r="A2248" s="109">
        <v>1279</v>
      </c>
      <c r="B2248" s="75" t="s">
        <v>21715</v>
      </c>
      <c r="C2248" s="32" t="s">
        <v>4501</v>
      </c>
    </row>
    <row r="2249" spans="1:3" s="110" customFormat="1" ht="15.75" customHeight="1">
      <c r="A2249" s="109">
        <v>1279</v>
      </c>
      <c r="B2249" s="75" t="s">
        <v>21715</v>
      </c>
      <c r="C2249" s="32" t="s">
        <v>4503</v>
      </c>
    </row>
    <row r="2250" spans="1:3" s="110" customFormat="1" ht="15" customHeight="1">
      <c r="A2250" s="109">
        <v>1280</v>
      </c>
      <c r="B2250" s="75" t="s">
        <v>21715</v>
      </c>
      <c r="C2250" s="31" t="s">
        <v>4505</v>
      </c>
    </row>
    <row r="2251" spans="1:3" s="110" customFormat="1" ht="15" customHeight="1">
      <c r="A2251" s="109">
        <v>1280</v>
      </c>
      <c r="B2251" s="75" t="s">
        <v>21715</v>
      </c>
      <c r="C2251" s="31" t="s">
        <v>4507</v>
      </c>
    </row>
    <row r="2252" spans="1:3" s="110" customFormat="1" ht="15" customHeight="1">
      <c r="A2252" s="109">
        <v>1280</v>
      </c>
      <c r="B2252" s="75" t="s">
        <v>21715</v>
      </c>
      <c r="C2252" s="31" t="s">
        <v>4509</v>
      </c>
    </row>
    <row r="2253" spans="1:3" s="110" customFormat="1" ht="15" customHeight="1">
      <c r="A2253" s="109">
        <v>1280</v>
      </c>
      <c r="B2253" s="75" t="s">
        <v>21715</v>
      </c>
      <c r="C2253" s="31" t="s">
        <v>4511</v>
      </c>
    </row>
    <row r="2254" spans="1:3" s="110" customFormat="1" ht="16.5" customHeight="1">
      <c r="A2254" s="109">
        <v>1280</v>
      </c>
      <c r="B2254" s="75" t="s">
        <v>21715</v>
      </c>
      <c r="C2254" s="31" t="s">
        <v>4513</v>
      </c>
    </row>
    <row r="2255" spans="1:3" s="110" customFormat="1" ht="18" customHeight="1">
      <c r="A2255" s="109">
        <v>1280</v>
      </c>
      <c r="B2255" s="75" t="s">
        <v>21715</v>
      </c>
      <c r="C2255" s="31" t="s">
        <v>4515</v>
      </c>
    </row>
    <row r="2256" spans="1:3" s="110" customFormat="1" ht="15.75" customHeight="1">
      <c r="A2256" s="109">
        <v>1280</v>
      </c>
      <c r="B2256" s="75" t="s">
        <v>21715</v>
      </c>
      <c r="C2256" s="31" t="s">
        <v>4517</v>
      </c>
    </row>
    <row r="2257" spans="1:3" s="110" customFormat="1" ht="12.75" customHeight="1">
      <c r="A2257" s="109">
        <v>1280</v>
      </c>
      <c r="B2257" s="75" t="s">
        <v>21715</v>
      </c>
      <c r="C2257" s="31" t="s">
        <v>4519</v>
      </c>
    </row>
    <row r="2258" spans="1:3" s="110" customFormat="1" ht="14.25" customHeight="1">
      <c r="A2258" s="109">
        <v>1280</v>
      </c>
      <c r="B2258" s="75" t="s">
        <v>21715</v>
      </c>
      <c r="C2258" s="31" t="s">
        <v>4521</v>
      </c>
    </row>
    <row r="2259" spans="1:3" s="110" customFormat="1" ht="13.5" customHeight="1">
      <c r="A2259" s="109">
        <v>1280</v>
      </c>
      <c r="B2259" s="75" t="s">
        <v>21715</v>
      </c>
      <c r="C2259" s="31" t="s">
        <v>4523</v>
      </c>
    </row>
    <row r="2260" spans="1:3" s="110" customFormat="1" ht="15" customHeight="1">
      <c r="A2260" s="109">
        <v>1281</v>
      </c>
      <c r="B2260" s="75" t="s">
        <v>21715</v>
      </c>
      <c r="C2260" s="31" t="s">
        <v>4525</v>
      </c>
    </row>
    <row r="2261" spans="1:3" s="110" customFormat="1" ht="15" customHeight="1">
      <c r="A2261" s="109">
        <v>1281</v>
      </c>
      <c r="B2261" s="75" t="s">
        <v>21715</v>
      </c>
      <c r="C2261" s="31" t="s">
        <v>4527</v>
      </c>
    </row>
    <row r="2262" spans="1:3" s="110" customFormat="1" ht="15" customHeight="1">
      <c r="A2262" s="109">
        <v>1281</v>
      </c>
      <c r="B2262" s="75" t="s">
        <v>21715</v>
      </c>
      <c r="C2262" s="31" t="s">
        <v>4529</v>
      </c>
    </row>
    <row r="2263" spans="1:3" s="110" customFormat="1" ht="15" customHeight="1">
      <c r="A2263" s="109">
        <v>1281</v>
      </c>
      <c r="B2263" s="75" t="s">
        <v>21715</v>
      </c>
      <c r="C2263" s="31" t="s">
        <v>4531</v>
      </c>
    </row>
    <row r="2264" spans="1:3" s="110" customFormat="1" ht="15" customHeight="1">
      <c r="A2264" s="109">
        <v>1281</v>
      </c>
      <c r="B2264" s="75" t="s">
        <v>21715</v>
      </c>
      <c r="C2264" s="31" t="s">
        <v>4533</v>
      </c>
    </row>
    <row r="2265" spans="1:3" s="110" customFormat="1" ht="15" customHeight="1">
      <c r="A2265" s="109">
        <v>1281</v>
      </c>
      <c r="B2265" s="75" t="s">
        <v>21715</v>
      </c>
      <c r="C2265" s="31" t="s">
        <v>4535</v>
      </c>
    </row>
    <row r="2266" spans="1:3" s="110" customFormat="1" ht="15" customHeight="1">
      <c r="A2266" s="109">
        <v>1281</v>
      </c>
      <c r="B2266" s="75" t="s">
        <v>21715</v>
      </c>
      <c r="C2266" s="31" t="s">
        <v>4537</v>
      </c>
    </row>
    <row r="2267" spans="1:3" s="110" customFormat="1" ht="15" customHeight="1">
      <c r="A2267" s="109">
        <v>1282</v>
      </c>
      <c r="B2267" s="75" t="s">
        <v>22761</v>
      </c>
      <c r="C2267" s="32" t="s">
        <v>4539</v>
      </c>
    </row>
    <row r="2268" spans="1:3" s="110" customFormat="1" ht="15" customHeight="1">
      <c r="A2268" s="109">
        <v>1282</v>
      </c>
      <c r="B2268" s="75" t="s">
        <v>22761</v>
      </c>
      <c r="C2268" s="32" t="s">
        <v>4541</v>
      </c>
    </row>
    <row r="2269" spans="1:3" s="110" customFormat="1" ht="15" customHeight="1">
      <c r="A2269" s="109">
        <v>1282</v>
      </c>
      <c r="B2269" s="75" t="s">
        <v>22761</v>
      </c>
      <c r="C2269" s="32" t="s">
        <v>4543</v>
      </c>
    </row>
    <row r="2270" spans="1:3" s="110" customFormat="1" ht="15" customHeight="1">
      <c r="A2270" s="109">
        <v>1282</v>
      </c>
      <c r="B2270" s="75" t="s">
        <v>22761</v>
      </c>
      <c r="C2270" s="32" t="s">
        <v>4545</v>
      </c>
    </row>
    <row r="2271" spans="1:3" s="110" customFormat="1" ht="15" customHeight="1">
      <c r="A2271" s="109">
        <v>1282</v>
      </c>
      <c r="B2271" s="75" t="s">
        <v>22761</v>
      </c>
      <c r="C2271" s="32" t="s">
        <v>4547</v>
      </c>
    </row>
    <row r="2272" spans="1:3" s="110" customFormat="1" ht="15" customHeight="1">
      <c r="A2272" s="109">
        <v>1282</v>
      </c>
      <c r="B2272" s="75" t="s">
        <v>22761</v>
      </c>
      <c r="C2272" s="32" t="s">
        <v>4549</v>
      </c>
    </row>
    <row r="2273" spans="1:3" s="110" customFormat="1" ht="15" customHeight="1">
      <c r="A2273" s="109">
        <v>1282</v>
      </c>
      <c r="B2273" s="75" t="s">
        <v>22761</v>
      </c>
      <c r="C2273" s="32" t="s">
        <v>4551</v>
      </c>
    </row>
    <row r="2274" spans="1:3" s="110" customFormat="1" ht="15" customHeight="1">
      <c r="A2274" s="109">
        <v>1282</v>
      </c>
      <c r="B2274" s="75" t="s">
        <v>22761</v>
      </c>
      <c r="C2274" s="32" t="s">
        <v>4553</v>
      </c>
    </row>
    <row r="2275" spans="1:3" s="110" customFormat="1" ht="15" customHeight="1">
      <c r="A2275" s="109">
        <v>1282</v>
      </c>
      <c r="B2275" s="75" t="s">
        <v>22761</v>
      </c>
      <c r="C2275" s="32" t="s">
        <v>4555</v>
      </c>
    </row>
    <row r="2276" spans="1:3" s="110" customFormat="1" ht="15" customHeight="1">
      <c r="A2276" s="109">
        <v>1282</v>
      </c>
      <c r="B2276" s="75" t="s">
        <v>22761</v>
      </c>
      <c r="C2276" s="32" t="s">
        <v>4557</v>
      </c>
    </row>
    <row r="2277" spans="1:3" s="110" customFormat="1" ht="15" customHeight="1">
      <c r="A2277" s="109">
        <v>1283</v>
      </c>
      <c r="B2277" s="75" t="s">
        <v>22762</v>
      </c>
      <c r="C2277" s="32" t="s">
        <v>4559</v>
      </c>
    </row>
    <row r="2278" spans="1:3" s="110" customFormat="1" ht="15" customHeight="1">
      <c r="A2278" s="109">
        <v>1283</v>
      </c>
      <c r="B2278" s="75" t="s">
        <v>22762</v>
      </c>
      <c r="C2278" s="32" t="s">
        <v>4561</v>
      </c>
    </row>
    <row r="2279" spans="1:3" s="110" customFormat="1" ht="15" customHeight="1">
      <c r="A2279" s="109">
        <v>1283</v>
      </c>
      <c r="B2279" s="75" t="s">
        <v>22762</v>
      </c>
      <c r="C2279" s="31" t="s">
        <v>4563</v>
      </c>
    </row>
    <row r="2280" spans="1:3" s="110" customFormat="1" ht="15" customHeight="1">
      <c r="A2280" s="109">
        <v>1283</v>
      </c>
      <c r="B2280" s="75" t="s">
        <v>22762</v>
      </c>
      <c r="C2280" s="31" t="s">
        <v>4565</v>
      </c>
    </row>
    <row r="2281" spans="1:3" s="110" customFormat="1" ht="15" customHeight="1">
      <c r="A2281" s="109">
        <v>1283</v>
      </c>
      <c r="B2281" s="75" t="s">
        <v>22762</v>
      </c>
      <c r="C2281" s="31" t="s">
        <v>4567</v>
      </c>
    </row>
    <row r="2282" spans="1:3" s="110" customFormat="1" ht="15" customHeight="1">
      <c r="A2282" s="109">
        <v>1284</v>
      </c>
      <c r="B2282" s="75" t="s">
        <v>22765</v>
      </c>
      <c r="C2282" s="32" t="s">
        <v>4569</v>
      </c>
    </row>
    <row r="2283" spans="1:3" s="110" customFormat="1" ht="15" customHeight="1">
      <c r="A2283" s="109">
        <v>1284</v>
      </c>
      <c r="B2283" s="75" t="s">
        <v>22765</v>
      </c>
      <c r="C2283" s="32" t="s">
        <v>4571</v>
      </c>
    </row>
    <row r="2284" spans="1:3" s="110" customFormat="1" ht="15" customHeight="1">
      <c r="A2284" s="109">
        <v>1284</v>
      </c>
      <c r="B2284" s="75" t="s">
        <v>22765</v>
      </c>
      <c r="C2284" s="31" t="s">
        <v>4573</v>
      </c>
    </row>
    <row r="2285" spans="1:3" s="110" customFormat="1" ht="15" customHeight="1">
      <c r="A2285" s="109">
        <v>1284</v>
      </c>
      <c r="B2285" s="75" t="s">
        <v>22765</v>
      </c>
      <c r="C2285" s="31" t="s">
        <v>4575</v>
      </c>
    </row>
    <row r="2286" spans="1:3" s="110" customFormat="1" ht="15" customHeight="1">
      <c r="A2286" s="109">
        <v>1284</v>
      </c>
      <c r="B2286" s="75" t="s">
        <v>22765</v>
      </c>
      <c r="C2286" s="31" t="s">
        <v>4577</v>
      </c>
    </row>
    <row r="2287" spans="1:3" s="110" customFormat="1" ht="15" customHeight="1">
      <c r="A2287" s="109">
        <v>1284</v>
      </c>
      <c r="B2287" s="75" t="s">
        <v>22765</v>
      </c>
      <c r="C2287" s="31" t="s">
        <v>4579</v>
      </c>
    </row>
    <row r="2288" spans="1:3" s="110" customFormat="1" ht="15" customHeight="1">
      <c r="A2288" s="109">
        <v>1284</v>
      </c>
      <c r="B2288" s="75" t="s">
        <v>22765</v>
      </c>
      <c r="C2288" s="31" t="s">
        <v>4581</v>
      </c>
    </row>
    <row r="2289" spans="1:3" s="110" customFormat="1" ht="15" customHeight="1">
      <c r="A2289" s="109">
        <v>1284</v>
      </c>
      <c r="B2289" s="75" t="s">
        <v>22765</v>
      </c>
      <c r="C2289" s="31" t="s">
        <v>4583</v>
      </c>
    </row>
    <row r="2290" spans="1:3" s="110" customFormat="1" ht="15" customHeight="1">
      <c r="A2290" s="109">
        <v>1284</v>
      </c>
      <c r="B2290" s="75" t="s">
        <v>22765</v>
      </c>
      <c r="C2290" s="31" t="s">
        <v>4585</v>
      </c>
    </row>
    <row r="2291" spans="1:3" s="110" customFormat="1" ht="15" customHeight="1">
      <c r="A2291" s="109">
        <v>1284</v>
      </c>
      <c r="B2291" s="75" t="s">
        <v>22765</v>
      </c>
      <c r="C2291" s="31" t="s">
        <v>4587</v>
      </c>
    </row>
    <row r="2292" spans="1:3" s="110" customFormat="1" ht="15" customHeight="1">
      <c r="A2292" s="109">
        <v>1285</v>
      </c>
      <c r="B2292" s="75" t="s">
        <v>22772</v>
      </c>
      <c r="C2292" s="32" t="s">
        <v>4589</v>
      </c>
    </row>
    <row r="2293" spans="1:3" s="110" customFormat="1" ht="15" customHeight="1">
      <c r="A2293" s="109">
        <v>1285</v>
      </c>
      <c r="B2293" s="75" t="s">
        <v>22772</v>
      </c>
      <c r="C2293" s="32" t="s">
        <v>4591</v>
      </c>
    </row>
    <row r="2294" spans="1:3" s="110" customFormat="1" ht="15" customHeight="1">
      <c r="A2294" s="109">
        <v>1285</v>
      </c>
      <c r="B2294" s="75" t="s">
        <v>22772</v>
      </c>
      <c r="C2294" s="32" t="s">
        <v>4593</v>
      </c>
    </row>
    <row r="2295" spans="1:3" s="110" customFormat="1" ht="15" customHeight="1">
      <c r="A2295" s="109">
        <v>1285</v>
      </c>
      <c r="B2295" s="75" t="s">
        <v>22772</v>
      </c>
      <c r="C2295" s="31" t="s">
        <v>4595</v>
      </c>
    </row>
    <row r="2296" spans="1:3" s="110" customFormat="1" ht="15" customHeight="1">
      <c r="A2296" s="109">
        <v>1285</v>
      </c>
      <c r="B2296" s="75" t="s">
        <v>22772</v>
      </c>
      <c r="C2296" s="31" t="s">
        <v>4597</v>
      </c>
    </row>
    <row r="2297" spans="1:3" s="110" customFormat="1" ht="15" customHeight="1">
      <c r="A2297" s="109">
        <v>1285</v>
      </c>
      <c r="B2297" s="75" t="s">
        <v>22772</v>
      </c>
      <c r="C2297" s="31" t="s">
        <v>4599</v>
      </c>
    </row>
    <row r="2298" spans="1:3" s="110" customFormat="1" ht="15" customHeight="1">
      <c r="A2298" s="109">
        <v>1285</v>
      </c>
      <c r="B2298" s="75" t="s">
        <v>22772</v>
      </c>
      <c r="C2298" s="31" t="s">
        <v>4601</v>
      </c>
    </row>
    <row r="2299" spans="1:3" s="110" customFormat="1" ht="15" customHeight="1">
      <c r="A2299" s="109">
        <v>1285</v>
      </c>
      <c r="B2299" s="75" t="s">
        <v>22772</v>
      </c>
      <c r="C2299" s="31" t="s">
        <v>4603</v>
      </c>
    </row>
    <row r="2300" spans="1:3" s="110" customFormat="1" ht="15" customHeight="1">
      <c r="A2300" s="109">
        <v>1285</v>
      </c>
      <c r="B2300" s="75" t="s">
        <v>22772</v>
      </c>
      <c r="C2300" s="31" t="s">
        <v>4605</v>
      </c>
    </row>
    <row r="2301" spans="1:3" s="105" customFormat="1" ht="17.25" customHeight="1">
      <c r="A2301" s="109">
        <v>1286</v>
      </c>
      <c r="B2301" s="75" t="s">
        <v>22770</v>
      </c>
      <c r="C2301" s="31" t="s">
        <v>4607</v>
      </c>
    </row>
    <row r="2302" spans="1:3" s="105" customFormat="1" ht="15.75" customHeight="1">
      <c r="A2302" s="109">
        <v>1286</v>
      </c>
      <c r="B2302" s="75" t="s">
        <v>22770</v>
      </c>
      <c r="C2302" s="31" t="s">
        <v>4609</v>
      </c>
    </row>
    <row r="2303" spans="1:3" s="105" customFormat="1" ht="15" customHeight="1">
      <c r="A2303" s="109">
        <v>1286</v>
      </c>
      <c r="B2303" s="75" t="s">
        <v>22770</v>
      </c>
      <c r="C2303" s="32" t="s">
        <v>4611</v>
      </c>
    </row>
    <row r="2304" spans="1:3" s="105" customFormat="1" ht="14.25" customHeight="1">
      <c r="A2304" s="109">
        <v>1286</v>
      </c>
      <c r="B2304" s="75" t="s">
        <v>22770</v>
      </c>
      <c r="C2304" s="32" t="s">
        <v>4613</v>
      </c>
    </row>
    <row r="2305" spans="1:6" s="120" customFormat="1" ht="18" customHeight="1">
      <c r="A2305" s="109">
        <v>1286</v>
      </c>
      <c r="B2305" s="75" t="s">
        <v>22770</v>
      </c>
      <c r="C2305" s="32" t="s">
        <v>4615</v>
      </c>
    </row>
    <row r="2306" spans="1:6" s="105" customFormat="1">
      <c r="A2306" s="113">
        <v>1287</v>
      </c>
      <c r="B2306" s="35" t="s">
        <v>21692</v>
      </c>
      <c r="C2306" s="52" t="s">
        <v>4617</v>
      </c>
      <c r="D2306" s="112"/>
      <c r="E2306" s="112"/>
      <c r="F2306" s="112"/>
    </row>
    <row r="2307" spans="1:6" s="105" customFormat="1">
      <c r="A2307" s="113">
        <v>1287</v>
      </c>
      <c r="B2307" s="35" t="s">
        <v>21692</v>
      </c>
      <c r="C2307" s="52" t="s">
        <v>4619</v>
      </c>
      <c r="D2307" s="112"/>
      <c r="E2307" s="112"/>
      <c r="F2307" s="112"/>
    </row>
    <row r="2308" spans="1:6" s="105" customFormat="1">
      <c r="A2308" s="113">
        <v>1287</v>
      </c>
      <c r="B2308" s="35" t="s">
        <v>21692</v>
      </c>
      <c r="C2308" s="52" t="s">
        <v>4621</v>
      </c>
      <c r="D2308" s="112"/>
      <c r="E2308" s="112"/>
      <c r="F2308" s="112"/>
    </row>
    <row r="2309" spans="1:6" s="105" customFormat="1">
      <c r="A2309" s="113">
        <v>1287</v>
      </c>
      <c r="B2309" s="35" t="s">
        <v>21692</v>
      </c>
      <c r="C2309" s="52" t="s">
        <v>4623</v>
      </c>
      <c r="D2309" s="112"/>
      <c r="E2309" s="112"/>
      <c r="F2309" s="112"/>
    </row>
    <row r="2310" spans="1:6" s="105" customFormat="1">
      <c r="A2310" s="113">
        <v>1287</v>
      </c>
      <c r="B2310" s="35" t="s">
        <v>21692</v>
      </c>
      <c r="C2310" s="52" t="s">
        <v>4625</v>
      </c>
      <c r="D2310" s="112"/>
      <c r="E2310" s="112"/>
      <c r="F2310" s="112"/>
    </row>
    <row r="2311" spans="1:6" s="105" customFormat="1">
      <c r="A2311" s="113">
        <v>1287</v>
      </c>
      <c r="B2311" s="35" t="s">
        <v>21692</v>
      </c>
      <c r="C2311" s="52" t="s">
        <v>4627</v>
      </c>
      <c r="D2311" s="112"/>
      <c r="E2311" s="112"/>
      <c r="F2311" s="112"/>
    </row>
    <row r="2312" spans="1:6" s="105" customFormat="1">
      <c r="A2312" s="113">
        <v>1287</v>
      </c>
      <c r="B2312" s="35" t="s">
        <v>21692</v>
      </c>
      <c r="C2312" s="52" t="s">
        <v>4629</v>
      </c>
      <c r="D2312" s="112"/>
      <c r="E2312" s="112"/>
      <c r="F2312" s="112"/>
    </row>
    <row r="2313" spans="1:6" s="105" customFormat="1">
      <c r="A2313" s="113">
        <v>1287</v>
      </c>
      <c r="B2313" s="35" t="s">
        <v>21692</v>
      </c>
      <c r="C2313" s="52" t="s">
        <v>4631</v>
      </c>
      <c r="D2313" s="112"/>
      <c r="E2313" s="112"/>
      <c r="F2313" s="112"/>
    </row>
    <row r="2314" spans="1:6" s="105" customFormat="1">
      <c r="A2314" s="113">
        <v>1287</v>
      </c>
      <c r="B2314" s="35" t="s">
        <v>21692</v>
      </c>
      <c r="C2314" s="52" t="s">
        <v>4633</v>
      </c>
      <c r="D2314" s="112"/>
      <c r="E2314" s="112"/>
      <c r="F2314" s="112"/>
    </row>
    <row r="2315" spans="1:6" s="105" customFormat="1">
      <c r="A2315" s="113">
        <v>1287</v>
      </c>
      <c r="B2315" s="35" t="s">
        <v>21692</v>
      </c>
      <c r="C2315" s="52" t="s">
        <v>4635</v>
      </c>
      <c r="D2315" s="112"/>
      <c r="E2315" s="112"/>
      <c r="F2315" s="112"/>
    </row>
    <row r="2316" spans="1:6" s="105" customFormat="1">
      <c r="A2316" s="113">
        <v>1288</v>
      </c>
      <c r="B2316" s="35" t="s">
        <v>21692</v>
      </c>
      <c r="C2316" s="52" t="s">
        <v>4637</v>
      </c>
    </row>
    <row r="2317" spans="1:6" s="105" customFormat="1">
      <c r="A2317" s="113">
        <v>1288</v>
      </c>
      <c r="B2317" s="35" t="s">
        <v>21692</v>
      </c>
      <c r="C2317" s="61" t="s">
        <v>4639</v>
      </c>
    </row>
    <row r="2318" spans="1:6" s="105" customFormat="1">
      <c r="A2318" s="113">
        <v>1288</v>
      </c>
      <c r="B2318" s="35" t="s">
        <v>21692</v>
      </c>
      <c r="C2318" s="52" t="s">
        <v>4641</v>
      </c>
    </row>
    <row r="2319" spans="1:6" s="105" customFormat="1">
      <c r="A2319" s="113">
        <v>1288</v>
      </c>
      <c r="B2319" s="35" t="s">
        <v>21692</v>
      </c>
      <c r="C2319" s="52" t="s">
        <v>4643</v>
      </c>
    </row>
    <row r="2320" spans="1:6" s="105" customFormat="1">
      <c r="A2320" s="113">
        <v>1288</v>
      </c>
      <c r="B2320" s="35" t="s">
        <v>21692</v>
      </c>
      <c r="C2320" s="52" t="s">
        <v>4645</v>
      </c>
    </row>
    <row r="2321" spans="1:5" s="105" customFormat="1">
      <c r="A2321" s="113">
        <v>1288</v>
      </c>
      <c r="B2321" s="35" t="s">
        <v>21692</v>
      </c>
      <c r="C2321" s="52" t="s">
        <v>4647</v>
      </c>
    </row>
    <row r="2322" spans="1:5" s="105" customFormat="1">
      <c r="A2322" s="113">
        <v>1288</v>
      </c>
      <c r="B2322" s="35" t="s">
        <v>21692</v>
      </c>
      <c r="C2322" s="52" t="s">
        <v>4649</v>
      </c>
    </row>
    <row r="2323" spans="1:5" s="105" customFormat="1">
      <c r="A2323" s="113">
        <v>1288</v>
      </c>
      <c r="B2323" s="35" t="s">
        <v>21692</v>
      </c>
      <c r="C2323" s="52" t="s">
        <v>4651</v>
      </c>
    </row>
    <row r="2324" spans="1:5" s="105" customFormat="1">
      <c r="A2324" s="113">
        <v>1288</v>
      </c>
      <c r="B2324" s="35" t="s">
        <v>21692</v>
      </c>
      <c r="C2324" s="52" t="s">
        <v>4653</v>
      </c>
    </row>
    <row r="2325" spans="1:5" s="105" customFormat="1">
      <c r="A2325" s="113">
        <v>1288</v>
      </c>
      <c r="B2325" s="35" t="s">
        <v>21692</v>
      </c>
      <c r="C2325" s="52" t="s">
        <v>4655</v>
      </c>
    </row>
    <row r="2326" spans="1:5" s="105" customFormat="1">
      <c r="A2326" s="113">
        <v>1289</v>
      </c>
      <c r="B2326" s="35" t="s">
        <v>21692</v>
      </c>
      <c r="C2326" s="52" t="s">
        <v>4657</v>
      </c>
      <c r="D2326" s="112"/>
      <c r="E2326" s="112"/>
    </row>
    <row r="2327" spans="1:5" s="105" customFormat="1">
      <c r="A2327" s="113">
        <v>1289</v>
      </c>
      <c r="B2327" s="35" t="s">
        <v>21692</v>
      </c>
      <c r="C2327" s="52" t="s">
        <v>4659</v>
      </c>
      <c r="D2327" s="112"/>
      <c r="E2327" s="112"/>
    </row>
    <row r="2328" spans="1:5" s="105" customFormat="1">
      <c r="A2328" s="113">
        <v>1289</v>
      </c>
      <c r="B2328" s="35" t="s">
        <v>21692</v>
      </c>
      <c r="C2328" s="52" t="s">
        <v>4661</v>
      </c>
      <c r="D2328" s="112"/>
      <c r="E2328" s="112"/>
    </row>
    <row r="2329" spans="1:5" s="105" customFormat="1">
      <c r="A2329" s="113">
        <v>1289</v>
      </c>
      <c r="B2329" s="35" t="s">
        <v>21692</v>
      </c>
      <c r="C2329" s="52" t="s">
        <v>4663</v>
      </c>
      <c r="D2329" s="112"/>
      <c r="E2329" s="112"/>
    </row>
    <row r="2330" spans="1:5" s="105" customFormat="1">
      <c r="A2330" s="113">
        <v>1289</v>
      </c>
      <c r="B2330" s="35" t="s">
        <v>21692</v>
      </c>
      <c r="C2330" s="52" t="s">
        <v>4665</v>
      </c>
      <c r="D2330" s="112"/>
      <c r="E2330" s="112"/>
    </row>
    <row r="2331" spans="1:5" s="105" customFormat="1">
      <c r="A2331" s="113">
        <v>1289</v>
      </c>
      <c r="B2331" s="35" t="s">
        <v>21692</v>
      </c>
      <c r="C2331" s="52" t="s">
        <v>4667</v>
      </c>
      <c r="D2331" s="112"/>
      <c r="E2331" s="112"/>
    </row>
    <row r="2332" spans="1:5" s="105" customFormat="1">
      <c r="A2332" s="113">
        <v>1289</v>
      </c>
      <c r="B2332" s="35" t="s">
        <v>21692</v>
      </c>
      <c r="C2332" s="52" t="s">
        <v>4669</v>
      </c>
      <c r="D2332" s="112"/>
      <c r="E2332" s="112"/>
    </row>
    <row r="2333" spans="1:5" s="105" customFormat="1">
      <c r="A2333" s="113">
        <v>1289</v>
      </c>
      <c r="B2333" s="35" t="s">
        <v>21692</v>
      </c>
      <c r="C2333" s="52" t="s">
        <v>4671</v>
      </c>
      <c r="D2333" s="112"/>
      <c r="E2333" s="112"/>
    </row>
    <row r="2334" spans="1:5" s="105" customFormat="1">
      <c r="A2334" s="113">
        <v>1289</v>
      </c>
      <c r="B2334" s="35" t="s">
        <v>21692</v>
      </c>
      <c r="C2334" s="52" t="s">
        <v>4673</v>
      </c>
      <c r="D2334" s="112"/>
      <c r="E2334" s="112"/>
    </row>
    <row r="2335" spans="1:5" s="105" customFormat="1">
      <c r="A2335" s="113">
        <v>1289</v>
      </c>
      <c r="B2335" s="35" t="s">
        <v>21692</v>
      </c>
      <c r="C2335" s="52" t="s">
        <v>4675</v>
      </c>
      <c r="D2335" s="112"/>
      <c r="E2335" s="112"/>
    </row>
    <row r="2336" spans="1:5" s="105" customFormat="1">
      <c r="A2336" s="113">
        <v>1290</v>
      </c>
      <c r="B2336" s="35" t="s">
        <v>21692</v>
      </c>
      <c r="C2336" s="52" t="s">
        <v>4677</v>
      </c>
    </row>
    <row r="2337" spans="1:3" s="105" customFormat="1">
      <c r="A2337" s="113">
        <v>1290</v>
      </c>
      <c r="B2337" s="35" t="s">
        <v>21692</v>
      </c>
      <c r="C2337" s="51" t="s">
        <v>4679</v>
      </c>
    </row>
    <row r="2338" spans="1:3" s="105" customFormat="1">
      <c r="A2338" s="113">
        <v>1290</v>
      </c>
      <c r="B2338" s="35" t="s">
        <v>21692</v>
      </c>
      <c r="C2338" s="51" t="s">
        <v>4681</v>
      </c>
    </row>
    <row r="2339" spans="1:3" s="105" customFormat="1">
      <c r="A2339" s="113">
        <v>1290</v>
      </c>
      <c r="B2339" s="35" t="s">
        <v>21692</v>
      </c>
      <c r="C2339" s="51" t="s">
        <v>4683</v>
      </c>
    </row>
    <row r="2340" spans="1:3" s="105" customFormat="1">
      <c r="A2340" s="113">
        <v>1290</v>
      </c>
      <c r="B2340" s="35" t="s">
        <v>21692</v>
      </c>
      <c r="C2340" s="51" t="s">
        <v>4685</v>
      </c>
    </row>
    <row r="2341" spans="1:3" s="105" customFormat="1">
      <c r="A2341" s="113">
        <v>1290</v>
      </c>
      <c r="B2341" s="35" t="s">
        <v>21692</v>
      </c>
      <c r="C2341" s="52" t="s">
        <v>4687</v>
      </c>
    </row>
    <row r="2342" spans="1:3" s="105" customFormat="1">
      <c r="A2342" s="114">
        <v>1291</v>
      </c>
      <c r="B2342" s="35" t="s">
        <v>21692</v>
      </c>
      <c r="C2342" s="57" t="s">
        <v>4689</v>
      </c>
    </row>
    <row r="2343" spans="1:3" s="105" customFormat="1">
      <c r="A2343" s="114">
        <v>1291</v>
      </c>
      <c r="B2343" s="35" t="s">
        <v>21692</v>
      </c>
      <c r="C2343" s="38" t="s">
        <v>4691</v>
      </c>
    </row>
    <row r="2344" spans="1:3" s="105" customFormat="1">
      <c r="A2344" s="114">
        <v>1291</v>
      </c>
      <c r="B2344" s="35" t="s">
        <v>21692</v>
      </c>
      <c r="C2344" s="38" t="s">
        <v>4693</v>
      </c>
    </row>
    <row r="2345" spans="1:3" s="105" customFormat="1">
      <c r="A2345" s="114">
        <v>1291</v>
      </c>
      <c r="B2345" s="35" t="s">
        <v>21692</v>
      </c>
      <c r="C2345" s="38" t="s">
        <v>4695</v>
      </c>
    </row>
    <row r="2346" spans="1:3" s="105" customFormat="1">
      <c r="A2346" s="114">
        <v>1291</v>
      </c>
      <c r="B2346" s="35" t="s">
        <v>21692</v>
      </c>
      <c r="C2346" s="38" t="s">
        <v>4697</v>
      </c>
    </row>
    <row r="2347" spans="1:3" s="105" customFormat="1">
      <c r="A2347" s="114">
        <v>1291</v>
      </c>
      <c r="B2347" s="35" t="s">
        <v>21692</v>
      </c>
      <c r="C2347" s="38" t="s">
        <v>4699</v>
      </c>
    </row>
    <row r="2348" spans="1:3" s="105" customFormat="1">
      <c r="A2348" s="114">
        <v>1291</v>
      </c>
      <c r="B2348" s="35" t="s">
        <v>21692</v>
      </c>
      <c r="C2348" s="38" t="s">
        <v>4701</v>
      </c>
    </row>
    <row r="2349" spans="1:3" s="105" customFormat="1">
      <c r="A2349" s="114">
        <v>1291</v>
      </c>
      <c r="B2349" s="35" t="s">
        <v>21692</v>
      </c>
      <c r="C2349" s="38" t="s">
        <v>4703</v>
      </c>
    </row>
    <row r="2350" spans="1:3" s="105" customFormat="1">
      <c r="A2350" s="114">
        <v>1291</v>
      </c>
      <c r="B2350" s="35" t="s">
        <v>21692</v>
      </c>
      <c r="C2350" s="38" t="s">
        <v>4705</v>
      </c>
    </row>
    <row r="2351" spans="1:3" s="105" customFormat="1">
      <c r="A2351" s="114">
        <v>1291</v>
      </c>
      <c r="B2351" s="35" t="s">
        <v>21692</v>
      </c>
      <c r="C2351" s="38" t="s">
        <v>4707</v>
      </c>
    </row>
    <row r="2352" spans="1:3" s="105" customFormat="1">
      <c r="A2352" s="113">
        <v>1292</v>
      </c>
      <c r="B2352" s="45" t="s">
        <v>21690</v>
      </c>
      <c r="C2352" s="51" t="s">
        <v>4709</v>
      </c>
    </row>
    <row r="2353" spans="1:3" s="105" customFormat="1">
      <c r="A2353" s="113">
        <v>1292</v>
      </c>
      <c r="B2353" s="45" t="s">
        <v>21690</v>
      </c>
      <c r="C2353" s="51" t="s">
        <v>4711</v>
      </c>
    </row>
    <row r="2354" spans="1:3" s="105" customFormat="1">
      <c r="A2354" s="113">
        <v>1293</v>
      </c>
      <c r="B2354" s="45" t="s">
        <v>21690</v>
      </c>
      <c r="C2354" s="41" t="s">
        <v>4713</v>
      </c>
    </row>
    <row r="2355" spans="1:3" s="105" customFormat="1">
      <c r="A2355" s="113">
        <v>1293</v>
      </c>
      <c r="B2355" s="45" t="s">
        <v>21690</v>
      </c>
      <c r="C2355" s="41" t="s">
        <v>4715</v>
      </c>
    </row>
    <row r="2356" spans="1:3" s="105" customFormat="1">
      <c r="A2356" s="113">
        <v>1293</v>
      </c>
      <c r="B2356" s="45" t="s">
        <v>21690</v>
      </c>
      <c r="C2356" s="41" t="s">
        <v>4717</v>
      </c>
    </row>
    <row r="2357" spans="1:3" s="105" customFormat="1">
      <c r="A2357" s="113">
        <v>1294</v>
      </c>
      <c r="B2357" s="45" t="s">
        <v>21690</v>
      </c>
      <c r="C2357" s="38" t="s">
        <v>4719</v>
      </c>
    </row>
    <row r="2358" spans="1:3" s="105" customFormat="1">
      <c r="A2358" s="113">
        <v>1294</v>
      </c>
      <c r="B2358" s="45" t="s">
        <v>21690</v>
      </c>
      <c r="C2358" s="38" t="s">
        <v>4721</v>
      </c>
    </row>
    <row r="2359" spans="1:3" s="105" customFormat="1">
      <c r="A2359" s="113">
        <v>1294</v>
      </c>
      <c r="B2359" s="45" t="s">
        <v>21690</v>
      </c>
      <c r="C2359" s="38" t="s">
        <v>4723</v>
      </c>
    </row>
    <row r="2360" spans="1:3" s="105" customFormat="1">
      <c r="A2360" s="113">
        <v>1294</v>
      </c>
      <c r="B2360" s="45" t="s">
        <v>21690</v>
      </c>
      <c r="C2360" s="38" t="s">
        <v>4725</v>
      </c>
    </row>
    <row r="2361" spans="1:3" s="105" customFormat="1">
      <c r="A2361" s="113">
        <v>1294</v>
      </c>
      <c r="B2361" s="45" t="s">
        <v>21690</v>
      </c>
      <c r="C2361" s="38" t="s">
        <v>4727</v>
      </c>
    </row>
    <row r="2362" spans="1:3" s="105" customFormat="1">
      <c r="A2362" s="113">
        <v>1294</v>
      </c>
      <c r="B2362" s="45" t="s">
        <v>21690</v>
      </c>
      <c r="C2362" s="38" t="s">
        <v>4729</v>
      </c>
    </row>
    <row r="2363" spans="1:3" s="105" customFormat="1">
      <c r="A2363" s="113">
        <v>1294</v>
      </c>
      <c r="B2363" s="45" t="s">
        <v>21690</v>
      </c>
      <c r="C2363" s="38" t="s">
        <v>4731</v>
      </c>
    </row>
    <row r="2364" spans="1:3" s="105" customFormat="1">
      <c r="A2364" s="113">
        <v>1294</v>
      </c>
      <c r="B2364" s="45" t="s">
        <v>21690</v>
      </c>
      <c r="C2364" s="38" t="s">
        <v>4733</v>
      </c>
    </row>
    <row r="2365" spans="1:3" s="105" customFormat="1">
      <c r="A2365" s="113">
        <v>1294</v>
      </c>
      <c r="B2365" s="45" t="s">
        <v>21690</v>
      </c>
      <c r="C2365" s="38" t="s">
        <v>4735</v>
      </c>
    </row>
    <row r="2366" spans="1:3" s="105" customFormat="1">
      <c r="A2366" s="113">
        <v>1294</v>
      </c>
      <c r="B2366" s="45" t="s">
        <v>21690</v>
      </c>
      <c r="C2366" s="38" t="s">
        <v>4737</v>
      </c>
    </row>
    <row r="2367" spans="1:3" s="121" customFormat="1" ht="13.8">
      <c r="A2367" s="109">
        <v>1295</v>
      </c>
      <c r="B2367" s="45" t="s">
        <v>21690</v>
      </c>
      <c r="C2367" s="58" t="s">
        <v>4739</v>
      </c>
    </row>
    <row r="2368" spans="1:3" s="121" customFormat="1" ht="13.8">
      <c r="A2368" s="109">
        <v>1295</v>
      </c>
      <c r="B2368" s="45" t="s">
        <v>21690</v>
      </c>
      <c r="C2368" s="58" t="s">
        <v>4741</v>
      </c>
    </row>
    <row r="2369" spans="1:3" s="105" customFormat="1">
      <c r="A2369" s="109">
        <v>1295</v>
      </c>
      <c r="B2369" s="45" t="s">
        <v>21690</v>
      </c>
      <c r="C2369" s="58" t="s">
        <v>4743</v>
      </c>
    </row>
    <row r="2370" spans="1:3" s="105" customFormat="1">
      <c r="A2370" s="109">
        <v>1295</v>
      </c>
      <c r="B2370" s="45" t="s">
        <v>21690</v>
      </c>
      <c r="C2370" s="58" t="s">
        <v>4745</v>
      </c>
    </row>
    <row r="2371" spans="1:3" s="105" customFormat="1">
      <c r="A2371" s="109">
        <v>1295</v>
      </c>
      <c r="B2371" s="45" t="s">
        <v>21690</v>
      </c>
      <c r="C2371" s="58" t="s">
        <v>4747</v>
      </c>
    </row>
    <row r="2372" spans="1:3" s="105" customFormat="1">
      <c r="A2372" s="109">
        <v>1295</v>
      </c>
      <c r="B2372" s="45" t="s">
        <v>21690</v>
      </c>
      <c r="C2372" s="58" t="s">
        <v>4749</v>
      </c>
    </row>
    <row r="2373" spans="1:3" s="105" customFormat="1">
      <c r="A2373" s="109">
        <v>1295</v>
      </c>
      <c r="B2373" s="45" t="s">
        <v>21690</v>
      </c>
      <c r="C2373" s="58" t="s">
        <v>4751</v>
      </c>
    </row>
    <row r="2374" spans="1:3" s="105" customFormat="1">
      <c r="A2374" s="109">
        <v>1295</v>
      </c>
      <c r="B2374" s="45" t="s">
        <v>21690</v>
      </c>
      <c r="C2374" s="58" t="s">
        <v>4753</v>
      </c>
    </row>
    <row r="2375" spans="1:3" s="105" customFormat="1" ht="18.75" customHeight="1">
      <c r="A2375" s="109">
        <v>1295</v>
      </c>
      <c r="B2375" s="45" t="s">
        <v>21690</v>
      </c>
      <c r="C2375" s="58" t="s">
        <v>4755</v>
      </c>
    </row>
    <row r="2376" spans="1:3" s="105" customFormat="1" ht="15" customHeight="1">
      <c r="A2376" s="109">
        <v>1295</v>
      </c>
      <c r="B2376" s="45" t="s">
        <v>21690</v>
      </c>
      <c r="C2376" s="58" t="s">
        <v>4757</v>
      </c>
    </row>
    <row r="2377" spans="1:3" s="105" customFormat="1">
      <c r="A2377" s="109">
        <v>1296</v>
      </c>
      <c r="B2377" s="45" t="s">
        <v>21690</v>
      </c>
      <c r="C2377" s="58" t="s">
        <v>4759</v>
      </c>
    </row>
    <row r="2378" spans="1:3" s="105" customFormat="1">
      <c r="A2378" s="109">
        <v>1296</v>
      </c>
      <c r="B2378" s="45" t="s">
        <v>21690</v>
      </c>
      <c r="C2378" s="58" t="s">
        <v>4761</v>
      </c>
    </row>
    <row r="2379" spans="1:3" s="105" customFormat="1">
      <c r="A2379" s="109">
        <v>1296</v>
      </c>
      <c r="B2379" s="45" t="s">
        <v>21690</v>
      </c>
      <c r="C2379" s="58" t="s">
        <v>4763</v>
      </c>
    </row>
    <row r="2380" spans="1:3" s="105" customFormat="1">
      <c r="A2380" s="109">
        <v>1296</v>
      </c>
      <c r="B2380" s="45" t="s">
        <v>21690</v>
      </c>
      <c r="C2380" s="40" t="s">
        <v>4765</v>
      </c>
    </row>
    <row r="2381" spans="1:3" s="105" customFormat="1">
      <c r="A2381" s="109">
        <v>1296</v>
      </c>
      <c r="B2381" s="45" t="s">
        <v>21690</v>
      </c>
      <c r="C2381" s="40" t="s">
        <v>4767</v>
      </c>
    </row>
    <row r="2382" spans="1:3" s="105" customFormat="1">
      <c r="A2382" s="109">
        <v>1297</v>
      </c>
      <c r="B2382" s="45" t="s">
        <v>21690</v>
      </c>
      <c r="C2382" s="58" t="s">
        <v>4769</v>
      </c>
    </row>
    <row r="2383" spans="1:3" s="105" customFormat="1">
      <c r="A2383" s="109">
        <v>1297</v>
      </c>
      <c r="B2383" s="45" t="s">
        <v>21690</v>
      </c>
      <c r="C2383" s="58" t="s">
        <v>4771</v>
      </c>
    </row>
    <row r="2384" spans="1:3" s="105" customFormat="1">
      <c r="A2384" s="109">
        <v>1297</v>
      </c>
      <c r="B2384" s="45" t="s">
        <v>21690</v>
      </c>
      <c r="C2384" s="58" t="s">
        <v>4773</v>
      </c>
    </row>
    <row r="2385" spans="1:3" s="105" customFormat="1">
      <c r="A2385" s="109">
        <v>1297</v>
      </c>
      <c r="B2385" s="45" t="s">
        <v>21690</v>
      </c>
      <c r="C2385" s="58" t="s">
        <v>4775</v>
      </c>
    </row>
    <row r="2386" spans="1:3" s="105" customFormat="1">
      <c r="A2386" s="109">
        <v>1297</v>
      </c>
      <c r="B2386" s="45" t="s">
        <v>21690</v>
      </c>
      <c r="C2386" s="58" t="s">
        <v>4777</v>
      </c>
    </row>
    <row r="2387" spans="1:3" s="105" customFormat="1">
      <c r="A2387" s="109">
        <v>1297</v>
      </c>
      <c r="B2387" s="45" t="s">
        <v>21690</v>
      </c>
      <c r="C2387" s="58" t="s">
        <v>4779</v>
      </c>
    </row>
    <row r="2388" spans="1:3" s="105" customFormat="1">
      <c r="A2388" s="109">
        <v>1297</v>
      </c>
      <c r="B2388" s="45" t="s">
        <v>21690</v>
      </c>
      <c r="C2388" s="58" t="s">
        <v>4781</v>
      </c>
    </row>
    <row r="2389" spans="1:3" s="105" customFormat="1">
      <c r="A2389" s="109">
        <v>1297</v>
      </c>
      <c r="B2389" s="45" t="s">
        <v>21690</v>
      </c>
      <c r="C2389" s="58" t="s">
        <v>4783</v>
      </c>
    </row>
    <row r="2390" spans="1:3" s="105" customFormat="1">
      <c r="A2390" s="109">
        <v>1297</v>
      </c>
      <c r="B2390" s="45" t="s">
        <v>21690</v>
      </c>
      <c r="C2390" s="58" t="s">
        <v>4785</v>
      </c>
    </row>
    <row r="2391" spans="1:3" s="105" customFormat="1" ht="17.25" customHeight="1">
      <c r="A2391" s="109">
        <v>1297</v>
      </c>
      <c r="B2391" s="45" t="s">
        <v>21690</v>
      </c>
      <c r="C2391" s="58" t="s">
        <v>4787</v>
      </c>
    </row>
    <row r="2392" spans="1:3" s="105" customFormat="1">
      <c r="A2392" s="113">
        <v>1298</v>
      </c>
      <c r="B2392" s="45" t="s">
        <v>21700</v>
      </c>
      <c r="C2392" s="41" t="s">
        <v>4789</v>
      </c>
    </row>
    <row r="2393" spans="1:3" s="105" customFormat="1">
      <c r="A2393" s="113">
        <v>1298</v>
      </c>
      <c r="B2393" s="45" t="s">
        <v>21700</v>
      </c>
      <c r="C2393" s="41" t="s">
        <v>4791</v>
      </c>
    </row>
    <row r="2394" spans="1:3" s="105" customFormat="1">
      <c r="A2394" s="113">
        <v>1298</v>
      </c>
      <c r="B2394" s="45" t="s">
        <v>21700</v>
      </c>
      <c r="C2394" s="41" t="s">
        <v>4793</v>
      </c>
    </row>
    <row r="2395" spans="1:3" s="105" customFormat="1">
      <c r="A2395" s="113">
        <v>1298</v>
      </c>
      <c r="B2395" s="45" t="s">
        <v>21700</v>
      </c>
      <c r="C2395" s="41" t="s">
        <v>4795</v>
      </c>
    </row>
    <row r="2396" spans="1:3" s="105" customFormat="1">
      <c r="A2396" s="113">
        <v>1298</v>
      </c>
      <c r="B2396" s="45" t="s">
        <v>21700</v>
      </c>
      <c r="C2396" s="41" t="s">
        <v>4797</v>
      </c>
    </row>
    <row r="2397" spans="1:3" s="105" customFormat="1">
      <c r="A2397" s="113">
        <v>1298</v>
      </c>
      <c r="B2397" s="45" t="s">
        <v>21700</v>
      </c>
      <c r="C2397" s="41" t="s">
        <v>4799</v>
      </c>
    </row>
    <row r="2398" spans="1:3" s="105" customFormat="1">
      <c r="A2398" s="113">
        <v>1298</v>
      </c>
      <c r="B2398" s="45" t="s">
        <v>21700</v>
      </c>
      <c r="C2398" s="41" t="s">
        <v>4801</v>
      </c>
    </row>
    <row r="2399" spans="1:3" s="105" customFormat="1">
      <c r="A2399" s="113">
        <v>1298</v>
      </c>
      <c r="B2399" s="45" t="s">
        <v>21700</v>
      </c>
      <c r="C2399" s="41" t="s">
        <v>4803</v>
      </c>
    </row>
    <row r="2400" spans="1:3" s="105" customFormat="1">
      <c r="A2400" s="113">
        <v>1298</v>
      </c>
      <c r="B2400" s="45" t="s">
        <v>21700</v>
      </c>
      <c r="C2400" s="41" t="s">
        <v>4805</v>
      </c>
    </row>
    <row r="2401" spans="1:3" s="105" customFormat="1">
      <c r="A2401" s="113">
        <v>1298</v>
      </c>
      <c r="B2401" s="45" t="s">
        <v>21700</v>
      </c>
      <c r="C2401" s="41" t="s">
        <v>4807</v>
      </c>
    </row>
    <row r="2402" spans="1:3" s="105" customFormat="1" ht="14.25" customHeight="1">
      <c r="A2402" s="109">
        <v>1299</v>
      </c>
      <c r="B2402" s="45" t="s">
        <v>21700</v>
      </c>
      <c r="C2402" s="58" t="s">
        <v>4809</v>
      </c>
    </row>
    <row r="2403" spans="1:3" s="105" customFormat="1" ht="21" customHeight="1">
      <c r="A2403" s="109">
        <v>1299</v>
      </c>
      <c r="B2403" s="45" t="s">
        <v>21700</v>
      </c>
      <c r="C2403" s="58" t="s">
        <v>4811</v>
      </c>
    </row>
    <row r="2404" spans="1:3" s="105" customFormat="1" ht="18" customHeight="1">
      <c r="A2404" s="109">
        <v>1299</v>
      </c>
      <c r="B2404" s="45" t="s">
        <v>21700</v>
      </c>
      <c r="C2404" s="58" t="s">
        <v>4813</v>
      </c>
    </row>
    <row r="2405" spans="1:3" s="105" customFormat="1" ht="15" customHeight="1">
      <c r="A2405" s="109">
        <v>1299</v>
      </c>
      <c r="B2405" s="45" t="s">
        <v>21700</v>
      </c>
      <c r="C2405" s="58" t="s">
        <v>4815</v>
      </c>
    </row>
    <row r="2406" spans="1:3" s="105" customFormat="1" ht="15.75" customHeight="1">
      <c r="A2406" s="109">
        <v>1299</v>
      </c>
      <c r="B2406" s="45" t="s">
        <v>21700</v>
      </c>
      <c r="C2406" s="58" t="s">
        <v>4817</v>
      </c>
    </row>
    <row r="2407" spans="1:3" s="105" customFormat="1" ht="15.75" customHeight="1">
      <c r="A2407" s="109">
        <v>1299</v>
      </c>
      <c r="B2407" s="45" t="s">
        <v>21700</v>
      </c>
      <c r="C2407" s="58" t="s">
        <v>4819</v>
      </c>
    </row>
    <row r="2408" spans="1:3" s="105" customFormat="1" ht="16.5" customHeight="1">
      <c r="A2408" s="109">
        <v>1299</v>
      </c>
      <c r="B2408" s="45" t="s">
        <v>21700</v>
      </c>
      <c r="C2408" s="58" t="s">
        <v>4821</v>
      </c>
    </row>
    <row r="2409" spans="1:3" s="105" customFormat="1" ht="15.75" customHeight="1">
      <c r="A2409" s="109">
        <v>1299</v>
      </c>
      <c r="B2409" s="45" t="s">
        <v>21700</v>
      </c>
      <c r="C2409" s="58" t="s">
        <v>4823</v>
      </c>
    </row>
    <row r="2410" spans="1:3" s="105" customFormat="1" ht="14.25" customHeight="1">
      <c r="A2410" s="109">
        <v>1299</v>
      </c>
      <c r="B2410" s="45" t="s">
        <v>21700</v>
      </c>
      <c r="C2410" s="58" t="s">
        <v>4825</v>
      </c>
    </row>
    <row r="2411" spans="1:3" s="105" customFormat="1" ht="15.75" customHeight="1">
      <c r="A2411" s="109">
        <v>1299</v>
      </c>
      <c r="B2411" s="45" t="s">
        <v>21700</v>
      </c>
      <c r="C2411" s="58" t="s">
        <v>4827</v>
      </c>
    </row>
    <row r="2412" spans="1:3" s="105" customFormat="1" ht="19.5" customHeight="1">
      <c r="A2412" s="109">
        <v>1300</v>
      </c>
      <c r="B2412" s="45" t="s">
        <v>21700</v>
      </c>
      <c r="C2412" s="58" t="s">
        <v>4829</v>
      </c>
    </row>
    <row r="2413" spans="1:3" s="105" customFormat="1">
      <c r="A2413" s="109">
        <v>1300</v>
      </c>
      <c r="B2413" s="45" t="s">
        <v>21700</v>
      </c>
      <c r="C2413" s="45" t="s">
        <v>4831</v>
      </c>
    </row>
    <row r="2414" spans="1:3" s="105" customFormat="1">
      <c r="A2414" s="109">
        <v>1300</v>
      </c>
      <c r="B2414" s="45" t="s">
        <v>21700</v>
      </c>
      <c r="C2414" s="45" t="s">
        <v>4833</v>
      </c>
    </row>
    <row r="2415" spans="1:3" s="105" customFormat="1" ht="18.75" customHeight="1">
      <c r="A2415" s="109">
        <v>1301</v>
      </c>
      <c r="B2415" s="45" t="s">
        <v>21700</v>
      </c>
      <c r="C2415" s="58" t="s">
        <v>4835</v>
      </c>
    </row>
    <row r="2416" spans="1:3" s="105" customFormat="1" ht="19.5" customHeight="1">
      <c r="A2416" s="109">
        <v>1301</v>
      </c>
      <c r="B2416" s="45" t="s">
        <v>21700</v>
      </c>
      <c r="C2416" s="58" t="s">
        <v>4837</v>
      </c>
    </row>
    <row r="2417" spans="1:3" s="105" customFormat="1" ht="18" customHeight="1">
      <c r="A2417" s="109">
        <v>1301</v>
      </c>
      <c r="B2417" s="45" t="s">
        <v>21700</v>
      </c>
      <c r="C2417" s="58" t="s">
        <v>4839</v>
      </c>
    </row>
    <row r="2418" spans="1:3" s="105" customFormat="1" ht="18.75" customHeight="1">
      <c r="A2418" s="109">
        <v>1301</v>
      </c>
      <c r="B2418" s="45" t="s">
        <v>21700</v>
      </c>
      <c r="C2418" s="58" t="s">
        <v>4841</v>
      </c>
    </row>
    <row r="2419" spans="1:3" s="105" customFormat="1" ht="15" customHeight="1">
      <c r="A2419" s="109">
        <v>1301</v>
      </c>
      <c r="B2419" s="45" t="s">
        <v>21700</v>
      </c>
      <c r="C2419" s="58" t="s">
        <v>4843</v>
      </c>
    </row>
    <row r="2420" spans="1:3" s="105" customFormat="1" ht="15.75" customHeight="1">
      <c r="A2420" s="109">
        <v>1301</v>
      </c>
      <c r="B2420" s="45" t="s">
        <v>21700</v>
      </c>
      <c r="C2420" s="58" t="s">
        <v>4845</v>
      </c>
    </row>
    <row r="2421" spans="1:3" s="105" customFormat="1" ht="15.75" customHeight="1">
      <c r="A2421" s="109">
        <v>1301</v>
      </c>
      <c r="B2421" s="45" t="s">
        <v>21700</v>
      </c>
      <c r="C2421" s="58" t="s">
        <v>4847</v>
      </c>
    </row>
    <row r="2422" spans="1:3" s="105" customFormat="1" ht="21" customHeight="1">
      <c r="A2422" s="109">
        <v>1301</v>
      </c>
      <c r="B2422" s="45" t="s">
        <v>21700</v>
      </c>
      <c r="C2422" s="58" t="s">
        <v>4849</v>
      </c>
    </row>
    <row r="2423" spans="1:3" s="105" customFormat="1" ht="16.5" customHeight="1">
      <c r="A2423" s="109">
        <v>1301</v>
      </c>
      <c r="B2423" s="45" t="s">
        <v>21700</v>
      </c>
      <c r="C2423" s="58" t="s">
        <v>4851</v>
      </c>
    </row>
    <row r="2424" spans="1:3" s="105" customFormat="1" ht="16.5" customHeight="1">
      <c r="A2424" s="109">
        <v>1301</v>
      </c>
      <c r="B2424" s="45" t="s">
        <v>21700</v>
      </c>
      <c r="C2424" s="58" t="s">
        <v>4853</v>
      </c>
    </row>
    <row r="2425" spans="1:3" s="105" customFormat="1">
      <c r="A2425" s="113">
        <v>1302</v>
      </c>
      <c r="B2425" s="33" t="s">
        <v>21688</v>
      </c>
      <c r="C2425" s="33" t="s">
        <v>4855</v>
      </c>
    </row>
    <row r="2426" spans="1:3" s="105" customFormat="1">
      <c r="A2426" s="113">
        <v>1302</v>
      </c>
      <c r="B2426" s="33" t="s">
        <v>21688</v>
      </c>
      <c r="C2426" s="51" t="s">
        <v>4857</v>
      </c>
    </row>
    <row r="2427" spans="1:3" s="105" customFormat="1">
      <c r="A2427" s="113">
        <v>1302</v>
      </c>
      <c r="B2427" s="33" t="s">
        <v>21688</v>
      </c>
      <c r="C2427" s="51" t="s">
        <v>4859</v>
      </c>
    </row>
    <row r="2428" spans="1:3" s="105" customFormat="1">
      <c r="A2428" s="113">
        <v>1302</v>
      </c>
      <c r="B2428" s="33" t="s">
        <v>21688</v>
      </c>
      <c r="C2428" s="51" t="s">
        <v>4861</v>
      </c>
    </row>
    <row r="2429" spans="1:3" s="105" customFormat="1">
      <c r="A2429" s="113">
        <v>1302</v>
      </c>
      <c r="B2429" s="33" t="s">
        <v>21688</v>
      </c>
      <c r="C2429" s="51" t="s">
        <v>4863</v>
      </c>
    </row>
    <row r="2430" spans="1:3" s="105" customFormat="1">
      <c r="A2430" s="113">
        <v>1302</v>
      </c>
      <c r="B2430" s="33" t="s">
        <v>21688</v>
      </c>
      <c r="C2430" s="51" t="s">
        <v>4865</v>
      </c>
    </row>
    <row r="2431" spans="1:3" s="105" customFormat="1">
      <c r="A2431" s="113">
        <v>1302</v>
      </c>
      <c r="B2431" s="33" t="s">
        <v>21688</v>
      </c>
      <c r="C2431" s="51" t="s">
        <v>4867</v>
      </c>
    </row>
    <row r="2432" spans="1:3" s="105" customFormat="1">
      <c r="A2432" s="113">
        <v>1303</v>
      </c>
      <c r="B2432" s="33" t="s">
        <v>21688</v>
      </c>
      <c r="C2432" s="51" t="s">
        <v>4869</v>
      </c>
    </row>
    <row r="2433" spans="1:3" s="105" customFormat="1">
      <c r="A2433" s="113">
        <v>1303</v>
      </c>
      <c r="B2433" s="33" t="s">
        <v>21688</v>
      </c>
      <c r="C2433" s="51" t="s">
        <v>4871</v>
      </c>
    </row>
    <row r="2434" spans="1:3" s="105" customFormat="1">
      <c r="A2434" s="113">
        <v>1303</v>
      </c>
      <c r="B2434" s="33" t="s">
        <v>21688</v>
      </c>
      <c r="C2434" s="51" t="s">
        <v>4873</v>
      </c>
    </row>
    <row r="2435" spans="1:3" s="105" customFormat="1">
      <c r="A2435" s="113">
        <v>1303</v>
      </c>
      <c r="B2435" s="33" t="s">
        <v>21688</v>
      </c>
      <c r="C2435" s="51" t="s">
        <v>4875</v>
      </c>
    </row>
    <row r="2436" spans="1:3" s="105" customFormat="1">
      <c r="A2436" s="113">
        <v>1303</v>
      </c>
      <c r="B2436" s="33" t="s">
        <v>21688</v>
      </c>
      <c r="C2436" s="51" t="s">
        <v>4877</v>
      </c>
    </row>
    <row r="2437" spans="1:3" s="105" customFormat="1">
      <c r="A2437" s="113">
        <v>1303</v>
      </c>
      <c r="B2437" s="33" t="s">
        <v>21688</v>
      </c>
      <c r="C2437" s="51" t="s">
        <v>4879</v>
      </c>
    </row>
    <row r="2438" spans="1:3" s="105" customFormat="1">
      <c r="A2438" s="113">
        <v>1303</v>
      </c>
      <c r="B2438" s="33" t="s">
        <v>21688</v>
      </c>
      <c r="C2438" s="51" t="s">
        <v>4881</v>
      </c>
    </row>
    <row r="2439" spans="1:3" s="105" customFormat="1">
      <c r="A2439" s="113">
        <v>1303</v>
      </c>
      <c r="B2439" s="33" t="s">
        <v>21688</v>
      </c>
      <c r="C2439" s="51" t="s">
        <v>4883</v>
      </c>
    </row>
    <row r="2440" spans="1:3" s="105" customFormat="1">
      <c r="A2440" s="113">
        <v>1303</v>
      </c>
      <c r="B2440" s="33" t="s">
        <v>21688</v>
      </c>
      <c r="C2440" s="57" t="s">
        <v>4885</v>
      </c>
    </row>
    <row r="2441" spans="1:3" s="105" customFormat="1">
      <c r="A2441" s="113">
        <v>1303</v>
      </c>
      <c r="B2441" s="33" t="s">
        <v>21688</v>
      </c>
      <c r="C2441" s="38" t="s">
        <v>4887</v>
      </c>
    </row>
    <row r="2442" spans="1:3" s="105" customFormat="1">
      <c r="A2442" s="113">
        <v>1303</v>
      </c>
      <c r="B2442" s="33" t="s">
        <v>21688</v>
      </c>
      <c r="C2442" s="38" t="s">
        <v>4889</v>
      </c>
    </row>
    <row r="2443" spans="1:3" s="105" customFormat="1">
      <c r="A2443" s="113">
        <v>1303</v>
      </c>
      <c r="B2443" s="33" t="s">
        <v>21688</v>
      </c>
      <c r="C2443" s="38" t="s">
        <v>4891</v>
      </c>
    </row>
    <row r="2444" spans="1:3" s="105" customFormat="1">
      <c r="A2444" s="113">
        <v>1303</v>
      </c>
      <c r="B2444" s="33" t="s">
        <v>21688</v>
      </c>
      <c r="C2444" s="38" t="s">
        <v>4893</v>
      </c>
    </row>
    <row r="2445" spans="1:3" s="105" customFormat="1">
      <c r="A2445" s="113">
        <v>1303</v>
      </c>
      <c r="B2445" s="33" t="s">
        <v>21688</v>
      </c>
      <c r="C2445" s="38" t="s">
        <v>4895</v>
      </c>
    </row>
    <row r="2446" spans="1:3" s="105" customFormat="1" ht="18" customHeight="1">
      <c r="A2446" s="113">
        <v>1303</v>
      </c>
      <c r="B2446" s="33" t="s">
        <v>21688</v>
      </c>
      <c r="C2446" s="38" t="s">
        <v>4897</v>
      </c>
    </row>
    <row r="2447" spans="1:3" s="105" customFormat="1" ht="12.75" customHeight="1">
      <c r="A2447" s="113">
        <v>1303</v>
      </c>
      <c r="B2447" s="33" t="s">
        <v>21688</v>
      </c>
      <c r="C2447" s="38" t="s">
        <v>4899</v>
      </c>
    </row>
    <row r="2448" spans="1:3" s="105" customFormat="1">
      <c r="A2448" s="114">
        <v>1304</v>
      </c>
      <c r="B2448" s="33" t="s">
        <v>21688</v>
      </c>
      <c r="C2448" s="57" t="s">
        <v>4901</v>
      </c>
    </row>
    <row r="2449" spans="1:3" s="105" customFormat="1">
      <c r="A2449" s="114">
        <v>1305</v>
      </c>
      <c r="B2449" s="33" t="s">
        <v>21688</v>
      </c>
      <c r="C2449" s="38" t="s">
        <v>4903</v>
      </c>
    </row>
    <row r="2450" spans="1:3" s="105" customFormat="1">
      <c r="A2450" s="114">
        <v>1305</v>
      </c>
      <c r="B2450" s="33" t="s">
        <v>21688</v>
      </c>
      <c r="C2450" s="38" t="s">
        <v>4905</v>
      </c>
    </row>
    <row r="2451" spans="1:3" s="105" customFormat="1">
      <c r="A2451" s="114">
        <v>1305</v>
      </c>
      <c r="B2451" s="33" t="s">
        <v>21688</v>
      </c>
      <c r="C2451" s="38" t="s">
        <v>4907</v>
      </c>
    </row>
    <row r="2452" spans="1:3" s="105" customFormat="1">
      <c r="A2452" s="114">
        <v>1305</v>
      </c>
      <c r="B2452" s="33" t="s">
        <v>21688</v>
      </c>
      <c r="C2452" s="38" t="s">
        <v>4909</v>
      </c>
    </row>
    <row r="2453" spans="1:3" s="105" customFormat="1">
      <c r="A2453" s="114">
        <v>1305</v>
      </c>
      <c r="B2453" s="33" t="s">
        <v>21688</v>
      </c>
      <c r="C2453" s="38" t="s">
        <v>4911</v>
      </c>
    </row>
    <row r="2454" spans="1:3" s="105" customFormat="1">
      <c r="A2454" s="114">
        <v>1305</v>
      </c>
      <c r="B2454" s="33" t="s">
        <v>21688</v>
      </c>
      <c r="C2454" s="38" t="s">
        <v>4913</v>
      </c>
    </row>
    <row r="2455" spans="1:3" s="105" customFormat="1">
      <c r="A2455" s="114">
        <v>1305</v>
      </c>
      <c r="B2455" s="33" t="s">
        <v>21688</v>
      </c>
      <c r="C2455" s="38" t="s">
        <v>4915</v>
      </c>
    </row>
    <row r="2456" spans="1:3" s="105" customFormat="1">
      <c r="A2456" s="114">
        <v>1305</v>
      </c>
      <c r="B2456" s="33" t="s">
        <v>21688</v>
      </c>
      <c r="C2456" s="38" t="s">
        <v>4917</v>
      </c>
    </row>
    <row r="2457" spans="1:3" s="105" customFormat="1">
      <c r="A2457" s="113">
        <v>1306</v>
      </c>
      <c r="B2457" s="33" t="s">
        <v>21695</v>
      </c>
      <c r="C2457" s="51" t="s">
        <v>4919</v>
      </c>
    </row>
    <row r="2458" spans="1:3" s="105" customFormat="1">
      <c r="A2458" s="113">
        <v>1306</v>
      </c>
      <c r="B2458" s="33" t="s">
        <v>21695</v>
      </c>
      <c r="C2458" s="51" t="s">
        <v>4921</v>
      </c>
    </row>
    <row r="2459" spans="1:3" s="105" customFormat="1">
      <c r="A2459" s="113">
        <v>1306</v>
      </c>
      <c r="B2459" s="33" t="s">
        <v>21695</v>
      </c>
      <c r="C2459" s="51" t="s">
        <v>4923</v>
      </c>
    </row>
    <row r="2460" spans="1:3" s="105" customFormat="1">
      <c r="A2460" s="113">
        <v>1306</v>
      </c>
      <c r="B2460" s="33" t="s">
        <v>21695</v>
      </c>
      <c r="C2460" s="51" t="s">
        <v>4925</v>
      </c>
    </row>
    <row r="2461" spans="1:3" s="105" customFormat="1">
      <c r="A2461" s="113">
        <v>1306</v>
      </c>
      <c r="B2461" s="33" t="s">
        <v>21695</v>
      </c>
      <c r="C2461" s="51" t="s">
        <v>4927</v>
      </c>
    </row>
    <row r="2462" spans="1:3" s="105" customFormat="1">
      <c r="A2462" s="113">
        <v>1306</v>
      </c>
      <c r="B2462" s="33" t="s">
        <v>21695</v>
      </c>
      <c r="C2462" s="51" t="s">
        <v>4929</v>
      </c>
    </row>
    <row r="2463" spans="1:3" s="105" customFormat="1">
      <c r="A2463" s="113">
        <v>1306</v>
      </c>
      <c r="B2463" s="33" t="s">
        <v>21695</v>
      </c>
      <c r="C2463" s="51" t="s">
        <v>4931</v>
      </c>
    </row>
    <row r="2464" spans="1:3" s="105" customFormat="1">
      <c r="A2464" s="113">
        <v>1306</v>
      </c>
      <c r="B2464" s="33" t="s">
        <v>21695</v>
      </c>
      <c r="C2464" s="51" t="s">
        <v>4933</v>
      </c>
    </row>
    <row r="2465" spans="1:3" s="105" customFormat="1">
      <c r="A2465" s="113">
        <v>1306</v>
      </c>
      <c r="B2465" s="33" t="s">
        <v>21695</v>
      </c>
      <c r="C2465" s="51" t="s">
        <v>4935</v>
      </c>
    </row>
    <row r="2466" spans="1:3" s="105" customFormat="1">
      <c r="A2466" s="113">
        <v>1306</v>
      </c>
      <c r="B2466" s="33" t="s">
        <v>21695</v>
      </c>
      <c r="C2466" s="51" t="s">
        <v>4937</v>
      </c>
    </row>
    <row r="2467" spans="1:3" s="105" customFormat="1">
      <c r="A2467" s="113">
        <v>1307</v>
      </c>
      <c r="B2467" s="33" t="s">
        <v>21695</v>
      </c>
      <c r="C2467" s="51" t="s">
        <v>4939</v>
      </c>
    </row>
    <row r="2468" spans="1:3" s="105" customFormat="1">
      <c r="A2468" s="113">
        <v>1307</v>
      </c>
      <c r="B2468" s="33" t="s">
        <v>21695</v>
      </c>
      <c r="C2468" s="51" t="s">
        <v>4941</v>
      </c>
    </row>
    <row r="2469" spans="1:3" s="105" customFormat="1" ht="15" customHeight="1">
      <c r="A2469" s="113">
        <v>1307</v>
      </c>
      <c r="B2469" s="33" t="s">
        <v>21695</v>
      </c>
      <c r="C2469" s="51" t="s">
        <v>4943</v>
      </c>
    </row>
    <row r="2470" spans="1:3" s="105" customFormat="1" ht="15" customHeight="1">
      <c r="A2470" s="113">
        <v>1308</v>
      </c>
      <c r="B2470" s="33" t="s">
        <v>21695</v>
      </c>
      <c r="C2470" s="41" t="s">
        <v>4945</v>
      </c>
    </row>
    <row r="2471" spans="1:3" s="105" customFormat="1" ht="15" customHeight="1">
      <c r="A2471" s="113">
        <v>1308</v>
      </c>
      <c r="B2471" s="33" t="s">
        <v>21695</v>
      </c>
      <c r="C2471" s="41" t="s">
        <v>4947</v>
      </c>
    </row>
    <row r="2472" spans="1:3" s="105" customFormat="1" ht="15" customHeight="1">
      <c r="A2472" s="113">
        <v>1308</v>
      </c>
      <c r="B2472" s="33" t="s">
        <v>21695</v>
      </c>
      <c r="C2472" s="41" t="s">
        <v>4949</v>
      </c>
    </row>
    <row r="2473" spans="1:3" s="105" customFormat="1" ht="17.25" customHeight="1">
      <c r="A2473" s="113">
        <v>1308</v>
      </c>
      <c r="B2473" s="33" t="s">
        <v>21695</v>
      </c>
      <c r="C2473" s="41" t="s">
        <v>4951</v>
      </c>
    </row>
    <row r="2474" spans="1:3" s="105" customFormat="1" ht="15.75" customHeight="1">
      <c r="A2474" s="113">
        <v>1308</v>
      </c>
      <c r="B2474" s="33" t="s">
        <v>21695</v>
      </c>
      <c r="C2474" s="41" t="s">
        <v>4953</v>
      </c>
    </row>
    <row r="2475" spans="1:3" s="105" customFormat="1" ht="15" customHeight="1">
      <c r="A2475" s="113">
        <v>1309</v>
      </c>
      <c r="B2475" s="33" t="s">
        <v>21695</v>
      </c>
      <c r="C2475" s="41" t="s">
        <v>4955</v>
      </c>
    </row>
    <row r="2476" spans="1:3" s="105" customFormat="1" ht="15" customHeight="1">
      <c r="A2476" s="113">
        <v>1309</v>
      </c>
      <c r="B2476" s="33" t="s">
        <v>21695</v>
      </c>
      <c r="C2476" s="41" t="s">
        <v>4957</v>
      </c>
    </row>
    <row r="2477" spans="1:3" s="105" customFormat="1" ht="15" customHeight="1">
      <c r="A2477" s="113">
        <v>1309</v>
      </c>
      <c r="B2477" s="33" t="s">
        <v>21695</v>
      </c>
      <c r="C2477" s="41" t="s">
        <v>4959</v>
      </c>
    </row>
    <row r="2478" spans="1:3" s="105" customFormat="1" ht="15" customHeight="1">
      <c r="A2478" s="113">
        <v>1309</v>
      </c>
      <c r="B2478" s="33" t="s">
        <v>21695</v>
      </c>
      <c r="C2478" s="41" t="s">
        <v>4961</v>
      </c>
    </row>
    <row r="2479" spans="1:3" s="105" customFormat="1" ht="15" customHeight="1">
      <c r="A2479" s="113">
        <v>1309</v>
      </c>
      <c r="B2479" s="33" t="s">
        <v>21695</v>
      </c>
      <c r="C2479" s="41" t="s">
        <v>4963</v>
      </c>
    </row>
    <row r="2480" spans="1:3" s="105" customFormat="1" ht="15" customHeight="1">
      <c r="A2480" s="113">
        <v>1309</v>
      </c>
      <c r="B2480" s="33" t="s">
        <v>21695</v>
      </c>
      <c r="C2480" s="41" t="s">
        <v>4965</v>
      </c>
    </row>
    <row r="2481" spans="1:3" s="105" customFormat="1" ht="15" customHeight="1">
      <c r="A2481" s="113">
        <v>1309</v>
      </c>
      <c r="B2481" s="33" t="s">
        <v>21695</v>
      </c>
      <c r="C2481" s="41" t="s">
        <v>4967</v>
      </c>
    </row>
    <row r="2482" spans="1:3" s="105" customFormat="1" ht="15" customHeight="1">
      <c r="A2482" s="113">
        <v>1310</v>
      </c>
      <c r="B2482" s="33" t="s">
        <v>21695</v>
      </c>
      <c r="C2482" s="57" t="s">
        <v>4969</v>
      </c>
    </row>
    <row r="2483" spans="1:3" s="105" customFormat="1" ht="15" customHeight="1">
      <c r="A2483" s="113">
        <v>1310</v>
      </c>
      <c r="B2483" s="33" t="s">
        <v>21695</v>
      </c>
      <c r="C2483" s="38" t="s">
        <v>4971</v>
      </c>
    </row>
    <row r="2484" spans="1:3" s="105" customFormat="1" ht="15" customHeight="1">
      <c r="A2484" s="113">
        <v>1310</v>
      </c>
      <c r="B2484" s="33" t="s">
        <v>21695</v>
      </c>
      <c r="C2484" s="38" t="s">
        <v>4973</v>
      </c>
    </row>
    <row r="2485" spans="1:3" s="105" customFormat="1" ht="15" customHeight="1">
      <c r="A2485" s="113">
        <v>1310</v>
      </c>
      <c r="B2485" s="33" t="s">
        <v>21695</v>
      </c>
      <c r="C2485" s="38" t="s">
        <v>4975</v>
      </c>
    </row>
    <row r="2486" spans="1:3" s="105" customFormat="1" ht="15" customHeight="1">
      <c r="A2486" s="113">
        <v>1310</v>
      </c>
      <c r="B2486" s="33" t="s">
        <v>21695</v>
      </c>
      <c r="C2486" s="38" t="s">
        <v>4977</v>
      </c>
    </row>
    <row r="2487" spans="1:3" s="105" customFormat="1" ht="15" customHeight="1">
      <c r="A2487" s="113">
        <v>1310</v>
      </c>
      <c r="B2487" s="33" t="s">
        <v>21695</v>
      </c>
      <c r="C2487" s="38" t="s">
        <v>4979</v>
      </c>
    </row>
    <row r="2488" spans="1:3" s="105" customFormat="1" ht="15" customHeight="1">
      <c r="A2488" s="113">
        <v>1310</v>
      </c>
      <c r="B2488" s="33" t="s">
        <v>21695</v>
      </c>
      <c r="C2488" s="38" t="s">
        <v>4981</v>
      </c>
    </row>
    <row r="2489" spans="1:3" s="105" customFormat="1" ht="15" customHeight="1">
      <c r="A2489" s="113">
        <v>1310</v>
      </c>
      <c r="B2489" s="33" t="s">
        <v>21695</v>
      </c>
      <c r="C2489" s="38" t="s">
        <v>4983</v>
      </c>
    </row>
    <row r="2490" spans="1:3" s="105" customFormat="1" ht="15" customHeight="1">
      <c r="A2490" s="113">
        <v>1310</v>
      </c>
      <c r="B2490" s="33" t="s">
        <v>21695</v>
      </c>
      <c r="C2490" s="38" t="s">
        <v>4985</v>
      </c>
    </row>
    <row r="2491" spans="1:3" s="105" customFormat="1" ht="18.75" customHeight="1">
      <c r="A2491" s="113">
        <v>1310</v>
      </c>
      <c r="B2491" s="33" t="s">
        <v>21695</v>
      </c>
      <c r="C2491" s="38" t="s">
        <v>4987</v>
      </c>
    </row>
    <row r="2492" spans="1:3" s="105" customFormat="1" ht="12.75" customHeight="1">
      <c r="A2492" s="109">
        <v>1311</v>
      </c>
      <c r="B2492" s="33" t="s">
        <v>21695</v>
      </c>
      <c r="C2492" s="58" t="s">
        <v>4989</v>
      </c>
    </row>
    <row r="2493" spans="1:3" s="105" customFormat="1">
      <c r="A2493" s="109">
        <v>1311</v>
      </c>
      <c r="B2493" s="33" t="s">
        <v>21695</v>
      </c>
      <c r="C2493" s="58" t="s">
        <v>4991</v>
      </c>
    </row>
    <row r="2494" spans="1:3" s="105" customFormat="1">
      <c r="A2494" s="109">
        <v>1311</v>
      </c>
      <c r="B2494" s="33" t="s">
        <v>21695</v>
      </c>
      <c r="C2494" s="58" t="s">
        <v>4993</v>
      </c>
    </row>
    <row r="2495" spans="1:3" s="105" customFormat="1">
      <c r="A2495" s="109">
        <v>1311</v>
      </c>
      <c r="B2495" s="33" t="s">
        <v>21695</v>
      </c>
      <c r="C2495" s="58" t="s">
        <v>4995</v>
      </c>
    </row>
    <row r="2496" spans="1:3" s="105" customFormat="1">
      <c r="A2496" s="109">
        <v>1311</v>
      </c>
      <c r="B2496" s="33" t="s">
        <v>21695</v>
      </c>
      <c r="C2496" s="58" t="s">
        <v>4997</v>
      </c>
    </row>
    <row r="2497" spans="1:3" s="105" customFormat="1">
      <c r="A2497" s="109">
        <v>1311</v>
      </c>
      <c r="B2497" s="33" t="s">
        <v>21695</v>
      </c>
      <c r="C2497" s="58" t="s">
        <v>4999</v>
      </c>
    </row>
    <row r="2498" spans="1:3" s="105" customFormat="1">
      <c r="A2498" s="109">
        <v>1311</v>
      </c>
      <c r="B2498" s="33" t="s">
        <v>21695</v>
      </c>
      <c r="C2498" s="58" t="s">
        <v>5001</v>
      </c>
    </row>
    <row r="2499" spans="1:3" s="105" customFormat="1">
      <c r="A2499" s="109">
        <v>1311</v>
      </c>
      <c r="B2499" s="33" t="s">
        <v>21695</v>
      </c>
      <c r="C2499" s="58" t="s">
        <v>5003</v>
      </c>
    </row>
    <row r="2500" spans="1:3" s="105" customFormat="1">
      <c r="A2500" s="109">
        <v>1311</v>
      </c>
      <c r="B2500" s="33" t="s">
        <v>21695</v>
      </c>
      <c r="C2500" s="58" t="s">
        <v>5005</v>
      </c>
    </row>
    <row r="2501" spans="1:3" s="105" customFormat="1">
      <c r="A2501" s="109">
        <v>1311</v>
      </c>
      <c r="B2501" s="33" t="s">
        <v>21695</v>
      </c>
      <c r="C2501" s="58" t="s">
        <v>5007</v>
      </c>
    </row>
    <row r="2502" spans="1:3" s="105" customFormat="1">
      <c r="A2502" s="109">
        <v>1311</v>
      </c>
      <c r="B2502" s="33" t="s">
        <v>21695</v>
      </c>
      <c r="C2502" s="58" t="s">
        <v>5009</v>
      </c>
    </row>
    <row r="2503" spans="1:3" s="105" customFormat="1">
      <c r="A2503" s="109">
        <v>1311</v>
      </c>
      <c r="B2503" s="33" t="s">
        <v>21695</v>
      </c>
      <c r="C2503" s="58" t="s">
        <v>5011</v>
      </c>
    </row>
    <row r="2504" spans="1:3" s="105" customFormat="1">
      <c r="A2504" s="113">
        <v>1312</v>
      </c>
      <c r="B2504" s="35" t="s">
        <v>21675</v>
      </c>
      <c r="C2504" s="51" t="s">
        <v>5013</v>
      </c>
    </row>
    <row r="2505" spans="1:3" s="105" customFormat="1">
      <c r="A2505" s="113">
        <v>1312</v>
      </c>
      <c r="B2505" s="35" t="s">
        <v>21675</v>
      </c>
      <c r="C2505" s="51" t="s">
        <v>5015</v>
      </c>
    </row>
    <row r="2506" spans="1:3" s="105" customFormat="1">
      <c r="A2506" s="113">
        <v>1312</v>
      </c>
      <c r="B2506" s="35" t="s">
        <v>21675</v>
      </c>
      <c r="C2506" s="51" t="s">
        <v>5017</v>
      </c>
    </row>
    <row r="2507" spans="1:3" s="105" customFormat="1">
      <c r="A2507" s="113">
        <v>1312</v>
      </c>
      <c r="B2507" s="35" t="s">
        <v>21675</v>
      </c>
      <c r="C2507" s="51" t="s">
        <v>5019</v>
      </c>
    </row>
    <row r="2508" spans="1:3" s="105" customFormat="1">
      <c r="A2508" s="113">
        <v>1313</v>
      </c>
      <c r="B2508" s="35" t="s">
        <v>21675</v>
      </c>
      <c r="C2508" s="33" t="s">
        <v>5021</v>
      </c>
    </row>
    <row r="2509" spans="1:3" s="105" customFormat="1" ht="15.6">
      <c r="A2509" s="113">
        <v>1314</v>
      </c>
      <c r="B2509" s="35" t="s">
        <v>21675</v>
      </c>
      <c r="C2509" s="54" t="s">
        <v>5023</v>
      </c>
    </row>
    <row r="2510" spans="1:3" s="105" customFormat="1">
      <c r="A2510" s="113">
        <v>1314</v>
      </c>
      <c r="B2510" s="35" t="s">
        <v>21675</v>
      </c>
      <c r="C2510" s="51" t="s">
        <v>5025</v>
      </c>
    </row>
    <row r="2511" spans="1:3" s="105" customFormat="1">
      <c r="A2511" s="113">
        <v>1314</v>
      </c>
      <c r="B2511" s="35" t="s">
        <v>21675</v>
      </c>
      <c r="C2511" s="51" t="s">
        <v>5027</v>
      </c>
    </row>
    <row r="2512" spans="1:3" s="105" customFormat="1">
      <c r="A2512" s="113">
        <v>1314</v>
      </c>
      <c r="B2512" s="35" t="s">
        <v>21675</v>
      </c>
      <c r="C2512" s="51" t="s">
        <v>5029</v>
      </c>
    </row>
    <row r="2513" spans="1:3" s="105" customFormat="1">
      <c r="A2513" s="113">
        <v>1314</v>
      </c>
      <c r="B2513" s="35" t="s">
        <v>21675</v>
      </c>
      <c r="C2513" s="51" t="s">
        <v>5031</v>
      </c>
    </row>
    <row r="2514" spans="1:3" s="105" customFormat="1">
      <c r="A2514" s="113">
        <v>1314</v>
      </c>
      <c r="B2514" s="35" t="s">
        <v>21675</v>
      </c>
      <c r="C2514" s="51" t="s">
        <v>5033</v>
      </c>
    </row>
    <row r="2515" spans="1:3" s="105" customFormat="1">
      <c r="A2515" s="113">
        <v>1315</v>
      </c>
      <c r="B2515" s="35" t="s">
        <v>21675</v>
      </c>
      <c r="C2515" s="51" t="s">
        <v>5035</v>
      </c>
    </row>
    <row r="2516" spans="1:3" s="105" customFormat="1">
      <c r="A2516" s="113">
        <v>1315</v>
      </c>
      <c r="B2516" s="35" t="s">
        <v>21675</v>
      </c>
      <c r="C2516" s="51" t="s">
        <v>5037</v>
      </c>
    </row>
    <row r="2517" spans="1:3" s="105" customFormat="1">
      <c r="A2517" s="113">
        <v>1315</v>
      </c>
      <c r="B2517" s="35" t="s">
        <v>21675</v>
      </c>
      <c r="C2517" s="51" t="s">
        <v>5039</v>
      </c>
    </row>
    <row r="2518" spans="1:3" s="105" customFormat="1">
      <c r="A2518" s="113">
        <v>1315</v>
      </c>
      <c r="B2518" s="35" t="s">
        <v>21675</v>
      </c>
      <c r="C2518" s="51" t="s">
        <v>5041</v>
      </c>
    </row>
    <row r="2519" spans="1:3" s="105" customFormat="1">
      <c r="A2519" s="113">
        <v>1315</v>
      </c>
      <c r="B2519" s="35" t="s">
        <v>21675</v>
      </c>
      <c r="C2519" s="51" t="s">
        <v>5043</v>
      </c>
    </row>
    <row r="2520" spans="1:3" s="105" customFormat="1">
      <c r="A2520" s="113">
        <v>1315</v>
      </c>
      <c r="B2520" s="35" t="s">
        <v>21675</v>
      </c>
      <c r="C2520" s="51" t="s">
        <v>5045</v>
      </c>
    </row>
    <row r="2521" spans="1:3" s="105" customFormat="1">
      <c r="A2521" s="113">
        <v>1315</v>
      </c>
      <c r="B2521" s="35" t="s">
        <v>21675</v>
      </c>
      <c r="C2521" s="51" t="s">
        <v>5047</v>
      </c>
    </row>
    <row r="2522" spans="1:3" s="105" customFormat="1">
      <c r="A2522" s="113">
        <v>1315</v>
      </c>
      <c r="B2522" s="35" t="s">
        <v>21675</v>
      </c>
      <c r="C2522" s="52" t="s">
        <v>5049</v>
      </c>
    </row>
    <row r="2523" spans="1:3" s="105" customFormat="1">
      <c r="A2523" s="113">
        <v>1316</v>
      </c>
      <c r="B2523" s="35" t="s">
        <v>21675</v>
      </c>
      <c r="C2523" s="52" t="s">
        <v>5051</v>
      </c>
    </row>
    <row r="2524" spans="1:3" s="105" customFormat="1">
      <c r="A2524" s="113">
        <v>1316</v>
      </c>
      <c r="B2524" s="35" t="s">
        <v>21675</v>
      </c>
      <c r="C2524" s="52" t="s">
        <v>5053</v>
      </c>
    </row>
    <row r="2525" spans="1:3" s="105" customFormat="1">
      <c r="A2525" s="113">
        <v>1316</v>
      </c>
      <c r="B2525" s="35" t="s">
        <v>21675</v>
      </c>
      <c r="C2525" s="52" t="s">
        <v>5055</v>
      </c>
    </row>
    <row r="2526" spans="1:3" s="105" customFormat="1">
      <c r="A2526" s="113">
        <v>1316</v>
      </c>
      <c r="B2526" s="35" t="s">
        <v>21675</v>
      </c>
      <c r="C2526" s="52" t="s">
        <v>5057</v>
      </c>
    </row>
    <row r="2527" spans="1:3" s="105" customFormat="1">
      <c r="A2527" s="113">
        <v>1316</v>
      </c>
      <c r="B2527" s="35" t="s">
        <v>21675</v>
      </c>
      <c r="C2527" s="52" t="s">
        <v>5059</v>
      </c>
    </row>
    <row r="2528" spans="1:3" s="105" customFormat="1">
      <c r="A2528" s="113">
        <v>1316</v>
      </c>
      <c r="B2528" s="35" t="s">
        <v>21675</v>
      </c>
      <c r="C2528" s="52" t="s">
        <v>5061</v>
      </c>
    </row>
    <row r="2529" spans="1:3" s="105" customFormat="1">
      <c r="A2529" s="113">
        <v>1316</v>
      </c>
      <c r="B2529" s="35" t="s">
        <v>21675</v>
      </c>
      <c r="C2529" s="52" t="s">
        <v>5063</v>
      </c>
    </row>
    <row r="2530" spans="1:3" s="105" customFormat="1">
      <c r="A2530" s="113">
        <v>1316</v>
      </c>
      <c r="B2530" s="35" t="s">
        <v>21675</v>
      </c>
      <c r="C2530" s="52" t="s">
        <v>5065</v>
      </c>
    </row>
    <row r="2531" spans="1:3" s="105" customFormat="1">
      <c r="A2531" s="113">
        <v>1317</v>
      </c>
      <c r="B2531" s="35" t="s">
        <v>21675</v>
      </c>
      <c r="C2531" s="41" t="s">
        <v>5067</v>
      </c>
    </row>
    <row r="2532" spans="1:3" s="105" customFormat="1">
      <c r="A2532" s="113">
        <v>1317</v>
      </c>
      <c r="B2532" s="35" t="s">
        <v>21675</v>
      </c>
      <c r="C2532" s="41" t="s">
        <v>5069</v>
      </c>
    </row>
    <row r="2533" spans="1:3" s="105" customFormat="1">
      <c r="A2533" s="113">
        <v>1317</v>
      </c>
      <c r="B2533" s="35" t="s">
        <v>21675</v>
      </c>
      <c r="C2533" s="41" t="s">
        <v>5071</v>
      </c>
    </row>
    <row r="2534" spans="1:3" s="105" customFormat="1">
      <c r="A2534" s="113">
        <v>1317</v>
      </c>
      <c r="B2534" s="35" t="s">
        <v>21675</v>
      </c>
      <c r="C2534" s="41" t="s">
        <v>5073</v>
      </c>
    </row>
    <row r="2535" spans="1:3" s="105" customFormat="1">
      <c r="A2535" s="113">
        <v>1317</v>
      </c>
      <c r="B2535" s="35" t="s">
        <v>21675</v>
      </c>
      <c r="C2535" s="41" t="s">
        <v>5075</v>
      </c>
    </row>
    <row r="2536" spans="1:3" s="105" customFormat="1">
      <c r="A2536" s="113">
        <v>1317</v>
      </c>
      <c r="B2536" s="35" t="s">
        <v>21675</v>
      </c>
      <c r="C2536" s="41" t="s">
        <v>5077</v>
      </c>
    </row>
    <row r="2537" spans="1:3" s="105" customFormat="1">
      <c r="A2537" s="113">
        <v>1317</v>
      </c>
      <c r="B2537" s="35" t="s">
        <v>21675</v>
      </c>
      <c r="C2537" s="41" t="s">
        <v>5079</v>
      </c>
    </row>
    <row r="2538" spans="1:3" s="105" customFormat="1">
      <c r="A2538" s="113">
        <v>1317</v>
      </c>
      <c r="B2538" s="35" t="s">
        <v>21675</v>
      </c>
      <c r="C2538" s="41" t="s">
        <v>5081</v>
      </c>
    </row>
    <row r="2539" spans="1:3" s="105" customFormat="1">
      <c r="A2539" s="113">
        <v>1318</v>
      </c>
      <c r="B2539" s="35" t="s">
        <v>21675</v>
      </c>
      <c r="C2539" s="41" t="s">
        <v>5083</v>
      </c>
    </row>
    <row r="2540" spans="1:3" s="105" customFormat="1">
      <c r="A2540" s="113">
        <v>1318</v>
      </c>
      <c r="B2540" s="35" t="s">
        <v>21675</v>
      </c>
      <c r="C2540" s="41" t="s">
        <v>5085</v>
      </c>
    </row>
    <row r="2541" spans="1:3" s="105" customFormat="1">
      <c r="A2541" s="113">
        <v>1318</v>
      </c>
      <c r="B2541" s="35" t="s">
        <v>21675</v>
      </c>
      <c r="C2541" s="41" t="s">
        <v>5087</v>
      </c>
    </row>
    <row r="2542" spans="1:3" s="105" customFormat="1">
      <c r="A2542" s="113">
        <v>1318</v>
      </c>
      <c r="B2542" s="35" t="s">
        <v>21675</v>
      </c>
      <c r="C2542" s="41" t="s">
        <v>5089</v>
      </c>
    </row>
    <row r="2543" spans="1:3" s="105" customFormat="1">
      <c r="A2543" s="113">
        <v>1318</v>
      </c>
      <c r="B2543" s="35" t="s">
        <v>21675</v>
      </c>
      <c r="C2543" s="41" t="s">
        <v>5091</v>
      </c>
    </row>
    <row r="2544" spans="1:3" s="105" customFormat="1">
      <c r="A2544" s="113">
        <v>1318</v>
      </c>
      <c r="B2544" s="35" t="s">
        <v>21675</v>
      </c>
      <c r="C2544" s="41" t="s">
        <v>5093</v>
      </c>
    </row>
    <row r="2545" spans="1:3" s="105" customFormat="1">
      <c r="A2545" s="113">
        <v>1318</v>
      </c>
      <c r="B2545" s="35" t="s">
        <v>21675</v>
      </c>
      <c r="C2545" s="41" t="s">
        <v>5095</v>
      </c>
    </row>
    <row r="2546" spans="1:3" s="105" customFormat="1">
      <c r="A2546" s="113">
        <v>1318</v>
      </c>
      <c r="B2546" s="35" t="s">
        <v>21675</v>
      </c>
      <c r="C2546" s="41" t="s">
        <v>5097</v>
      </c>
    </row>
    <row r="2547" spans="1:3" s="105" customFormat="1">
      <c r="A2547" s="113">
        <v>1318</v>
      </c>
      <c r="B2547" s="35" t="s">
        <v>21675</v>
      </c>
      <c r="C2547" s="41" t="s">
        <v>5099</v>
      </c>
    </row>
    <row r="2548" spans="1:3" s="105" customFormat="1">
      <c r="A2548" s="113">
        <v>1319</v>
      </c>
      <c r="B2548" s="35" t="s">
        <v>21675</v>
      </c>
      <c r="C2548" s="41" t="s">
        <v>5101</v>
      </c>
    </row>
    <row r="2549" spans="1:3" s="105" customFormat="1">
      <c r="A2549" s="113">
        <v>1319</v>
      </c>
      <c r="B2549" s="35" t="s">
        <v>21675</v>
      </c>
      <c r="C2549" s="41" t="s">
        <v>5103</v>
      </c>
    </row>
    <row r="2550" spans="1:3" s="105" customFormat="1">
      <c r="A2550" s="113">
        <v>1319</v>
      </c>
      <c r="B2550" s="35" t="s">
        <v>21675</v>
      </c>
      <c r="C2550" s="41" t="s">
        <v>5105</v>
      </c>
    </row>
    <row r="2551" spans="1:3" s="105" customFormat="1">
      <c r="A2551" s="113">
        <v>1319</v>
      </c>
      <c r="B2551" s="35" t="s">
        <v>21675</v>
      </c>
      <c r="C2551" s="41" t="s">
        <v>5107</v>
      </c>
    </row>
    <row r="2552" spans="1:3" s="105" customFormat="1">
      <c r="A2552" s="113">
        <v>1319</v>
      </c>
      <c r="B2552" s="35" t="s">
        <v>21675</v>
      </c>
      <c r="C2552" s="41" t="s">
        <v>5109</v>
      </c>
    </row>
    <row r="2553" spans="1:3" s="105" customFormat="1">
      <c r="A2553" s="113">
        <v>1319</v>
      </c>
      <c r="B2553" s="35" t="s">
        <v>21675</v>
      </c>
      <c r="C2553" s="41" t="s">
        <v>5111</v>
      </c>
    </row>
    <row r="2554" spans="1:3" s="105" customFormat="1">
      <c r="A2554" s="113">
        <v>1319</v>
      </c>
      <c r="B2554" s="35" t="s">
        <v>21675</v>
      </c>
      <c r="C2554" s="41" t="s">
        <v>5113</v>
      </c>
    </row>
    <row r="2555" spans="1:3" s="105" customFormat="1" ht="16.5" customHeight="1">
      <c r="A2555" s="109">
        <v>1320</v>
      </c>
      <c r="B2555" s="35" t="s">
        <v>21675</v>
      </c>
      <c r="C2555" s="58" t="s">
        <v>5115</v>
      </c>
    </row>
    <row r="2556" spans="1:3" s="105" customFormat="1" ht="21" customHeight="1">
      <c r="A2556" s="109">
        <v>1320</v>
      </c>
      <c r="B2556" s="35" t="s">
        <v>21675</v>
      </c>
      <c r="C2556" s="58" t="s">
        <v>5117</v>
      </c>
    </row>
    <row r="2557" spans="1:3" s="105" customFormat="1" ht="15.75" customHeight="1">
      <c r="A2557" s="109">
        <v>1320</v>
      </c>
      <c r="B2557" s="35" t="s">
        <v>21675</v>
      </c>
      <c r="C2557" s="58" t="s">
        <v>5119</v>
      </c>
    </row>
    <row r="2558" spans="1:3" s="105" customFormat="1" ht="15" customHeight="1">
      <c r="A2558" s="109">
        <v>1320</v>
      </c>
      <c r="B2558" s="35" t="s">
        <v>21675</v>
      </c>
      <c r="C2558" s="58" t="s">
        <v>5121</v>
      </c>
    </row>
    <row r="2559" spans="1:3" s="105" customFormat="1" ht="23.25" customHeight="1">
      <c r="A2559" s="109">
        <v>1320</v>
      </c>
      <c r="B2559" s="35" t="s">
        <v>21675</v>
      </c>
      <c r="C2559" s="45" t="s">
        <v>5123</v>
      </c>
    </row>
    <row r="2560" spans="1:3" s="105" customFormat="1" ht="22.5" customHeight="1">
      <c r="A2560" s="109">
        <v>1320</v>
      </c>
      <c r="B2560" s="35" t="s">
        <v>21675</v>
      </c>
      <c r="C2560" s="58" t="s">
        <v>5125</v>
      </c>
    </row>
    <row r="2561" spans="1:3" s="105" customFormat="1" ht="15.75" customHeight="1">
      <c r="A2561" s="109">
        <v>1320</v>
      </c>
      <c r="B2561" s="35" t="s">
        <v>21675</v>
      </c>
      <c r="C2561" s="58" t="s">
        <v>5127</v>
      </c>
    </row>
    <row r="2562" spans="1:3" s="105" customFormat="1" ht="21" customHeight="1">
      <c r="A2562" s="109">
        <v>1320</v>
      </c>
      <c r="B2562" s="35" t="s">
        <v>21675</v>
      </c>
      <c r="C2562" s="58" t="s">
        <v>5129</v>
      </c>
    </row>
    <row r="2563" spans="1:3" s="105" customFormat="1" ht="14.25" customHeight="1">
      <c r="A2563" s="109">
        <v>1321</v>
      </c>
      <c r="B2563" s="35" t="s">
        <v>21675</v>
      </c>
      <c r="C2563" s="58" t="s">
        <v>5131</v>
      </c>
    </row>
    <row r="2564" spans="1:3" s="105" customFormat="1" ht="18" customHeight="1">
      <c r="A2564" s="109">
        <v>1321</v>
      </c>
      <c r="B2564" s="35" t="s">
        <v>21675</v>
      </c>
      <c r="C2564" s="58" t="s">
        <v>5133</v>
      </c>
    </row>
    <row r="2565" spans="1:3" s="105" customFormat="1" ht="18.75" customHeight="1">
      <c r="A2565" s="109">
        <v>1321</v>
      </c>
      <c r="B2565" s="35" t="s">
        <v>21675</v>
      </c>
      <c r="C2565" s="58" t="s">
        <v>5135</v>
      </c>
    </row>
    <row r="2566" spans="1:3" s="105" customFormat="1" ht="16.5" customHeight="1">
      <c r="A2566" s="109">
        <v>1321</v>
      </c>
      <c r="B2566" s="35" t="s">
        <v>21675</v>
      </c>
      <c r="C2566" s="58" t="s">
        <v>5137</v>
      </c>
    </row>
    <row r="2567" spans="1:3" s="105" customFormat="1" ht="19.5" customHeight="1">
      <c r="A2567" s="109">
        <v>1322</v>
      </c>
      <c r="B2567" s="35" t="s">
        <v>21675</v>
      </c>
      <c r="C2567" s="58" t="s">
        <v>5139</v>
      </c>
    </row>
    <row r="2568" spans="1:3" s="105" customFormat="1" ht="15.75" customHeight="1">
      <c r="A2568" s="109">
        <v>1322</v>
      </c>
      <c r="B2568" s="35" t="s">
        <v>21675</v>
      </c>
      <c r="C2568" s="58" t="s">
        <v>5141</v>
      </c>
    </row>
    <row r="2569" spans="1:3" s="105" customFormat="1" ht="17.25" customHeight="1">
      <c r="A2569" s="109">
        <v>1322</v>
      </c>
      <c r="B2569" s="35" t="s">
        <v>21675</v>
      </c>
      <c r="C2569" s="58" t="s">
        <v>5143</v>
      </c>
    </row>
    <row r="2570" spans="1:3" s="105" customFormat="1" ht="12.75" customHeight="1">
      <c r="A2570" s="109">
        <v>1322</v>
      </c>
      <c r="B2570" s="35" t="s">
        <v>21675</v>
      </c>
      <c r="C2570" s="51" t="s">
        <v>5145</v>
      </c>
    </row>
    <row r="2571" spans="1:3" s="105" customFormat="1" ht="12" customHeight="1">
      <c r="A2571" s="109">
        <v>1323</v>
      </c>
      <c r="B2571" s="35" t="s">
        <v>21675</v>
      </c>
      <c r="C2571" s="58" t="s">
        <v>5147</v>
      </c>
    </row>
    <row r="2572" spans="1:3" s="105" customFormat="1" ht="17.25" customHeight="1">
      <c r="A2572" s="109">
        <v>1323</v>
      </c>
      <c r="B2572" s="35" t="s">
        <v>21675</v>
      </c>
      <c r="C2572" s="58" t="s">
        <v>5149</v>
      </c>
    </row>
    <row r="2573" spans="1:3" s="105" customFormat="1" ht="15" customHeight="1">
      <c r="A2573" s="109">
        <v>1323</v>
      </c>
      <c r="B2573" s="35" t="s">
        <v>21675</v>
      </c>
      <c r="C2573" s="58" t="s">
        <v>5151</v>
      </c>
    </row>
    <row r="2574" spans="1:3" s="105" customFormat="1" ht="15.75" customHeight="1">
      <c r="A2574" s="109">
        <v>1323</v>
      </c>
      <c r="B2574" s="35" t="s">
        <v>21675</v>
      </c>
      <c r="C2574" s="58" t="s">
        <v>5153</v>
      </c>
    </row>
    <row r="2575" spans="1:3" s="105" customFormat="1" ht="18.75" customHeight="1">
      <c r="A2575" s="109">
        <v>1323</v>
      </c>
      <c r="B2575" s="35" t="s">
        <v>21675</v>
      </c>
      <c r="C2575" s="58" t="s">
        <v>5155</v>
      </c>
    </row>
    <row r="2576" spans="1:3" s="105" customFormat="1" ht="22.5" customHeight="1">
      <c r="A2576" s="109">
        <v>1323</v>
      </c>
      <c r="B2576" s="35" t="s">
        <v>21675</v>
      </c>
      <c r="C2576" s="58" t="s">
        <v>5157</v>
      </c>
    </row>
    <row r="2577" spans="1:3" s="105" customFormat="1" ht="18" customHeight="1">
      <c r="A2577" s="109">
        <v>1323</v>
      </c>
      <c r="B2577" s="35" t="s">
        <v>21675</v>
      </c>
      <c r="C2577" s="58" t="s">
        <v>5159</v>
      </c>
    </row>
    <row r="2578" spans="1:3" s="105" customFormat="1" ht="18" customHeight="1">
      <c r="A2578" s="109">
        <v>1324</v>
      </c>
      <c r="B2578" s="35" t="s">
        <v>21675</v>
      </c>
      <c r="C2578" s="58" t="s">
        <v>5161</v>
      </c>
    </row>
    <row r="2579" spans="1:3" s="105" customFormat="1" ht="17.25" customHeight="1">
      <c r="A2579" s="109">
        <v>1324</v>
      </c>
      <c r="B2579" s="35" t="s">
        <v>21675</v>
      </c>
      <c r="C2579" s="58" t="s">
        <v>5163</v>
      </c>
    </row>
    <row r="2580" spans="1:3" s="105" customFormat="1" ht="21" customHeight="1">
      <c r="A2580" s="109">
        <v>1324</v>
      </c>
      <c r="B2580" s="35" t="s">
        <v>21675</v>
      </c>
      <c r="C2580" s="58" t="s">
        <v>5165</v>
      </c>
    </row>
    <row r="2581" spans="1:3" s="105" customFormat="1" ht="16.5" customHeight="1">
      <c r="A2581" s="109">
        <v>1324</v>
      </c>
      <c r="B2581" s="35" t="s">
        <v>21675</v>
      </c>
      <c r="C2581" s="58" t="s">
        <v>5167</v>
      </c>
    </row>
    <row r="2582" spans="1:3" s="105" customFormat="1" ht="12.75" customHeight="1">
      <c r="A2582" s="109">
        <v>1324</v>
      </c>
      <c r="B2582" s="35" t="s">
        <v>21675</v>
      </c>
      <c r="C2582" s="58" t="s">
        <v>5169</v>
      </c>
    </row>
    <row r="2583" spans="1:3" s="105" customFormat="1" ht="24" customHeight="1">
      <c r="A2583" s="109">
        <v>1324</v>
      </c>
      <c r="B2583" s="35" t="s">
        <v>21675</v>
      </c>
      <c r="C2583" s="58" t="s">
        <v>5171</v>
      </c>
    </row>
    <row r="2584" spans="1:3" s="105" customFormat="1" ht="19.5" customHeight="1">
      <c r="A2584" s="109">
        <v>1325</v>
      </c>
      <c r="B2584" s="35" t="s">
        <v>21675</v>
      </c>
      <c r="C2584" s="45" t="s">
        <v>5173</v>
      </c>
    </row>
    <row r="2585" spans="1:3" s="105" customFormat="1" ht="23.25" customHeight="1">
      <c r="A2585" s="109">
        <v>1325</v>
      </c>
      <c r="B2585" s="35" t="s">
        <v>21675</v>
      </c>
      <c r="C2585" s="45" t="s">
        <v>5175</v>
      </c>
    </row>
    <row r="2586" spans="1:3" s="105" customFormat="1" ht="18.75" customHeight="1">
      <c r="A2586" s="109">
        <v>1325</v>
      </c>
      <c r="B2586" s="35" t="s">
        <v>21675</v>
      </c>
      <c r="C2586" s="45" t="s">
        <v>5177</v>
      </c>
    </row>
    <row r="2587" spans="1:3" s="105" customFormat="1" ht="24.75" customHeight="1">
      <c r="A2587" s="109">
        <v>1325</v>
      </c>
      <c r="B2587" s="35" t="s">
        <v>21675</v>
      </c>
      <c r="C2587" s="45" t="s">
        <v>5179</v>
      </c>
    </row>
    <row r="2588" spans="1:3" s="105" customFormat="1" ht="20.25" customHeight="1">
      <c r="A2588" s="109">
        <v>1325</v>
      </c>
      <c r="B2588" s="35" t="s">
        <v>21675</v>
      </c>
      <c r="C2588" s="45" t="s">
        <v>5181</v>
      </c>
    </row>
    <row r="2589" spans="1:3" s="105" customFormat="1" ht="12.75" customHeight="1">
      <c r="A2589" s="109">
        <v>1325</v>
      </c>
      <c r="B2589" s="35" t="s">
        <v>21675</v>
      </c>
      <c r="C2589" s="45" t="s">
        <v>5183</v>
      </c>
    </row>
    <row r="2590" spans="1:3" s="105" customFormat="1">
      <c r="A2590" s="109">
        <v>1325</v>
      </c>
      <c r="B2590" s="35" t="s">
        <v>21675</v>
      </c>
      <c r="C2590" s="45" t="s">
        <v>5185</v>
      </c>
    </row>
    <row r="2591" spans="1:3" s="105" customFormat="1">
      <c r="A2591" s="109">
        <v>1325</v>
      </c>
      <c r="B2591" s="35" t="s">
        <v>21675</v>
      </c>
      <c r="C2591" s="45" t="s">
        <v>5187</v>
      </c>
    </row>
    <row r="2592" spans="1:3" s="105" customFormat="1">
      <c r="A2592" s="109">
        <v>1325</v>
      </c>
      <c r="B2592" s="35" t="s">
        <v>21675</v>
      </c>
      <c r="C2592" s="45" t="s">
        <v>5189</v>
      </c>
    </row>
    <row r="2593" spans="1:3" s="105" customFormat="1">
      <c r="A2593" s="109">
        <v>1325</v>
      </c>
      <c r="B2593" s="35" t="s">
        <v>21675</v>
      </c>
      <c r="C2593" s="45" t="s">
        <v>5191</v>
      </c>
    </row>
    <row r="2594" spans="1:3" s="105" customFormat="1">
      <c r="A2594" s="109">
        <v>1326</v>
      </c>
      <c r="B2594" s="35" t="s">
        <v>21675</v>
      </c>
      <c r="C2594" s="45" t="s">
        <v>5193</v>
      </c>
    </row>
    <row r="2595" spans="1:3" s="105" customFormat="1">
      <c r="A2595" s="109">
        <v>1326</v>
      </c>
      <c r="B2595" s="35" t="s">
        <v>21675</v>
      </c>
      <c r="C2595" s="45" t="s">
        <v>5195</v>
      </c>
    </row>
    <row r="2596" spans="1:3" s="105" customFormat="1">
      <c r="A2596" s="109">
        <v>1326</v>
      </c>
      <c r="B2596" s="35" t="s">
        <v>21675</v>
      </c>
      <c r="C2596" s="45" t="s">
        <v>5197</v>
      </c>
    </row>
    <row r="2597" spans="1:3" s="105" customFormat="1">
      <c r="A2597" s="109">
        <v>1326</v>
      </c>
      <c r="B2597" s="35" t="s">
        <v>21675</v>
      </c>
      <c r="C2597" s="45" t="s">
        <v>5199</v>
      </c>
    </row>
    <row r="2598" spans="1:3" s="105" customFormat="1">
      <c r="A2598" s="109">
        <v>1326</v>
      </c>
      <c r="B2598" s="35" t="s">
        <v>21675</v>
      </c>
      <c r="C2598" s="45" t="s">
        <v>5201</v>
      </c>
    </row>
    <row r="2599" spans="1:3" s="105" customFormat="1">
      <c r="A2599" s="109">
        <v>1326</v>
      </c>
      <c r="B2599" s="35" t="s">
        <v>21675</v>
      </c>
      <c r="C2599" s="45" t="s">
        <v>5203</v>
      </c>
    </row>
    <row r="2600" spans="1:3" s="105" customFormat="1">
      <c r="A2600" s="109">
        <v>1326</v>
      </c>
      <c r="B2600" s="35" t="s">
        <v>21675</v>
      </c>
      <c r="C2600" s="45" t="s">
        <v>5205</v>
      </c>
    </row>
    <row r="2601" spans="1:3" s="105" customFormat="1">
      <c r="A2601" s="109">
        <v>1326</v>
      </c>
      <c r="B2601" s="35" t="s">
        <v>21675</v>
      </c>
      <c r="C2601" s="45" t="s">
        <v>5207</v>
      </c>
    </row>
    <row r="2602" spans="1:3" s="105" customFormat="1">
      <c r="A2602" s="109">
        <v>1326</v>
      </c>
      <c r="B2602" s="35" t="s">
        <v>21675</v>
      </c>
      <c r="C2602" s="45" t="s">
        <v>5209</v>
      </c>
    </row>
    <row r="2603" spans="1:3" s="105" customFormat="1">
      <c r="A2603" s="109">
        <v>1326</v>
      </c>
      <c r="B2603" s="35" t="s">
        <v>21675</v>
      </c>
      <c r="C2603" s="45" t="s">
        <v>5211</v>
      </c>
    </row>
    <row r="2604" spans="1:3" s="105" customFormat="1">
      <c r="A2604" s="109">
        <v>1326</v>
      </c>
      <c r="B2604" s="35" t="s">
        <v>21675</v>
      </c>
      <c r="C2604" s="45" t="s">
        <v>5213</v>
      </c>
    </row>
    <row r="2605" spans="1:3" s="105" customFormat="1">
      <c r="A2605" s="109">
        <v>1326</v>
      </c>
      <c r="B2605" s="35" t="s">
        <v>21675</v>
      </c>
      <c r="C2605" s="45" t="s">
        <v>5215</v>
      </c>
    </row>
    <row r="2606" spans="1:3" s="105" customFormat="1">
      <c r="A2606" s="109">
        <v>1326</v>
      </c>
      <c r="B2606" s="35" t="s">
        <v>21675</v>
      </c>
      <c r="C2606" s="45" t="s">
        <v>5217</v>
      </c>
    </row>
    <row r="2607" spans="1:3" s="105" customFormat="1">
      <c r="A2607" s="109">
        <v>1326</v>
      </c>
      <c r="B2607" s="35" t="s">
        <v>21675</v>
      </c>
      <c r="C2607" s="45" t="s">
        <v>5219</v>
      </c>
    </row>
    <row r="2608" spans="1:3" s="105" customFormat="1">
      <c r="A2608" s="109">
        <v>1326</v>
      </c>
      <c r="B2608" s="35" t="s">
        <v>21675</v>
      </c>
      <c r="C2608" s="45" t="s">
        <v>5221</v>
      </c>
    </row>
    <row r="2609" spans="1:3" s="105" customFormat="1">
      <c r="A2609" s="113">
        <v>1327</v>
      </c>
      <c r="B2609" s="35" t="s">
        <v>21685</v>
      </c>
      <c r="C2609" s="51" t="s">
        <v>5223</v>
      </c>
    </row>
    <row r="2610" spans="1:3" s="105" customFormat="1">
      <c r="A2610" s="113">
        <v>1327</v>
      </c>
      <c r="B2610" s="35" t="s">
        <v>21685</v>
      </c>
      <c r="C2610" s="51" t="s">
        <v>5225</v>
      </c>
    </row>
    <row r="2611" spans="1:3" s="105" customFormat="1">
      <c r="A2611" s="113">
        <v>1327</v>
      </c>
      <c r="B2611" s="35" t="s">
        <v>21685</v>
      </c>
      <c r="C2611" s="51" t="s">
        <v>5227</v>
      </c>
    </row>
    <row r="2612" spans="1:3" s="105" customFormat="1">
      <c r="A2612" s="113">
        <v>1327</v>
      </c>
      <c r="B2612" s="35" t="s">
        <v>21685</v>
      </c>
      <c r="C2612" s="51" t="s">
        <v>5229</v>
      </c>
    </row>
    <row r="2613" spans="1:3" s="105" customFormat="1">
      <c r="A2613" s="113">
        <v>1327</v>
      </c>
      <c r="B2613" s="35" t="s">
        <v>21685</v>
      </c>
      <c r="C2613" s="51" t="s">
        <v>5231</v>
      </c>
    </row>
    <row r="2614" spans="1:3" s="105" customFormat="1">
      <c r="A2614" s="113">
        <v>1327</v>
      </c>
      <c r="B2614" s="35" t="s">
        <v>21685</v>
      </c>
      <c r="C2614" s="51" t="s">
        <v>5233</v>
      </c>
    </row>
    <row r="2615" spans="1:3" s="105" customFormat="1">
      <c r="A2615" s="113">
        <v>1327</v>
      </c>
      <c r="B2615" s="35" t="s">
        <v>21685</v>
      </c>
      <c r="C2615" s="51" t="s">
        <v>5235</v>
      </c>
    </row>
    <row r="2616" spans="1:3" s="105" customFormat="1">
      <c r="A2616" s="113">
        <v>1327</v>
      </c>
      <c r="B2616" s="35" t="s">
        <v>21685</v>
      </c>
      <c r="C2616" s="51" t="s">
        <v>5237</v>
      </c>
    </row>
    <row r="2617" spans="1:3" s="105" customFormat="1">
      <c r="A2617" s="113">
        <v>1327</v>
      </c>
      <c r="B2617" s="35" t="s">
        <v>21685</v>
      </c>
      <c r="C2617" s="51" t="s">
        <v>5239</v>
      </c>
    </row>
    <row r="2618" spans="1:3" s="105" customFormat="1">
      <c r="A2618" s="113">
        <v>1327</v>
      </c>
      <c r="B2618" s="35" t="s">
        <v>21685</v>
      </c>
      <c r="C2618" s="51" t="s">
        <v>5241</v>
      </c>
    </row>
    <row r="2619" spans="1:3" s="105" customFormat="1">
      <c r="A2619" s="113">
        <v>1328</v>
      </c>
      <c r="B2619" s="35" t="s">
        <v>21685</v>
      </c>
      <c r="C2619" s="41" t="s">
        <v>5243</v>
      </c>
    </row>
    <row r="2620" spans="1:3" s="105" customFormat="1">
      <c r="A2620" s="113">
        <v>1328</v>
      </c>
      <c r="B2620" s="35" t="s">
        <v>21685</v>
      </c>
      <c r="C2620" s="41" t="s">
        <v>5245</v>
      </c>
    </row>
    <row r="2621" spans="1:3" s="105" customFormat="1">
      <c r="A2621" s="113">
        <v>1328</v>
      </c>
      <c r="B2621" s="35" t="s">
        <v>21685</v>
      </c>
      <c r="C2621" s="41" t="s">
        <v>5247</v>
      </c>
    </row>
    <row r="2622" spans="1:3" s="105" customFormat="1">
      <c r="A2622" s="113">
        <v>1328</v>
      </c>
      <c r="B2622" s="35" t="s">
        <v>21685</v>
      </c>
      <c r="C2622" s="51" t="s">
        <v>5249</v>
      </c>
    </row>
    <row r="2623" spans="1:3" s="105" customFormat="1">
      <c r="A2623" s="113">
        <v>1328</v>
      </c>
      <c r="B2623" s="35" t="s">
        <v>21685</v>
      </c>
      <c r="C2623" s="51" t="s">
        <v>5251</v>
      </c>
    </row>
    <row r="2624" spans="1:3" s="105" customFormat="1">
      <c r="A2624" s="113">
        <v>1329</v>
      </c>
      <c r="B2624" s="35" t="s">
        <v>21685</v>
      </c>
      <c r="C2624" s="38" t="s">
        <v>5253</v>
      </c>
    </row>
    <row r="2625" spans="1:3" s="105" customFormat="1">
      <c r="A2625" s="113">
        <v>1329</v>
      </c>
      <c r="B2625" s="35" t="s">
        <v>21685</v>
      </c>
      <c r="C2625" s="38" t="s">
        <v>5255</v>
      </c>
    </row>
    <row r="2626" spans="1:3" s="105" customFormat="1">
      <c r="A2626" s="113">
        <v>1329</v>
      </c>
      <c r="B2626" s="35" t="s">
        <v>21685</v>
      </c>
      <c r="C2626" s="38" t="s">
        <v>5257</v>
      </c>
    </row>
    <row r="2627" spans="1:3" s="105" customFormat="1">
      <c r="A2627" s="113">
        <v>1329</v>
      </c>
      <c r="B2627" s="35" t="s">
        <v>21685</v>
      </c>
      <c r="C2627" s="38" t="s">
        <v>5259</v>
      </c>
    </row>
    <row r="2628" spans="1:3" s="105" customFormat="1">
      <c r="A2628" s="113">
        <v>1329</v>
      </c>
      <c r="B2628" s="35" t="s">
        <v>21685</v>
      </c>
      <c r="C2628" s="38" t="s">
        <v>5261</v>
      </c>
    </row>
    <row r="2629" spans="1:3" s="105" customFormat="1">
      <c r="A2629" s="113">
        <v>1329</v>
      </c>
      <c r="B2629" s="35" t="s">
        <v>21685</v>
      </c>
      <c r="C2629" s="38" t="s">
        <v>5263</v>
      </c>
    </row>
    <row r="2630" spans="1:3" s="105" customFormat="1">
      <c r="A2630" s="113">
        <v>1329</v>
      </c>
      <c r="B2630" s="35" t="s">
        <v>21685</v>
      </c>
      <c r="C2630" s="38" t="s">
        <v>5265</v>
      </c>
    </row>
    <row r="2631" spans="1:3" s="105" customFormat="1">
      <c r="A2631" s="113">
        <v>1329</v>
      </c>
      <c r="B2631" s="35" t="s">
        <v>21685</v>
      </c>
      <c r="C2631" s="38" t="s">
        <v>5267</v>
      </c>
    </row>
    <row r="2632" spans="1:3" s="105" customFormat="1">
      <c r="A2632" s="113">
        <v>1329</v>
      </c>
      <c r="B2632" s="35" t="s">
        <v>21685</v>
      </c>
      <c r="C2632" s="38" t="s">
        <v>5269</v>
      </c>
    </row>
    <row r="2633" spans="1:3" s="105" customFormat="1">
      <c r="A2633" s="113">
        <v>1329</v>
      </c>
      <c r="B2633" s="35" t="s">
        <v>21685</v>
      </c>
      <c r="C2633" s="38" t="s">
        <v>5271</v>
      </c>
    </row>
    <row r="2634" spans="1:3" s="105" customFormat="1">
      <c r="A2634" s="109">
        <v>1330</v>
      </c>
      <c r="B2634" s="35" t="s">
        <v>21685</v>
      </c>
      <c r="C2634" s="58" t="s">
        <v>5273</v>
      </c>
    </row>
    <row r="2635" spans="1:3" s="105" customFormat="1">
      <c r="A2635" s="109">
        <v>1330</v>
      </c>
      <c r="B2635" s="35" t="s">
        <v>21685</v>
      </c>
      <c r="C2635" s="58" t="s">
        <v>5275</v>
      </c>
    </row>
    <row r="2636" spans="1:3" s="105" customFormat="1">
      <c r="A2636" s="109">
        <v>1330</v>
      </c>
      <c r="B2636" s="35" t="s">
        <v>21685</v>
      </c>
      <c r="C2636" s="58" t="s">
        <v>5277</v>
      </c>
    </row>
    <row r="2637" spans="1:3" s="105" customFormat="1">
      <c r="A2637" s="109">
        <v>1330</v>
      </c>
      <c r="B2637" s="35" t="s">
        <v>21685</v>
      </c>
      <c r="C2637" s="58" t="s">
        <v>5279</v>
      </c>
    </row>
    <row r="2638" spans="1:3" s="105" customFormat="1">
      <c r="A2638" s="109">
        <v>1331</v>
      </c>
      <c r="B2638" s="35" t="s">
        <v>21685</v>
      </c>
      <c r="C2638" s="58" t="s">
        <v>5281</v>
      </c>
    </row>
    <row r="2639" spans="1:3" s="105" customFormat="1">
      <c r="A2639" s="109">
        <v>1331</v>
      </c>
      <c r="B2639" s="35" t="s">
        <v>21685</v>
      </c>
      <c r="C2639" s="58" t="s">
        <v>5283</v>
      </c>
    </row>
    <row r="2640" spans="1:3" s="105" customFormat="1">
      <c r="A2640" s="109">
        <v>1331</v>
      </c>
      <c r="B2640" s="35" t="s">
        <v>21685</v>
      </c>
      <c r="C2640" s="58" t="s">
        <v>5285</v>
      </c>
    </row>
    <row r="2641" spans="1:3" s="105" customFormat="1">
      <c r="A2641" s="109">
        <v>1331</v>
      </c>
      <c r="B2641" s="35" t="s">
        <v>21685</v>
      </c>
      <c r="C2641" s="58" t="s">
        <v>5287</v>
      </c>
    </row>
    <row r="2642" spans="1:3" s="105" customFormat="1">
      <c r="A2642" s="109">
        <v>1331</v>
      </c>
      <c r="B2642" s="35" t="s">
        <v>21685</v>
      </c>
      <c r="C2642" s="58" t="s">
        <v>5289</v>
      </c>
    </row>
    <row r="2643" spans="1:3" s="105" customFormat="1">
      <c r="A2643" s="109">
        <v>1331</v>
      </c>
      <c r="B2643" s="35" t="s">
        <v>21685</v>
      </c>
      <c r="C2643" s="58" t="s">
        <v>5291</v>
      </c>
    </row>
    <row r="2644" spans="1:3" s="105" customFormat="1">
      <c r="A2644" s="109">
        <v>1331</v>
      </c>
      <c r="B2644" s="35" t="s">
        <v>21685</v>
      </c>
      <c r="C2644" s="58" t="s">
        <v>5293</v>
      </c>
    </row>
    <row r="2645" spans="1:3" s="105" customFormat="1">
      <c r="A2645" s="109">
        <v>1331</v>
      </c>
      <c r="B2645" s="35" t="s">
        <v>21685</v>
      </c>
      <c r="C2645" s="58" t="s">
        <v>5295</v>
      </c>
    </row>
    <row r="2646" spans="1:3" s="105" customFormat="1">
      <c r="A2646" s="109">
        <v>1331</v>
      </c>
      <c r="B2646" s="35" t="s">
        <v>21685</v>
      </c>
      <c r="C2646" s="58" t="s">
        <v>5297</v>
      </c>
    </row>
    <row r="2647" spans="1:3" s="105" customFormat="1">
      <c r="A2647" s="109">
        <v>1331</v>
      </c>
      <c r="B2647" s="35" t="s">
        <v>21685</v>
      </c>
      <c r="C2647" s="51" t="s">
        <v>5299</v>
      </c>
    </row>
    <row r="2648" spans="1:3" s="105" customFormat="1">
      <c r="A2648" s="109">
        <v>1331</v>
      </c>
      <c r="B2648" s="35" t="s">
        <v>21685</v>
      </c>
      <c r="C2648" s="58" t="s">
        <v>5301</v>
      </c>
    </row>
    <row r="2649" spans="1:3" s="105" customFormat="1">
      <c r="A2649" s="109">
        <v>1332</v>
      </c>
      <c r="B2649" s="35" t="s">
        <v>21685</v>
      </c>
      <c r="C2649" s="40" t="s">
        <v>5303</v>
      </c>
    </row>
    <row r="2650" spans="1:3" s="105" customFormat="1">
      <c r="A2650" s="109">
        <v>1332</v>
      </c>
      <c r="B2650" s="35" t="s">
        <v>21685</v>
      </c>
      <c r="C2650" s="40" t="s">
        <v>5305</v>
      </c>
    </row>
    <row r="2651" spans="1:3" s="105" customFormat="1">
      <c r="A2651" s="109">
        <v>1332</v>
      </c>
      <c r="B2651" s="35" t="s">
        <v>21685</v>
      </c>
      <c r="C2651" s="40" t="s">
        <v>5307</v>
      </c>
    </row>
    <row r="2652" spans="1:3" s="105" customFormat="1">
      <c r="A2652" s="109">
        <v>1332</v>
      </c>
      <c r="B2652" s="35" t="s">
        <v>21685</v>
      </c>
      <c r="C2652" s="40" t="s">
        <v>5309</v>
      </c>
    </row>
    <row r="2653" spans="1:3" s="105" customFormat="1">
      <c r="A2653" s="109">
        <v>1332</v>
      </c>
      <c r="B2653" s="35" t="s">
        <v>21685</v>
      </c>
      <c r="C2653" s="40" t="s">
        <v>5311</v>
      </c>
    </row>
    <row r="2654" spans="1:3" s="105" customFormat="1">
      <c r="A2654" s="109">
        <v>1332</v>
      </c>
      <c r="B2654" s="35" t="s">
        <v>21685</v>
      </c>
      <c r="C2654" s="40" t="s">
        <v>5313</v>
      </c>
    </row>
    <row r="2655" spans="1:3" s="105" customFormat="1">
      <c r="A2655" s="109">
        <v>1332</v>
      </c>
      <c r="B2655" s="35" t="s">
        <v>21685</v>
      </c>
      <c r="C2655" s="40" t="s">
        <v>5315</v>
      </c>
    </row>
    <row r="2656" spans="1:3" s="105" customFormat="1">
      <c r="A2656" s="109">
        <v>1332</v>
      </c>
      <c r="B2656" s="35" t="s">
        <v>21685</v>
      </c>
      <c r="C2656" s="40" t="s">
        <v>5317</v>
      </c>
    </row>
    <row r="2657" spans="1:3" s="105" customFormat="1">
      <c r="A2657" s="113">
        <v>1333</v>
      </c>
      <c r="B2657" s="33" t="s">
        <v>21693</v>
      </c>
      <c r="C2657" s="51" t="s">
        <v>5319</v>
      </c>
    </row>
    <row r="2658" spans="1:3" s="105" customFormat="1">
      <c r="A2658" s="113">
        <v>1333</v>
      </c>
      <c r="B2658" s="33" t="s">
        <v>21693</v>
      </c>
      <c r="C2658" s="51" t="s">
        <v>5321</v>
      </c>
    </row>
    <row r="2659" spans="1:3" s="105" customFormat="1">
      <c r="A2659" s="113">
        <v>1333</v>
      </c>
      <c r="B2659" s="33" t="s">
        <v>21693</v>
      </c>
      <c r="C2659" s="51" t="s">
        <v>5323</v>
      </c>
    </row>
    <row r="2660" spans="1:3" s="105" customFormat="1">
      <c r="A2660" s="113">
        <v>1333</v>
      </c>
      <c r="B2660" s="33" t="s">
        <v>21693</v>
      </c>
      <c r="C2660" s="51" t="s">
        <v>5325</v>
      </c>
    </row>
    <row r="2661" spans="1:3" s="105" customFormat="1">
      <c r="A2661" s="113">
        <v>1333</v>
      </c>
      <c r="B2661" s="33" t="s">
        <v>21693</v>
      </c>
      <c r="C2661" s="51" t="s">
        <v>5327</v>
      </c>
    </row>
    <row r="2662" spans="1:3" s="105" customFormat="1">
      <c r="A2662" s="113">
        <v>1333</v>
      </c>
      <c r="B2662" s="33" t="s">
        <v>21693</v>
      </c>
      <c r="C2662" s="51" t="s">
        <v>5329</v>
      </c>
    </row>
    <row r="2663" spans="1:3" s="105" customFormat="1">
      <c r="A2663" s="113">
        <v>1333</v>
      </c>
      <c r="B2663" s="33" t="s">
        <v>21693</v>
      </c>
      <c r="C2663" s="51" t="s">
        <v>5331</v>
      </c>
    </row>
    <row r="2664" spans="1:3" s="105" customFormat="1">
      <c r="A2664" s="113">
        <v>1333</v>
      </c>
      <c r="B2664" s="33" t="s">
        <v>21693</v>
      </c>
      <c r="C2664" s="51" t="s">
        <v>5333</v>
      </c>
    </row>
    <row r="2665" spans="1:3" s="105" customFormat="1">
      <c r="A2665" s="113">
        <v>1333</v>
      </c>
      <c r="B2665" s="33" t="s">
        <v>21693</v>
      </c>
      <c r="C2665" s="51" t="s">
        <v>5335</v>
      </c>
    </row>
    <row r="2666" spans="1:3" s="105" customFormat="1">
      <c r="A2666" s="113">
        <v>1333</v>
      </c>
      <c r="B2666" s="33" t="s">
        <v>21693</v>
      </c>
      <c r="C2666" s="51" t="s">
        <v>5337</v>
      </c>
    </row>
    <row r="2667" spans="1:3" s="105" customFormat="1">
      <c r="A2667" s="113">
        <v>1334</v>
      </c>
      <c r="B2667" s="33" t="s">
        <v>21693</v>
      </c>
      <c r="C2667" s="41" t="s">
        <v>5339</v>
      </c>
    </row>
    <row r="2668" spans="1:3" s="105" customFormat="1">
      <c r="A2668" s="113">
        <v>1334</v>
      </c>
      <c r="B2668" s="33" t="s">
        <v>21693</v>
      </c>
      <c r="C2668" s="41" t="s">
        <v>5341</v>
      </c>
    </row>
    <row r="2669" spans="1:3" s="105" customFormat="1">
      <c r="A2669" s="113">
        <v>1334</v>
      </c>
      <c r="B2669" s="33" t="s">
        <v>21693</v>
      </c>
      <c r="C2669" s="41" t="s">
        <v>5343</v>
      </c>
    </row>
    <row r="2670" spans="1:3" s="105" customFormat="1">
      <c r="A2670" s="113">
        <v>1334</v>
      </c>
      <c r="B2670" s="33" t="s">
        <v>21693</v>
      </c>
      <c r="C2670" s="41" t="s">
        <v>5345</v>
      </c>
    </row>
    <row r="2671" spans="1:3" s="105" customFormat="1">
      <c r="A2671" s="113">
        <v>1334</v>
      </c>
      <c r="B2671" s="33" t="s">
        <v>21693</v>
      </c>
      <c r="C2671" s="41" t="s">
        <v>5347</v>
      </c>
    </row>
    <row r="2672" spans="1:3" s="105" customFormat="1">
      <c r="A2672" s="113">
        <v>1334</v>
      </c>
      <c r="B2672" s="33" t="s">
        <v>21693</v>
      </c>
      <c r="C2672" s="41" t="s">
        <v>5349</v>
      </c>
    </row>
    <row r="2673" spans="1:3" s="105" customFormat="1">
      <c r="A2673" s="113">
        <v>1334</v>
      </c>
      <c r="B2673" s="33" t="s">
        <v>21693</v>
      </c>
      <c r="C2673" s="41" t="s">
        <v>5351</v>
      </c>
    </row>
    <row r="2674" spans="1:3" s="105" customFormat="1">
      <c r="A2674" s="113">
        <v>1334</v>
      </c>
      <c r="B2674" s="33" t="s">
        <v>21693</v>
      </c>
      <c r="C2674" s="41" t="s">
        <v>5353</v>
      </c>
    </row>
    <row r="2675" spans="1:3" s="105" customFormat="1">
      <c r="A2675" s="113">
        <v>1334</v>
      </c>
      <c r="B2675" s="33" t="s">
        <v>21693</v>
      </c>
      <c r="C2675" s="41" t="s">
        <v>5355</v>
      </c>
    </row>
    <row r="2676" spans="1:3" s="105" customFormat="1">
      <c r="A2676" s="113">
        <v>1334</v>
      </c>
      <c r="B2676" s="33" t="s">
        <v>21693</v>
      </c>
      <c r="C2676" s="41" t="s">
        <v>5357</v>
      </c>
    </row>
    <row r="2677" spans="1:3" s="105" customFormat="1">
      <c r="A2677" s="113">
        <v>1335</v>
      </c>
      <c r="B2677" s="33" t="s">
        <v>21693</v>
      </c>
      <c r="C2677" s="41" t="s">
        <v>5359</v>
      </c>
    </row>
    <row r="2678" spans="1:3" s="105" customFormat="1">
      <c r="A2678" s="113">
        <v>1335</v>
      </c>
      <c r="B2678" s="33" t="s">
        <v>21693</v>
      </c>
      <c r="C2678" s="41" t="s">
        <v>5361</v>
      </c>
    </row>
    <row r="2679" spans="1:3" s="105" customFormat="1">
      <c r="A2679" s="113">
        <v>1335</v>
      </c>
      <c r="B2679" s="33" t="s">
        <v>21693</v>
      </c>
      <c r="C2679" s="41" t="s">
        <v>5363</v>
      </c>
    </row>
    <row r="2680" spans="1:3" s="105" customFormat="1">
      <c r="A2680" s="113">
        <v>1335</v>
      </c>
      <c r="B2680" s="33" t="s">
        <v>21693</v>
      </c>
      <c r="C2680" s="41" t="s">
        <v>5365</v>
      </c>
    </row>
    <row r="2681" spans="1:3" s="105" customFormat="1">
      <c r="A2681" s="113">
        <v>1335</v>
      </c>
      <c r="B2681" s="33" t="s">
        <v>21693</v>
      </c>
      <c r="C2681" s="41" t="s">
        <v>5367</v>
      </c>
    </row>
    <row r="2682" spans="1:3" s="105" customFormat="1">
      <c r="A2682" s="113">
        <v>1335</v>
      </c>
      <c r="B2682" s="33" t="s">
        <v>21693</v>
      </c>
      <c r="C2682" s="41" t="s">
        <v>5369</v>
      </c>
    </row>
    <row r="2683" spans="1:3" s="105" customFormat="1">
      <c r="A2683" s="113">
        <v>1335</v>
      </c>
      <c r="B2683" s="33" t="s">
        <v>21693</v>
      </c>
      <c r="C2683" s="41" t="s">
        <v>5371</v>
      </c>
    </row>
    <row r="2684" spans="1:3" s="105" customFormat="1">
      <c r="A2684" s="113">
        <v>1335</v>
      </c>
      <c r="B2684" s="33" t="s">
        <v>21693</v>
      </c>
      <c r="C2684" s="41" t="s">
        <v>5373</v>
      </c>
    </row>
    <row r="2685" spans="1:3" s="105" customFormat="1">
      <c r="A2685" s="113">
        <v>1335</v>
      </c>
      <c r="B2685" s="33" t="s">
        <v>21693</v>
      </c>
      <c r="C2685" s="41" t="s">
        <v>5375</v>
      </c>
    </row>
    <row r="2686" spans="1:3" s="105" customFormat="1">
      <c r="A2686" s="113">
        <v>1335</v>
      </c>
      <c r="B2686" s="33" t="s">
        <v>21693</v>
      </c>
      <c r="C2686" s="41" t="s">
        <v>5377</v>
      </c>
    </row>
    <row r="2687" spans="1:3" s="105" customFormat="1">
      <c r="A2687" s="109">
        <v>1336</v>
      </c>
      <c r="B2687" s="33" t="s">
        <v>21693</v>
      </c>
      <c r="C2687" s="58" t="s">
        <v>5379</v>
      </c>
    </row>
    <row r="2688" spans="1:3" s="105" customFormat="1">
      <c r="A2688" s="109">
        <v>1336</v>
      </c>
      <c r="B2688" s="33" t="s">
        <v>21693</v>
      </c>
      <c r="C2688" s="58" t="s">
        <v>5381</v>
      </c>
    </row>
    <row r="2689" spans="1:3" s="105" customFormat="1">
      <c r="A2689" s="109">
        <v>1336</v>
      </c>
      <c r="B2689" s="33" t="s">
        <v>21693</v>
      </c>
      <c r="C2689" s="58" t="s">
        <v>5383</v>
      </c>
    </row>
    <row r="2690" spans="1:3" s="105" customFormat="1">
      <c r="A2690" s="109">
        <v>1336</v>
      </c>
      <c r="B2690" s="33" t="s">
        <v>21693</v>
      </c>
      <c r="C2690" s="58" t="s">
        <v>5385</v>
      </c>
    </row>
    <row r="2691" spans="1:3" s="105" customFormat="1">
      <c r="A2691" s="109">
        <v>1336</v>
      </c>
      <c r="B2691" s="33" t="s">
        <v>21693</v>
      </c>
      <c r="C2691" s="58" t="s">
        <v>5387</v>
      </c>
    </row>
    <row r="2692" spans="1:3" s="105" customFormat="1">
      <c r="A2692" s="109">
        <v>1336</v>
      </c>
      <c r="B2692" s="33" t="s">
        <v>21693</v>
      </c>
      <c r="C2692" s="58" t="s">
        <v>5389</v>
      </c>
    </row>
    <row r="2693" spans="1:3" s="105" customFormat="1">
      <c r="A2693" s="109">
        <v>1336</v>
      </c>
      <c r="B2693" s="33" t="s">
        <v>21693</v>
      </c>
      <c r="C2693" s="58" t="s">
        <v>5391</v>
      </c>
    </row>
    <row r="2694" spans="1:3" s="105" customFormat="1">
      <c r="A2694" s="109">
        <v>1336</v>
      </c>
      <c r="B2694" s="33" t="s">
        <v>21693</v>
      </c>
      <c r="C2694" s="58" t="s">
        <v>5393</v>
      </c>
    </row>
    <row r="2695" spans="1:3" s="105" customFormat="1">
      <c r="A2695" s="109">
        <v>1336</v>
      </c>
      <c r="B2695" s="33" t="s">
        <v>21693</v>
      </c>
      <c r="C2695" s="58" t="s">
        <v>5395</v>
      </c>
    </row>
    <row r="2696" spans="1:3" s="105" customFormat="1">
      <c r="A2696" s="109">
        <v>1336</v>
      </c>
      <c r="B2696" s="33" t="s">
        <v>21693</v>
      </c>
      <c r="C2696" s="58" t="s">
        <v>5397</v>
      </c>
    </row>
    <row r="2697" spans="1:3" s="105" customFormat="1">
      <c r="A2697" s="109">
        <v>1337</v>
      </c>
      <c r="B2697" s="33" t="s">
        <v>21693</v>
      </c>
      <c r="C2697" s="58" t="s">
        <v>5399</v>
      </c>
    </row>
    <row r="2698" spans="1:3" s="105" customFormat="1">
      <c r="A2698" s="109">
        <v>1337</v>
      </c>
      <c r="B2698" s="33" t="s">
        <v>21693</v>
      </c>
      <c r="C2698" s="58" t="s">
        <v>5401</v>
      </c>
    </row>
    <row r="2699" spans="1:3" s="105" customFormat="1">
      <c r="A2699" s="109">
        <v>1337</v>
      </c>
      <c r="B2699" s="33" t="s">
        <v>21693</v>
      </c>
      <c r="C2699" s="58" t="s">
        <v>5403</v>
      </c>
    </row>
    <row r="2700" spans="1:3" s="105" customFormat="1">
      <c r="A2700" s="109">
        <v>1337</v>
      </c>
      <c r="B2700" s="33" t="s">
        <v>21693</v>
      </c>
      <c r="C2700" s="58" t="s">
        <v>5405</v>
      </c>
    </row>
    <row r="2701" spans="1:3" s="105" customFormat="1">
      <c r="A2701" s="109">
        <v>1337</v>
      </c>
      <c r="B2701" s="33" t="s">
        <v>21693</v>
      </c>
      <c r="C2701" s="58" t="s">
        <v>5407</v>
      </c>
    </row>
    <row r="2702" spans="1:3" s="105" customFormat="1" ht="18.75" customHeight="1">
      <c r="A2702" s="109">
        <v>1337</v>
      </c>
      <c r="B2702" s="33" t="s">
        <v>21693</v>
      </c>
      <c r="C2702" s="58" t="s">
        <v>5409</v>
      </c>
    </row>
    <row r="2703" spans="1:3" s="105" customFormat="1" ht="16.5" customHeight="1">
      <c r="A2703" s="109">
        <v>1337</v>
      </c>
      <c r="B2703" s="33" t="s">
        <v>21693</v>
      </c>
      <c r="C2703" s="58" t="s">
        <v>5411</v>
      </c>
    </row>
    <row r="2704" spans="1:3" s="105" customFormat="1">
      <c r="A2704" s="109">
        <v>1337</v>
      </c>
      <c r="B2704" s="33" t="s">
        <v>21693</v>
      </c>
      <c r="C2704" s="58" t="s">
        <v>5413</v>
      </c>
    </row>
    <row r="2705" spans="1:3" s="105" customFormat="1">
      <c r="A2705" s="109">
        <v>1337</v>
      </c>
      <c r="B2705" s="33" t="s">
        <v>21693</v>
      </c>
      <c r="C2705" s="58" t="s">
        <v>5415</v>
      </c>
    </row>
    <row r="2706" spans="1:3" s="105" customFormat="1">
      <c r="A2706" s="109">
        <v>1337</v>
      </c>
      <c r="B2706" s="33" t="s">
        <v>21693</v>
      </c>
      <c r="C2706" s="58" t="s">
        <v>5417</v>
      </c>
    </row>
    <row r="2707" spans="1:3" s="105" customFormat="1">
      <c r="A2707" s="109">
        <v>1338</v>
      </c>
      <c r="B2707" s="33" t="s">
        <v>21693</v>
      </c>
      <c r="C2707" s="34" t="s">
        <v>5419</v>
      </c>
    </row>
    <row r="2708" spans="1:3" s="105" customFormat="1">
      <c r="A2708" s="109">
        <v>1338</v>
      </c>
      <c r="B2708" s="33" t="s">
        <v>21693</v>
      </c>
      <c r="C2708" s="34" t="s">
        <v>5421</v>
      </c>
    </row>
    <row r="2709" spans="1:3" s="105" customFormat="1">
      <c r="A2709" s="109">
        <v>1338</v>
      </c>
      <c r="B2709" s="33" t="s">
        <v>21693</v>
      </c>
      <c r="C2709" s="34" t="s">
        <v>5423</v>
      </c>
    </row>
    <row r="2710" spans="1:3" s="105" customFormat="1">
      <c r="A2710" s="109">
        <v>1338</v>
      </c>
      <c r="B2710" s="33" t="s">
        <v>21693</v>
      </c>
      <c r="C2710" s="34" t="s">
        <v>5425</v>
      </c>
    </row>
    <row r="2711" spans="1:3" s="105" customFormat="1">
      <c r="A2711" s="109">
        <v>1338</v>
      </c>
      <c r="B2711" s="33" t="s">
        <v>21693</v>
      </c>
      <c r="C2711" s="34" t="s">
        <v>5427</v>
      </c>
    </row>
    <row r="2712" spans="1:3" s="105" customFormat="1">
      <c r="A2712" s="109">
        <v>1338</v>
      </c>
      <c r="B2712" s="33" t="s">
        <v>21693</v>
      </c>
      <c r="C2712" s="34" t="s">
        <v>5429</v>
      </c>
    </row>
    <row r="2713" spans="1:3" s="105" customFormat="1">
      <c r="A2713" s="109">
        <v>1338</v>
      </c>
      <c r="B2713" s="33" t="s">
        <v>21693</v>
      </c>
      <c r="C2713" s="34" t="s">
        <v>5431</v>
      </c>
    </row>
    <row r="2714" spans="1:3" s="105" customFormat="1">
      <c r="A2714" s="109">
        <v>1338</v>
      </c>
      <c r="B2714" s="33" t="s">
        <v>21693</v>
      </c>
      <c r="C2714" s="34" t="s">
        <v>5433</v>
      </c>
    </row>
    <row r="2715" spans="1:3" s="105" customFormat="1">
      <c r="A2715" s="109">
        <v>1338</v>
      </c>
      <c r="B2715" s="33" t="s">
        <v>21693</v>
      </c>
      <c r="C2715" s="34" t="s">
        <v>5435</v>
      </c>
    </row>
    <row r="2716" spans="1:3" s="105" customFormat="1">
      <c r="A2716" s="109">
        <v>1338</v>
      </c>
      <c r="B2716" s="33" t="s">
        <v>21693</v>
      </c>
      <c r="C2716" s="34" t="s">
        <v>5437</v>
      </c>
    </row>
    <row r="2717" spans="1:3" s="105" customFormat="1">
      <c r="A2717" s="109">
        <v>1339</v>
      </c>
      <c r="B2717" s="33" t="s">
        <v>21693</v>
      </c>
      <c r="C2717" s="34" t="s">
        <v>5439</v>
      </c>
    </row>
    <row r="2718" spans="1:3" s="105" customFormat="1">
      <c r="A2718" s="109">
        <v>1339</v>
      </c>
      <c r="B2718" s="33" t="s">
        <v>21693</v>
      </c>
      <c r="C2718" s="34" t="s">
        <v>5441</v>
      </c>
    </row>
    <row r="2719" spans="1:3" s="105" customFormat="1">
      <c r="A2719" s="109">
        <v>1339</v>
      </c>
      <c r="B2719" s="33" t="s">
        <v>21693</v>
      </c>
      <c r="C2719" s="34" t="s">
        <v>5443</v>
      </c>
    </row>
    <row r="2720" spans="1:3" s="105" customFormat="1">
      <c r="A2720" s="109">
        <v>1339</v>
      </c>
      <c r="B2720" s="33" t="s">
        <v>21693</v>
      </c>
      <c r="C2720" s="34" t="s">
        <v>5445</v>
      </c>
    </row>
    <row r="2721" spans="1:3" s="105" customFormat="1">
      <c r="A2721" s="109">
        <v>1339</v>
      </c>
      <c r="B2721" s="33" t="s">
        <v>21693</v>
      </c>
      <c r="C2721" s="34" t="s">
        <v>5447</v>
      </c>
    </row>
    <row r="2722" spans="1:3" s="105" customFormat="1">
      <c r="A2722" s="109">
        <v>1339</v>
      </c>
      <c r="B2722" s="33" t="s">
        <v>21693</v>
      </c>
      <c r="C2722" s="34" t="s">
        <v>5449</v>
      </c>
    </row>
    <row r="2723" spans="1:3" s="105" customFormat="1">
      <c r="A2723" s="109">
        <v>1339</v>
      </c>
      <c r="B2723" s="33" t="s">
        <v>21693</v>
      </c>
      <c r="C2723" s="34" t="s">
        <v>5451</v>
      </c>
    </row>
    <row r="2724" spans="1:3" s="105" customFormat="1">
      <c r="A2724" s="109">
        <v>1339</v>
      </c>
      <c r="B2724" s="33" t="s">
        <v>21693</v>
      </c>
      <c r="C2724" s="34" t="s">
        <v>5453</v>
      </c>
    </row>
    <row r="2725" spans="1:3" s="105" customFormat="1">
      <c r="A2725" s="109">
        <v>1339</v>
      </c>
      <c r="B2725" s="33" t="s">
        <v>21693</v>
      </c>
      <c r="C2725" s="34" t="s">
        <v>5455</v>
      </c>
    </row>
    <row r="2726" spans="1:3" s="105" customFormat="1">
      <c r="A2726" s="109">
        <v>1339</v>
      </c>
      <c r="B2726" s="33" t="s">
        <v>21693</v>
      </c>
      <c r="C2726" s="34" t="s">
        <v>5457</v>
      </c>
    </row>
    <row r="2727" spans="1:3" s="105" customFormat="1" ht="20.100000000000001" customHeight="1">
      <c r="A2727" s="113">
        <v>1342</v>
      </c>
      <c r="B2727" s="35" t="s">
        <v>21697</v>
      </c>
      <c r="C2727" s="41" t="s">
        <v>5459</v>
      </c>
    </row>
    <row r="2728" spans="1:3" s="105" customFormat="1" ht="20.100000000000001" customHeight="1">
      <c r="A2728" s="113">
        <v>1342</v>
      </c>
      <c r="B2728" s="35" t="s">
        <v>21697</v>
      </c>
      <c r="C2728" s="41" t="s">
        <v>5461</v>
      </c>
    </row>
    <row r="2729" spans="1:3" s="105" customFormat="1" ht="20.100000000000001" customHeight="1">
      <c r="A2729" s="113">
        <v>1342</v>
      </c>
      <c r="B2729" s="35" t="s">
        <v>21697</v>
      </c>
      <c r="C2729" s="41" t="s">
        <v>5463</v>
      </c>
    </row>
    <row r="2730" spans="1:3" s="105" customFormat="1" ht="20.100000000000001" customHeight="1">
      <c r="A2730" s="113">
        <v>1342</v>
      </c>
      <c r="B2730" s="35" t="s">
        <v>21697</v>
      </c>
      <c r="C2730" s="41" t="s">
        <v>5465</v>
      </c>
    </row>
    <row r="2731" spans="1:3" s="105" customFormat="1" ht="20.100000000000001" customHeight="1">
      <c r="A2731" s="113">
        <v>1342</v>
      </c>
      <c r="B2731" s="35" t="s">
        <v>21697</v>
      </c>
      <c r="C2731" s="41" t="s">
        <v>5467</v>
      </c>
    </row>
    <row r="2732" spans="1:3" s="105" customFormat="1" ht="20.100000000000001" customHeight="1">
      <c r="A2732" s="113">
        <v>1342</v>
      </c>
      <c r="B2732" s="35" t="s">
        <v>21697</v>
      </c>
      <c r="C2732" s="41" t="s">
        <v>5469</v>
      </c>
    </row>
    <row r="2733" spans="1:3" s="105" customFormat="1" ht="20.100000000000001" customHeight="1">
      <c r="A2733" s="113">
        <v>1342</v>
      </c>
      <c r="B2733" s="35" t="s">
        <v>21697</v>
      </c>
      <c r="C2733" s="41" t="s">
        <v>5471</v>
      </c>
    </row>
    <row r="2734" spans="1:3" s="105" customFormat="1" ht="20.100000000000001" customHeight="1">
      <c r="A2734" s="113">
        <v>1342</v>
      </c>
      <c r="B2734" s="35" t="s">
        <v>21697</v>
      </c>
      <c r="C2734" s="41" t="s">
        <v>5473</v>
      </c>
    </row>
    <row r="2735" spans="1:3" s="105" customFormat="1" ht="20.100000000000001" customHeight="1">
      <c r="A2735" s="113">
        <v>1342</v>
      </c>
      <c r="B2735" s="35" t="s">
        <v>21697</v>
      </c>
      <c r="C2735" s="41" t="s">
        <v>5475</v>
      </c>
    </row>
    <row r="2736" spans="1:3" s="105" customFormat="1" ht="20.100000000000001" customHeight="1">
      <c r="A2736" s="113">
        <v>1342</v>
      </c>
      <c r="B2736" s="35" t="s">
        <v>21697</v>
      </c>
      <c r="C2736" s="41" t="s">
        <v>5477</v>
      </c>
    </row>
    <row r="2737" spans="1:3" s="105" customFormat="1" ht="20.100000000000001" customHeight="1">
      <c r="A2737" s="113">
        <v>1343</v>
      </c>
      <c r="B2737" s="35" t="s">
        <v>21697</v>
      </c>
      <c r="C2737" s="41" t="s">
        <v>5479</v>
      </c>
    </row>
    <row r="2738" spans="1:3" s="105" customFormat="1" ht="20.100000000000001" customHeight="1">
      <c r="A2738" s="113">
        <v>1343</v>
      </c>
      <c r="B2738" s="35" t="s">
        <v>21697</v>
      </c>
      <c r="C2738" s="41" t="s">
        <v>5481</v>
      </c>
    </row>
    <row r="2739" spans="1:3" s="105" customFormat="1" ht="20.100000000000001" customHeight="1">
      <c r="A2739" s="113">
        <v>1343</v>
      </c>
      <c r="B2739" s="35" t="s">
        <v>21697</v>
      </c>
      <c r="C2739" s="41" t="s">
        <v>5483</v>
      </c>
    </row>
    <row r="2740" spans="1:3" s="105" customFormat="1" ht="20.100000000000001" customHeight="1">
      <c r="A2740" s="113">
        <v>1343</v>
      </c>
      <c r="B2740" s="35" t="s">
        <v>21697</v>
      </c>
      <c r="C2740" s="41" t="s">
        <v>5485</v>
      </c>
    </row>
    <row r="2741" spans="1:3" s="105" customFormat="1">
      <c r="A2741" s="113">
        <v>1343</v>
      </c>
      <c r="B2741" s="35" t="s">
        <v>21697</v>
      </c>
      <c r="C2741" s="41" t="s">
        <v>5487</v>
      </c>
    </row>
    <row r="2742" spans="1:3" s="105" customFormat="1">
      <c r="A2742" s="113">
        <v>1343</v>
      </c>
      <c r="B2742" s="35" t="s">
        <v>21697</v>
      </c>
      <c r="C2742" s="41" t="s">
        <v>5489</v>
      </c>
    </row>
    <row r="2743" spans="1:3" s="105" customFormat="1">
      <c r="A2743" s="113">
        <v>1343</v>
      </c>
      <c r="B2743" s="35" t="s">
        <v>21697</v>
      </c>
      <c r="C2743" s="41" t="s">
        <v>5491</v>
      </c>
    </row>
    <row r="2744" spans="1:3" s="105" customFormat="1">
      <c r="A2744" s="113">
        <v>1343</v>
      </c>
      <c r="B2744" s="35" t="s">
        <v>21697</v>
      </c>
      <c r="C2744" s="41" t="s">
        <v>5493</v>
      </c>
    </row>
    <row r="2745" spans="1:3" s="105" customFormat="1">
      <c r="A2745" s="113">
        <v>1343</v>
      </c>
      <c r="B2745" s="35" t="s">
        <v>21697</v>
      </c>
      <c r="C2745" s="41" t="s">
        <v>5495</v>
      </c>
    </row>
    <row r="2746" spans="1:3" s="105" customFormat="1">
      <c r="A2746" s="113">
        <v>1343</v>
      </c>
      <c r="B2746" s="35" t="s">
        <v>21697</v>
      </c>
      <c r="C2746" s="41" t="s">
        <v>5497</v>
      </c>
    </row>
    <row r="2747" spans="1:3" s="105" customFormat="1">
      <c r="A2747" s="113">
        <v>1344</v>
      </c>
      <c r="B2747" s="35" t="s">
        <v>21697</v>
      </c>
      <c r="C2747" s="51" t="s">
        <v>5499</v>
      </c>
    </row>
    <row r="2748" spans="1:3" s="105" customFormat="1">
      <c r="A2748" s="113">
        <v>1344</v>
      </c>
      <c r="B2748" s="35" t="s">
        <v>21697</v>
      </c>
      <c r="C2748" s="51" t="s">
        <v>5501</v>
      </c>
    </row>
    <row r="2749" spans="1:3" s="105" customFormat="1">
      <c r="A2749" s="113">
        <v>1344</v>
      </c>
      <c r="B2749" s="35" t="s">
        <v>21697</v>
      </c>
      <c r="C2749" s="51" t="s">
        <v>5503</v>
      </c>
    </row>
    <row r="2750" spans="1:3" s="105" customFormat="1">
      <c r="A2750" s="113">
        <v>1344</v>
      </c>
      <c r="B2750" s="35" t="s">
        <v>21697</v>
      </c>
      <c r="C2750" s="51" t="s">
        <v>5505</v>
      </c>
    </row>
    <row r="2751" spans="1:3" s="105" customFormat="1">
      <c r="A2751" s="113">
        <v>1344</v>
      </c>
      <c r="B2751" s="35" t="s">
        <v>21697</v>
      </c>
      <c r="C2751" s="51" t="s">
        <v>5507</v>
      </c>
    </row>
    <row r="2752" spans="1:3" s="105" customFormat="1">
      <c r="A2752" s="113">
        <v>1344</v>
      </c>
      <c r="B2752" s="35" t="s">
        <v>21697</v>
      </c>
      <c r="C2752" s="51" t="s">
        <v>5509</v>
      </c>
    </row>
    <row r="2753" spans="1:3" s="105" customFormat="1">
      <c r="A2753" s="113">
        <v>1345</v>
      </c>
      <c r="B2753" s="35" t="s">
        <v>21697</v>
      </c>
      <c r="C2753" s="51" t="s">
        <v>5511</v>
      </c>
    </row>
    <row r="2754" spans="1:3" s="105" customFormat="1">
      <c r="A2754" s="113">
        <v>1345</v>
      </c>
      <c r="B2754" s="35" t="s">
        <v>21697</v>
      </c>
      <c r="C2754" s="51" t="s">
        <v>5513</v>
      </c>
    </row>
    <row r="2755" spans="1:3" s="105" customFormat="1">
      <c r="A2755" s="113">
        <v>1345</v>
      </c>
      <c r="B2755" s="35" t="s">
        <v>21697</v>
      </c>
      <c r="C2755" s="51" t="s">
        <v>5515</v>
      </c>
    </row>
    <row r="2756" spans="1:3" s="105" customFormat="1">
      <c r="A2756" s="113">
        <v>1345</v>
      </c>
      <c r="B2756" s="35" t="s">
        <v>21697</v>
      </c>
      <c r="C2756" s="51" t="s">
        <v>5517</v>
      </c>
    </row>
    <row r="2757" spans="1:3" s="105" customFormat="1">
      <c r="A2757" s="113">
        <v>1345</v>
      </c>
      <c r="B2757" s="35" t="s">
        <v>21697</v>
      </c>
      <c r="C2757" s="51" t="s">
        <v>5519</v>
      </c>
    </row>
    <row r="2758" spans="1:3" s="105" customFormat="1">
      <c r="A2758" s="113">
        <v>1345</v>
      </c>
      <c r="B2758" s="35" t="s">
        <v>21697</v>
      </c>
      <c r="C2758" s="51" t="s">
        <v>5521</v>
      </c>
    </row>
    <row r="2759" spans="1:3" s="105" customFormat="1">
      <c r="A2759" s="113">
        <v>1345</v>
      </c>
      <c r="B2759" s="35" t="s">
        <v>21697</v>
      </c>
      <c r="C2759" s="51" t="s">
        <v>5523</v>
      </c>
    </row>
    <row r="2760" spans="1:3" s="105" customFormat="1">
      <c r="A2760" s="113">
        <v>1345</v>
      </c>
      <c r="B2760" s="35" t="s">
        <v>21697</v>
      </c>
      <c r="C2760" s="51" t="s">
        <v>5525</v>
      </c>
    </row>
    <row r="2761" spans="1:3" s="105" customFormat="1">
      <c r="A2761" s="42">
        <v>1346</v>
      </c>
      <c r="B2761" s="35" t="s">
        <v>21697</v>
      </c>
      <c r="C2761" s="51" t="s">
        <v>5527</v>
      </c>
    </row>
    <row r="2762" spans="1:3" s="105" customFormat="1">
      <c r="A2762" s="42">
        <v>1346</v>
      </c>
      <c r="B2762" s="35" t="s">
        <v>21697</v>
      </c>
      <c r="C2762" s="51" t="s">
        <v>5529</v>
      </c>
    </row>
    <row r="2763" spans="1:3" s="105" customFormat="1">
      <c r="A2763" s="42">
        <v>1346</v>
      </c>
      <c r="B2763" s="35" t="s">
        <v>21697</v>
      </c>
      <c r="C2763" s="51" t="s">
        <v>5531</v>
      </c>
    </row>
    <row r="2764" spans="1:3" s="105" customFormat="1">
      <c r="A2764" s="42">
        <v>1346</v>
      </c>
      <c r="B2764" s="35" t="s">
        <v>21697</v>
      </c>
      <c r="C2764" s="51" t="s">
        <v>5533</v>
      </c>
    </row>
    <row r="2765" spans="1:3" s="105" customFormat="1">
      <c r="A2765" s="42">
        <v>1346</v>
      </c>
      <c r="B2765" s="35" t="s">
        <v>21697</v>
      </c>
      <c r="C2765" s="51" t="s">
        <v>5535</v>
      </c>
    </row>
    <row r="2766" spans="1:3" s="105" customFormat="1">
      <c r="A2766" s="42">
        <v>1346</v>
      </c>
      <c r="B2766" s="35" t="s">
        <v>21697</v>
      </c>
      <c r="C2766" s="51" t="s">
        <v>5537</v>
      </c>
    </row>
    <row r="2767" spans="1:3" s="105" customFormat="1">
      <c r="A2767" s="42">
        <v>1346</v>
      </c>
      <c r="B2767" s="35" t="s">
        <v>21697</v>
      </c>
      <c r="C2767" s="51" t="s">
        <v>5539</v>
      </c>
    </row>
    <row r="2768" spans="1:3" s="105" customFormat="1">
      <c r="A2768" s="113">
        <v>1347</v>
      </c>
      <c r="B2768" s="35" t="s">
        <v>21698</v>
      </c>
      <c r="C2768" s="51" t="s">
        <v>5541</v>
      </c>
    </row>
    <row r="2769" spans="1:3" s="105" customFormat="1">
      <c r="A2769" s="113">
        <v>1347</v>
      </c>
      <c r="B2769" s="35" t="s">
        <v>21698</v>
      </c>
      <c r="C2769" s="51" t="s">
        <v>5543</v>
      </c>
    </row>
    <row r="2770" spans="1:3" s="105" customFormat="1">
      <c r="A2770" s="113">
        <v>1347</v>
      </c>
      <c r="B2770" s="35" t="s">
        <v>21698</v>
      </c>
      <c r="C2770" s="51" t="s">
        <v>5545</v>
      </c>
    </row>
    <row r="2771" spans="1:3" s="105" customFormat="1">
      <c r="A2771" s="113">
        <v>1347</v>
      </c>
      <c r="B2771" s="35" t="s">
        <v>21698</v>
      </c>
      <c r="C2771" s="51" t="s">
        <v>5547</v>
      </c>
    </row>
    <row r="2772" spans="1:3" s="105" customFormat="1">
      <c r="A2772" s="113">
        <v>1347</v>
      </c>
      <c r="B2772" s="35" t="s">
        <v>21698</v>
      </c>
      <c r="C2772" s="51" t="s">
        <v>5549</v>
      </c>
    </row>
    <row r="2773" spans="1:3" s="105" customFormat="1">
      <c r="A2773" s="113">
        <v>1347</v>
      </c>
      <c r="B2773" s="35" t="s">
        <v>21698</v>
      </c>
      <c r="C2773" s="52" t="s">
        <v>5551</v>
      </c>
    </row>
    <row r="2774" spans="1:3" s="105" customFormat="1">
      <c r="A2774" s="113">
        <v>1347</v>
      </c>
      <c r="B2774" s="35" t="s">
        <v>21698</v>
      </c>
      <c r="C2774" s="51" t="s">
        <v>5553</v>
      </c>
    </row>
    <row r="2775" spans="1:3" s="105" customFormat="1">
      <c r="A2775" s="113">
        <v>1348</v>
      </c>
      <c r="B2775" s="35" t="s">
        <v>21698</v>
      </c>
      <c r="C2775" s="51" t="s">
        <v>5555</v>
      </c>
    </row>
    <row r="2776" spans="1:3" s="105" customFormat="1">
      <c r="A2776" s="113">
        <v>1348</v>
      </c>
      <c r="B2776" s="35" t="s">
        <v>21698</v>
      </c>
      <c r="C2776" s="51" t="s">
        <v>5557</v>
      </c>
    </row>
    <row r="2777" spans="1:3" s="105" customFormat="1">
      <c r="A2777" s="113">
        <v>1348</v>
      </c>
      <c r="B2777" s="35" t="s">
        <v>21698</v>
      </c>
      <c r="C2777" s="51" t="s">
        <v>5559</v>
      </c>
    </row>
    <row r="2778" spans="1:3" s="105" customFormat="1">
      <c r="A2778" s="113">
        <v>1348</v>
      </c>
      <c r="B2778" s="35" t="s">
        <v>21698</v>
      </c>
      <c r="C2778" s="51" t="s">
        <v>5561</v>
      </c>
    </row>
    <row r="2779" spans="1:3" s="105" customFormat="1">
      <c r="A2779" s="113">
        <v>1348</v>
      </c>
      <c r="B2779" s="35" t="s">
        <v>21698</v>
      </c>
      <c r="C2779" s="51" t="s">
        <v>5563</v>
      </c>
    </row>
    <row r="2780" spans="1:3" s="105" customFormat="1">
      <c r="A2780" s="113">
        <v>1348</v>
      </c>
      <c r="B2780" s="35" t="s">
        <v>21698</v>
      </c>
      <c r="C2780" s="51" t="s">
        <v>5565</v>
      </c>
    </row>
    <row r="2781" spans="1:3" s="105" customFormat="1">
      <c r="A2781" s="113">
        <v>1348</v>
      </c>
      <c r="B2781" s="35" t="s">
        <v>21698</v>
      </c>
      <c r="C2781" s="51" t="s">
        <v>5567</v>
      </c>
    </row>
    <row r="2782" spans="1:3" s="105" customFormat="1">
      <c r="A2782" s="113">
        <v>1348</v>
      </c>
      <c r="B2782" s="35" t="s">
        <v>21698</v>
      </c>
      <c r="C2782" s="51" t="s">
        <v>5569</v>
      </c>
    </row>
    <row r="2783" spans="1:3" s="105" customFormat="1">
      <c r="A2783" s="113">
        <v>1348</v>
      </c>
      <c r="B2783" s="35" t="s">
        <v>21698</v>
      </c>
      <c r="C2783" s="51" t="s">
        <v>5571</v>
      </c>
    </row>
    <row r="2784" spans="1:3" s="105" customFormat="1">
      <c r="A2784" s="113">
        <v>1349</v>
      </c>
      <c r="B2784" s="35" t="s">
        <v>21698</v>
      </c>
      <c r="C2784" s="41" t="s">
        <v>5573</v>
      </c>
    </row>
    <row r="2785" spans="1:3" s="105" customFormat="1">
      <c r="A2785" s="113">
        <v>1349</v>
      </c>
      <c r="B2785" s="35" t="s">
        <v>21698</v>
      </c>
      <c r="C2785" s="41" t="s">
        <v>5575</v>
      </c>
    </row>
    <row r="2786" spans="1:3" s="105" customFormat="1">
      <c r="A2786" s="113">
        <v>1349</v>
      </c>
      <c r="B2786" s="35" t="s">
        <v>21698</v>
      </c>
      <c r="C2786" s="41" t="s">
        <v>5577</v>
      </c>
    </row>
    <row r="2787" spans="1:3" s="105" customFormat="1">
      <c r="A2787" s="113">
        <v>1349</v>
      </c>
      <c r="B2787" s="35" t="s">
        <v>21698</v>
      </c>
      <c r="C2787" s="41" t="s">
        <v>5579</v>
      </c>
    </row>
    <row r="2788" spans="1:3" s="105" customFormat="1">
      <c r="A2788" s="113">
        <v>1349</v>
      </c>
      <c r="B2788" s="35" t="s">
        <v>21698</v>
      </c>
      <c r="C2788" s="41" t="s">
        <v>5581</v>
      </c>
    </row>
    <row r="2789" spans="1:3" s="105" customFormat="1">
      <c r="A2789" s="113">
        <v>1349</v>
      </c>
      <c r="B2789" s="35" t="s">
        <v>21698</v>
      </c>
      <c r="C2789" s="41" t="s">
        <v>5583</v>
      </c>
    </row>
    <row r="2790" spans="1:3" s="105" customFormat="1">
      <c r="A2790" s="113">
        <v>1349</v>
      </c>
      <c r="B2790" s="35" t="s">
        <v>21698</v>
      </c>
      <c r="C2790" s="41" t="s">
        <v>5585</v>
      </c>
    </row>
    <row r="2791" spans="1:3" s="105" customFormat="1">
      <c r="A2791" s="113">
        <v>1349</v>
      </c>
      <c r="B2791" s="35" t="s">
        <v>21698</v>
      </c>
      <c r="C2791" s="41" t="s">
        <v>5587</v>
      </c>
    </row>
    <row r="2792" spans="1:3" s="105" customFormat="1">
      <c r="A2792" s="113">
        <v>1349</v>
      </c>
      <c r="B2792" s="35" t="s">
        <v>21698</v>
      </c>
      <c r="C2792" s="41" t="s">
        <v>5589</v>
      </c>
    </row>
    <row r="2793" spans="1:3" s="105" customFormat="1">
      <c r="A2793" s="113">
        <v>1349</v>
      </c>
      <c r="B2793" s="35" t="s">
        <v>21698</v>
      </c>
      <c r="C2793" s="41" t="s">
        <v>5591</v>
      </c>
    </row>
    <row r="2794" spans="1:3" s="105" customFormat="1">
      <c r="A2794" s="113">
        <v>1350</v>
      </c>
      <c r="B2794" s="35" t="s">
        <v>21698</v>
      </c>
      <c r="C2794" s="41" t="s">
        <v>5593</v>
      </c>
    </row>
    <row r="2795" spans="1:3" s="105" customFormat="1">
      <c r="A2795" s="113">
        <v>1350</v>
      </c>
      <c r="B2795" s="35" t="s">
        <v>21698</v>
      </c>
      <c r="C2795" s="41" t="s">
        <v>5595</v>
      </c>
    </row>
    <row r="2796" spans="1:3" s="105" customFormat="1">
      <c r="A2796" s="113">
        <v>1350</v>
      </c>
      <c r="B2796" s="35" t="s">
        <v>21698</v>
      </c>
      <c r="C2796" s="41" t="s">
        <v>5597</v>
      </c>
    </row>
    <row r="2797" spans="1:3" s="105" customFormat="1">
      <c r="A2797" s="113">
        <v>1350</v>
      </c>
      <c r="B2797" s="35" t="s">
        <v>21698</v>
      </c>
      <c r="C2797" s="41" t="s">
        <v>5599</v>
      </c>
    </row>
    <row r="2798" spans="1:3" s="105" customFormat="1">
      <c r="A2798" s="113">
        <v>1350</v>
      </c>
      <c r="B2798" s="35" t="s">
        <v>21698</v>
      </c>
      <c r="C2798" s="41" t="s">
        <v>5601</v>
      </c>
    </row>
    <row r="2799" spans="1:3" s="105" customFormat="1">
      <c r="A2799" s="113">
        <v>1350</v>
      </c>
      <c r="B2799" s="35" t="s">
        <v>21698</v>
      </c>
      <c r="C2799" s="41" t="s">
        <v>5603</v>
      </c>
    </row>
    <row r="2800" spans="1:3" s="105" customFormat="1">
      <c r="A2800" s="113">
        <v>1350</v>
      </c>
      <c r="B2800" s="35" t="s">
        <v>21698</v>
      </c>
      <c r="C2800" s="41" t="s">
        <v>5605</v>
      </c>
    </row>
    <row r="2801" spans="1:3" s="105" customFormat="1">
      <c r="A2801" s="113">
        <v>1350</v>
      </c>
      <c r="B2801" s="35" t="s">
        <v>21698</v>
      </c>
      <c r="C2801" s="41" t="s">
        <v>5607</v>
      </c>
    </row>
    <row r="2802" spans="1:3" s="105" customFormat="1">
      <c r="A2802" s="113">
        <v>1351</v>
      </c>
      <c r="B2802" s="35" t="s">
        <v>21698</v>
      </c>
      <c r="C2802" s="41" t="s">
        <v>5609</v>
      </c>
    </row>
    <row r="2803" spans="1:3" s="105" customFormat="1">
      <c r="A2803" s="113">
        <v>1351</v>
      </c>
      <c r="B2803" s="35" t="s">
        <v>21698</v>
      </c>
      <c r="C2803" s="41" t="s">
        <v>5611</v>
      </c>
    </row>
    <row r="2804" spans="1:3" s="105" customFormat="1">
      <c r="A2804" s="113">
        <v>1351</v>
      </c>
      <c r="B2804" s="35" t="s">
        <v>21698</v>
      </c>
      <c r="C2804" s="41" t="s">
        <v>5613</v>
      </c>
    </row>
    <row r="2805" spans="1:3" s="105" customFormat="1">
      <c r="A2805" s="113">
        <v>1351</v>
      </c>
      <c r="B2805" s="35" t="s">
        <v>21698</v>
      </c>
      <c r="C2805" s="41" t="s">
        <v>5615</v>
      </c>
    </row>
    <row r="2806" spans="1:3" s="105" customFormat="1">
      <c r="A2806" s="113">
        <v>1351</v>
      </c>
      <c r="B2806" s="35" t="s">
        <v>21698</v>
      </c>
      <c r="C2806" s="41" t="s">
        <v>5617</v>
      </c>
    </row>
    <row r="2807" spans="1:3" s="105" customFormat="1">
      <c r="A2807" s="113">
        <v>1351</v>
      </c>
      <c r="B2807" s="35" t="s">
        <v>21698</v>
      </c>
      <c r="C2807" s="41" t="s">
        <v>5619</v>
      </c>
    </row>
    <row r="2808" spans="1:3" s="105" customFormat="1" ht="17.25" customHeight="1">
      <c r="A2808" s="109">
        <v>1352</v>
      </c>
      <c r="B2808" s="35" t="s">
        <v>21698</v>
      </c>
      <c r="C2808" s="51" t="s">
        <v>5621</v>
      </c>
    </row>
    <row r="2809" spans="1:3" s="105" customFormat="1" ht="15.75" customHeight="1">
      <c r="A2809" s="109">
        <v>1352</v>
      </c>
      <c r="B2809" s="35" t="s">
        <v>21698</v>
      </c>
      <c r="C2809" s="58" t="s">
        <v>5623</v>
      </c>
    </row>
    <row r="2810" spans="1:3" s="105" customFormat="1" ht="15.75" customHeight="1">
      <c r="A2810" s="109">
        <v>1352</v>
      </c>
      <c r="B2810" s="35" t="s">
        <v>21698</v>
      </c>
      <c r="C2810" s="58" t="s">
        <v>5625</v>
      </c>
    </row>
    <row r="2811" spans="1:3" s="105" customFormat="1" ht="15.75" customHeight="1">
      <c r="A2811" s="109">
        <v>1352</v>
      </c>
      <c r="B2811" s="35" t="s">
        <v>21698</v>
      </c>
      <c r="C2811" s="58" t="s">
        <v>5627</v>
      </c>
    </row>
    <row r="2812" spans="1:3" s="105" customFormat="1" ht="15.75" customHeight="1">
      <c r="A2812" s="109">
        <v>1352</v>
      </c>
      <c r="B2812" s="35" t="s">
        <v>21698</v>
      </c>
      <c r="C2812" s="58" t="s">
        <v>5629</v>
      </c>
    </row>
    <row r="2813" spans="1:3" s="105" customFormat="1" ht="15.75" customHeight="1">
      <c r="A2813" s="109">
        <v>1352</v>
      </c>
      <c r="B2813" s="35" t="s">
        <v>21698</v>
      </c>
      <c r="C2813" s="58" t="s">
        <v>5631</v>
      </c>
    </row>
    <row r="2814" spans="1:3" s="105" customFormat="1" ht="15.75" customHeight="1">
      <c r="A2814" s="109">
        <v>1352</v>
      </c>
      <c r="B2814" s="35" t="s">
        <v>21698</v>
      </c>
      <c r="C2814" s="58" t="s">
        <v>5633</v>
      </c>
    </row>
    <row r="2815" spans="1:3" s="105" customFormat="1" ht="15.75" customHeight="1">
      <c r="A2815" s="109">
        <v>1352</v>
      </c>
      <c r="B2815" s="35" t="s">
        <v>21698</v>
      </c>
      <c r="C2815" s="40" t="s">
        <v>5635</v>
      </c>
    </row>
    <row r="2816" spans="1:3" s="105" customFormat="1" ht="15.75" customHeight="1">
      <c r="A2816" s="109">
        <v>1352</v>
      </c>
      <c r="B2816" s="35" t="s">
        <v>21698</v>
      </c>
      <c r="C2816" s="40" t="s">
        <v>5637</v>
      </c>
    </row>
    <row r="2817" spans="1:3" s="105" customFormat="1" ht="15.75" customHeight="1">
      <c r="A2817" s="109">
        <v>1352</v>
      </c>
      <c r="B2817" s="35" t="s">
        <v>21698</v>
      </c>
      <c r="C2817" s="40" t="s">
        <v>5639</v>
      </c>
    </row>
    <row r="2818" spans="1:3" s="105" customFormat="1" ht="18.75" customHeight="1">
      <c r="A2818" s="109">
        <v>1353</v>
      </c>
      <c r="B2818" s="35" t="s">
        <v>21698</v>
      </c>
      <c r="C2818" s="58" t="s">
        <v>5641</v>
      </c>
    </row>
    <row r="2819" spans="1:3" s="105" customFormat="1" ht="20.25" customHeight="1">
      <c r="A2819" s="109">
        <v>1353</v>
      </c>
      <c r="B2819" s="35" t="s">
        <v>21698</v>
      </c>
      <c r="C2819" s="58" t="s">
        <v>5643</v>
      </c>
    </row>
    <row r="2820" spans="1:3" s="105" customFormat="1" ht="16.5" customHeight="1">
      <c r="A2820" s="109">
        <v>1353</v>
      </c>
      <c r="B2820" s="35" t="s">
        <v>21698</v>
      </c>
      <c r="C2820" s="58" t="s">
        <v>5645</v>
      </c>
    </row>
    <row r="2821" spans="1:3" s="105" customFormat="1" ht="21.75" customHeight="1">
      <c r="A2821" s="109">
        <v>1353</v>
      </c>
      <c r="B2821" s="35" t="s">
        <v>21698</v>
      </c>
      <c r="C2821" s="58" t="s">
        <v>5647</v>
      </c>
    </row>
    <row r="2822" spans="1:3" s="105" customFormat="1" ht="15.75" customHeight="1">
      <c r="A2822" s="109">
        <v>1353</v>
      </c>
      <c r="B2822" s="35" t="s">
        <v>21698</v>
      </c>
      <c r="C2822" s="58" t="s">
        <v>5649</v>
      </c>
    </row>
    <row r="2823" spans="1:3" s="105" customFormat="1" ht="17.25" customHeight="1">
      <c r="A2823" s="109">
        <v>1353</v>
      </c>
      <c r="B2823" s="35" t="s">
        <v>21698</v>
      </c>
      <c r="C2823" s="58" t="s">
        <v>5651</v>
      </c>
    </row>
    <row r="2824" spans="1:3" s="105" customFormat="1" ht="18.75" customHeight="1">
      <c r="A2824" s="109">
        <v>1353</v>
      </c>
      <c r="B2824" s="35" t="s">
        <v>21698</v>
      </c>
      <c r="C2824" s="58" t="s">
        <v>5653</v>
      </c>
    </row>
    <row r="2825" spans="1:3" s="105" customFormat="1" ht="19.5" customHeight="1">
      <c r="A2825" s="109">
        <v>1353</v>
      </c>
      <c r="B2825" s="35" t="s">
        <v>21698</v>
      </c>
      <c r="C2825" s="58" t="s">
        <v>5655</v>
      </c>
    </row>
    <row r="2826" spans="1:3" s="105" customFormat="1" ht="18" customHeight="1">
      <c r="A2826" s="109">
        <v>1353</v>
      </c>
      <c r="B2826" s="35" t="s">
        <v>21698</v>
      </c>
      <c r="C2826" s="58" t="s">
        <v>5657</v>
      </c>
    </row>
    <row r="2827" spans="1:3" s="105" customFormat="1" ht="17.25" customHeight="1">
      <c r="A2827" s="109">
        <v>1353</v>
      </c>
      <c r="B2827" s="35" t="s">
        <v>21698</v>
      </c>
      <c r="C2827" s="58" t="s">
        <v>5659</v>
      </c>
    </row>
    <row r="2828" spans="1:3" s="105" customFormat="1">
      <c r="A2828" s="109">
        <v>1354</v>
      </c>
      <c r="B2828" s="35" t="s">
        <v>21698</v>
      </c>
      <c r="C2828" s="40" t="s">
        <v>5661</v>
      </c>
    </row>
    <row r="2829" spans="1:3" s="105" customFormat="1">
      <c r="A2829" s="109">
        <v>1354</v>
      </c>
      <c r="B2829" s="35" t="s">
        <v>21698</v>
      </c>
      <c r="C2829" s="40" t="s">
        <v>5663</v>
      </c>
    </row>
    <row r="2830" spans="1:3" s="105" customFormat="1">
      <c r="A2830" s="109">
        <v>1354</v>
      </c>
      <c r="B2830" s="35" t="s">
        <v>21698</v>
      </c>
      <c r="C2830" s="40" t="s">
        <v>5665</v>
      </c>
    </row>
    <row r="2831" spans="1:3" s="105" customFormat="1">
      <c r="A2831" s="109">
        <v>1354</v>
      </c>
      <c r="B2831" s="35" t="s">
        <v>21698</v>
      </c>
      <c r="C2831" s="40" t="s">
        <v>5667</v>
      </c>
    </row>
    <row r="2832" spans="1:3" s="105" customFormat="1">
      <c r="A2832" s="109">
        <v>1354</v>
      </c>
      <c r="B2832" s="35" t="s">
        <v>21698</v>
      </c>
      <c r="C2832" s="40" t="s">
        <v>5669</v>
      </c>
    </row>
    <row r="2833" spans="1:3" s="105" customFormat="1">
      <c r="A2833" s="109">
        <v>1354</v>
      </c>
      <c r="B2833" s="35" t="s">
        <v>21698</v>
      </c>
      <c r="C2833" s="40" t="s">
        <v>5671</v>
      </c>
    </row>
    <row r="2834" spans="1:3" s="105" customFormat="1">
      <c r="A2834" s="109">
        <v>1354</v>
      </c>
      <c r="B2834" s="35" t="s">
        <v>21698</v>
      </c>
      <c r="C2834" s="40" t="s">
        <v>5673</v>
      </c>
    </row>
    <row r="2835" spans="1:3" s="105" customFormat="1">
      <c r="A2835" s="109">
        <v>1354</v>
      </c>
      <c r="B2835" s="35" t="s">
        <v>21698</v>
      </c>
      <c r="C2835" s="40" t="s">
        <v>5675</v>
      </c>
    </row>
    <row r="2836" spans="1:3" s="105" customFormat="1">
      <c r="A2836" s="109">
        <v>1354</v>
      </c>
      <c r="B2836" s="35" t="s">
        <v>21698</v>
      </c>
      <c r="C2836" s="40" t="s">
        <v>5677</v>
      </c>
    </row>
    <row r="2837" spans="1:3" s="105" customFormat="1">
      <c r="A2837" s="109">
        <v>1354</v>
      </c>
      <c r="B2837" s="35" t="s">
        <v>21698</v>
      </c>
      <c r="C2837" s="40" t="s">
        <v>5679</v>
      </c>
    </row>
    <row r="2838" spans="1:3" s="105" customFormat="1" ht="21.75" customHeight="1">
      <c r="A2838" s="113">
        <v>1355</v>
      </c>
      <c r="B2838" s="40" t="s">
        <v>21674</v>
      </c>
      <c r="C2838" s="35" t="s">
        <v>5681</v>
      </c>
    </row>
    <row r="2839" spans="1:3" s="105" customFormat="1" ht="18.75" customHeight="1">
      <c r="A2839" s="113">
        <v>1355</v>
      </c>
      <c r="B2839" s="40" t="s">
        <v>21674</v>
      </c>
      <c r="C2839" s="35" t="s">
        <v>5683</v>
      </c>
    </row>
    <row r="2840" spans="1:3" s="105" customFormat="1" ht="18" customHeight="1">
      <c r="A2840" s="113">
        <v>1355</v>
      </c>
      <c r="B2840" s="40" t="s">
        <v>21674</v>
      </c>
      <c r="C2840" s="35" t="s">
        <v>5685</v>
      </c>
    </row>
    <row r="2841" spans="1:3" s="105" customFormat="1" ht="19.5" customHeight="1">
      <c r="A2841" s="113">
        <v>1355</v>
      </c>
      <c r="B2841" s="40" t="s">
        <v>21674</v>
      </c>
      <c r="C2841" s="35" t="s">
        <v>5687</v>
      </c>
    </row>
    <row r="2842" spans="1:3" s="105" customFormat="1" ht="22.5" customHeight="1">
      <c r="A2842" s="113">
        <v>1355</v>
      </c>
      <c r="B2842" s="40" t="s">
        <v>21674</v>
      </c>
      <c r="C2842" s="35" t="s">
        <v>5689</v>
      </c>
    </row>
    <row r="2843" spans="1:3" s="105" customFormat="1" ht="21.75" customHeight="1">
      <c r="A2843" s="113">
        <v>1355</v>
      </c>
      <c r="B2843" s="40" t="s">
        <v>21674</v>
      </c>
      <c r="C2843" s="35" t="s">
        <v>5691</v>
      </c>
    </row>
    <row r="2844" spans="1:3" s="105" customFormat="1" ht="21" customHeight="1">
      <c r="A2844" s="113">
        <v>1355</v>
      </c>
      <c r="B2844" s="40" t="s">
        <v>21674</v>
      </c>
      <c r="C2844" s="35" t="s">
        <v>5693</v>
      </c>
    </row>
    <row r="2845" spans="1:3" s="105" customFormat="1" ht="15.75" customHeight="1">
      <c r="A2845" s="113">
        <v>1355</v>
      </c>
      <c r="B2845" s="40" t="s">
        <v>21674</v>
      </c>
      <c r="C2845" s="35" t="s">
        <v>5695</v>
      </c>
    </row>
    <row r="2846" spans="1:3" s="105" customFormat="1" ht="18.75" customHeight="1">
      <c r="A2846" s="113">
        <v>1356</v>
      </c>
      <c r="B2846" s="40" t="s">
        <v>21674</v>
      </c>
      <c r="C2846" s="41" t="s">
        <v>5697</v>
      </c>
    </row>
    <row r="2847" spans="1:3" s="105" customFormat="1" ht="17.25" customHeight="1">
      <c r="A2847" s="113">
        <v>1356</v>
      </c>
      <c r="B2847" s="40" t="s">
        <v>21674</v>
      </c>
      <c r="C2847" s="41" t="s">
        <v>5699</v>
      </c>
    </row>
    <row r="2848" spans="1:3" s="105" customFormat="1" ht="15" customHeight="1">
      <c r="A2848" s="113">
        <v>1356</v>
      </c>
      <c r="B2848" s="40" t="s">
        <v>21674</v>
      </c>
      <c r="C2848" s="41" t="s">
        <v>5701</v>
      </c>
    </row>
    <row r="2849" spans="1:3" s="105" customFormat="1" ht="16.5" customHeight="1">
      <c r="A2849" s="113">
        <v>1356</v>
      </c>
      <c r="B2849" s="40" t="s">
        <v>21674</v>
      </c>
      <c r="C2849" s="41" t="s">
        <v>5703</v>
      </c>
    </row>
    <row r="2850" spans="1:3" s="105" customFormat="1" ht="16.5" customHeight="1">
      <c r="A2850" s="113">
        <v>1356</v>
      </c>
      <c r="B2850" s="40" t="s">
        <v>21674</v>
      </c>
      <c r="C2850" s="41" t="s">
        <v>5705</v>
      </c>
    </row>
    <row r="2851" spans="1:3" s="105" customFormat="1" ht="15.75" customHeight="1">
      <c r="A2851" s="113">
        <v>1356</v>
      </c>
      <c r="B2851" s="40" t="s">
        <v>21674</v>
      </c>
      <c r="C2851" s="41" t="s">
        <v>5707</v>
      </c>
    </row>
    <row r="2852" spans="1:3" s="105" customFormat="1" ht="14.25" customHeight="1">
      <c r="A2852" s="113">
        <v>1356</v>
      </c>
      <c r="B2852" s="40" t="s">
        <v>21674</v>
      </c>
      <c r="C2852" s="41" t="s">
        <v>5709</v>
      </c>
    </row>
    <row r="2853" spans="1:3" s="105" customFormat="1" ht="15.75" customHeight="1">
      <c r="A2853" s="113">
        <v>1357</v>
      </c>
      <c r="B2853" s="40" t="s">
        <v>21674</v>
      </c>
      <c r="C2853" s="41" t="s">
        <v>5711</v>
      </c>
    </row>
    <row r="2854" spans="1:3" s="105" customFormat="1" ht="17.25" customHeight="1">
      <c r="A2854" s="113">
        <v>1357</v>
      </c>
      <c r="B2854" s="40" t="s">
        <v>21674</v>
      </c>
      <c r="C2854" s="41" t="s">
        <v>5713</v>
      </c>
    </row>
    <row r="2855" spans="1:3" s="105" customFormat="1" ht="15" customHeight="1">
      <c r="A2855" s="113">
        <v>1357</v>
      </c>
      <c r="B2855" s="40" t="s">
        <v>21674</v>
      </c>
      <c r="C2855" s="41" t="s">
        <v>5715</v>
      </c>
    </row>
    <row r="2856" spans="1:3" s="105" customFormat="1" ht="16.5" customHeight="1">
      <c r="A2856" s="113">
        <v>1357</v>
      </c>
      <c r="B2856" s="40" t="s">
        <v>21674</v>
      </c>
      <c r="C2856" s="41" t="s">
        <v>5717</v>
      </c>
    </row>
    <row r="2857" spans="1:3" s="105" customFormat="1" ht="17.25" customHeight="1">
      <c r="A2857" s="113">
        <v>1357</v>
      </c>
      <c r="B2857" s="40" t="s">
        <v>21674</v>
      </c>
      <c r="C2857" s="41" t="s">
        <v>5719</v>
      </c>
    </row>
    <row r="2858" spans="1:3" s="105" customFormat="1" ht="15" customHeight="1">
      <c r="A2858" s="113">
        <v>1357</v>
      </c>
      <c r="B2858" s="40" t="s">
        <v>21674</v>
      </c>
      <c r="C2858" s="41" t="s">
        <v>5721</v>
      </c>
    </row>
    <row r="2859" spans="1:3" s="105" customFormat="1" ht="15" customHeight="1">
      <c r="A2859" s="113">
        <v>1357</v>
      </c>
      <c r="B2859" s="40" t="s">
        <v>21674</v>
      </c>
      <c r="C2859" s="51" t="s">
        <v>5723</v>
      </c>
    </row>
    <row r="2860" spans="1:3" s="105" customFormat="1" ht="18.75" customHeight="1">
      <c r="A2860" s="113">
        <v>1358</v>
      </c>
      <c r="B2860" s="40" t="s">
        <v>21674</v>
      </c>
      <c r="C2860" s="38" t="s">
        <v>5725</v>
      </c>
    </row>
    <row r="2861" spans="1:3" s="105" customFormat="1" ht="18.75" customHeight="1">
      <c r="A2861" s="113">
        <v>1358</v>
      </c>
      <c r="B2861" s="40" t="s">
        <v>21674</v>
      </c>
      <c r="C2861" s="38" t="s">
        <v>5727</v>
      </c>
    </row>
    <row r="2862" spans="1:3" s="105" customFormat="1" ht="16.5" customHeight="1">
      <c r="A2862" s="113">
        <v>1358</v>
      </c>
      <c r="B2862" s="40" t="s">
        <v>21674</v>
      </c>
      <c r="C2862" s="38" t="s">
        <v>5729</v>
      </c>
    </row>
    <row r="2863" spans="1:3" s="105" customFormat="1" ht="15.75" customHeight="1">
      <c r="A2863" s="113">
        <v>1358</v>
      </c>
      <c r="B2863" s="40" t="s">
        <v>21674</v>
      </c>
      <c r="C2863" s="38" t="s">
        <v>5731</v>
      </c>
    </row>
    <row r="2864" spans="1:3" s="105" customFormat="1" ht="15" customHeight="1">
      <c r="A2864" s="113">
        <v>1358</v>
      </c>
      <c r="B2864" s="40" t="s">
        <v>21674</v>
      </c>
      <c r="C2864" s="38" t="s">
        <v>5733</v>
      </c>
    </row>
    <row r="2865" spans="1:3" s="105" customFormat="1" ht="15" customHeight="1">
      <c r="A2865" s="113">
        <v>1358</v>
      </c>
      <c r="B2865" s="40" t="s">
        <v>21674</v>
      </c>
      <c r="C2865" s="38" t="s">
        <v>5735</v>
      </c>
    </row>
    <row r="2866" spans="1:3" s="105" customFormat="1" ht="21" customHeight="1">
      <c r="A2866" s="113">
        <v>1358</v>
      </c>
      <c r="B2866" s="40" t="s">
        <v>21674</v>
      </c>
      <c r="C2866" s="38" t="s">
        <v>5737</v>
      </c>
    </row>
    <row r="2867" spans="1:3" s="105" customFormat="1" ht="17.25" customHeight="1">
      <c r="A2867" s="113">
        <v>1358</v>
      </c>
      <c r="B2867" s="40" t="s">
        <v>21674</v>
      </c>
      <c r="C2867" s="38" t="s">
        <v>5739</v>
      </c>
    </row>
    <row r="2868" spans="1:3" s="105" customFormat="1" ht="15.75" customHeight="1">
      <c r="A2868" s="113">
        <v>1358</v>
      </c>
      <c r="B2868" s="40" t="s">
        <v>21674</v>
      </c>
      <c r="C2868" s="38" t="s">
        <v>5741</v>
      </c>
    </row>
    <row r="2869" spans="1:3" s="105" customFormat="1" ht="17.25" customHeight="1">
      <c r="A2869" s="113">
        <v>1358</v>
      </c>
      <c r="B2869" s="40" t="s">
        <v>21674</v>
      </c>
      <c r="C2869" s="38" t="s">
        <v>5743</v>
      </c>
    </row>
    <row r="2870" spans="1:3" s="105" customFormat="1" ht="20.25" customHeight="1">
      <c r="A2870" s="113">
        <v>1358</v>
      </c>
      <c r="B2870" s="40" t="s">
        <v>21674</v>
      </c>
      <c r="C2870" s="51" t="s">
        <v>5745</v>
      </c>
    </row>
    <row r="2871" spans="1:3" s="105" customFormat="1" ht="18" customHeight="1">
      <c r="A2871" s="109">
        <v>1359</v>
      </c>
      <c r="B2871" s="40" t="s">
        <v>21674</v>
      </c>
      <c r="C2871" s="58" t="s">
        <v>5747</v>
      </c>
    </row>
    <row r="2872" spans="1:3" s="105" customFormat="1" ht="18.75" customHeight="1">
      <c r="A2872" s="109">
        <v>1359</v>
      </c>
      <c r="B2872" s="40" t="s">
        <v>21674</v>
      </c>
      <c r="C2872" s="58" t="s">
        <v>5749</v>
      </c>
    </row>
    <row r="2873" spans="1:3" s="105" customFormat="1" ht="20.25" customHeight="1">
      <c r="A2873" s="109">
        <v>1359</v>
      </c>
      <c r="B2873" s="40" t="s">
        <v>21674</v>
      </c>
      <c r="C2873" s="59" t="s">
        <v>5751</v>
      </c>
    </row>
    <row r="2874" spans="1:3" s="105" customFormat="1" ht="18" customHeight="1">
      <c r="A2874" s="109">
        <v>1359</v>
      </c>
      <c r="B2874" s="40" t="s">
        <v>21674</v>
      </c>
      <c r="C2874" s="58" t="s">
        <v>5753</v>
      </c>
    </row>
    <row r="2875" spans="1:3" s="105" customFormat="1" ht="18.75" customHeight="1">
      <c r="A2875" s="109">
        <v>1359</v>
      </c>
      <c r="B2875" s="40" t="s">
        <v>21674</v>
      </c>
      <c r="C2875" s="58" t="s">
        <v>5755</v>
      </c>
    </row>
    <row r="2876" spans="1:3" s="105" customFormat="1" ht="19.5" customHeight="1">
      <c r="A2876" s="109">
        <v>1359</v>
      </c>
      <c r="B2876" s="40" t="s">
        <v>21674</v>
      </c>
      <c r="C2876" s="58" t="s">
        <v>5757</v>
      </c>
    </row>
    <row r="2877" spans="1:3" s="105" customFormat="1" ht="15.75" customHeight="1">
      <c r="A2877" s="109">
        <v>1359</v>
      </c>
      <c r="B2877" s="40" t="s">
        <v>21674</v>
      </c>
      <c r="C2877" s="58" t="s">
        <v>5759</v>
      </c>
    </row>
    <row r="2878" spans="1:3" s="105" customFormat="1" ht="21" customHeight="1">
      <c r="A2878" s="109">
        <v>1359</v>
      </c>
      <c r="B2878" s="40" t="s">
        <v>21674</v>
      </c>
      <c r="C2878" s="58" t="s">
        <v>5761</v>
      </c>
    </row>
    <row r="2879" spans="1:3" s="105" customFormat="1">
      <c r="A2879" s="109">
        <v>1359</v>
      </c>
      <c r="B2879" s="40" t="s">
        <v>21674</v>
      </c>
      <c r="C2879" s="58" t="s">
        <v>5763</v>
      </c>
    </row>
    <row r="2880" spans="1:3" s="105" customFormat="1">
      <c r="A2880" s="109">
        <v>1403</v>
      </c>
      <c r="B2880" s="35" t="s">
        <v>21709</v>
      </c>
      <c r="C2880" s="33" t="s">
        <v>5765</v>
      </c>
    </row>
    <row r="2881" spans="1:3" s="105" customFormat="1">
      <c r="A2881" s="109">
        <v>1404</v>
      </c>
      <c r="B2881" s="35" t="s">
        <v>21709</v>
      </c>
      <c r="C2881" s="33" t="s">
        <v>5767</v>
      </c>
    </row>
    <row r="2882" spans="1:3" s="105" customFormat="1">
      <c r="A2882" s="109">
        <v>1405</v>
      </c>
      <c r="B2882" s="35" t="s">
        <v>21709</v>
      </c>
      <c r="C2882" s="58" t="s">
        <v>5769</v>
      </c>
    </row>
    <row r="2883" spans="1:3" s="105" customFormat="1">
      <c r="A2883" s="109">
        <v>1405</v>
      </c>
      <c r="B2883" s="35" t="s">
        <v>21709</v>
      </c>
      <c r="C2883" s="58" t="s">
        <v>5771</v>
      </c>
    </row>
    <row r="2884" spans="1:3" s="105" customFormat="1">
      <c r="A2884" s="109">
        <v>1405</v>
      </c>
      <c r="B2884" s="35" t="s">
        <v>21709</v>
      </c>
      <c r="C2884" s="58" t="s">
        <v>5773</v>
      </c>
    </row>
    <row r="2885" spans="1:3" s="105" customFormat="1">
      <c r="A2885" s="109">
        <v>1405</v>
      </c>
      <c r="B2885" s="35" t="s">
        <v>21709</v>
      </c>
      <c r="C2885" s="58" t="s">
        <v>5775</v>
      </c>
    </row>
    <row r="2886" spans="1:3" s="105" customFormat="1">
      <c r="A2886" s="109">
        <v>1405</v>
      </c>
      <c r="B2886" s="35" t="s">
        <v>21709</v>
      </c>
      <c r="C2886" s="58" t="s">
        <v>5777</v>
      </c>
    </row>
    <row r="2887" spans="1:3" s="105" customFormat="1">
      <c r="A2887" s="109">
        <v>1405</v>
      </c>
      <c r="B2887" s="35" t="s">
        <v>21709</v>
      </c>
      <c r="C2887" s="58" t="s">
        <v>5779</v>
      </c>
    </row>
    <row r="2888" spans="1:3" s="105" customFormat="1">
      <c r="A2888" s="109">
        <v>1405</v>
      </c>
      <c r="B2888" s="35" t="s">
        <v>21709</v>
      </c>
      <c r="C2888" s="58" t="s">
        <v>5781</v>
      </c>
    </row>
    <row r="2889" spans="1:3" s="105" customFormat="1">
      <c r="A2889" s="109">
        <v>1405</v>
      </c>
      <c r="B2889" s="35" t="s">
        <v>21709</v>
      </c>
      <c r="C2889" s="58" t="s">
        <v>5783</v>
      </c>
    </row>
    <row r="2890" spans="1:3" s="105" customFormat="1">
      <c r="A2890" s="109">
        <v>1405</v>
      </c>
      <c r="B2890" s="35" t="s">
        <v>21709</v>
      </c>
      <c r="C2890" s="58" t="s">
        <v>5785</v>
      </c>
    </row>
    <row r="2891" spans="1:3" s="105" customFormat="1">
      <c r="A2891" s="109">
        <v>1405</v>
      </c>
      <c r="B2891" s="35" t="s">
        <v>21709</v>
      </c>
      <c r="C2891" s="58" t="s">
        <v>5787</v>
      </c>
    </row>
    <row r="2892" spans="1:3" s="105" customFormat="1">
      <c r="A2892" s="113">
        <v>1360</v>
      </c>
      <c r="B2892" s="35" t="s">
        <v>21709</v>
      </c>
      <c r="C2892" s="35" t="s">
        <v>5789</v>
      </c>
    </row>
    <row r="2893" spans="1:3" s="105" customFormat="1">
      <c r="A2893" s="113">
        <v>1360</v>
      </c>
      <c r="B2893" s="35" t="s">
        <v>21709</v>
      </c>
      <c r="C2893" s="35" t="s">
        <v>5791</v>
      </c>
    </row>
    <row r="2894" spans="1:3" s="105" customFormat="1">
      <c r="A2894" s="113">
        <v>1360</v>
      </c>
      <c r="B2894" s="35" t="s">
        <v>21709</v>
      </c>
      <c r="C2894" s="35" t="s">
        <v>5793</v>
      </c>
    </row>
    <row r="2895" spans="1:3" s="105" customFormat="1">
      <c r="A2895" s="113">
        <v>1360</v>
      </c>
      <c r="B2895" s="35" t="s">
        <v>21709</v>
      </c>
      <c r="C2895" s="35" t="s">
        <v>5795</v>
      </c>
    </row>
    <row r="2896" spans="1:3" s="105" customFormat="1">
      <c r="A2896" s="113">
        <v>1360</v>
      </c>
      <c r="B2896" s="35" t="s">
        <v>21709</v>
      </c>
      <c r="C2896" s="35" t="s">
        <v>5797</v>
      </c>
    </row>
    <row r="2897" spans="1:3" s="105" customFormat="1">
      <c r="A2897" s="113">
        <v>1360</v>
      </c>
      <c r="B2897" s="35" t="s">
        <v>21709</v>
      </c>
      <c r="C2897" s="35" t="s">
        <v>5799</v>
      </c>
    </row>
    <row r="2898" spans="1:3" s="105" customFormat="1">
      <c r="A2898" s="113">
        <v>1360</v>
      </c>
      <c r="B2898" s="35" t="s">
        <v>21709</v>
      </c>
      <c r="C2898" s="35" t="s">
        <v>5801</v>
      </c>
    </row>
    <row r="2899" spans="1:3" s="105" customFormat="1">
      <c r="A2899" s="113">
        <v>1360</v>
      </c>
      <c r="B2899" s="35" t="s">
        <v>21709</v>
      </c>
      <c r="C2899" s="35" t="s">
        <v>5803</v>
      </c>
    </row>
    <row r="2900" spans="1:3" s="105" customFormat="1">
      <c r="A2900" s="113">
        <v>1361</v>
      </c>
      <c r="B2900" s="35" t="s">
        <v>21709</v>
      </c>
      <c r="C2900" s="41" t="s">
        <v>5805</v>
      </c>
    </row>
    <row r="2901" spans="1:3" s="105" customFormat="1">
      <c r="A2901" s="113">
        <v>1361</v>
      </c>
      <c r="B2901" s="35" t="s">
        <v>21709</v>
      </c>
      <c r="C2901" s="41" t="s">
        <v>5807</v>
      </c>
    </row>
    <row r="2902" spans="1:3" s="105" customFormat="1">
      <c r="A2902" s="113">
        <v>1361</v>
      </c>
      <c r="B2902" s="35" t="s">
        <v>21709</v>
      </c>
      <c r="C2902" s="41" t="s">
        <v>5809</v>
      </c>
    </row>
    <row r="2903" spans="1:3" s="105" customFormat="1">
      <c r="A2903" s="113">
        <v>1361</v>
      </c>
      <c r="B2903" s="35" t="s">
        <v>21709</v>
      </c>
      <c r="C2903" s="41" t="s">
        <v>5811</v>
      </c>
    </row>
    <row r="2904" spans="1:3" s="105" customFormat="1">
      <c r="A2904" s="113">
        <v>1361</v>
      </c>
      <c r="B2904" s="35" t="s">
        <v>21709</v>
      </c>
      <c r="C2904" s="41" t="s">
        <v>5813</v>
      </c>
    </row>
    <row r="2905" spans="1:3" s="105" customFormat="1">
      <c r="A2905" s="113">
        <v>1361</v>
      </c>
      <c r="B2905" s="35" t="s">
        <v>21709</v>
      </c>
      <c r="C2905" s="41" t="s">
        <v>5815</v>
      </c>
    </row>
    <row r="2906" spans="1:3" s="105" customFormat="1">
      <c r="A2906" s="113">
        <v>1361</v>
      </c>
      <c r="B2906" s="35" t="s">
        <v>21709</v>
      </c>
      <c r="C2906" s="41" t="s">
        <v>5817</v>
      </c>
    </row>
    <row r="2907" spans="1:3" s="105" customFormat="1">
      <c r="A2907" s="113">
        <v>1362</v>
      </c>
      <c r="B2907" s="35" t="s">
        <v>21709</v>
      </c>
      <c r="C2907" s="41" t="s">
        <v>5819</v>
      </c>
    </row>
    <row r="2908" spans="1:3" s="105" customFormat="1">
      <c r="A2908" s="113">
        <v>1362</v>
      </c>
      <c r="B2908" s="35" t="s">
        <v>21709</v>
      </c>
      <c r="C2908" s="41" t="s">
        <v>5821</v>
      </c>
    </row>
    <row r="2909" spans="1:3" s="105" customFormat="1">
      <c r="A2909" s="113">
        <v>1362</v>
      </c>
      <c r="B2909" s="35" t="s">
        <v>21709</v>
      </c>
      <c r="C2909" s="41" t="s">
        <v>5823</v>
      </c>
    </row>
    <row r="2910" spans="1:3" s="105" customFormat="1">
      <c r="A2910" s="113">
        <v>1362</v>
      </c>
      <c r="B2910" s="35" t="s">
        <v>21709</v>
      </c>
      <c r="C2910" s="41" t="s">
        <v>5825</v>
      </c>
    </row>
    <row r="2911" spans="1:3" s="105" customFormat="1">
      <c r="A2911" s="113">
        <v>1362</v>
      </c>
      <c r="B2911" s="35" t="s">
        <v>21709</v>
      </c>
      <c r="C2911" s="41" t="s">
        <v>5827</v>
      </c>
    </row>
    <row r="2912" spans="1:3" s="105" customFormat="1">
      <c r="A2912" s="113">
        <v>1362</v>
      </c>
      <c r="B2912" s="35" t="s">
        <v>21709</v>
      </c>
      <c r="C2912" s="41" t="s">
        <v>5829</v>
      </c>
    </row>
    <row r="2913" spans="1:3" s="105" customFormat="1">
      <c r="A2913" s="113">
        <v>1362</v>
      </c>
      <c r="B2913" s="35" t="s">
        <v>21709</v>
      </c>
      <c r="C2913" s="41" t="s">
        <v>5831</v>
      </c>
    </row>
    <row r="2914" spans="1:3" s="105" customFormat="1">
      <c r="A2914" s="113">
        <v>1362</v>
      </c>
      <c r="B2914" s="35" t="s">
        <v>21709</v>
      </c>
      <c r="C2914" s="41" t="s">
        <v>5833</v>
      </c>
    </row>
    <row r="2915" spans="1:3" s="105" customFormat="1">
      <c r="A2915" s="113">
        <v>1362</v>
      </c>
      <c r="B2915" s="35" t="s">
        <v>21709</v>
      </c>
      <c r="C2915" s="41" t="s">
        <v>5835</v>
      </c>
    </row>
    <row r="2916" spans="1:3" s="105" customFormat="1">
      <c r="A2916" s="113">
        <v>1362</v>
      </c>
      <c r="B2916" s="35" t="s">
        <v>21709</v>
      </c>
      <c r="C2916" s="51" t="s">
        <v>5837</v>
      </c>
    </row>
    <row r="2917" spans="1:3" s="105" customFormat="1">
      <c r="A2917" s="113">
        <v>1362</v>
      </c>
      <c r="B2917" s="35" t="s">
        <v>21709</v>
      </c>
      <c r="C2917" s="41" t="s">
        <v>5839</v>
      </c>
    </row>
    <row r="2918" spans="1:3" s="105" customFormat="1">
      <c r="A2918" s="113">
        <v>1363</v>
      </c>
      <c r="B2918" s="35" t="s">
        <v>21709</v>
      </c>
      <c r="C2918" s="51" t="s">
        <v>5841</v>
      </c>
    </row>
    <row r="2919" spans="1:3" s="105" customFormat="1">
      <c r="A2919" s="113">
        <v>1363</v>
      </c>
      <c r="B2919" s="35" t="s">
        <v>21709</v>
      </c>
      <c r="C2919" s="51" t="s">
        <v>5843</v>
      </c>
    </row>
    <row r="2920" spans="1:3" s="105" customFormat="1">
      <c r="A2920" s="113">
        <v>1363</v>
      </c>
      <c r="B2920" s="35" t="s">
        <v>21709</v>
      </c>
      <c r="C2920" s="41" t="s">
        <v>5845</v>
      </c>
    </row>
    <row r="2921" spans="1:3" s="105" customFormat="1">
      <c r="A2921" s="113">
        <v>1363</v>
      </c>
      <c r="B2921" s="35" t="s">
        <v>21709</v>
      </c>
      <c r="C2921" s="41" t="s">
        <v>5847</v>
      </c>
    </row>
    <row r="2922" spans="1:3" s="105" customFormat="1">
      <c r="A2922" s="113">
        <v>1363</v>
      </c>
      <c r="B2922" s="35" t="s">
        <v>21709</v>
      </c>
      <c r="C2922" s="41" t="s">
        <v>5849</v>
      </c>
    </row>
    <row r="2923" spans="1:3" s="105" customFormat="1">
      <c r="A2923" s="113">
        <v>1363</v>
      </c>
      <c r="B2923" s="35" t="s">
        <v>21709</v>
      </c>
      <c r="C2923" s="41" t="s">
        <v>5851</v>
      </c>
    </row>
    <row r="2924" spans="1:3" s="105" customFormat="1">
      <c r="A2924" s="113">
        <v>1363</v>
      </c>
      <c r="B2924" s="35" t="s">
        <v>21709</v>
      </c>
      <c r="C2924" s="41" t="s">
        <v>5853</v>
      </c>
    </row>
    <row r="2925" spans="1:3" s="105" customFormat="1">
      <c r="A2925" s="113">
        <v>1363</v>
      </c>
      <c r="B2925" s="35" t="s">
        <v>21709</v>
      </c>
      <c r="C2925" s="41" t="s">
        <v>5855</v>
      </c>
    </row>
    <row r="2926" spans="1:3" s="105" customFormat="1">
      <c r="A2926" s="113">
        <v>1363</v>
      </c>
      <c r="B2926" s="35" t="s">
        <v>21709</v>
      </c>
      <c r="C2926" s="41" t="s">
        <v>5857</v>
      </c>
    </row>
    <row r="2927" spans="1:3" s="105" customFormat="1">
      <c r="A2927" s="113">
        <v>1363</v>
      </c>
      <c r="B2927" s="35" t="s">
        <v>21709</v>
      </c>
      <c r="C2927" s="41" t="s">
        <v>5859</v>
      </c>
    </row>
    <row r="2928" spans="1:3" s="105" customFormat="1">
      <c r="A2928" s="122">
        <v>1400</v>
      </c>
      <c r="B2928" s="35" t="s">
        <v>21709</v>
      </c>
      <c r="C2928" s="67" t="s">
        <v>5861</v>
      </c>
    </row>
    <row r="2929" spans="1:3" s="105" customFormat="1">
      <c r="A2929" s="122">
        <v>1400</v>
      </c>
      <c r="B2929" s="35" t="s">
        <v>21709</v>
      </c>
      <c r="C2929" s="67" t="s">
        <v>5863</v>
      </c>
    </row>
    <row r="2930" spans="1:3" s="105" customFormat="1">
      <c r="A2930" s="122">
        <v>1400</v>
      </c>
      <c r="B2930" s="35" t="s">
        <v>21709</v>
      </c>
      <c r="C2930" s="67" t="s">
        <v>5865</v>
      </c>
    </row>
    <row r="2931" spans="1:3" s="105" customFormat="1">
      <c r="A2931" s="122">
        <v>1400</v>
      </c>
      <c r="B2931" s="35" t="s">
        <v>21709</v>
      </c>
      <c r="C2931" s="67" t="s">
        <v>5867</v>
      </c>
    </row>
    <row r="2932" spans="1:3" s="105" customFormat="1">
      <c r="A2932" s="122">
        <v>1400</v>
      </c>
      <c r="B2932" s="35" t="s">
        <v>21709</v>
      </c>
      <c r="C2932" s="67" t="s">
        <v>5869</v>
      </c>
    </row>
    <row r="2933" spans="1:3" s="105" customFormat="1">
      <c r="A2933" s="122">
        <v>1400</v>
      </c>
      <c r="B2933" s="35" t="s">
        <v>21709</v>
      </c>
      <c r="C2933" s="67" t="s">
        <v>5871</v>
      </c>
    </row>
    <row r="2934" spans="1:3" s="105" customFormat="1">
      <c r="A2934" s="122">
        <v>1400</v>
      </c>
      <c r="B2934" s="35" t="s">
        <v>21709</v>
      </c>
      <c r="C2934" s="67" t="s">
        <v>5873</v>
      </c>
    </row>
    <row r="2935" spans="1:3" s="105" customFormat="1">
      <c r="A2935" s="122">
        <v>1400</v>
      </c>
      <c r="B2935" s="35" t="s">
        <v>21709</v>
      </c>
      <c r="C2935" s="58" t="s">
        <v>5875</v>
      </c>
    </row>
    <row r="2936" spans="1:3" s="105" customFormat="1">
      <c r="A2936" s="122">
        <v>1400</v>
      </c>
      <c r="B2936" s="35" t="s">
        <v>21709</v>
      </c>
      <c r="C2936" s="67" t="s">
        <v>5877</v>
      </c>
    </row>
    <row r="2937" spans="1:3" s="105" customFormat="1">
      <c r="A2937" s="122">
        <v>1400</v>
      </c>
      <c r="B2937" s="35" t="s">
        <v>21709</v>
      </c>
      <c r="C2937" s="58" t="s">
        <v>5879</v>
      </c>
    </row>
    <row r="2938" spans="1:3" s="105" customFormat="1">
      <c r="A2938" s="122">
        <v>1401</v>
      </c>
      <c r="B2938" s="35" t="s">
        <v>21709</v>
      </c>
      <c r="C2938" s="67" t="s">
        <v>5881</v>
      </c>
    </row>
    <row r="2939" spans="1:3" s="105" customFormat="1">
      <c r="A2939" s="122">
        <v>1401</v>
      </c>
      <c r="B2939" s="35" t="s">
        <v>21709</v>
      </c>
      <c r="C2939" s="67" t="s">
        <v>5883</v>
      </c>
    </row>
    <row r="2940" spans="1:3" s="105" customFormat="1">
      <c r="A2940" s="122">
        <v>1401</v>
      </c>
      <c r="B2940" s="35" t="s">
        <v>21709</v>
      </c>
      <c r="C2940" s="67" t="s">
        <v>5885</v>
      </c>
    </row>
    <row r="2941" spans="1:3" s="105" customFormat="1">
      <c r="A2941" s="122">
        <v>1401</v>
      </c>
      <c r="B2941" s="35" t="s">
        <v>21709</v>
      </c>
      <c r="C2941" s="67" t="s">
        <v>5887</v>
      </c>
    </row>
    <row r="2942" spans="1:3" s="105" customFormat="1" ht="15" thickBot="1">
      <c r="A2942" s="122">
        <v>1401</v>
      </c>
      <c r="B2942" s="35" t="s">
        <v>21709</v>
      </c>
      <c r="C2942" s="67" t="s">
        <v>5889</v>
      </c>
    </row>
    <row r="2943" spans="1:3" s="105" customFormat="1" ht="15" thickBot="1">
      <c r="A2943" s="122">
        <v>1402</v>
      </c>
      <c r="B2943" s="35" t="s">
        <v>21709</v>
      </c>
      <c r="C2943" s="49" t="s">
        <v>5891</v>
      </c>
    </row>
    <row r="2944" spans="1:3" s="105" customFormat="1" ht="15" thickBot="1">
      <c r="A2944" s="122">
        <v>1402</v>
      </c>
      <c r="B2944" s="35" t="s">
        <v>21709</v>
      </c>
      <c r="C2944" s="49" t="s">
        <v>5893</v>
      </c>
    </row>
    <row r="2945" spans="1:3" s="105" customFormat="1" ht="15" thickBot="1">
      <c r="A2945" s="122">
        <v>1402</v>
      </c>
      <c r="B2945" s="35" t="s">
        <v>21709</v>
      </c>
      <c r="C2945" s="49" t="s">
        <v>5895</v>
      </c>
    </row>
    <row r="2946" spans="1:3" s="105" customFormat="1" ht="15" thickBot="1">
      <c r="A2946" s="122">
        <v>1402</v>
      </c>
      <c r="B2946" s="35" t="s">
        <v>21709</v>
      </c>
      <c r="C2946" s="49" t="s">
        <v>5897</v>
      </c>
    </row>
    <row r="2947" spans="1:3" s="105" customFormat="1" ht="15" thickBot="1">
      <c r="A2947" s="122">
        <v>1402</v>
      </c>
      <c r="B2947" s="35" t="s">
        <v>21709</v>
      </c>
      <c r="C2947" s="49" t="s">
        <v>5899</v>
      </c>
    </row>
    <row r="2948" spans="1:3" s="105" customFormat="1" ht="15" thickBot="1">
      <c r="A2948" s="122">
        <v>1402</v>
      </c>
      <c r="B2948" s="35" t="s">
        <v>21709</v>
      </c>
      <c r="C2948" s="49" t="s">
        <v>5901</v>
      </c>
    </row>
    <row r="2949" spans="1:3" s="105" customFormat="1" ht="15" thickBot="1">
      <c r="A2949" s="122">
        <v>1402</v>
      </c>
      <c r="B2949" s="35" t="s">
        <v>21709</v>
      </c>
      <c r="C2949" s="49" t="s">
        <v>5903</v>
      </c>
    </row>
    <row r="2950" spans="1:3" s="105" customFormat="1" ht="15" thickBot="1">
      <c r="A2950" s="122">
        <v>1402</v>
      </c>
      <c r="B2950" s="35" t="s">
        <v>21709</v>
      </c>
      <c r="C2950" s="49" t="s">
        <v>5905</v>
      </c>
    </row>
    <row r="2951" spans="1:3" s="105" customFormat="1">
      <c r="A2951" s="122">
        <v>1402</v>
      </c>
      <c r="B2951" s="35" t="s">
        <v>21709</v>
      </c>
      <c r="C2951" s="50" t="s">
        <v>5907</v>
      </c>
    </row>
    <row r="2952" spans="1:3" s="105" customFormat="1">
      <c r="A2952" s="122">
        <v>1402</v>
      </c>
      <c r="B2952" s="35" t="s">
        <v>21709</v>
      </c>
      <c r="C2952" s="40" t="s">
        <v>5909</v>
      </c>
    </row>
    <row r="2953" spans="1:3" s="105" customFormat="1">
      <c r="A2953" s="113">
        <v>1364</v>
      </c>
      <c r="B2953" s="33" t="s">
        <v>21706</v>
      </c>
      <c r="C2953" s="52" t="s">
        <v>5911</v>
      </c>
    </row>
    <row r="2954" spans="1:3" s="105" customFormat="1">
      <c r="A2954" s="113">
        <v>1364</v>
      </c>
      <c r="B2954" s="33" t="s">
        <v>21706</v>
      </c>
      <c r="C2954" s="51" t="s">
        <v>5913</v>
      </c>
    </row>
    <row r="2955" spans="1:3" s="105" customFormat="1">
      <c r="A2955" s="113">
        <v>1364</v>
      </c>
      <c r="B2955" s="33" t="s">
        <v>21706</v>
      </c>
      <c r="C2955" s="51" t="s">
        <v>5915</v>
      </c>
    </row>
    <row r="2956" spans="1:3" s="105" customFormat="1">
      <c r="A2956" s="113">
        <v>1364</v>
      </c>
      <c r="B2956" s="33" t="s">
        <v>21706</v>
      </c>
      <c r="C2956" s="51" t="s">
        <v>5917</v>
      </c>
    </row>
    <row r="2957" spans="1:3" s="105" customFormat="1">
      <c r="A2957" s="113">
        <v>1365</v>
      </c>
      <c r="B2957" s="33" t="s">
        <v>21706</v>
      </c>
      <c r="C2957" s="51" t="s">
        <v>5919</v>
      </c>
    </row>
    <row r="2958" spans="1:3" s="105" customFormat="1">
      <c r="A2958" s="113">
        <v>1365</v>
      </c>
      <c r="B2958" s="33" t="s">
        <v>21706</v>
      </c>
      <c r="C2958" s="51" t="s">
        <v>5921</v>
      </c>
    </row>
    <row r="2959" spans="1:3" s="105" customFormat="1">
      <c r="A2959" s="113">
        <v>1365</v>
      </c>
      <c r="B2959" s="33" t="s">
        <v>21706</v>
      </c>
      <c r="C2959" s="51" t="s">
        <v>5923</v>
      </c>
    </row>
    <row r="2960" spans="1:3" s="105" customFormat="1">
      <c r="A2960" s="113">
        <v>1365</v>
      </c>
      <c r="B2960" s="33" t="s">
        <v>21706</v>
      </c>
      <c r="C2960" s="51" t="s">
        <v>5925</v>
      </c>
    </row>
    <row r="2961" spans="1:3" s="105" customFormat="1">
      <c r="A2961" s="113">
        <v>1365</v>
      </c>
      <c r="B2961" s="33" t="s">
        <v>21706</v>
      </c>
      <c r="C2961" s="51" t="s">
        <v>5927</v>
      </c>
    </row>
    <row r="2962" spans="1:3" s="105" customFormat="1">
      <c r="A2962" s="113">
        <v>1365</v>
      </c>
      <c r="B2962" s="33" t="s">
        <v>21706</v>
      </c>
      <c r="C2962" s="51" t="s">
        <v>5929</v>
      </c>
    </row>
    <row r="2963" spans="1:3" s="105" customFormat="1">
      <c r="A2963" s="113">
        <v>1365</v>
      </c>
      <c r="B2963" s="33" t="s">
        <v>21706</v>
      </c>
      <c r="C2963" s="51" t="s">
        <v>5931</v>
      </c>
    </row>
    <row r="2964" spans="1:3" s="105" customFormat="1" ht="15.75" customHeight="1">
      <c r="A2964" s="113">
        <v>1366</v>
      </c>
      <c r="B2964" s="33" t="s">
        <v>21706</v>
      </c>
      <c r="C2964" s="33" t="s">
        <v>5933</v>
      </c>
    </row>
    <row r="2965" spans="1:3" s="105" customFormat="1" ht="15.75" customHeight="1">
      <c r="A2965" s="113">
        <v>1366</v>
      </c>
      <c r="B2965" s="33" t="s">
        <v>21706</v>
      </c>
      <c r="C2965" s="33" t="s">
        <v>5935</v>
      </c>
    </row>
    <row r="2966" spans="1:3" s="105" customFormat="1" ht="15.75" customHeight="1">
      <c r="A2966" s="113">
        <v>1366</v>
      </c>
      <c r="B2966" s="33" t="s">
        <v>21706</v>
      </c>
      <c r="C2966" s="33" t="s">
        <v>5937</v>
      </c>
    </row>
    <row r="2967" spans="1:3" s="105" customFormat="1">
      <c r="A2967" s="113">
        <v>1367</v>
      </c>
      <c r="B2967" s="33" t="s">
        <v>21706</v>
      </c>
      <c r="C2967" s="35" t="s">
        <v>5939</v>
      </c>
    </row>
    <row r="2968" spans="1:3" s="105" customFormat="1">
      <c r="A2968" s="113">
        <v>1367</v>
      </c>
      <c r="B2968" s="33" t="s">
        <v>21706</v>
      </c>
      <c r="C2968" s="35" t="s">
        <v>5941</v>
      </c>
    </row>
    <row r="2969" spans="1:3" s="105" customFormat="1">
      <c r="A2969" s="113">
        <v>1367</v>
      </c>
      <c r="B2969" s="33" t="s">
        <v>21706</v>
      </c>
      <c r="C2969" s="35" t="s">
        <v>5943</v>
      </c>
    </row>
    <row r="2970" spans="1:3" s="105" customFormat="1">
      <c r="A2970" s="113">
        <v>1367</v>
      </c>
      <c r="B2970" s="33" t="s">
        <v>21706</v>
      </c>
      <c r="C2970" s="35" t="s">
        <v>5945</v>
      </c>
    </row>
    <row r="2971" spans="1:3" s="105" customFormat="1">
      <c r="A2971" s="113">
        <v>1367</v>
      </c>
      <c r="B2971" s="33" t="s">
        <v>21706</v>
      </c>
      <c r="C2971" s="35" t="s">
        <v>5947</v>
      </c>
    </row>
    <row r="2972" spans="1:3" s="105" customFormat="1">
      <c r="A2972" s="113">
        <v>1367</v>
      </c>
      <c r="B2972" s="33" t="s">
        <v>21706</v>
      </c>
      <c r="C2972" s="35" t="s">
        <v>5949</v>
      </c>
    </row>
    <row r="2973" spans="1:3" s="105" customFormat="1">
      <c r="A2973" s="113">
        <v>1367</v>
      </c>
      <c r="B2973" s="33" t="s">
        <v>21706</v>
      </c>
      <c r="C2973" s="35" t="s">
        <v>5951</v>
      </c>
    </row>
    <row r="2974" spans="1:3" s="105" customFormat="1">
      <c r="A2974" s="113">
        <v>1367</v>
      </c>
      <c r="B2974" s="33" t="s">
        <v>21706</v>
      </c>
      <c r="C2974" s="35" t="s">
        <v>5953</v>
      </c>
    </row>
    <row r="2975" spans="1:3" s="105" customFormat="1">
      <c r="A2975" s="113">
        <v>1367</v>
      </c>
      <c r="B2975" s="33" t="s">
        <v>21706</v>
      </c>
      <c r="C2975" s="35" t="s">
        <v>5955</v>
      </c>
    </row>
    <row r="2976" spans="1:3" s="105" customFormat="1">
      <c r="A2976" s="113">
        <v>1367</v>
      </c>
      <c r="B2976" s="33" t="s">
        <v>21706</v>
      </c>
      <c r="C2976" s="35" t="s">
        <v>5957</v>
      </c>
    </row>
    <row r="2977" spans="1:3" s="105" customFormat="1">
      <c r="A2977" s="113">
        <v>1368</v>
      </c>
      <c r="B2977" s="33" t="s">
        <v>21706</v>
      </c>
      <c r="C2977" s="41" t="s">
        <v>5959</v>
      </c>
    </row>
    <row r="2978" spans="1:3" s="105" customFormat="1">
      <c r="A2978" s="113">
        <v>1368</v>
      </c>
      <c r="B2978" s="33" t="s">
        <v>21706</v>
      </c>
      <c r="C2978" s="41" t="s">
        <v>5961</v>
      </c>
    </row>
    <row r="2979" spans="1:3" s="105" customFormat="1">
      <c r="A2979" s="113">
        <v>1368</v>
      </c>
      <c r="B2979" s="33" t="s">
        <v>21706</v>
      </c>
      <c r="C2979" s="41" t="s">
        <v>5963</v>
      </c>
    </row>
    <row r="2980" spans="1:3" s="105" customFormat="1">
      <c r="A2980" s="113">
        <v>1368</v>
      </c>
      <c r="B2980" s="33" t="s">
        <v>21706</v>
      </c>
      <c r="C2980" s="41" t="s">
        <v>5965</v>
      </c>
    </row>
    <row r="2981" spans="1:3" s="105" customFormat="1">
      <c r="A2981" s="113">
        <v>1368</v>
      </c>
      <c r="B2981" s="33" t="s">
        <v>21706</v>
      </c>
      <c r="C2981" s="41" t="s">
        <v>5967</v>
      </c>
    </row>
    <row r="2982" spans="1:3" s="105" customFormat="1">
      <c r="A2982" s="113">
        <v>1368</v>
      </c>
      <c r="B2982" s="33" t="s">
        <v>21706</v>
      </c>
      <c r="C2982" s="41" t="s">
        <v>5969</v>
      </c>
    </row>
    <row r="2983" spans="1:3" s="105" customFormat="1">
      <c r="A2983" s="113">
        <v>1368</v>
      </c>
      <c r="B2983" s="33" t="s">
        <v>21706</v>
      </c>
      <c r="C2983" s="41" t="s">
        <v>5971</v>
      </c>
    </row>
    <row r="2984" spans="1:3" s="105" customFormat="1">
      <c r="A2984" s="113">
        <v>1368</v>
      </c>
      <c r="B2984" s="33" t="s">
        <v>21706</v>
      </c>
      <c r="C2984" s="41" t="s">
        <v>5973</v>
      </c>
    </row>
    <row r="2985" spans="1:3" s="105" customFormat="1">
      <c r="A2985" s="113">
        <v>1368</v>
      </c>
      <c r="B2985" s="33" t="s">
        <v>21706</v>
      </c>
      <c r="C2985" s="41" t="s">
        <v>5975</v>
      </c>
    </row>
    <row r="2986" spans="1:3" s="105" customFormat="1">
      <c r="A2986" s="113">
        <v>1368</v>
      </c>
      <c r="B2986" s="33" t="s">
        <v>21706</v>
      </c>
      <c r="C2986" s="41" t="s">
        <v>5977</v>
      </c>
    </row>
    <row r="2987" spans="1:3" s="105" customFormat="1">
      <c r="A2987" s="113">
        <v>1369</v>
      </c>
      <c r="B2987" s="33" t="s">
        <v>21706</v>
      </c>
      <c r="C2987" s="38" t="s">
        <v>5979</v>
      </c>
    </row>
    <row r="2988" spans="1:3" s="105" customFormat="1">
      <c r="A2988" s="113">
        <v>1369</v>
      </c>
      <c r="B2988" s="33" t="s">
        <v>21706</v>
      </c>
      <c r="C2988" s="38" t="s">
        <v>5981</v>
      </c>
    </row>
    <row r="2989" spans="1:3" s="105" customFormat="1">
      <c r="A2989" s="113">
        <v>1369</v>
      </c>
      <c r="B2989" s="33" t="s">
        <v>21706</v>
      </c>
      <c r="C2989" s="38" t="s">
        <v>5983</v>
      </c>
    </row>
    <row r="2990" spans="1:3" s="105" customFormat="1">
      <c r="A2990" s="113">
        <v>1369</v>
      </c>
      <c r="B2990" s="33" t="s">
        <v>21706</v>
      </c>
      <c r="C2990" s="38" t="s">
        <v>5985</v>
      </c>
    </row>
    <row r="2991" spans="1:3" s="105" customFormat="1">
      <c r="A2991" s="113">
        <v>1369</v>
      </c>
      <c r="B2991" s="33" t="s">
        <v>21706</v>
      </c>
      <c r="C2991" s="38" t="s">
        <v>5987</v>
      </c>
    </row>
    <row r="2992" spans="1:3" s="105" customFormat="1">
      <c r="A2992" s="113">
        <v>1369</v>
      </c>
      <c r="B2992" s="33" t="s">
        <v>21706</v>
      </c>
      <c r="C2992" s="38" t="s">
        <v>5989</v>
      </c>
    </row>
    <row r="2993" spans="1:3" s="105" customFormat="1">
      <c r="A2993" s="113">
        <v>1369</v>
      </c>
      <c r="B2993" s="33" t="s">
        <v>21706</v>
      </c>
      <c r="C2993" s="38" t="s">
        <v>5991</v>
      </c>
    </row>
    <row r="2994" spans="1:3" s="105" customFormat="1">
      <c r="A2994" s="113">
        <v>1369</v>
      </c>
      <c r="B2994" s="33" t="s">
        <v>21706</v>
      </c>
      <c r="C2994" s="38" t="s">
        <v>5993</v>
      </c>
    </row>
    <row r="2995" spans="1:3" s="105" customFormat="1">
      <c r="A2995" s="113">
        <v>1369</v>
      </c>
      <c r="B2995" s="33" t="s">
        <v>21706</v>
      </c>
      <c r="C2995" s="38" t="s">
        <v>5995</v>
      </c>
    </row>
    <row r="2996" spans="1:3" s="105" customFormat="1">
      <c r="A2996" s="113">
        <v>1369</v>
      </c>
      <c r="B2996" s="33" t="s">
        <v>21706</v>
      </c>
      <c r="C2996" s="38" t="s">
        <v>5997</v>
      </c>
    </row>
    <row r="2997" spans="1:3" s="105" customFormat="1" ht="23.25" customHeight="1">
      <c r="A2997" s="109">
        <v>1370</v>
      </c>
      <c r="B2997" s="33" t="s">
        <v>21706</v>
      </c>
      <c r="C2997" s="68" t="s">
        <v>5999</v>
      </c>
    </row>
    <row r="2998" spans="1:3" s="105" customFormat="1" ht="19.5" customHeight="1">
      <c r="A2998" s="109">
        <v>1370</v>
      </c>
      <c r="B2998" s="33" t="s">
        <v>21706</v>
      </c>
      <c r="C2998" s="68" t="s">
        <v>6001</v>
      </c>
    </row>
    <row r="2999" spans="1:3" s="105" customFormat="1" ht="19.5" customHeight="1">
      <c r="A2999" s="109">
        <v>1370</v>
      </c>
      <c r="B2999" s="33" t="s">
        <v>21706</v>
      </c>
      <c r="C2999" s="68" t="s">
        <v>6003</v>
      </c>
    </row>
    <row r="3000" spans="1:3" s="105" customFormat="1" ht="16.5" customHeight="1">
      <c r="A3000" s="109">
        <v>1370</v>
      </c>
      <c r="B3000" s="33" t="s">
        <v>21706</v>
      </c>
      <c r="C3000" s="68" t="s">
        <v>6005</v>
      </c>
    </row>
    <row r="3001" spans="1:3" s="105" customFormat="1" ht="18" customHeight="1">
      <c r="A3001" s="109">
        <v>1370</v>
      </c>
      <c r="B3001" s="33" t="s">
        <v>21706</v>
      </c>
      <c r="C3001" s="68" t="s">
        <v>6007</v>
      </c>
    </row>
    <row r="3002" spans="1:3" s="105" customFormat="1" ht="16.5" customHeight="1">
      <c r="A3002" s="109">
        <v>1370</v>
      </c>
      <c r="B3002" s="33" t="s">
        <v>21706</v>
      </c>
      <c r="C3002" s="68" t="s">
        <v>6009</v>
      </c>
    </row>
    <row r="3003" spans="1:3" s="105" customFormat="1">
      <c r="A3003" s="113">
        <v>1371</v>
      </c>
      <c r="B3003" s="35" t="s">
        <v>21681</v>
      </c>
      <c r="C3003" s="35" t="s">
        <v>6011</v>
      </c>
    </row>
    <row r="3004" spans="1:3" s="105" customFormat="1">
      <c r="A3004" s="113">
        <v>1371</v>
      </c>
      <c r="B3004" s="35" t="s">
        <v>21681</v>
      </c>
      <c r="C3004" s="51" t="s">
        <v>6013</v>
      </c>
    </row>
    <row r="3005" spans="1:3" s="105" customFormat="1">
      <c r="A3005" s="113">
        <v>1371</v>
      </c>
      <c r="B3005" s="35" t="s">
        <v>21681</v>
      </c>
      <c r="C3005" s="35" t="s">
        <v>6015</v>
      </c>
    </row>
    <row r="3006" spans="1:3" s="105" customFormat="1">
      <c r="A3006" s="113">
        <v>1371</v>
      </c>
      <c r="B3006" s="35" t="s">
        <v>21681</v>
      </c>
      <c r="C3006" s="35" t="s">
        <v>6017</v>
      </c>
    </row>
    <row r="3007" spans="1:3" s="105" customFormat="1">
      <c r="A3007" s="113">
        <v>1371</v>
      </c>
      <c r="B3007" s="35" t="s">
        <v>21681</v>
      </c>
      <c r="C3007" s="35" t="s">
        <v>6019</v>
      </c>
    </row>
    <row r="3008" spans="1:3" s="105" customFormat="1">
      <c r="A3008" s="113">
        <v>1371</v>
      </c>
      <c r="B3008" s="35" t="s">
        <v>21681</v>
      </c>
      <c r="C3008" s="35" t="s">
        <v>6021</v>
      </c>
    </row>
    <row r="3009" spans="1:3" s="105" customFormat="1">
      <c r="A3009" s="113">
        <v>1371</v>
      </c>
      <c r="B3009" s="35" t="s">
        <v>21681</v>
      </c>
      <c r="C3009" s="35" t="s">
        <v>6023</v>
      </c>
    </row>
    <row r="3010" spans="1:3" s="105" customFormat="1">
      <c r="A3010" s="113">
        <v>1371</v>
      </c>
      <c r="B3010" s="35" t="s">
        <v>21681</v>
      </c>
      <c r="C3010" s="35" t="s">
        <v>6025</v>
      </c>
    </row>
    <row r="3011" spans="1:3" s="105" customFormat="1">
      <c r="A3011" s="113">
        <v>1371</v>
      </c>
      <c r="B3011" s="35" t="s">
        <v>21681</v>
      </c>
      <c r="C3011" s="35" t="s">
        <v>6027</v>
      </c>
    </row>
    <row r="3012" spans="1:3" s="105" customFormat="1">
      <c r="A3012" s="113">
        <v>1371</v>
      </c>
      <c r="B3012" s="35" t="s">
        <v>21681</v>
      </c>
      <c r="C3012" s="41" t="s">
        <v>6029</v>
      </c>
    </row>
    <row r="3013" spans="1:3" s="105" customFormat="1">
      <c r="A3013" s="113">
        <v>1371</v>
      </c>
      <c r="B3013" s="35" t="s">
        <v>21681</v>
      </c>
      <c r="C3013" s="41" t="s">
        <v>6031</v>
      </c>
    </row>
    <row r="3014" spans="1:3" s="105" customFormat="1">
      <c r="A3014" s="113">
        <v>1371</v>
      </c>
      <c r="B3014" s="35" t="s">
        <v>21681</v>
      </c>
      <c r="C3014" s="41" t="s">
        <v>6033</v>
      </c>
    </row>
    <row r="3015" spans="1:3" s="105" customFormat="1">
      <c r="A3015" s="113">
        <v>1371</v>
      </c>
      <c r="B3015" s="35" t="s">
        <v>21681</v>
      </c>
      <c r="C3015" s="41" t="s">
        <v>6035</v>
      </c>
    </row>
    <row r="3016" spans="1:3" s="105" customFormat="1">
      <c r="A3016" s="113">
        <v>1371</v>
      </c>
      <c r="B3016" s="35" t="s">
        <v>21681</v>
      </c>
      <c r="C3016" s="41" t="s">
        <v>6037</v>
      </c>
    </row>
    <row r="3017" spans="1:3" s="105" customFormat="1">
      <c r="A3017" s="113">
        <v>1371</v>
      </c>
      <c r="B3017" s="35" t="s">
        <v>21681</v>
      </c>
      <c r="C3017" s="41" t="s">
        <v>6039</v>
      </c>
    </row>
    <row r="3018" spans="1:3" s="105" customFormat="1">
      <c r="A3018" s="113">
        <v>1371</v>
      </c>
      <c r="B3018" s="35" t="s">
        <v>21681</v>
      </c>
      <c r="C3018" s="41" t="s">
        <v>6041</v>
      </c>
    </row>
    <row r="3019" spans="1:3" s="105" customFormat="1">
      <c r="A3019" s="113">
        <v>1371</v>
      </c>
      <c r="B3019" s="35" t="s">
        <v>21681</v>
      </c>
      <c r="C3019" s="41" t="s">
        <v>6043</v>
      </c>
    </row>
    <row r="3020" spans="1:3" s="105" customFormat="1">
      <c r="A3020" s="113">
        <v>1371</v>
      </c>
      <c r="B3020" s="35" t="s">
        <v>21681</v>
      </c>
      <c r="C3020" s="41" t="s">
        <v>6045</v>
      </c>
    </row>
    <row r="3021" spans="1:3" s="105" customFormat="1">
      <c r="A3021" s="113">
        <v>1371</v>
      </c>
      <c r="B3021" s="35" t="s">
        <v>21681</v>
      </c>
      <c r="C3021" s="41" t="s">
        <v>6047</v>
      </c>
    </row>
    <row r="3022" spans="1:3" s="105" customFormat="1">
      <c r="A3022" s="113">
        <v>1372</v>
      </c>
      <c r="B3022" s="35" t="s">
        <v>21681</v>
      </c>
      <c r="C3022" s="41" t="s">
        <v>6049</v>
      </c>
    </row>
    <row r="3023" spans="1:3" s="105" customFormat="1">
      <c r="A3023" s="113">
        <v>1372</v>
      </c>
      <c r="B3023" s="35" t="s">
        <v>21681</v>
      </c>
      <c r="C3023" s="41" t="s">
        <v>6051</v>
      </c>
    </row>
    <row r="3024" spans="1:3" s="105" customFormat="1">
      <c r="A3024" s="113">
        <v>1372</v>
      </c>
      <c r="B3024" s="35" t="s">
        <v>21681</v>
      </c>
      <c r="C3024" s="41" t="s">
        <v>6053</v>
      </c>
    </row>
    <row r="3025" spans="1:3" s="105" customFormat="1">
      <c r="A3025" s="113">
        <v>1372</v>
      </c>
      <c r="B3025" s="35" t="s">
        <v>21681</v>
      </c>
      <c r="C3025" s="41" t="s">
        <v>6055</v>
      </c>
    </row>
    <row r="3026" spans="1:3" s="105" customFormat="1">
      <c r="A3026" s="113">
        <v>1372</v>
      </c>
      <c r="B3026" s="35" t="s">
        <v>21681</v>
      </c>
      <c r="C3026" s="41" t="s">
        <v>6057</v>
      </c>
    </row>
    <row r="3027" spans="1:3" s="105" customFormat="1">
      <c r="A3027" s="113">
        <v>1372</v>
      </c>
      <c r="B3027" s="35" t="s">
        <v>21681</v>
      </c>
      <c r="C3027" s="41" t="s">
        <v>6059</v>
      </c>
    </row>
    <row r="3028" spans="1:3" s="105" customFormat="1">
      <c r="A3028" s="113">
        <v>1372</v>
      </c>
      <c r="B3028" s="35" t="s">
        <v>21681</v>
      </c>
      <c r="C3028" s="41" t="s">
        <v>6061</v>
      </c>
    </row>
    <row r="3029" spans="1:3" s="105" customFormat="1">
      <c r="A3029" s="113">
        <v>1372</v>
      </c>
      <c r="B3029" s="35" t="s">
        <v>21681</v>
      </c>
      <c r="C3029" s="41" t="s">
        <v>6063</v>
      </c>
    </row>
    <row r="3030" spans="1:3" s="105" customFormat="1">
      <c r="A3030" s="113">
        <v>1372</v>
      </c>
      <c r="B3030" s="35" t="s">
        <v>21681</v>
      </c>
      <c r="C3030" s="41" t="s">
        <v>6065</v>
      </c>
    </row>
    <row r="3031" spans="1:3" s="105" customFormat="1">
      <c r="A3031" s="113">
        <v>1372</v>
      </c>
      <c r="B3031" s="35" t="s">
        <v>21681</v>
      </c>
      <c r="C3031" s="41" t="s">
        <v>6067</v>
      </c>
    </row>
    <row r="3032" spans="1:3" s="105" customFormat="1">
      <c r="A3032" s="113">
        <v>1373</v>
      </c>
      <c r="B3032" s="35" t="s">
        <v>22834</v>
      </c>
      <c r="C3032" s="51" t="s">
        <v>6069</v>
      </c>
    </row>
    <row r="3033" spans="1:3" s="105" customFormat="1">
      <c r="A3033" s="113">
        <v>1373</v>
      </c>
      <c r="B3033" s="35" t="s">
        <v>22834</v>
      </c>
      <c r="C3033" s="51" t="s">
        <v>6071</v>
      </c>
    </row>
    <row r="3034" spans="1:3" s="105" customFormat="1">
      <c r="A3034" s="113">
        <v>1373</v>
      </c>
      <c r="B3034" s="35" t="s">
        <v>22834</v>
      </c>
      <c r="C3034" s="51" t="s">
        <v>6073</v>
      </c>
    </row>
    <row r="3035" spans="1:3" s="105" customFormat="1">
      <c r="A3035" s="113">
        <v>1373</v>
      </c>
      <c r="B3035" s="35" t="s">
        <v>22834</v>
      </c>
      <c r="C3035" s="51" t="s">
        <v>6075</v>
      </c>
    </row>
    <row r="3036" spans="1:3" s="105" customFormat="1">
      <c r="A3036" s="113">
        <v>1373</v>
      </c>
      <c r="B3036" s="35" t="s">
        <v>22834</v>
      </c>
      <c r="C3036" s="51" t="s">
        <v>6077</v>
      </c>
    </row>
    <row r="3037" spans="1:3" s="105" customFormat="1">
      <c r="A3037" s="113">
        <v>1373</v>
      </c>
      <c r="B3037" s="35" t="s">
        <v>22834</v>
      </c>
      <c r="C3037" s="51" t="s">
        <v>6079</v>
      </c>
    </row>
    <row r="3038" spans="1:3" s="105" customFormat="1">
      <c r="A3038" s="113">
        <v>1373</v>
      </c>
      <c r="B3038" s="35" t="s">
        <v>22834</v>
      </c>
      <c r="C3038" s="51" t="s">
        <v>6081</v>
      </c>
    </row>
    <row r="3039" spans="1:3" s="105" customFormat="1">
      <c r="A3039" s="113">
        <v>1373</v>
      </c>
      <c r="B3039" s="35" t="s">
        <v>22834</v>
      </c>
      <c r="C3039" s="51" t="s">
        <v>6083</v>
      </c>
    </row>
    <row r="3040" spans="1:3" s="105" customFormat="1">
      <c r="A3040" s="113">
        <v>1373</v>
      </c>
      <c r="B3040" s="35" t="s">
        <v>22834</v>
      </c>
      <c r="C3040" s="51" t="s">
        <v>6085</v>
      </c>
    </row>
    <row r="3041" spans="1:3" s="105" customFormat="1">
      <c r="A3041" s="113">
        <v>1373</v>
      </c>
      <c r="B3041" s="35" t="s">
        <v>22834</v>
      </c>
      <c r="C3041" s="51" t="s">
        <v>6087</v>
      </c>
    </row>
    <row r="3042" spans="1:3" s="105" customFormat="1">
      <c r="A3042" s="113">
        <v>1374</v>
      </c>
      <c r="B3042" s="35" t="s">
        <v>22834</v>
      </c>
      <c r="C3042" s="51" t="s">
        <v>6089</v>
      </c>
    </row>
    <row r="3043" spans="1:3" s="105" customFormat="1">
      <c r="A3043" s="113">
        <v>1374</v>
      </c>
      <c r="B3043" s="35" t="s">
        <v>22834</v>
      </c>
      <c r="C3043" s="51" t="s">
        <v>6091</v>
      </c>
    </row>
    <row r="3044" spans="1:3" s="105" customFormat="1">
      <c r="A3044" s="113">
        <v>1374</v>
      </c>
      <c r="B3044" s="35" t="s">
        <v>22834</v>
      </c>
      <c r="C3044" s="51" t="s">
        <v>6093</v>
      </c>
    </row>
    <row r="3045" spans="1:3" s="105" customFormat="1">
      <c r="A3045" s="113">
        <v>1374</v>
      </c>
      <c r="B3045" s="35" t="s">
        <v>22834</v>
      </c>
      <c r="C3045" s="51" t="s">
        <v>6095</v>
      </c>
    </row>
    <row r="3046" spans="1:3" s="105" customFormat="1">
      <c r="A3046" s="113">
        <v>1374</v>
      </c>
      <c r="B3046" s="35" t="s">
        <v>22834</v>
      </c>
      <c r="C3046" s="51" t="s">
        <v>6097</v>
      </c>
    </row>
    <row r="3047" spans="1:3" s="105" customFormat="1">
      <c r="A3047" s="113">
        <v>1374</v>
      </c>
      <c r="B3047" s="35" t="s">
        <v>22834</v>
      </c>
      <c r="C3047" s="51" t="s">
        <v>6099</v>
      </c>
    </row>
    <row r="3048" spans="1:3" s="105" customFormat="1">
      <c r="A3048" s="113">
        <v>1374</v>
      </c>
      <c r="B3048" s="35" t="s">
        <v>22834</v>
      </c>
      <c r="C3048" s="51" t="s">
        <v>6101</v>
      </c>
    </row>
    <row r="3049" spans="1:3" s="105" customFormat="1">
      <c r="A3049" s="113">
        <v>1374</v>
      </c>
      <c r="B3049" s="35" t="s">
        <v>22834</v>
      </c>
      <c r="C3049" s="51" t="s">
        <v>6103</v>
      </c>
    </row>
    <row r="3050" spans="1:3" s="105" customFormat="1">
      <c r="A3050" s="113">
        <v>1374</v>
      </c>
      <c r="B3050" s="35" t="s">
        <v>22834</v>
      </c>
      <c r="C3050" s="51" t="s">
        <v>6105</v>
      </c>
    </row>
    <row r="3051" spans="1:3" s="105" customFormat="1">
      <c r="A3051" s="113">
        <v>1374</v>
      </c>
      <c r="B3051" s="35" t="s">
        <v>22834</v>
      </c>
      <c r="C3051" s="51" t="s">
        <v>6107</v>
      </c>
    </row>
    <row r="3052" spans="1:3" s="105" customFormat="1">
      <c r="A3052" s="113">
        <v>1375</v>
      </c>
      <c r="B3052" s="35" t="s">
        <v>22834</v>
      </c>
      <c r="C3052" s="35" t="s">
        <v>6109</v>
      </c>
    </row>
    <row r="3053" spans="1:3" s="105" customFormat="1">
      <c r="A3053" s="113">
        <v>1375</v>
      </c>
      <c r="B3053" s="35" t="s">
        <v>22834</v>
      </c>
      <c r="C3053" s="35" t="s">
        <v>6111</v>
      </c>
    </row>
    <row r="3054" spans="1:3" s="105" customFormat="1">
      <c r="A3054" s="113">
        <v>1375</v>
      </c>
      <c r="B3054" s="35" t="s">
        <v>22834</v>
      </c>
      <c r="C3054" s="35" t="s">
        <v>6113</v>
      </c>
    </row>
    <row r="3055" spans="1:3" s="105" customFormat="1">
      <c r="A3055" s="113">
        <v>1375</v>
      </c>
      <c r="B3055" s="35" t="s">
        <v>22834</v>
      </c>
      <c r="C3055" s="35" t="s">
        <v>6115</v>
      </c>
    </row>
    <row r="3056" spans="1:3" s="105" customFormat="1">
      <c r="A3056" s="113">
        <v>1375</v>
      </c>
      <c r="B3056" s="35" t="s">
        <v>22834</v>
      </c>
      <c r="C3056" s="35" t="s">
        <v>6117</v>
      </c>
    </row>
    <row r="3057" spans="1:3" s="105" customFormat="1">
      <c r="A3057" s="113">
        <v>1375</v>
      </c>
      <c r="B3057" s="35" t="s">
        <v>22834</v>
      </c>
      <c r="C3057" s="35" t="s">
        <v>6119</v>
      </c>
    </row>
    <row r="3058" spans="1:3" s="105" customFormat="1">
      <c r="A3058" s="113">
        <v>1375</v>
      </c>
      <c r="B3058" s="35" t="s">
        <v>22834</v>
      </c>
      <c r="C3058" s="35" t="s">
        <v>6121</v>
      </c>
    </row>
    <row r="3059" spans="1:3" s="105" customFormat="1">
      <c r="A3059" s="113">
        <v>1375</v>
      </c>
      <c r="B3059" s="35" t="s">
        <v>22834</v>
      </c>
      <c r="C3059" s="35" t="s">
        <v>6123</v>
      </c>
    </row>
    <row r="3060" spans="1:3" s="105" customFormat="1">
      <c r="A3060" s="113">
        <v>1375</v>
      </c>
      <c r="B3060" s="35" t="s">
        <v>22834</v>
      </c>
      <c r="C3060" s="35" t="s">
        <v>6125</v>
      </c>
    </row>
    <row r="3061" spans="1:3" s="105" customFormat="1">
      <c r="A3061" s="113">
        <v>1375</v>
      </c>
      <c r="B3061" s="35" t="s">
        <v>22834</v>
      </c>
      <c r="C3061" s="35" t="s">
        <v>6127</v>
      </c>
    </row>
    <row r="3062" spans="1:3" s="105" customFormat="1">
      <c r="A3062" s="113">
        <v>1376</v>
      </c>
      <c r="B3062" s="35" t="s">
        <v>22834</v>
      </c>
      <c r="C3062" s="41" t="s">
        <v>6129</v>
      </c>
    </row>
    <row r="3063" spans="1:3" s="105" customFormat="1">
      <c r="A3063" s="113">
        <v>1376</v>
      </c>
      <c r="B3063" s="35" t="s">
        <v>22834</v>
      </c>
      <c r="C3063" s="41" t="s">
        <v>6131</v>
      </c>
    </row>
    <row r="3064" spans="1:3" s="105" customFormat="1">
      <c r="A3064" s="113">
        <v>1376</v>
      </c>
      <c r="B3064" s="35" t="s">
        <v>22834</v>
      </c>
      <c r="C3064" s="41" t="s">
        <v>6133</v>
      </c>
    </row>
    <row r="3065" spans="1:3" s="105" customFormat="1">
      <c r="A3065" s="113">
        <v>1376</v>
      </c>
      <c r="B3065" s="35" t="s">
        <v>22834</v>
      </c>
      <c r="C3065" s="41" t="s">
        <v>6135</v>
      </c>
    </row>
    <row r="3066" spans="1:3" s="105" customFormat="1">
      <c r="A3066" s="113">
        <v>1376</v>
      </c>
      <c r="B3066" s="35" t="s">
        <v>22834</v>
      </c>
      <c r="C3066" s="41" t="s">
        <v>6137</v>
      </c>
    </row>
    <row r="3067" spans="1:3" s="105" customFormat="1">
      <c r="A3067" s="113">
        <v>1376</v>
      </c>
      <c r="B3067" s="35" t="s">
        <v>22834</v>
      </c>
      <c r="C3067" s="41" t="s">
        <v>6139</v>
      </c>
    </row>
    <row r="3068" spans="1:3" s="105" customFormat="1">
      <c r="A3068" s="113">
        <v>1376</v>
      </c>
      <c r="B3068" s="35" t="s">
        <v>22834</v>
      </c>
      <c r="C3068" s="41" t="s">
        <v>6141</v>
      </c>
    </row>
    <row r="3069" spans="1:3" s="105" customFormat="1">
      <c r="A3069" s="113">
        <v>1376</v>
      </c>
      <c r="B3069" s="35" t="s">
        <v>22834</v>
      </c>
      <c r="C3069" s="41" t="s">
        <v>6143</v>
      </c>
    </row>
    <row r="3070" spans="1:3" s="105" customFormat="1">
      <c r="A3070" s="113">
        <v>1376</v>
      </c>
      <c r="B3070" s="35" t="s">
        <v>22834</v>
      </c>
      <c r="C3070" s="41" t="s">
        <v>6145</v>
      </c>
    </row>
    <row r="3071" spans="1:3" s="105" customFormat="1">
      <c r="A3071" s="113">
        <v>1376</v>
      </c>
      <c r="B3071" s="35" t="s">
        <v>22834</v>
      </c>
      <c r="C3071" s="41" t="s">
        <v>6147</v>
      </c>
    </row>
    <row r="3072" spans="1:3" s="105" customFormat="1">
      <c r="A3072" s="113">
        <v>1377</v>
      </c>
      <c r="B3072" s="35" t="s">
        <v>22834</v>
      </c>
      <c r="C3072" s="41" t="s">
        <v>6149</v>
      </c>
    </row>
    <row r="3073" spans="1:3" s="105" customFormat="1">
      <c r="A3073" s="113">
        <v>1377</v>
      </c>
      <c r="B3073" s="35" t="s">
        <v>22834</v>
      </c>
      <c r="C3073" s="41" t="s">
        <v>6151</v>
      </c>
    </row>
    <row r="3074" spans="1:3" s="105" customFormat="1">
      <c r="A3074" s="113">
        <v>1377</v>
      </c>
      <c r="B3074" s="35" t="s">
        <v>22834</v>
      </c>
      <c r="C3074" s="41" t="s">
        <v>6153</v>
      </c>
    </row>
    <row r="3075" spans="1:3" s="105" customFormat="1">
      <c r="A3075" s="113">
        <v>1377</v>
      </c>
      <c r="B3075" s="35" t="s">
        <v>22834</v>
      </c>
      <c r="C3075" s="41" t="s">
        <v>6155</v>
      </c>
    </row>
    <row r="3076" spans="1:3" s="105" customFormat="1">
      <c r="A3076" s="113">
        <v>1377</v>
      </c>
      <c r="B3076" s="35" t="s">
        <v>22834</v>
      </c>
      <c r="C3076" s="41" t="s">
        <v>6157</v>
      </c>
    </row>
    <row r="3077" spans="1:3" s="105" customFormat="1">
      <c r="A3077" s="113">
        <v>1377</v>
      </c>
      <c r="B3077" s="35" t="s">
        <v>22834</v>
      </c>
      <c r="C3077" s="41" t="s">
        <v>6159</v>
      </c>
    </row>
    <row r="3078" spans="1:3" s="105" customFormat="1">
      <c r="A3078" s="113">
        <v>1377</v>
      </c>
      <c r="B3078" s="35" t="s">
        <v>22834</v>
      </c>
      <c r="C3078" s="41" t="s">
        <v>6161</v>
      </c>
    </row>
    <row r="3079" spans="1:3" s="105" customFormat="1">
      <c r="A3079" s="113">
        <v>1377</v>
      </c>
      <c r="B3079" s="35" t="s">
        <v>22834</v>
      </c>
      <c r="C3079" s="41" t="s">
        <v>6163</v>
      </c>
    </row>
    <row r="3080" spans="1:3" s="105" customFormat="1">
      <c r="A3080" s="113">
        <v>1377</v>
      </c>
      <c r="B3080" s="35" t="s">
        <v>22834</v>
      </c>
      <c r="C3080" s="41" t="s">
        <v>6165</v>
      </c>
    </row>
    <row r="3081" spans="1:3" s="105" customFormat="1">
      <c r="A3081" s="113">
        <v>1377</v>
      </c>
      <c r="B3081" s="35" t="s">
        <v>22834</v>
      </c>
      <c r="C3081" s="41" t="s">
        <v>6167</v>
      </c>
    </row>
    <row r="3082" spans="1:3" s="105" customFormat="1">
      <c r="A3082" s="42">
        <v>1378</v>
      </c>
      <c r="B3082" s="35" t="s">
        <v>22834</v>
      </c>
      <c r="C3082" s="41" t="s">
        <v>6169</v>
      </c>
    </row>
    <row r="3083" spans="1:3" s="105" customFormat="1">
      <c r="A3083" s="113">
        <v>1379</v>
      </c>
      <c r="B3083" s="35" t="s">
        <v>22834</v>
      </c>
      <c r="C3083" s="41" t="s">
        <v>6171</v>
      </c>
    </row>
    <row r="3084" spans="1:3" s="105" customFormat="1">
      <c r="A3084" s="113">
        <v>1379</v>
      </c>
      <c r="B3084" s="35" t="s">
        <v>22834</v>
      </c>
      <c r="C3084" s="41" t="s">
        <v>6173</v>
      </c>
    </row>
    <row r="3085" spans="1:3" s="105" customFormat="1">
      <c r="A3085" s="113">
        <v>1379</v>
      </c>
      <c r="B3085" s="35" t="s">
        <v>22834</v>
      </c>
      <c r="C3085" s="41" t="s">
        <v>6175</v>
      </c>
    </row>
    <row r="3086" spans="1:3" s="105" customFormat="1">
      <c r="A3086" s="113">
        <v>1379</v>
      </c>
      <c r="B3086" s="35" t="s">
        <v>22834</v>
      </c>
      <c r="C3086" s="41" t="s">
        <v>6177</v>
      </c>
    </row>
    <row r="3087" spans="1:3" s="105" customFormat="1">
      <c r="A3087" s="113">
        <v>1379</v>
      </c>
      <c r="B3087" s="35" t="s">
        <v>22834</v>
      </c>
      <c r="C3087" s="41" t="s">
        <v>6179</v>
      </c>
    </row>
    <row r="3088" spans="1:3" s="105" customFormat="1">
      <c r="A3088" s="113">
        <v>1379</v>
      </c>
      <c r="B3088" s="35" t="s">
        <v>22834</v>
      </c>
      <c r="C3088" s="41" t="s">
        <v>6181</v>
      </c>
    </row>
    <row r="3089" spans="1:3" s="105" customFormat="1">
      <c r="A3089" s="113">
        <v>1379</v>
      </c>
      <c r="B3089" s="35" t="s">
        <v>22834</v>
      </c>
      <c r="C3089" s="41" t="s">
        <v>6183</v>
      </c>
    </row>
    <row r="3090" spans="1:3" s="105" customFormat="1">
      <c r="A3090" s="113">
        <v>1379</v>
      </c>
      <c r="B3090" s="35" t="s">
        <v>22834</v>
      </c>
      <c r="C3090" s="41" t="s">
        <v>6185</v>
      </c>
    </row>
    <row r="3091" spans="1:3" s="105" customFormat="1">
      <c r="A3091" s="113">
        <v>1379</v>
      </c>
      <c r="B3091" s="35" t="s">
        <v>22834</v>
      </c>
      <c r="C3091" s="41" t="s">
        <v>6187</v>
      </c>
    </row>
    <row r="3092" spans="1:3" s="105" customFormat="1">
      <c r="A3092" s="113">
        <v>1379</v>
      </c>
      <c r="B3092" s="35" t="s">
        <v>22834</v>
      </c>
      <c r="C3092" s="41" t="s">
        <v>6189</v>
      </c>
    </row>
    <row r="3093" spans="1:3" s="105" customFormat="1">
      <c r="A3093" s="109">
        <v>1380</v>
      </c>
      <c r="B3093" s="35" t="s">
        <v>22834</v>
      </c>
      <c r="C3093" s="51" t="s">
        <v>6191</v>
      </c>
    </row>
    <row r="3094" spans="1:3" s="105" customFormat="1">
      <c r="A3094" s="109">
        <v>1380</v>
      </c>
      <c r="B3094" s="35" t="s">
        <v>22834</v>
      </c>
      <c r="C3094" s="51" t="s">
        <v>6193</v>
      </c>
    </row>
    <row r="3095" spans="1:3" s="105" customFormat="1">
      <c r="A3095" s="109">
        <v>1380</v>
      </c>
      <c r="B3095" s="35" t="s">
        <v>22834</v>
      </c>
      <c r="C3095" s="51" t="s">
        <v>6195</v>
      </c>
    </row>
    <row r="3096" spans="1:3" s="105" customFormat="1">
      <c r="A3096" s="109">
        <v>1380</v>
      </c>
      <c r="B3096" s="35" t="s">
        <v>22834</v>
      </c>
      <c r="C3096" s="51" t="s">
        <v>6197</v>
      </c>
    </row>
    <row r="3097" spans="1:3" s="105" customFormat="1">
      <c r="A3097" s="109">
        <v>1380</v>
      </c>
      <c r="B3097" s="35" t="s">
        <v>22834</v>
      </c>
      <c r="C3097" s="58" t="s">
        <v>6199</v>
      </c>
    </row>
    <row r="3098" spans="1:3" s="105" customFormat="1">
      <c r="A3098" s="109">
        <v>1380</v>
      </c>
      <c r="B3098" s="35" t="s">
        <v>22834</v>
      </c>
      <c r="C3098" s="58" t="s">
        <v>6201</v>
      </c>
    </row>
    <row r="3099" spans="1:3" s="105" customFormat="1">
      <c r="A3099" s="109">
        <v>1380</v>
      </c>
      <c r="B3099" s="35" t="s">
        <v>22834</v>
      </c>
      <c r="C3099" s="58" t="s">
        <v>6203</v>
      </c>
    </row>
    <row r="3100" spans="1:3" s="105" customFormat="1">
      <c r="A3100" s="109">
        <v>1380</v>
      </c>
      <c r="B3100" s="35" t="s">
        <v>22834</v>
      </c>
      <c r="C3100" s="58" t="s">
        <v>6205</v>
      </c>
    </row>
    <row r="3101" spans="1:3" s="105" customFormat="1">
      <c r="A3101" s="109">
        <v>1380</v>
      </c>
      <c r="B3101" s="35" t="s">
        <v>22834</v>
      </c>
      <c r="C3101" s="58" t="s">
        <v>6207</v>
      </c>
    </row>
    <row r="3102" spans="1:3" s="105" customFormat="1">
      <c r="A3102" s="109">
        <v>1380</v>
      </c>
      <c r="B3102" s="35" t="s">
        <v>22834</v>
      </c>
      <c r="C3102" s="58" t="s">
        <v>6209</v>
      </c>
    </row>
    <row r="3103" spans="1:3" s="105" customFormat="1">
      <c r="A3103" s="109">
        <v>1381</v>
      </c>
      <c r="B3103" s="35" t="s">
        <v>22834</v>
      </c>
      <c r="C3103" s="40" t="s">
        <v>6211</v>
      </c>
    </row>
    <row r="3104" spans="1:3" s="105" customFormat="1">
      <c r="A3104" s="109">
        <v>1381</v>
      </c>
      <c r="B3104" s="35" t="s">
        <v>22834</v>
      </c>
      <c r="C3104" s="40" t="s">
        <v>6213</v>
      </c>
    </row>
    <row r="3105" spans="1:3" s="105" customFormat="1">
      <c r="A3105" s="109">
        <v>1381</v>
      </c>
      <c r="B3105" s="35" t="s">
        <v>22834</v>
      </c>
      <c r="C3105" s="40" t="s">
        <v>6215</v>
      </c>
    </row>
    <row r="3106" spans="1:3" s="105" customFormat="1">
      <c r="A3106" s="109">
        <v>1381</v>
      </c>
      <c r="B3106" s="35" t="s">
        <v>22834</v>
      </c>
      <c r="C3106" s="40" t="s">
        <v>6217</v>
      </c>
    </row>
    <row r="3107" spans="1:3" s="105" customFormat="1">
      <c r="A3107" s="109">
        <v>1381</v>
      </c>
      <c r="B3107" s="35" t="s">
        <v>22834</v>
      </c>
      <c r="C3107" s="40" t="s">
        <v>6219</v>
      </c>
    </row>
    <row r="3108" spans="1:3" s="105" customFormat="1">
      <c r="A3108" s="109">
        <v>1381</v>
      </c>
      <c r="B3108" s="35" t="s">
        <v>22834</v>
      </c>
      <c r="C3108" s="40" t="s">
        <v>6221</v>
      </c>
    </row>
    <row r="3109" spans="1:3" s="105" customFormat="1">
      <c r="A3109" s="109">
        <v>1381</v>
      </c>
      <c r="B3109" s="35" t="s">
        <v>22834</v>
      </c>
      <c r="C3109" s="40" t="s">
        <v>6223</v>
      </c>
    </row>
    <row r="3110" spans="1:3" s="105" customFormat="1">
      <c r="A3110" s="109">
        <v>1381</v>
      </c>
      <c r="B3110" s="35" t="s">
        <v>22834</v>
      </c>
      <c r="C3110" s="40" t="s">
        <v>6225</v>
      </c>
    </row>
    <row r="3111" spans="1:3" s="105" customFormat="1">
      <c r="A3111" s="109">
        <v>1381</v>
      </c>
      <c r="B3111" s="35" t="s">
        <v>22834</v>
      </c>
      <c r="C3111" s="40" t="s">
        <v>6227</v>
      </c>
    </row>
    <row r="3112" spans="1:3" s="105" customFormat="1">
      <c r="A3112" s="109">
        <v>1381</v>
      </c>
      <c r="B3112" s="35" t="s">
        <v>22834</v>
      </c>
      <c r="C3112" s="40" t="s">
        <v>6229</v>
      </c>
    </row>
    <row r="3113" spans="1:3" s="105" customFormat="1">
      <c r="A3113" s="109">
        <v>1382</v>
      </c>
      <c r="B3113" s="35" t="s">
        <v>22834</v>
      </c>
      <c r="C3113" s="40" t="s">
        <v>6231</v>
      </c>
    </row>
    <row r="3114" spans="1:3" s="105" customFormat="1">
      <c r="A3114" s="109">
        <v>1382</v>
      </c>
      <c r="B3114" s="35" t="s">
        <v>22834</v>
      </c>
      <c r="C3114" s="40" t="s">
        <v>6233</v>
      </c>
    </row>
    <row r="3115" spans="1:3" s="105" customFormat="1">
      <c r="A3115" s="109">
        <v>1382</v>
      </c>
      <c r="B3115" s="35" t="s">
        <v>22834</v>
      </c>
      <c r="C3115" s="40" t="s">
        <v>6235</v>
      </c>
    </row>
    <row r="3116" spans="1:3" s="105" customFormat="1">
      <c r="A3116" s="109">
        <v>1382</v>
      </c>
      <c r="B3116" s="35" t="s">
        <v>22834</v>
      </c>
      <c r="C3116" s="40" t="s">
        <v>6237</v>
      </c>
    </row>
    <row r="3117" spans="1:3" s="105" customFormat="1">
      <c r="A3117" s="109">
        <v>1382</v>
      </c>
      <c r="B3117" s="35" t="s">
        <v>22834</v>
      </c>
      <c r="C3117" s="40" t="s">
        <v>6239</v>
      </c>
    </row>
    <row r="3118" spans="1:3" s="105" customFormat="1">
      <c r="A3118" s="109">
        <v>1382</v>
      </c>
      <c r="B3118" s="35" t="s">
        <v>22834</v>
      </c>
      <c r="C3118" s="40" t="s">
        <v>6241</v>
      </c>
    </row>
    <row r="3119" spans="1:3" s="105" customFormat="1">
      <c r="A3119" s="109">
        <v>1382</v>
      </c>
      <c r="B3119" s="35" t="s">
        <v>22834</v>
      </c>
      <c r="C3119" s="40" t="s">
        <v>6243</v>
      </c>
    </row>
    <row r="3120" spans="1:3" s="105" customFormat="1">
      <c r="A3120" s="109">
        <v>1382</v>
      </c>
      <c r="B3120" s="35" t="s">
        <v>22834</v>
      </c>
      <c r="C3120" s="40" t="s">
        <v>6245</v>
      </c>
    </row>
    <row r="3121" spans="1:3" s="105" customFormat="1">
      <c r="A3121" s="109">
        <v>1382</v>
      </c>
      <c r="B3121" s="35" t="s">
        <v>22834</v>
      </c>
      <c r="C3121" s="40" t="s">
        <v>6247</v>
      </c>
    </row>
    <row r="3122" spans="1:3" s="105" customFormat="1">
      <c r="A3122" s="109">
        <v>1382</v>
      </c>
      <c r="B3122" s="35" t="s">
        <v>22834</v>
      </c>
      <c r="C3122" s="40" t="s">
        <v>6249</v>
      </c>
    </row>
    <row r="3123" spans="1:3" s="112" customFormat="1">
      <c r="A3123" s="114">
        <v>1383</v>
      </c>
      <c r="B3123" s="38" t="s">
        <v>22835</v>
      </c>
      <c r="C3123" s="38" t="s">
        <v>6251</v>
      </c>
    </row>
    <row r="3124" spans="1:3" s="112" customFormat="1">
      <c r="A3124" s="114">
        <v>1383</v>
      </c>
      <c r="B3124" s="38" t="s">
        <v>22835</v>
      </c>
      <c r="C3124" s="38" t="s">
        <v>6253</v>
      </c>
    </row>
    <row r="3125" spans="1:3" s="112" customFormat="1">
      <c r="A3125" s="114">
        <v>1383</v>
      </c>
      <c r="B3125" s="38" t="s">
        <v>22835</v>
      </c>
      <c r="C3125" s="38" t="s">
        <v>6255</v>
      </c>
    </row>
    <row r="3126" spans="1:3" s="112" customFormat="1">
      <c r="A3126" s="114">
        <v>1383</v>
      </c>
      <c r="B3126" s="38" t="s">
        <v>22835</v>
      </c>
      <c r="C3126" s="38" t="s">
        <v>6257</v>
      </c>
    </row>
    <row r="3127" spans="1:3" s="112" customFormat="1">
      <c r="A3127" s="114">
        <v>1383</v>
      </c>
      <c r="B3127" s="38" t="s">
        <v>22835</v>
      </c>
      <c r="C3127" s="38" t="s">
        <v>6259</v>
      </c>
    </row>
    <row r="3128" spans="1:3" s="112" customFormat="1">
      <c r="A3128" s="114">
        <v>1383</v>
      </c>
      <c r="B3128" s="38" t="s">
        <v>22835</v>
      </c>
      <c r="C3128" s="38" t="s">
        <v>6261</v>
      </c>
    </row>
    <row r="3129" spans="1:3" s="112" customFormat="1">
      <c r="A3129" s="114">
        <v>1383</v>
      </c>
      <c r="B3129" s="38" t="s">
        <v>22835</v>
      </c>
      <c r="C3129" s="38" t="s">
        <v>6263</v>
      </c>
    </row>
    <row r="3130" spans="1:3" s="112" customFormat="1">
      <c r="A3130" s="114">
        <v>1383</v>
      </c>
      <c r="B3130" s="38" t="s">
        <v>22835</v>
      </c>
      <c r="C3130" s="38" t="s">
        <v>6265</v>
      </c>
    </row>
    <row r="3131" spans="1:3" s="112" customFormat="1">
      <c r="A3131" s="114">
        <v>1383</v>
      </c>
      <c r="B3131" s="38" t="s">
        <v>22835</v>
      </c>
      <c r="C3131" s="38" t="s">
        <v>6267</v>
      </c>
    </row>
    <row r="3132" spans="1:3" s="112" customFormat="1">
      <c r="A3132" s="114">
        <v>1383</v>
      </c>
      <c r="B3132" s="38" t="s">
        <v>22835</v>
      </c>
      <c r="C3132" s="38" t="s">
        <v>6269</v>
      </c>
    </row>
    <row r="3133" spans="1:3" s="105" customFormat="1">
      <c r="A3133" s="113">
        <v>1384</v>
      </c>
      <c r="B3133" s="35" t="s">
        <v>21691</v>
      </c>
      <c r="C3133" s="51" t="s">
        <v>6271</v>
      </c>
    </row>
    <row r="3134" spans="1:3" s="105" customFormat="1">
      <c r="A3134" s="113">
        <v>1384</v>
      </c>
      <c r="B3134" s="35" t="s">
        <v>21691</v>
      </c>
      <c r="C3134" s="51" t="s">
        <v>6273</v>
      </c>
    </row>
    <row r="3135" spans="1:3" s="105" customFormat="1">
      <c r="A3135" s="113">
        <v>1384</v>
      </c>
      <c r="B3135" s="35" t="s">
        <v>21691</v>
      </c>
      <c r="C3135" s="51" t="s">
        <v>6275</v>
      </c>
    </row>
    <row r="3136" spans="1:3" s="105" customFormat="1">
      <c r="A3136" s="113">
        <v>1384</v>
      </c>
      <c r="B3136" s="35" t="s">
        <v>21691</v>
      </c>
      <c r="C3136" s="51" t="s">
        <v>6277</v>
      </c>
    </row>
    <row r="3137" spans="1:3" s="105" customFormat="1">
      <c r="A3137" s="113">
        <v>1384</v>
      </c>
      <c r="B3137" s="35" t="s">
        <v>21691</v>
      </c>
      <c r="C3137" s="51" t="s">
        <v>6279</v>
      </c>
    </row>
    <row r="3138" spans="1:3" s="105" customFormat="1">
      <c r="A3138" s="113">
        <v>1384</v>
      </c>
      <c r="B3138" s="35" t="s">
        <v>21691</v>
      </c>
      <c r="C3138" s="51" t="s">
        <v>6281</v>
      </c>
    </row>
    <row r="3139" spans="1:3" s="105" customFormat="1">
      <c r="A3139" s="113">
        <v>1384</v>
      </c>
      <c r="B3139" s="35" t="s">
        <v>21691</v>
      </c>
      <c r="C3139" s="51" t="s">
        <v>6283</v>
      </c>
    </row>
    <row r="3140" spans="1:3" s="105" customFormat="1">
      <c r="A3140" s="123">
        <v>1411</v>
      </c>
      <c r="B3140" s="35" t="s">
        <v>21691</v>
      </c>
      <c r="C3140" s="40" t="s">
        <v>6285</v>
      </c>
    </row>
    <row r="3141" spans="1:3" s="105" customFormat="1">
      <c r="A3141" s="123">
        <v>1411</v>
      </c>
      <c r="B3141" s="35" t="s">
        <v>21691</v>
      </c>
      <c r="C3141" s="40" t="s">
        <v>6287</v>
      </c>
    </row>
    <row r="3142" spans="1:3" s="105" customFormat="1">
      <c r="A3142" s="123">
        <v>1411</v>
      </c>
      <c r="B3142" s="35" t="s">
        <v>21691</v>
      </c>
      <c r="C3142" s="40" t="s">
        <v>6289</v>
      </c>
    </row>
    <row r="3143" spans="1:3" s="105" customFormat="1">
      <c r="A3143" s="123">
        <v>1411</v>
      </c>
      <c r="B3143" s="35" t="s">
        <v>21691</v>
      </c>
      <c r="C3143" s="40" t="s">
        <v>6291</v>
      </c>
    </row>
    <row r="3144" spans="1:3" s="105" customFormat="1">
      <c r="A3144" s="123">
        <v>1411</v>
      </c>
      <c r="B3144" s="35" t="s">
        <v>21691</v>
      </c>
      <c r="C3144" s="40" t="s">
        <v>6293</v>
      </c>
    </row>
    <row r="3145" spans="1:3" s="105" customFormat="1">
      <c r="A3145" s="123">
        <v>1411</v>
      </c>
      <c r="B3145" s="35" t="s">
        <v>21691</v>
      </c>
      <c r="C3145" s="40" t="s">
        <v>6295</v>
      </c>
    </row>
    <row r="3146" spans="1:3" s="105" customFormat="1">
      <c r="A3146" s="123">
        <v>1411</v>
      </c>
      <c r="B3146" s="35" t="s">
        <v>21691</v>
      </c>
      <c r="C3146" s="40" t="s">
        <v>6297</v>
      </c>
    </row>
    <row r="3147" spans="1:3" s="105" customFormat="1">
      <c r="A3147" s="123">
        <v>1411</v>
      </c>
      <c r="B3147" s="35" t="s">
        <v>21691</v>
      </c>
      <c r="C3147" s="40" t="s">
        <v>6299</v>
      </c>
    </row>
    <row r="3148" spans="1:3" s="105" customFormat="1">
      <c r="A3148" s="123">
        <v>1411</v>
      </c>
      <c r="B3148" s="35" t="s">
        <v>21691</v>
      </c>
      <c r="C3148" s="40" t="s">
        <v>6301</v>
      </c>
    </row>
    <row r="3149" spans="1:3" s="105" customFormat="1">
      <c r="A3149" s="123">
        <v>1411</v>
      </c>
      <c r="B3149" s="35" t="s">
        <v>21691</v>
      </c>
      <c r="C3149" s="40" t="s">
        <v>6303</v>
      </c>
    </row>
    <row r="3150" spans="1:3" s="105" customFormat="1">
      <c r="A3150" s="123">
        <v>1412</v>
      </c>
      <c r="B3150" s="35" t="s">
        <v>21691</v>
      </c>
      <c r="C3150" s="40" t="s">
        <v>6305</v>
      </c>
    </row>
    <row r="3151" spans="1:3" s="105" customFormat="1">
      <c r="A3151" s="123">
        <v>1412</v>
      </c>
      <c r="B3151" s="35" t="s">
        <v>21691</v>
      </c>
      <c r="C3151" s="40" t="s">
        <v>6307</v>
      </c>
    </row>
    <row r="3152" spans="1:3" s="105" customFormat="1">
      <c r="A3152" s="123">
        <v>1412</v>
      </c>
      <c r="B3152" s="35" t="s">
        <v>21691</v>
      </c>
      <c r="C3152" s="40" t="s">
        <v>6309</v>
      </c>
    </row>
    <row r="3153" spans="1:3" s="105" customFormat="1">
      <c r="A3153" s="123">
        <v>1412</v>
      </c>
      <c r="B3153" s="35" t="s">
        <v>21691</v>
      </c>
      <c r="C3153" s="40" t="s">
        <v>6311</v>
      </c>
    </row>
    <row r="3154" spans="1:3" s="105" customFormat="1">
      <c r="A3154" s="123">
        <v>1412</v>
      </c>
      <c r="B3154" s="35" t="s">
        <v>21691</v>
      </c>
      <c r="C3154" s="40" t="s">
        <v>6313</v>
      </c>
    </row>
    <row r="3155" spans="1:3" s="105" customFormat="1">
      <c r="A3155" s="113">
        <v>1385</v>
      </c>
      <c r="B3155" s="35" t="s">
        <v>21682</v>
      </c>
      <c r="C3155" s="51" t="s">
        <v>6315</v>
      </c>
    </row>
    <row r="3156" spans="1:3" s="105" customFormat="1">
      <c r="A3156" s="113">
        <v>1385</v>
      </c>
      <c r="B3156" s="35" t="s">
        <v>21682</v>
      </c>
      <c r="C3156" s="51" t="s">
        <v>6317</v>
      </c>
    </row>
    <row r="3157" spans="1:3" s="105" customFormat="1">
      <c r="A3157" s="113">
        <v>1385</v>
      </c>
      <c r="B3157" s="35" t="s">
        <v>21682</v>
      </c>
      <c r="C3157" s="51" t="s">
        <v>6319</v>
      </c>
    </row>
    <row r="3158" spans="1:3" s="105" customFormat="1">
      <c r="A3158" s="113">
        <v>1385</v>
      </c>
      <c r="B3158" s="35" t="s">
        <v>21682</v>
      </c>
      <c r="C3158" s="51" t="s">
        <v>6321</v>
      </c>
    </row>
    <row r="3159" spans="1:3" s="105" customFormat="1">
      <c r="A3159" s="113">
        <v>1385</v>
      </c>
      <c r="B3159" s="35" t="s">
        <v>21682</v>
      </c>
      <c r="C3159" s="51" t="s">
        <v>6323</v>
      </c>
    </row>
    <row r="3160" spans="1:3" s="105" customFormat="1">
      <c r="A3160" s="113">
        <v>1386</v>
      </c>
      <c r="B3160" s="35" t="s">
        <v>21682</v>
      </c>
      <c r="C3160" s="51" t="s">
        <v>6325</v>
      </c>
    </row>
    <row r="3161" spans="1:3" s="105" customFormat="1">
      <c r="A3161" s="113">
        <v>1386</v>
      </c>
      <c r="B3161" s="35" t="s">
        <v>21682</v>
      </c>
      <c r="C3161" s="51" t="s">
        <v>6327</v>
      </c>
    </row>
    <row r="3162" spans="1:3" s="105" customFormat="1">
      <c r="A3162" s="113">
        <v>1386</v>
      </c>
      <c r="B3162" s="35" t="s">
        <v>21682</v>
      </c>
      <c r="C3162" s="51" t="s">
        <v>6329</v>
      </c>
    </row>
    <row r="3163" spans="1:3" s="105" customFormat="1">
      <c r="A3163" s="113">
        <v>1386</v>
      </c>
      <c r="B3163" s="35" t="s">
        <v>21682</v>
      </c>
      <c r="C3163" s="51" t="s">
        <v>6331</v>
      </c>
    </row>
    <row r="3164" spans="1:3" s="105" customFormat="1">
      <c r="A3164" s="113">
        <v>1386</v>
      </c>
      <c r="B3164" s="35" t="s">
        <v>21682</v>
      </c>
      <c r="C3164" s="51" t="s">
        <v>6333</v>
      </c>
    </row>
    <row r="3165" spans="1:3" s="105" customFormat="1">
      <c r="A3165" s="113">
        <v>1386</v>
      </c>
      <c r="B3165" s="35" t="s">
        <v>21682</v>
      </c>
      <c r="C3165" s="51" t="s">
        <v>6335</v>
      </c>
    </row>
    <row r="3166" spans="1:3" s="105" customFormat="1">
      <c r="A3166" s="113">
        <v>1386</v>
      </c>
      <c r="B3166" s="35" t="s">
        <v>21682</v>
      </c>
      <c r="C3166" s="51" t="s">
        <v>6337</v>
      </c>
    </row>
    <row r="3167" spans="1:3" s="105" customFormat="1">
      <c r="A3167" s="113">
        <v>1387</v>
      </c>
      <c r="B3167" s="35" t="s">
        <v>21682</v>
      </c>
      <c r="C3167" s="51" t="s">
        <v>6339</v>
      </c>
    </row>
    <row r="3168" spans="1:3" s="105" customFormat="1">
      <c r="A3168" s="113">
        <v>1387</v>
      </c>
      <c r="B3168" s="35" t="s">
        <v>21682</v>
      </c>
      <c r="C3168" s="51" t="s">
        <v>6341</v>
      </c>
    </row>
    <row r="3169" spans="1:3" s="105" customFormat="1">
      <c r="A3169" s="113">
        <v>1387</v>
      </c>
      <c r="B3169" s="35" t="s">
        <v>21682</v>
      </c>
      <c r="C3169" s="51" t="s">
        <v>6343</v>
      </c>
    </row>
    <row r="3170" spans="1:3" s="105" customFormat="1">
      <c r="A3170" s="113">
        <v>1387</v>
      </c>
      <c r="B3170" s="35" t="s">
        <v>21682</v>
      </c>
      <c r="C3170" s="51" t="s">
        <v>6345</v>
      </c>
    </row>
    <row r="3171" spans="1:3" s="105" customFormat="1">
      <c r="A3171" s="113">
        <v>1387</v>
      </c>
      <c r="B3171" s="35" t="s">
        <v>21682</v>
      </c>
      <c r="C3171" s="51" t="s">
        <v>6347</v>
      </c>
    </row>
    <row r="3172" spans="1:3" s="105" customFormat="1">
      <c r="A3172" s="113">
        <v>1387</v>
      </c>
      <c r="B3172" s="35" t="s">
        <v>21682</v>
      </c>
      <c r="C3172" s="51" t="s">
        <v>6349</v>
      </c>
    </row>
    <row r="3173" spans="1:3" s="105" customFormat="1">
      <c r="A3173" s="113">
        <v>1387</v>
      </c>
      <c r="B3173" s="35" t="s">
        <v>21682</v>
      </c>
      <c r="C3173" s="51" t="s">
        <v>6351</v>
      </c>
    </row>
    <row r="3174" spans="1:3" s="105" customFormat="1">
      <c r="A3174" s="113">
        <v>1387</v>
      </c>
      <c r="B3174" s="35" t="s">
        <v>21682</v>
      </c>
      <c r="C3174" s="51" t="s">
        <v>6353</v>
      </c>
    </row>
    <row r="3175" spans="1:3" s="105" customFormat="1">
      <c r="A3175" s="113">
        <v>1387</v>
      </c>
      <c r="B3175" s="35" t="s">
        <v>21682</v>
      </c>
      <c r="C3175" s="51" t="s">
        <v>6355</v>
      </c>
    </row>
    <row r="3176" spans="1:3" s="105" customFormat="1">
      <c r="A3176" s="113">
        <v>1387</v>
      </c>
      <c r="B3176" s="35" t="s">
        <v>21682</v>
      </c>
      <c r="C3176" s="52" t="s">
        <v>6357</v>
      </c>
    </row>
    <row r="3177" spans="1:3" s="105" customFormat="1">
      <c r="A3177" s="113">
        <v>1388</v>
      </c>
      <c r="B3177" s="35" t="s">
        <v>21682</v>
      </c>
      <c r="C3177" s="51" t="s">
        <v>6359</v>
      </c>
    </row>
    <row r="3178" spans="1:3" s="105" customFormat="1">
      <c r="A3178" s="113">
        <v>1388</v>
      </c>
      <c r="B3178" s="35" t="s">
        <v>21682</v>
      </c>
      <c r="C3178" s="51" t="s">
        <v>6361</v>
      </c>
    </row>
    <row r="3179" spans="1:3" s="105" customFormat="1">
      <c r="A3179" s="113">
        <v>1388</v>
      </c>
      <c r="B3179" s="35" t="s">
        <v>21682</v>
      </c>
      <c r="C3179" s="51" t="s">
        <v>6363</v>
      </c>
    </row>
    <row r="3180" spans="1:3" s="105" customFormat="1">
      <c r="A3180" s="113">
        <v>1388</v>
      </c>
      <c r="B3180" s="35" t="s">
        <v>21682</v>
      </c>
      <c r="C3180" s="51" t="s">
        <v>6365</v>
      </c>
    </row>
    <row r="3181" spans="1:3" s="105" customFormat="1">
      <c r="A3181" s="113">
        <v>1388</v>
      </c>
      <c r="B3181" s="35" t="s">
        <v>21682</v>
      </c>
      <c r="C3181" s="51" t="s">
        <v>6367</v>
      </c>
    </row>
    <row r="3182" spans="1:3" s="105" customFormat="1">
      <c r="A3182" s="113">
        <v>1388</v>
      </c>
      <c r="B3182" s="35" t="s">
        <v>21682</v>
      </c>
      <c r="C3182" s="51" t="s">
        <v>6369</v>
      </c>
    </row>
    <row r="3183" spans="1:3" s="105" customFormat="1">
      <c r="A3183" s="113">
        <v>1388</v>
      </c>
      <c r="B3183" s="35" t="s">
        <v>21682</v>
      </c>
      <c r="C3183" s="51" t="s">
        <v>6371</v>
      </c>
    </row>
    <row r="3184" spans="1:3" s="105" customFormat="1">
      <c r="A3184" s="113">
        <v>1388</v>
      </c>
      <c r="B3184" s="35" t="s">
        <v>21682</v>
      </c>
      <c r="C3184" s="51" t="s">
        <v>6373</v>
      </c>
    </row>
    <row r="3185" spans="1:3" s="105" customFormat="1">
      <c r="A3185" s="113">
        <v>1388</v>
      </c>
      <c r="B3185" s="35" t="s">
        <v>21682</v>
      </c>
      <c r="C3185" s="51" t="s">
        <v>6375</v>
      </c>
    </row>
    <row r="3186" spans="1:3" s="105" customFormat="1">
      <c r="A3186" s="113">
        <v>1389</v>
      </c>
      <c r="B3186" s="35" t="s">
        <v>21678</v>
      </c>
      <c r="C3186" s="51" t="s">
        <v>6377</v>
      </c>
    </row>
    <row r="3187" spans="1:3" s="105" customFormat="1">
      <c r="A3187" s="113">
        <v>1389</v>
      </c>
      <c r="B3187" s="35" t="s">
        <v>21678</v>
      </c>
      <c r="C3187" s="51" t="s">
        <v>6379</v>
      </c>
    </row>
    <row r="3188" spans="1:3" s="105" customFormat="1">
      <c r="A3188" s="113">
        <v>1389</v>
      </c>
      <c r="B3188" s="35" t="s">
        <v>21678</v>
      </c>
      <c r="C3188" s="51" t="s">
        <v>6381</v>
      </c>
    </row>
    <row r="3189" spans="1:3" s="105" customFormat="1">
      <c r="A3189" s="113">
        <v>1389</v>
      </c>
      <c r="B3189" s="35" t="s">
        <v>21678</v>
      </c>
      <c r="C3189" s="51" t="s">
        <v>6383</v>
      </c>
    </row>
    <row r="3190" spans="1:3" s="105" customFormat="1">
      <c r="A3190" s="113">
        <v>1389</v>
      </c>
      <c r="B3190" s="35" t="s">
        <v>21678</v>
      </c>
      <c r="C3190" s="51" t="s">
        <v>6385</v>
      </c>
    </row>
    <row r="3191" spans="1:3" s="105" customFormat="1">
      <c r="A3191" s="113">
        <v>1389</v>
      </c>
      <c r="B3191" s="35" t="s">
        <v>21678</v>
      </c>
      <c r="C3191" s="51" t="s">
        <v>6387</v>
      </c>
    </row>
    <row r="3192" spans="1:3" s="105" customFormat="1">
      <c r="A3192" s="113">
        <v>1389</v>
      </c>
      <c r="B3192" s="35" t="s">
        <v>21678</v>
      </c>
      <c r="C3192" s="51" t="s">
        <v>6389</v>
      </c>
    </row>
    <row r="3193" spans="1:3" s="105" customFormat="1">
      <c r="A3193" s="113">
        <v>1389</v>
      </c>
      <c r="B3193" s="35" t="s">
        <v>21678</v>
      </c>
      <c r="C3193" s="52" t="s">
        <v>6391</v>
      </c>
    </row>
    <row r="3194" spans="1:3" s="105" customFormat="1">
      <c r="A3194" s="113">
        <v>1389</v>
      </c>
      <c r="B3194" s="35" t="s">
        <v>21678</v>
      </c>
      <c r="C3194" s="52" t="s">
        <v>6393</v>
      </c>
    </row>
    <row r="3195" spans="1:3" s="105" customFormat="1">
      <c r="A3195" s="113">
        <v>1389</v>
      </c>
      <c r="B3195" s="35" t="s">
        <v>21678</v>
      </c>
      <c r="C3195" s="51" t="s">
        <v>6395</v>
      </c>
    </row>
    <row r="3196" spans="1:3" s="105" customFormat="1">
      <c r="A3196" s="113">
        <v>1390</v>
      </c>
      <c r="B3196" s="35" t="s">
        <v>21678</v>
      </c>
      <c r="C3196" s="51" t="s">
        <v>6397</v>
      </c>
    </row>
    <row r="3197" spans="1:3" s="105" customFormat="1">
      <c r="A3197" s="113">
        <v>1390</v>
      </c>
      <c r="B3197" s="35" t="s">
        <v>21678</v>
      </c>
      <c r="C3197" s="51" t="s">
        <v>6399</v>
      </c>
    </row>
    <row r="3198" spans="1:3" s="105" customFormat="1">
      <c r="A3198" s="113">
        <v>1390</v>
      </c>
      <c r="B3198" s="35" t="s">
        <v>21678</v>
      </c>
      <c r="C3198" s="51" t="s">
        <v>6401</v>
      </c>
    </row>
    <row r="3199" spans="1:3" s="105" customFormat="1">
      <c r="A3199" s="113">
        <v>1390</v>
      </c>
      <c r="B3199" s="35" t="s">
        <v>21678</v>
      </c>
      <c r="C3199" s="51" t="s">
        <v>6403</v>
      </c>
    </row>
    <row r="3200" spans="1:3" s="105" customFormat="1">
      <c r="A3200" s="113">
        <v>1390</v>
      </c>
      <c r="B3200" s="35" t="s">
        <v>21678</v>
      </c>
      <c r="C3200" s="51" t="s">
        <v>6405</v>
      </c>
    </row>
    <row r="3201" spans="1:3" s="105" customFormat="1">
      <c r="A3201" s="113">
        <v>1390</v>
      </c>
      <c r="B3201" s="35" t="s">
        <v>21678</v>
      </c>
      <c r="C3201" s="51" t="s">
        <v>6407</v>
      </c>
    </row>
    <row r="3202" spans="1:3" s="105" customFormat="1">
      <c r="A3202" s="113">
        <v>1390</v>
      </c>
      <c r="B3202" s="35" t="s">
        <v>21678</v>
      </c>
      <c r="C3202" s="51" t="s">
        <v>6409</v>
      </c>
    </row>
    <row r="3203" spans="1:3" s="105" customFormat="1">
      <c r="A3203" s="113">
        <v>1390</v>
      </c>
      <c r="B3203" s="35" t="s">
        <v>21678</v>
      </c>
      <c r="C3203" s="51" t="s">
        <v>6411</v>
      </c>
    </row>
    <row r="3204" spans="1:3" s="105" customFormat="1">
      <c r="A3204" s="113">
        <v>1390</v>
      </c>
      <c r="B3204" s="35" t="s">
        <v>21678</v>
      </c>
      <c r="C3204" s="51" t="s">
        <v>6413</v>
      </c>
    </row>
    <row r="3205" spans="1:3" s="105" customFormat="1">
      <c r="A3205" s="113">
        <v>1390</v>
      </c>
      <c r="B3205" s="35" t="s">
        <v>21678</v>
      </c>
      <c r="C3205" s="52" t="s">
        <v>6415</v>
      </c>
    </row>
    <row r="3206" spans="1:3" s="105" customFormat="1">
      <c r="A3206" s="113">
        <v>1391</v>
      </c>
      <c r="B3206" s="35" t="s">
        <v>21678</v>
      </c>
      <c r="C3206" s="51" t="s">
        <v>6417</v>
      </c>
    </row>
    <row r="3207" spans="1:3" s="105" customFormat="1">
      <c r="A3207" s="113">
        <v>1391</v>
      </c>
      <c r="B3207" s="35" t="s">
        <v>21678</v>
      </c>
      <c r="C3207" s="51" t="s">
        <v>6419</v>
      </c>
    </row>
    <row r="3208" spans="1:3" s="105" customFormat="1">
      <c r="A3208" s="113">
        <v>1391</v>
      </c>
      <c r="B3208" s="35" t="s">
        <v>21678</v>
      </c>
      <c r="C3208" s="51" t="s">
        <v>6421</v>
      </c>
    </row>
    <row r="3209" spans="1:3" s="105" customFormat="1">
      <c r="A3209" s="113">
        <v>1391</v>
      </c>
      <c r="B3209" s="35" t="s">
        <v>21678</v>
      </c>
      <c r="C3209" s="51" t="s">
        <v>6423</v>
      </c>
    </row>
    <row r="3210" spans="1:3" s="105" customFormat="1">
      <c r="A3210" s="113">
        <v>1391</v>
      </c>
      <c r="B3210" s="35" t="s">
        <v>21678</v>
      </c>
      <c r="C3210" s="51" t="s">
        <v>6425</v>
      </c>
    </row>
    <row r="3211" spans="1:3" s="105" customFormat="1">
      <c r="A3211" s="113">
        <v>1391</v>
      </c>
      <c r="B3211" s="35" t="s">
        <v>21678</v>
      </c>
      <c r="C3211" s="51" t="s">
        <v>6427</v>
      </c>
    </row>
    <row r="3212" spans="1:3" s="105" customFormat="1">
      <c r="A3212" s="113">
        <v>1391</v>
      </c>
      <c r="B3212" s="35" t="s">
        <v>21678</v>
      </c>
      <c r="C3212" s="51" t="s">
        <v>6429</v>
      </c>
    </row>
    <row r="3213" spans="1:3" s="105" customFormat="1">
      <c r="A3213" s="113">
        <v>1391</v>
      </c>
      <c r="B3213" s="35" t="s">
        <v>21678</v>
      </c>
      <c r="C3213" s="51" t="s">
        <v>6431</v>
      </c>
    </row>
    <row r="3214" spans="1:3" s="105" customFormat="1">
      <c r="A3214" s="113">
        <v>1391</v>
      </c>
      <c r="B3214" s="35" t="s">
        <v>21678</v>
      </c>
      <c r="C3214" s="51" t="s">
        <v>6433</v>
      </c>
    </row>
    <row r="3215" spans="1:3" s="105" customFormat="1" ht="18" customHeight="1">
      <c r="A3215" s="113">
        <v>1391</v>
      </c>
      <c r="B3215" s="35" t="s">
        <v>21678</v>
      </c>
      <c r="C3215" s="51" t="s">
        <v>6435</v>
      </c>
    </row>
    <row r="3216" spans="1:3" s="105" customFormat="1" ht="18" customHeight="1">
      <c r="A3216" s="113">
        <v>1392</v>
      </c>
      <c r="B3216" s="35" t="s">
        <v>21678</v>
      </c>
      <c r="C3216" s="65" t="s">
        <v>6437</v>
      </c>
    </row>
    <row r="3217" spans="1:3" s="105" customFormat="1" ht="19.5" customHeight="1">
      <c r="A3217" s="113">
        <v>1392</v>
      </c>
      <c r="B3217" s="35" t="s">
        <v>21678</v>
      </c>
      <c r="C3217" s="51" t="s">
        <v>6439</v>
      </c>
    </row>
    <row r="3218" spans="1:3" s="105" customFormat="1">
      <c r="A3218" s="113">
        <v>1392</v>
      </c>
      <c r="B3218" s="35" t="s">
        <v>21678</v>
      </c>
      <c r="C3218" s="51" t="s">
        <v>6441</v>
      </c>
    </row>
    <row r="3219" spans="1:3" s="105" customFormat="1">
      <c r="A3219" s="113">
        <v>1392</v>
      </c>
      <c r="B3219" s="35" t="s">
        <v>21678</v>
      </c>
      <c r="C3219" s="51" t="s">
        <v>6443</v>
      </c>
    </row>
    <row r="3220" spans="1:3" s="105" customFormat="1">
      <c r="A3220" s="113">
        <v>1392</v>
      </c>
      <c r="B3220" s="35" t="s">
        <v>21678</v>
      </c>
      <c r="C3220" s="51" t="s">
        <v>6445</v>
      </c>
    </row>
    <row r="3221" spans="1:3" s="105" customFormat="1">
      <c r="A3221" s="113">
        <v>1392</v>
      </c>
      <c r="B3221" s="35" t="s">
        <v>21678</v>
      </c>
      <c r="C3221" s="51" t="s">
        <v>6447</v>
      </c>
    </row>
    <row r="3222" spans="1:3" s="105" customFormat="1">
      <c r="A3222" s="113">
        <v>1392</v>
      </c>
      <c r="B3222" s="35" t="s">
        <v>21678</v>
      </c>
      <c r="C3222" s="51" t="s">
        <v>6449</v>
      </c>
    </row>
    <row r="3223" spans="1:3" s="105" customFormat="1">
      <c r="A3223" s="113">
        <v>1392</v>
      </c>
      <c r="B3223" s="35" t="s">
        <v>21678</v>
      </c>
      <c r="C3223" s="51" t="s">
        <v>6451</v>
      </c>
    </row>
    <row r="3224" spans="1:3" s="105" customFormat="1">
      <c r="A3224" s="113">
        <v>1392</v>
      </c>
      <c r="B3224" s="35" t="s">
        <v>21678</v>
      </c>
      <c r="C3224" s="51" t="s">
        <v>6453</v>
      </c>
    </row>
    <row r="3225" spans="1:3" s="105" customFormat="1">
      <c r="A3225" s="113">
        <v>1392</v>
      </c>
      <c r="B3225" s="35" t="s">
        <v>21678</v>
      </c>
      <c r="C3225" s="51" t="s">
        <v>6455</v>
      </c>
    </row>
    <row r="3226" spans="1:3" s="105" customFormat="1">
      <c r="A3226" s="113">
        <v>1393</v>
      </c>
      <c r="B3226" s="33" t="s">
        <v>21702</v>
      </c>
      <c r="C3226" s="51" t="s">
        <v>6457</v>
      </c>
    </row>
    <row r="3227" spans="1:3" s="105" customFormat="1">
      <c r="A3227" s="113">
        <v>1393</v>
      </c>
      <c r="B3227" s="33" t="s">
        <v>21702</v>
      </c>
      <c r="C3227" s="51" t="s">
        <v>6459</v>
      </c>
    </row>
    <row r="3228" spans="1:3" s="105" customFormat="1">
      <c r="A3228" s="113">
        <v>1393</v>
      </c>
      <c r="B3228" s="33" t="s">
        <v>21702</v>
      </c>
      <c r="C3228" s="51" t="s">
        <v>6461</v>
      </c>
    </row>
    <row r="3229" spans="1:3" s="105" customFormat="1">
      <c r="A3229" s="113">
        <v>1393</v>
      </c>
      <c r="B3229" s="33" t="s">
        <v>21702</v>
      </c>
      <c r="C3229" s="51" t="s">
        <v>6463</v>
      </c>
    </row>
    <row r="3230" spans="1:3" s="105" customFormat="1">
      <c r="A3230" s="113">
        <v>1393</v>
      </c>
      <c r="B3230" s="33" t="s">
        <v>21702</v>
      </c>
      <c r="C3230" s="51" t="s">
        <v>6465</v>
      </c>
    </row>
    <row r="3231" spans="1:3" s="105" customFormat="1">
      <c r="A3231" s="113">
        <v>1393</v>
      </c>
      <c r="B3231" s="33" t="s">
        <v>21702</v>
      </c>
      <c r="C3231" s="51" t="s">
        <v>6467</v>
      </c>
    </row>
    <row r="3232" spans="1:3" s="105" customFormat="1">
      <c r="A3232" s="113">
        <v>1393</v>
      </c>
      <c r="B3232" s="33" t="s">
        <v>21702</v>
      </c>
      <c r="C3232" s="51" t="s">
        <v>6469</v>
      </c>
    </row>
    <row r="3233" spans="1:3" s="105" customFormat="1">
      <c r="A3233" s="113">
        <v>1393</v>
      </c>
      <c r="B3233" s="33" t="s">
        <v>21702</v>
      </c>
      <c r="C3233" s="52" t="s">
        <v>6471</v>
      </c>
    </row>
    <row r="3234" spans="1:3" s="105" customFormat="1">
      <c r="A3234" s="113">
        <v>1393</v>
      </c>
      <c r="B3234" s="33" t="s">
        <v>21702</v>
      </c>
      <c r="C3234" s="51" t="s">
        <v>6473</v>
      </c>
    </row>
    <row r="3235" spans="1:3" s="105" customFormat="1">
      <c r="A3235" s="113">
        <v>1393</v>
      </c>
      <c r="B3235" s="33" t="s">
        <v>21702</v>
      </c>
      <c r="C3235" s="51" t="s">
        <v>6475</v>
      </c>
    </row>
    <row r="3236" spans="1:3" s="105" customFormat="1">
      <c r="A3236" s="113">
        <v>1394</v>
      </c>
      <c r="B3236" s="33" t="s">
        <v>22776</v>
      </c>
      <c r="C3236" s="51" t="s">
        <v>6477</v>
      </c>
    </row>
    <row r="3237" spans="1:3" s="105" customFormat="1">
      <c r="A3237" s="113">
        <v>1394</v>
      </c>
      <c r="B3237" s="33" t="s">
        <v>22776</v>
      </c>
      <c r="C3237" s="51" t="s">
        <v>6479</v>
      </c>
    </row>
    <row r="3238" spans="1:3" s="105" customFormat="1">
      <c r="A3238" s="113">
        <v>1394</v>
      </c>
      <c r="B3238" s="33" t="s">
        <v>22776</v>
      </c>
      <c r="C3238" s="51" t="s">
        <v>6481</v>
      </c>
    </row>
    <row r="3239" spans="1:3" s="105" customFormat="1">
      <c r="A3239" s="113">
        <v>1394</v>
      </c>
      <c r="B3239" s="33" t="s">
        <v>22776</v>
      </c>
      <c r="C3239" s="51" t="s">
        <v>6483</v>
      </c>
    </row>
    <row r="3240" spans="1:3" s="105" customFormat="1">
      <c r="A3240" s="113">
        <v>1394</v>
      </c>
      <c r="B3240" s="33" t="s">
        <v>22776</v>
      </c>
      <c r="C3240" s="51" t="s">
        <v>6485</v>
      </c>
    </row>
    <row r="3241" spans="1:3" s="105" customFormat="1">
      <c r="A3241" s="113">
        <v>1394</v>
      </c>
      <c r="B3241" s="33" t="s">
        <v>22776</v>
      </c>
      <c r="C3241" s="51" t="s">
        <v>6487</v>
      </c>
    </row>
    <row r="3242" spans="1:3" s="105" customFormat="1">
      <c r="A3242" s="113">
        <v>1394</v>
      </c>
      <c r="B3242" s="33" t="s">
        <v>22776</v>
      </c>
      <c r="C3242" s="51" t="s">
        <v>6489</v>
      </c>
    </row>
    <row r="3243" spans="1:3" s="105" customFormat="1">
      <c r="A3243" s="113">
        <v>1394</v>
      </c>
      <c r="B3243" s="33" t="s">
        <v>22776</v>
      </c>
      <c r="C3243" s="51" t="s">
        <v>6491</v>
      </c>
    </row>
    <row r="3244" spans="1:3" s="105" customFormat="1">
      <c r="A3244" s="109">
        <v>1395</v>
      </c>
      <c r="B3244" s="45" t="s">
        <v>22775</v>
      </c>
      <c r="C3244" s="58" t="s">
        <v>6493</v>
      </c>
    </row>
    <row r="3245" spans="1:3" s="105" customFormat="1">
      <c r="A3245" s="109">
        <v>1396</v>
      </c>
      <c r="B3245" s="45" t="s">
        <v>22775</v>
      </c>
      <c r="C3245" s="58" t="s">
        <v>6495</v>
      </c>
    </row>
    <row r="3246" spans="1:3" s="105" customFormat="1">
      <c r="A3246" s="109">
        <v>1396</v>
      </c>
      <c r="B3246" s="45" t="s">
        <v>22775</v>
      </c>
      <c r="C3246" s="58" t="s">
        <v>6497</v>
      </c>
    </row>
    <row r="3247" spans="1:3" s="105" customFormat="1">
      <c r="A3247" s="109">
        <v>1396</v>
      </c>
      <c r="B3247" s="45" t="s">
        <v>22775</v>
      </c>
      <c r="C3247" s="58" t="s">
        <v>6499</v>
      </c>
    </row>
    <row r="3248" spans="1:3" s="105" customFormat="1">
      <c r="A3248" s="109">
        <v>1396</v>
      </c>
      <c r="B3248" s="45" t="s">
        <v>22775</v>
      </c>
      <c r="C3248" s="58" t="s">
        <v>6501</v>
      </c>
    </row>
    <row r="3249" spans="1:3" s="105" customFormat="1">
      <c r="A3249" s="109">
        <v>1396</v>
      </c>
      <c r="B3249" s="45" t="s">
        <v>22775</v>
      </c>
      <c r="C3249" s="58" t="s">
        <v>6503</v>
      </c>
    </row>
    <row r="3250" spans="1:3" s="105" customFormat="1">
      <c r="A3250" s="109">
        <v>1396</v>
      </c>
      <c r="B3250" s="45" t="s">
        <v>22775</v>
      </c>
      <c r="C3250" s="58" t="s">
        <v>6505</v>
      </c>
    </row>
    <row r="3251" spans="1:3" s="105" customFormat="1">
      <c r="A3251" s="109">
        <v>1396</v>
      </c>
      <c r="B3251" s="45" t="s">
        <v>22775</v>
      </c>
      <c r="C3251" s="58" t="s">
        <v>6507</v>
      </c>
    </row>
    <row r="3252" spans="1:3" s="105" customFormat="1">
      <c r="A3252" s="109">
        <v>1396</v>
      </c>
      <c r="B3252" s="45" t="s">
        <v>22775</v>
      </c>
      <c r="C3252" s="58" t="s">
        <v>6509</v>
      </c>
    </row>
    <row r="3253" spans="1:3" s="105" customFormat="1">
      <c r="A3253" s="109">
        <v>1396</v>
      </c>
      <c r="B3253" s="45" t="s">
        <v>22775</v>
      </c>
      <c r="C3253" s="58" t="s">
        <v>6511</v>
      </c>
    </row>
    <row r="3254" spans="1:3" s="105" customFormat="1">
      <c r="A3254" s="109">
        <v>1396</v>
      </c>
      <c r="B3254" s="45" t="s">
        <v>22775</v>
      </c>
      <c r="C3254" s="58" t="s">
        <v>6513</v>
      </c>
    </row>
    <row r="3255" spans="1:3" s="105" customFormat="1">
      <c r="A3255" s="109">
        <v>1396</v>
      </c>
      <c r="B3255" s="45" t="s">
        <v>22775</v>
      </c>
      <c r="C3255" s="58" t="s">
        <v>6515</v>
      </c>
    </row>
    <row r="3256" spans="1:3" s="105" customFormat="1">
      <c r="A3256" s="109">
        <v>1397</v>
      </c>
      <c r="B3256" s="45" t="s">
        <v>22775</v>
      </c>
      <c r="C3256" s="58" t="s">
        <v>6517</v>
      </c>
    </row>
    <row r="3257" spans="1:3" s="105" customFormat="1" ht="21.75" customHeight="1">
      <c r="A3257" s="109">
        <v>1398</v>
      </c>
      <c r="B3257" s="45" t="s">
        <v>22775</v>
      </c>
      <c r="C3257" s="69" t="s">
        <v>6519</v>
      </c>
    </row>
    <row r="3258" spans="1:3" s="105" customFormat="1">
      <c r="A3258" s="109">
        <v>1398</v>
      </c>
      <c r="B3258" s="45" t="s">
        <v>22775</v>
      </c>
      <c r="C3258" s="58" t="s">
        <v>6521</v>
      </c>
    </row>
    <row r="3259" spans="1:3" s="105" customFormat="1">
      <c r="A3259" s="109">
        <v>1398</v>
      </c>
      <c r="B3259" s="45" t="s">
        <v>22775</v>
      </c>
      <c r="C3259" s="58" t="s">
        <v>6523</v>
      </c>
    </row>
    <row r="3260" spans="1:3" s="105" customFormat="1">
      <c r="A3260" s="109">
        <v>1398</v>
      </c>
      <c r="B3260" s="45" t="s">
        <v>22775</v>
      </c>
      <c r="C3260" s="58" t="s">
        <v>6525</v>
      </c>
    </row>
    <row r="3261" spans="1:3" s="105" customFormat="1">
      <c r="A3261" s="109">
        <v>1398</v>
      </c>
      <c r="B3261" s="45" t="s">
        <v>22775</v>
      </c>
      <c r="C3261" s="58" t="s">
        <v>6527</v>
      </c>
    </row>
    <row r="3262" spans="1:3" s="105" customFormat="1">
      <c r="A3262" s="109">
        <v>1398</v>
      </c>
      <c r="B3262" s="45" t="s">
        <v>22775</v>
      </c>
      <c r="C3262" s="58" t="s">
        <v>6529</v>
      </c>
    </row>
    <row r="3263" spans="1:3" s="105" customFormat="1">
      <c r="A3263" s="109">
        <v>1398</v>
      </c>
      <c r="B3263" s="45" t="s">
        <v>22775</v>
      </c>
      <c r="C3263" s="58" t="s">
        <v>6531</v>
      </c>
    </row>
    <row r="3264" spans="1:3" s="105" customFormat="1">
      <c r="A3264" s="109">
        <v>1398</v>
      </c>
      <c r="B3264" s="45" t="s">
        <v>22775</v>
      </c>
      <c r="C3264" s="58" t="s">
        <v>6533</v>
      </c>
    </row>
    <row r="3265" spans="1:3" s="105" customFormat="1">
      <c r="A3265" s="109">
        <v>1398</v>
      </c>
      <c r="B3265" s="45" t="s">
        <v>22775</v>
      </c>
      <c r="C3265" s="58" t="s">
        <v>6535</v>
      </c>
    </row>
  </sheetData>
  <conditionalFormatting sqref="C17">
    <cfRule type="duplicateValues" dxfId="3578" priority="8135" stopIfTrue="1"/>
  </conditionalFormatting>
  <conditionalFormatting sqref="C18">
    <cfRule type="duplicateValues" dxfId="3577" priority="8133" stopIfTrue="1"/>
  </conditionalFormatting>
  <conditionalFormatting sqref="C20">
    <cfRule type="duplicateValues" dxfId="3576" priority="8131" stopIfTrue="1"/>
  </conditionalFormatting>
  <conditionalFormatting sqref="C21">
    <cfRule type="duplicateValues" dxfId="3575" priority="8129" stopIfTrue="1"/>
  </conditionalFormatting>
  <conditionalFormatting sqref="C22">
    <cfRule type="duplicateValues" dxfId="3574" priority="8127" stopIfTrue="1"/>
  </conditionalFormatting>
  <conditionalFormatting sqref="C23">
    <cfRule type="duplicateValues" dxfId="3573" priority="8125" stopIfTrue="1"/>
  </conditionalFormatting>
  <conditionalFormatting sqref="C17:C24">
    <cfRule type="duplicateValues" dxfId="3572" priority="8136"/>
  </conditionalFormatting>
  <conditionalFormatting sqref="C25">
    <cfRule type="duplicateValues" dxfId="3571" priority="8122"/>
  </conditionalFormatting>
  <conditionalFormatting sqref="C25">
    <cfRule type="duplicateValues" dxfId="3570" priority="8119"/>
  </conditionalFormatting>
  <conditionalFormatting sqref="C26:C40">
    <cfRule type="duplicateValues" dxfId="3569" priority="8116"/>
  </conditionalFormatting>
  <conditionalFormatting sqref="C26:C40">
    <cfRule type="duplicateValues" dxfId="3568" priority="8113"/>
  </conditionalFormatting>
  <conditionalFormatting sqref="C42:C49">
    <cfRule type="duplicateValues" dxfId="3567" priority="8110"/>
  </conditionalFormatting>
  <conditionalFormatting sqref="C42:C49">
    <cfRule type="duplicateValues" dxfId="3566" priority="8109"/>
  </conditionalFormatting>
  <conditionalFormatting sqref="C52:C58">
    <cfRule type="duplicateValues" dxfId="3565" priority="8106"/>
  </conditionalFormatting>
  <conditionalFormatting sqref="C52:C58">
    <cfRule type="duplicateValues" dxfId="3564" priority="8105"/>
  </conditionalFormatting>
  <conditionalFormatting sqref="C50">
    <cfRule type="duplicateValues" dxfId="3563" priority="8138"/>
  </conditionalFormatting>
  <conditionalFormatting sqref="C51">
    <cfRule type="duplicateValues" dxfId="3562" priority="8140"/>
  </conditionalFormatting>
  <conditionalFormatting sqref="C41">
    <cfRule type="duplicateValues" dxfId="3561" priority="8143"/>
  </conditionalFormatting>
  <conditionalFormatting sqref="C79">
    <cfRule type="duplicateValues" dxfId="3560" priority="8093" stopIfTrue="1"/>
  </conditionalFormatting>
  <conditionalFormatting sqref="C80">
    <cfRule type="duplicateValues" dxfId="3559" priority="8091" stopIfTrue="1"/>
  </conditionalFormatting>
  <conditionalFormatting sqref="C81">
    <cfRule type="duplicateValues" dxfId="3558" priority="8089" stopIfTrue="1"/>
  </conditionalFormatting>
  <conditionalFormatting sqref="C82">
    <cfRule type="duplicateValues" dxfId="3557" priority="8087" stopIfTrue="1"/>
  </conditionalFormatting>
  <conditionalFormatting sqref="C83:C84">
    <cfRule type="duplicateValues" dxfId="3556" priority="8085" stopIfTrue="1"/>
  </conditionalFormatting>
  <conditionalFormatting sqref="C85">
    <cfRule type="duplicateValues" dxfId="3555" priority="8083" stopIfTrue="1"/>
  </conditionalFormatting>
  <conditionalFormatting sqref="C79:C85">
    <cfRule type="duplicateValues" dxfId="3554" priority="8094"/>
  </conditionalFormatting>
  <conditionalFormatting sqref="C86">
    <cfRule type="duplicateValues" dxfId="3553" priority="8081" stopIfTrue="1"/>
  </conditionalFormatting>
  <conditionalFormatting sqref="C87">
    <cfRule type="duplicateValues" dxfId="3552" priority="8079" stopIfTrue="1"/>
  </conditionalFormatting>
  <conditionalFormatting sqref="C88">
    <cfRule type="duplicateValues" dxfId="3551" priority="8077" stopIfTrue="1"/>
  </conditionalFormatting>
  <conditionalFormatting sqref="C89">
    <cfRule type="duplicateValues" dxfId="3550" priority="8075" stopIfTrue="1"/>
  </conditionalFormatting>
  <conditionalFormatting sqref="C90">
    <cfRule type="duplicateValues" dxfId="3549" priority="8073" stopIfTrue="1"/>
  </conditionalFormatting>
  <conditionalFormatting sqref="C91">
    <cfRule type="duplicateValues" dxfId="3548" priority="8071" stopIfTrue="1"/>
  </conditionalFormatting>
  <conditionalFormatting sqref="C118:C138">
    <cfRule type="duplicateValues" dxfId="3547" priority="8068"/>
  </conditionalFormatting>
  <conditionalFormatting sqref="C118:C138">
    <cfRule type="duplicateValues" dxfId="3546" priority="8067"/>
  </conditionalFormatting>
  <conditionalFormatting sqref="C128:C130">
    <cfRule type="duplicateValues" dxfId="3545" priority="8064"/>
  </conditionalFormatting>
  <conditionalFormatting sqref="C128:C130">
    <cfRule type="duplicateValues" dxfId="3544" priority="8063"/>
  </conditionalFormatting>
  <conditionalFormatting sqref="C137">
    <cfRule type="duplicateValues" dxfId="3543" priority="8059" stopIfTrue="1"/>
  </conditionalFormatting>
  <conditionalFormatting sqref="C131:C140">
    <cfRule type="duplicateValues" dxfId="3542" priority="8060"/>
  </conditionalFormatting>
  <conditionalFormatting sqref="C137">
    <cfRule type="duplicateValues" dxfId="3541" priority="8057" stopIfTrue="1"/>
  </conditionalFormatting>
  <conditionalFormatting sqref="C131:C140">
    <cfRule type="duplicateValues" dxfId="3540" priority="8055"/>
  </conditionalFormatting>
  <conditionalFormatting sqref="C92:C117">
    <cfRule type="duplicateValues" dxfId="3539" priority="8096" stopIfTrue="1"/>
  </conditionalFormatting>
  <conditionalFormatting sqref="C86:C117">
    <cfRule type="duplicateValues" dxfId="3538" priority="8098"/>
  </conditionalFormatting>
  <conditionalFormatting sqref="C295:C296">
    <cfRule type="duplicateValues" dxfId="3537" priority="8042"/>
  </conditionalFormatting>
  <conditionalFormatting sqref="C295:C296">
    <cfRule type="duplicateValues" dxfId="3536" priority="8041"/>
  </conditionalFormatting>
  <conditionalFormatting sqref="C247:C248">
    <cfRule type="duplicateValues" dxfId="3535" priority="8038"/>
  </conditionalFormatting>
  <conditionalFormatting sqref="C247:C248">
    <cfRule type="duplicateValues" dxfId="3534" priority="8037"/>
  </conditionalFormatting>
  <conditionalFormatting sqref="C253">
    <cfRule type="duplicateValues" dxfId="3533" priority="8033" stopIfTrue="1"/>
  </conditionalFormatting>
  <conditionalFormatting sqref="C249:C258">
    <cfRule type="duplicateValues" dxfId="3532" priority="8034"/>
  </conditionalFormatting>
  <conditionalFormatting sqref="C259:C260">
    <cfRule type="duplicateValues" dxfId="3531" priority="8030"/>
  </conditionalFormatting>
  <conditionalFormatting sqref="C261:C266">
    <cfRule type="duplicateValues" dxfId="3530" priority="8028"/>
  </conditionalFormatting>
  <conditionalFormatting sqref="C269">
    <cfRule type="duplicateValues" dxfId="3529" priority="8025" stopIfTrue="1"/>
  </conditionalFormatting>
  <conditionalFormatting sqref="C270">
    <cfRule type="duplicateValues" dxfId="3528" priority="8023" stopIfTrue="1"/>
  </conditionalFormatting>
  <conditionalFormatting sqref="C271">
    <cfRule type="duplicateValues" dxfId="3527" priority="8022" stopIfTrue="1"/>
  </conditionalFormatting>
  <conditionalFormatting sqref="C272">
    <cfRule type="duplicateValues" dxfId="3526" priority="8019" stopIfTrue="1"/>
  </conditionalFormatting>
  <conditionalFormatting sqref="C273">
    <cfRule type="duplicateValues" dxfId="3525" priority="8017" stopIfTrue="1"/>
  </conditionalFormatting>
  <conditionalFormatting sqref="C274">
    <cfRule type="duplicateValues" dxfId="3524" priority="8015" stopIfTrue="1"/>
  </conditionalFormatting>
  <conditionalFormatting sqref="C275">
    <cfRule type="duplicateValues" dxfId="3523" priority="8013" stopIfTrue="1"/>
  </conditionalFormatting>
  <conditionalFormatting sqref="C276">
    <cfRule type="duplicateValues" dxfId="3522" priority="8011" stopIfTrue="1"/>
  </conditionalFormatting>
  <conditionalFormatting sqref="C267:C276">
    <cfRule type="duplicateValues" dxfId="3521" priority="8026"/>
  </conditionalFormatting>
  <conditionalFormatting sqref="C277">
    <cfRule type="duplicateValues" dxfId="3520" priority="8007" stopIfTrue="1"/>
  </conditionalFormatting>
  <conditionalFormatting sqref="C278">
    <cfRule type="duplicateValues" dxfId="3519" priority="8005" stopIfTrue="1"/>
  </conditionalFormatting>
  <conditionalFormatting sqref="C279">
    <cfRule type="duplicateValues" dxfId="3518" priority="8003" stopIfTrue="1"/>
  </conditionalFormatting>
  <conditionalFormatting sqref="C280">
    <cfRule type="duplicateValues" dxfId="3517" priority="8001" stopIfTrue="1"/>
  </conditionalFormatting>
  <conditionalFormatting sqref="C281">
    <cfRule type="duplicateValues" dxfId="3516" priority="7999" stopIfTrue="1"/>
  </conditionalFormatting>
  <conditionalFormatting sqref="C282">
    <cfRule type="duplicateValues" dxfId="3515" priority="7996" stopIfTrue="1"/>
  </conditionalFormatting>
  <conditionalFormatting sqref="C283">
    <cfRule type="duplicateValues" dxfId="3514" priority="7995" stopIfTrue="1"/>
  </conditionalFormatting>
  <conditionalFormatting sqref="C284">
    <cfRule type="duplicateValues" dxfId="3513" priority="7993" stopIfTrue="1"/>
  </conditionalFormatting>
  <conditionalFormatting sqref="C285">
    <cfRule type="duplicateValues" dxfId="3512" priority="7991" stopIfTrue="1"/>
  </conditionalFormatting>
  <conditionalFormatting sqref="C286">
    <cfRule type="duplicateValues" dxfId="3511" priority="7989" stopIfTrue="1"/>
  </conditionalFormatting>
  <conditionalFormatting sqref="C277:C286">
    <cfRule type="duplicateValues" dxfId="3510" priority="8008"/>
  </conditionalFormatting>
  <conditionalFormatting sqref="C287">
    <cfRule type="duplicateValues" dxfId="3509" priority="7985" stopIfTrue="1"/>
  </conditionalFormatting>
  <conditionalFormatting sqref="C288">
    <cfRule type="duplicateValues" dxfId="3508" priority="7983" stopIfTrue="1"/>
  </conditionalFormatting>
  <conditionalFormatting sqref="C287:C294">
    <cfRule type="duplicateValues" dxfId="3507" priority="7986"/>
  </conditionalFormatting>
  <conditionalFormatting sqref="C297:C306">
    <cfRule type="duplicateValues" dxfId="3506" priority="7980"/>
  </conditionalFormatting>
  <conditionalFormatting sqref="C307:C310">
    <cfRule type="duplicateValues" dxfId="3505" priority="7978"/>
  </conditionalFormatting>
  <conditionalFormatting sqref="C312:C321">
    <cfRule type="duplicateValues" dxfId="3504" priority="7977"/>
  </conditionalFormatting>
  <conditionalFormatting sqref="C391:C395">
    <cfRule type="duplicateValues" dxfId="3503" priority="7964"/>
  </conditionalFormatting>
  <conditionalFormatting sqref="C391:C395">
    <cfRule type="duplicateValues" dxfId="3502" priority="7963"/>
  </conditionalFormatting>
  <conditionalFormatting sqref="C396:C407">
    <cfRule type="duplicateValues" dxfId="3501" priority="7960"/>
  </conditionalFormatting>
  <conditionalFormatting sqref="C408">
    <cfRule type="duplicateValues" dxfId="3500" priority="7958"/>
  </conditionalFormatting>
  <conditionalFormatting sqref="C390">
    <cfRule type="duplicateValues" dxfId="3499" priority="7966" stopIfTrue="1"/>
  </conditionalFormatting>
  <conditionalFormatting sqref="C381:C390">
    <cfRule type="duplicateValues" dxfId="3498" priority="7968"/>
  </conditionalFormatting>
  <conditionalFormatting sqref="C455:C464">
    <cfRule type="duplicateValues" dxfId="3497" priority="7957"/>
  </conditionalFormatting>
  <conditionalFormatting sqref="C409:C418">
    <cfRule type="duplicateValues" dxfId="3496" priority="7955"/>
  </conditionalFormatting>
  <conditionalFormatting sqref="C419:C430">
    <cfRule type="duplicateValues" dxfId="3495" priority="7953"/>
  </conditionalFormatting>
  <conditionalFormatting sqref="C465:C474">
    <cfRule type="duplicateValues" dxfId="3494" priority="7951"/>
  </conditionalFormatting>
  <conditionalFormatting sqref="C490">
    <cfRule type="duplicateValues" dxfId="3493" priority="7943" stopIfTrue="1"/>
  </conditionalFormatting>
  <conditionalFormatting sqref="C490:C498">
    <cfRule type="duplicateValues" dxfId="3492" priority="7945"/>
  </conditionalFormatting>
  <conditionalFormatting sqref="C499:C504">
    <cfRule type="duplicateValues" dxfId="3491" priority="7940"/>
  </conditionalFormatting>
  <conditionalFormatting sqref="C505:C515">
    <cfRule type="duplicateValues" dxfId="3490" priority="7937"/>
  </conditionalFormatting>
  <conditionalFormatting sqref="C505:C515">
    <cfRule type="duplicateValues" dxfId="3489" priority="7936"/>
  </conditionalFormatting>
  <conditionalFormatting sqref="C539:C547">
    <cfRule type="duplicateValues" dxfId="3488" priority="7930"/>
  </conditionalFormatting>
  <conditionalFormatting sqref="C549:C557">
    <cfRule type="duplicateValues" dxfId="3487" priority="7928"/>
  </conditionalFormatting>
  <conditionalFormatting sqref="C548">
    <cfRule type="duplicateValues" dxfId="3486" priority="7926"/>
  </conditionalFormatting>
  <conditionalFormatting sqref="C532:C538">
    <cfRule type="duplicateValues" dxfId="3485" priority="7931"/>
  </conditionalFormatting>
  <conditionalFormatting sqref="C560:C569">
    <cfRule type="duplicateValues" dxfId="3484" priority="7922"/>
  </conditionalFormatting>
  <conditionalFormatting sqref="C560:C569">
    <cfRule type="duplicateValues" dxfId="3483" priority="7920"/>
  </conditionalFormatting>
  <conditionalFormatting sqref="C560:C569">
    <cfRule type="duplicateValues" dxfId="3482" priority="7923"/>
  </conditionalFormatting>
  <conditionalFormatting sqref="C570">
    <cfRule type="duplicateValues" dxfId="3481" priority="7918" stopIfTrue="1"/>
  </conditionalFormatting>
  <conditionalFormatting sqref="C571">
    <cfRule type="duplicateValues" dxfId="3480" priority="7916" stopIfTrue="1"/>
  </conditionalFormatting>
  <conditionalFormatting sqref="C572">
    <cfRule type="duplicateValues" dxfId="3479" priority="7914" stopIfTrue="1"/>
  </conditionalFormatting>
  <conditionalFormatting sqref="C573">
    <cfRule type="duplicateValues" dxfId="3478" priority="7912" stopIfTrue="1"/>
  </conditionalFormatting>
  <conditionalFormatting sqref="C574">
    <cfRule type="duplicateValues" dxfId="3477" priority="7910" stopIfTrue="1"/>
  </conditionalFormatting>
  <conditionalFormatting sqref="C575">
    <cfRule type="duplicateValues" dxfId="3476" priority="7908" stopIfTrue="1"/>
  </conditionalFormatting>
  <conditionalFormatting sqref="C570:C575">
    <cfRule type="duplicateValues" dxfId="3475" priority="7906"/>
  </conditionalFormatting>
  <conditionalFormatting sqref="C570:C575">
    <cfRule type="duplicateValues" dxfId="3474" priority="7904"/>
  </conditionalFormatting>
  <conditionalFormatting sqref="C576">
    <cfRule type="duplicateValues" dxfId="3473" priority="7900" stopIfTrue="1"/>
  </conditionalFormatting>
  <conditionalFormatting sqref="C577">
    <cfRule type="duplicateValues" dxfId="3472" priority="7898" stopIfTrue="1"/>
  </conditionalFormatting>
  <conditionalFormatting sqref="C578">
    <cfRule type="duplicateValues" dxfId="3471" priority="7896" stopIfTrue="1"/>
  </conditionalFormatting>
  <conditionalFormatting sqref="C579">
    <cfRule type="duplicateValues" dxfId="3470" priority="7894" stopIfTrue="1"/>
  </conditionalFormatting>
  <conditionalFormatting sqref="C576:C580">
    <cfRule type="duplicateValues" dxfId="3469" priority="7892"/>
  </conditionalFormatting>
  <conditionalFormatting sqref="C580">
    <cfRule type="duplicateValues" dxfId="3468" priority="7901" stopIfTrue="1"/>
  </conditionalFormatting>
  <conditionalFormatting sqref="C576:C580">
    <cfRule type="duplicateValues" dxfId="3467" priority="7890"/>
  </conditionalFormatting>
  <conditionalFormatting sqref="C581:C589">
    <cfRule type="duplicateValues" dxfId="3466" priority="7888"/>
  </conditionalFormatting>
  <conditionalFormatting sqref="C630:C638">
    <cfRule type="duplicateValues" dxfId="3465" priority="7877"/>
  </conditionalFormatting>
  <conditionalFormatting sqref="C630:C638">
    <cfRule type="duplicateValues" dxfId="3464" priority="7874"/>
  </conditionalFormatting>
  <conditionalFormatting sqref="C639:C648">
    <cfRule type="duplicateValues" dxfId="3463" priority="7871"/>
  </conditionalFormatting>
  <conditionalFormatting sqref="C639:C648">
    <cfRule type="duplicateValues" dxfId="3462" priority="7870"/>
  </conditionalFormatting>
  <conditionalFormatting sqref="C649:C658">
    <cfRule type="duplicateValues" dxfId="3461" priority="7867"/>
  </conditionalFormatting>
  <conditionalFormatting sqref="C659:C668">
    <cfRule type="duplicateValues" dxfId="3460" priority="7865"/>
  </conditionalFormatting>
  <conditionalFormatting sqref="C669:C678">
    <cfRule type="duplicateValues" dxfId="3459" priority="7863"/>
  </conditionalFormatting>
  <conditionalFormatting sqref="C679:C688">
    <cfRule type="duplicateValues" dxfId="3458" priority="7861"/>
  </conditionalFormatting>
  <conditionalFormatting sqref="C689:C694">
    <cfRule type="duplicateValues" dxfId="3457" priority="7857"/>
  </conditionalFormatting>
  <conditionalFormatting sqref="C689:C694">
    <cfRule type="duplicateValues" dxfId="3456" priority="7855"/>
  </conditionalFormatting>
  <conditionalFormatting sqref="C699:C708">
    <cfRule type="duplicateValues" dxfId="3455" priority="7851"/>
  </conditionalFormatting>
  <conditionalFormatting sqref="C699:C708">
    <cfRule type="duplicateValues" dxfId="3454" priority="7849"/>
  </conditionalFormatting>
  <conditionalFormatting sqref="C699:C708">
    <cfRule type="duplicateValues" dxfId="3453" priority="7852"/>
  </conditionalFormatting>
  <conditionalFormatting sqref="C709:C718">
    <cfRule type="duplicateValues" dxfId="3452" priority="7847"/>
  </conditionalFormatting>
  <conditionalFormatting sqref="C695:C698">
    <cfRule type="duplicateValues" dxfId="3451" priority="7858"/>
  </conditionalFormatting>
  <conditionalFormatting sqref="C749:C758">
    <cfRule type="duplicateValues" dxfId="3450" priority="7839"/>
  </conditionalFormatting>
  <conditionalFormatting sqref="C759:C783">
    <cfRule type="duplicateValues" dxfId="3449" priority="7836"/>
  </conditionalFormatting>
  <conditionalFormatting sqref="C759:C783">
    <cfRule type="duplicateValues" dxfId="3448" priority="7835"/>
  </conditionalFormatting>
  <conditionalFormatting sqref="C784">
    <cfRule type="duplicateValues" dxfId="3447" priority="7831" stopIfTrue="1"/>
  </conditionalFormatting>
  <conditionalFormatting sqref="C786">
    <cfRule type="duplicateValues" dxfId="3446" priority="7829" stopIfTrue="1"/>
  </conditionalFormatting>
  <conditionalFormatting sqref="C784:C792">
    <cfRule type="duplicateValues" dxfId="3445" priority="7832"/>
  </conditionalFormatting>
  <conditionalFormatting sqref="C784:C792">
    <cfRule type="duplicateValues" dxfId="3444" priority="7827"/>
  </conditionalFormatting>
  <conditionalFormatting sqref="C793">
    <cfRule type="duplicateValues" dxfId="3443" priority="7824"/>
  </conditionalFormatting>
  <conditionalFormatting sqref="C793">
    <cfRule type="duplicateValues" dxfId="3442" priority="7823"/>
  </conditionalFormatting>
  <conditionalFormatting sqref="C851">
    <cfRule type="duplicateValues" dxfId="3441" priority="7812" stopIfTrue="1"/>
  </conditionalFormatting>
  <conditionalFormatting sqref="C854">
    <cfRule type="duplicateValues" dxfId="3440" priority="7810" stopIfTrue="1"/>
  </conditionalFormatting>
  <conditionalFormatting sqref="C852">
    <cfRule type="duplicateValues" dxfId="3439" priority="7808" stopIfTrue="1"/>
  </conditionalFormatting>
  <conditionalFormatting sqref="C853">
    <cfRule type="duplicateValues" dxfId="3438" priority="7806" stopIfTrue="1"/>
  </conditionalFormatting>
  <conditionalFormatting sqref="C855">
    <cfRule type="duplicateValues" dxfId="3437" priority="7804" stopIfTrue="1"/>
  </conditionalFormatting>
  <conditionalFormatting sqref="C856">
    <cfRule type="duplicateValues" dxfId="3436" priority="7813" stopIfTrue="1"/>
  </conditionalFormatting>
  <conditionalFormatting sqref="C851:C856">
    <cfRule type="duplicateValues" dxfId="3435" priority="7815"/>
  </conditionalFormatting>
  <conditionalFormatting sqref="C862">
    <cfRule type="duplicateValues" dxfId="3434" priority="7798" stopIfTrue="1"/>
  </conditionalFormatting>
  <conditionalFormatting sqref="C863">
    <cfRule type="duplicateValues" dxfId="3433" priority="7796" stopIfTrue="1"/>
  </conditionalFormatting>
  <conditionalFormatting sqref="C864">
    <cfRule type="duplicateValues" dxfId="3432" priority="7794" stopIfTrue="1"/>
  </conditionalFormatting>
  <conditionalFormatting sqref="C865">
    <cfRule type="duplicateValues" dxfId="3431" priority="7792" stopIfTrue="1"/>
  </conditionalFormatting>
  <conditionalFormatting sqref="C857:C867">
    <cfRule type="duplicateValues" dxfId="3430" priority="7799"/>
  </conditionalFormatting>
  <conditionalFormatting sqref="C867">
    <cfRule type="duplicateValues" dxfId="3429" priority="7801" stopIfTrue="1"/>
  </conditionalFormatting>
  <conditionalFormatting sqref="C874">
    <cfRule type="duplicateValues" dxfId="3428" priority="7785" stopIfTrue="1"/>
    <cfRule type="duplicateValues" dxfId="3427" priority="7786" stopIfTrue="1"/>
  </conditionalFormatting>
  <conditionalFormatting sqref="C868:C877">
    <cfRule type="duplicateValues" dxfId="3426" priority="7789"/>
  </conditionalFormatting>
  <conditionalFormatting sqref="C874">
    <cfRule type="duplicateValues" dxfId="3425" priority="7783" stopIfTrue="1"/>
    <cfRule type="duplicateValues" dxfId="3424" priority="7784" stopIfTrue="1"/>
  </conditionalFormatting>
  <conditionalFormatting sqref="C868:C877">
    <cfRule type="duplicateValues" dxfId="3423" priority="7780"/>
  </conditionalFormatting>
  <conditionalFormatting sqref="C878:C889">
    <cfRule type="duplicateValues" dxfId="3422" priority="7777"/>
  </conditionalFormatting>
  <conditionalFormatting sqref="C878:C889">
    <cfRule type="duplicateValues" dxfId="3421" priority="7776"/>
  </conditionalFormatting>
  <conditionalFormatting sqref="C898">
    <cfRule type="duplicateValues" dxfId="3420" priority="7772" stopIfTrue="1"/>
  </conditionalFormatting>
  <conditionalFormatting sqref="C899">
    <cfRule type="duplicateValues" dxfId="3419" priority="7770" stopIfTrue="1"/>
  </conditionalFormatting>
  <conditionalFormatting sqref="C890:C900">
    <cfRule type="duplicateValues" dxfId="3418" priority="7773"/>
  </conditionalFormatting>
  <conditionalFormatting sqref="C898">
    <cfRule type="duplicateValues" dxfId="3417" priority="7768" stopIfTrue="1"/>
  </conditionalFormatting>
  <conditionalFormatting sqref="C899">
    <cfRule type="duplicateValues" dxfId="3416" priority="7766" stopIfTrue="1"/>
  </conditionalFormatting>
  <conditionalFormatting sqref="C890:C900">
    <cfRule type="duplicateValues" dxfId="3415" priority="7764"/>
  </conditionalFormatting>
  <conditionalFormatting sqref="C901:C910">
    <cfRule type="duplicateValues" dxfId="3414" priority="7761"/>
  </conditionalFormatting>
  <conditionalFormatting sqref="C901:C910">
    <cfRule type="duplicateValues" dxfId="3413" priority="7760"/>
  </conditionalFormatting>
  <conditionalFormatting sqref="C911:C921">
    <cfRule type="duplicateValues" dxfId="3412" priority="7757"/>
  </conditionalFormatting>
  <conditionalFormatting sqref="C911:C921">
    <cfRule type="duplicateValues" dxfId="3411" priority="7756"/>
  </conditionalFormatting>
  <conditionalFormatting sqref="C922:C932">
    <cfRule type="duplicateValues" dxfId="3410" priority="7753"/>
  </conditionalFormatting>
  <conditionalFormatting sqref="C922:C932">
    <cfRule type="duplicateValues" dxfId="3409" priority="7752"/>
  </conditionalFormatting>
  <conditionalFormatting sqref="C933:C940">
    <cfRule type="duplicateValues" dxfId="3408" priority="7750"/>
  </conditionalFormatting>
  <conditionalFormatting sqref="C941:C950">
    <cfRule type="duplicateValues" dxfId="3407" priority="7748"/>
  </conditionalFormatting>
  <conditionalFormatting sqref="C951:C960">
    <cfRule type="duplicateValues" dxfId="3406" priority="7746"/>
  </conditionalFormatting>
  <conditionalFormatting sqref="C961:C969">
    <cfRule type="duplicateValues" dxfId="3405" priority="7744"/>
  </conditionalFormatting>
  <conditionalFormatting sqref="C997">
    <cfRule type="duplicateValues" dxfId="3404" priority="7734" stopIfTrue="1"/>
  </conditionalFormatting>
  <conditionalFormatting sqref="C998">
    <cfRule type="duplicateValues" dxfId="3403" priority="7732" stopIfTrue="1"/>
  </conditionalFormatting>
  <conditionalFormatting sqref="C999">
    <cfRule type="duplicateValues" dxfId="3402" priority="7730" stopIfTrue="1"/>
  </conditionalFormatting>
  <conditionalFormatting sqref="C1000">
    <cfRule type="duplicateValues" dxfId="3401" priority="7728" stopIfTrue="1"/>
  </conditionalFormatting>
  <conditionalFormatting sqref="C1001">
    <cfRule type="duplicateValues" dxfId="3400" priority="7726" stopIfTrue="1"/>
  </conditionalFormatting>
  <conditionalFormatting sqref="C1002">
    <cfRule type="duplicateValues" dxfId="3399" priority="7724" stopIfTrue="1"/>
  </conditionalFormatting>
  <conditionalFormatting sqref="C1003">
    <cfRule type="duplicateValues" dxfId="3398" priority="7722" stopIfTrue="1"/>
  </conditionalFormatting>
  <conditionalFormatting sqref="C1004">
    <cfRule type="duplicateValues" dxfId="3397" priority="7720" stopIfTrue="1"/>
  </conditionalFormatting>
  <conditionalFormatting sqref="C997:C1004">
    <cfRule type="duplicateValues" dxfId="3396" priority="7735"/>
  </conditionalFormatting>
  <conditionalFormatting sqref="C1005:C1006">
    <cfRule type="duplicateValues" dxfId="3395" priority="7717"/>
  </conditionalFormatting>
  <conditionalFormatting sqref="C1005:C1006">
    <cfRule type="duplicateValues" dxfId="3394" priority="7716"/>
  </conditionalFormatting>
  <conditionalFormatting sqref="C1007:C1016">
    <cfRule type="duplicateValues" dxfId="3393" priority="7713"/>
  </conditionalFormatting>
  <conditionalFormatting sqref="C1007:C1016">
    <cfRule type="duplicateValues" dxfId="3392" priority="7712"/>
  </conditionalFormatting>
  <conditionalFormatting sqref="C1017">
    <cfRule type="duplicateValues" dxfId="3391" priority="7707" stopIfTrue="1"/>
  </conditionalFormatting>
  <conditionalFormatting sqref="C1018">
    <cfRule type="duplicateValues" dxfId="3390" priority="7705" stopIfTrue="1"/>
  </conditionalFormatting>
  <conditionalFormatting sqref="C1019">
    <cfRule type="duplicateValues" dxfId="3389" priority="7703" stopIfTrue="1"/>
  </conditionalFormatting>
  <conditionalFormatting sqref="C1017:C1024">
    <cfRule type="duplicateValues" dxfId="3388" priority="7709"/>
  </conditionalFormatting>
  <conditionalFormatting sqref="C1017:C1024">
    <cfRule type="duplicateValues" dxfId="3387" priority="7700"/>
  </conditionalFormatting>
  <conditionalFormatting sqref="C1060:C1067">
    <cfRule type="duplicateValues" dxfId="3386" priority="7696"/>
  </conditionalFormatting>
  <conditionalFormatting sqref="C1068:C1077">
    <cfRule type="duplicateValues" dxfId="3385" priority="7694"/>
  </conditionalFormatting>
  <conditionalFormatting sqref="C1025:C1029 C1047:C1054">
    <cfRule type="duplicateValues" dxfId="3384" priority="7697"/>
  </conditionalFormatting>
  <conditionalFormatting sqref="C1080:C1084">
    <cfRule type="duplicateValues" dxfId="3383" priority="7692"/>
  </conditionalFormatting>
  <conditionalFormatting sqref="C1080:C1084">
    <cfRule type="duplicateValues" dxfId="3382" priority="7690"/>
  </conditionalFormatting>
  <conditionalFormatting sqref="C1085">
    <cfRule type="duplicateValues" dxfId="3381" priority="7688" stopIfTrue="1"/>
  </conditionalFormatting>
  <conditionalFormatting sqref="C1086">
    <cfRule type="duplicateValues" dxfId="3380" priority="7686" stopIfTrue="1"/>
  </conditionalFormatting>
  <conditionalFormatting sqref="C1087">
    <cfRule type="duplicateValues" dxfId="3379" priority="7684" stopIfTrue="1"/>
  </conditionalFormatting>
  <conditionalFormatting sqref="C1088">
    <cfRule type="duplicateValues" dxfId="3378" priority="7682" stopIfTrue="1"/>
  </conditionalFormatting>
  <conditionalFormatting sqref="C1089">
    <cfRule type="duplicateValues" dxfId="3377" priority="7680" stopIfTrue="1"/>
  </conditionalFormatting>
  <conditionalFormatting sqref="C1090">
    <cfRule type="duplicateValues" dxfId="3376" priority="7678" stopIfTrue="1"/>
  </conditionalFormatting>
  <conditionalFormatting sqref="C1091">
    <cfRule type="duplicateValues" dxfId="3375" priority="7676" stopIfTrue="1"/>
  </conditionalFormatting>
  <conditionalFormatting sqref="C1092">
    <cfRule type="duplicateValues" dxfId="3374" priority="7674" stopIfTrue="1"/>
  </conditionalFormatting>
  <conditionalFormatting sqref="C1093">
    <cfRule type="duplicateValues" dxfId="3373" priority="7672" stopIfTrue="1"/>
  </conditionalFormatting>
  <conditionalFormatting sqref="C1094">
    <cfRule type="duplicateValues" dxfId="3372" priority="7670" stopIfTrue="1"/>
  </conditionalFormatting>
  <conditionalFormatting sqref="C1085:C1094">
    <cfRule type="duplicateValues" dxfId="3371" priority="7668"/>
  </conditionalFormatting>
  <conditionalFormatting sqref="C1085:C1094">
    <cfRule type="duplicateValues" dxfId="3370" priority="7666"/>
  </conditionalFormatting>
  <conditionalFormatting sqref="C1095">
    <cfRule type="duplicateValues" dxfId="3369" priority="7664" stopIfTrue="1"/>
  </conditionalFormatting>
  <conditionalFormatting sqref="C1096">
    <cfRule type="duplicateValues" dxfId="3368" priority="7662" stopIfTrue="1"/>
  </conditionalFormatting>
  <conditionalFormatting sqref="C1097">
    <cfRule type="duplicateValues" dxfId="3367" priority="7660" stopIfTrue="1"/>
  </conditionalFormatting>
  <conditionalFormatting sqref="C1095:C1097">
    <cfRule type="duplicateValues" dxfId="3366" priority="7658"/>
  </conditionalFormatting>
  <conditionalFormatting sqref="C1095:C1097">
    <cfRule type="duplicateValues" dxfId="3365" priority="7656"/>
  </conditionalFormatting>
  <conditionalFormatting sqref="C1100">
    <cfRule type="duplicateValues" dxfId="3364" priority="7650"/>
  </conditionalFormatting>
  <conditionalFormatting sqref="C1101">
    <cfRule type="duplicateValues" dxfId="3363" priority="7647" stopIfTrue="1"/>
  </conditionalFormatting>
  <conditionalFormatting sqref="C1102">
    <cfRule type="duplicateValues" dxfId="3362" priority="7645" stopIfTrue="1"/>
  </conditionalFormatting>
  <conditionalFormatting sqref="C1103">
    <cfRule type="duplicateValues" dxfId="3361" priority="7643" stopIfTrue="1"/>
  </conditionalFormatting>
  <conditionalFormatting sqref="C1104:C1105">
    <cfRule type="duplicateValues" dxfId="3360" priority="7641" stopIfTrue="1"/>
  </conditionalFormatting>
  <conditionalFormatting sqref="C1101:C1105">
    <cfRule type="duplicateValues" dxfId="3359" priority="7648"/>
  </conditionalFormatting>
  <conditionalFormatting sqref="C1106:C1114">
    <cfRule type="duplicateValues" dxfId="3358" priority="7638"/>
  </conditionalFormatting>
  <conditionalFormatting sqref="C1106:C1114">
    <cfRule type="duplicateValues" dxfId="3357" priority="7637"/>
  </conditionalFormatting>
  <conditionalFormatting sqref="C1117:C1126">
    <cfRule type="duplicateValues" dxfId="3356" priority="7634"/>
  </conditionalFormatting>
  <conditionalFormatting sqref="C1195">
    <cfRule type="duplicateValues" dxfId="3355" priority="7626" stopIfTrue="1"/>
  </conditionalFormatting>
  <conditionalFormatting sqref="C1191">
    <cfRule type="duplicateValues" dxfId="3354" priority="7624" stopIfTrue="1"/>
  </conditionalFormatting>
  <conditionalFormatting sqref="C1187:C1198">
    <cfRule type="duplicateValues" dxfId="3353" priority="7627"/>
  </conditionalFormatting>
  <conditionalFormatting sqref="C1194">
    <cfRule type="duplicateValues" dxfId="3352" priority="7622" stopIfTrue="1"/>
  </conditionalFormatting>
  <conditionalFormatting sqref="C1190">
    <cfRule type="duplicateValues" dxfId="3351" priority="7620" stopIfTrue="1"/>
  </conditionalFormatting>
  <conditionalFormatting sqref="C1187:C1198">
    <cfRule type="duplicateValues" dxfId="3350" priority="7618"/>
  </conditionalFormatting>
  <conditionalFormatting sqref="C1205">
    <cfRule type="duplicateValues" dxfId="3349" priority="7614" stopIfTrue="1"/>
  </conditionalFormatting>
  <conditionalFormatting sqref="C1202">
    <cfRule type="duplicateValues" dxfId="3348" priority="7612" stopIfTrue="1"/>
  </conditionalFormatting>
  <conditionalFormatting sqref="C1203">
    <cfRule type="duplicateValues" dxfId="3347" priority="7609" stopIfTrue="1"/>
  </conditionalFormatting>
  <conditionalFormatting sqref="C1204">
    <cfRule type="duplicateValues" dxfId="3346" priority="7607" stopIfTrue="1"/>
  </conditionalFormatting>
  <conditionalFormatting sqref="C1199:C1208">
    <cfRule type="duplicateValues" dxfId="3345" priority="7615"/>
  </conditionalFormatting>
  <conditionalFormatting sqref="C1199:C1208">
    <cfRule type="duplicateValues" dxfId="3344" priority="7605"/>
  </conditionalFormatting>
  <conditionalFormatting sqref="C1209:C1217">
    <cfRule type="duplicateValues" dxfId="3343" priority="7602"/>
  </conditionalFormatting>
  <conditionalFormatting sqref="C1209:C1217">
    <cfRule type="duplicateValues" dxfId="3342" priority="7601"/>
  </conditionalFormatting>
  <conditionalFormatting sqref="C1218:C1230">
    <cfRule type="duplicateValues" dxfId="3341" priority="7598"/>
  </conditionalFormatting>
  <conditionalFormatting sqref="C1218:C1230">
    <cfRule type="duplicateValues" dxfId="3340" priority="7597"/>
  </conditionalFormatting>
  <conditionalFormatting sqref="C1231:C1250">
    <cfRule type="duplicateValues" dxfId="3339" priority="7584"/>
  </conditionalFormatting>
  <conditionalFormatting sqref="C1251:C1260">
    <cfRule type="duplicateValues" dxfId="3338" priority="7594"/>
  </conditionalFormatting>
  <conditionalFormatting sqref="C1251:C1260">
    <cfRule type="duplicateValues" dxfId="3337" priority="7593"/>
  </conditionalFormatting>
  <conditionalFormatting sqref="C1261:C1268 C1270:C1271">
    <cfRule type="duplicateValues" dxfId="3336" priority="7590"/>
  </conditionalFormatting>
  <conditionalFormatting sqref="C1261:C1268">
    <cfRule type="duplicateValues" dxfId="3335" priority="7587"/>
  </conditionalFormatting>
  <conditionalFormatting sqref="C1272:C1282">
    <cfRule type="duplicateValues" dxfId="3334" priority="7629"/>
  </conditionalFormatting>
  <conditionalFormatting sqref="C1272:C1282">
    <cfRule type="duplicateValues" dxfId="3333" priority="7583"/>
  </conditionalFormatting>
  <conditionalFormatting sqref="C1241">
    <cfRule type="duplicateValues" dxfId="3332" priority="7581" stopIfTrue="1"/>
  </conditionalFormatting>
  <conditionalFormatting sqref="C1243">
    <cfRule type="duplicateValues" dxfId="3331" priority="7579" stopIfTrue="1"/>
  </conditionalFormatting>
  <conditionalFormatting sqref="C1244">
    <cfRule type="duplicateValues" dxfId="3330" priority="7577" stopIfTrue="1"/>
  </conditionalFormatting>
  <conditionalFormatting sqref="C1241">
    <cfRule type="duplicateValues" dxfId="3329" priority="7575" stopIfTrue="1"/>
  </conditionalFormatting>
  <conditionalFormatting sqref="C1243">
    <cfRule type="duplicateValues" dxfId="3328" priority="7573" stopIfTrue="1"/>
  </conditionalFormatting>
  <conditionalFormatting sqref="C1244">
    <cfRule type="duplicateValues" dxfId="3327" priority="7571" stopIfTrue="1"/>
  </conditionalFormatting>
  <conditionalFormatting sqref="C1269">
    <cfRule type="duplicateValues" dxfId="3326" priority="7568"/>
  </conditionalFormatting>
  <conditionalFormatting sqref="C1269">
    <cfRule type="duplicateValues" dxfId="3325" priority="7567"/>
  </conditionalFormatting>
  <conditionalFormatting sqref="C1187:C1282">
    <cfRule type="duplicateValues" dxfId="3324" priority="7565"/>
  </conditionalFormatting>
  <conditionalFormatting sqref="C1360">
    <cfRule type="duplicateValues" dxfId="3323" priority="7556" stopIfTrue="1"/>
  </conditionalFormatting>
  <conditionalFormatting sqref="C1361">
    <cfRule type="duplicateValues" dxfId="3322" priority="7554" stopIfTrue="1"/>
  </conditionalFormatting>
  <conditionalFormatting sqref="C1336">
    <cfRule type="duplicateValues" dxfId="3321" priority="7557" stopIfTrue="1"/>
  </conditionalFormatting>
  <conditionalFormatting sqref="C1323:C1374">
    <cfRule type="duplicateValues" dxfId="3320" priority="7559"/>
  </conditionalFormatting>
  <conditionalFormatting sqref="C1323:C1374">
    <cfRule type="duplicateValues" dxfId="3319" priority="7552"/>
  </conditionalFormatting>
  <conditionalFormatting sqref="C1365">
    <cfRule type="duplicateValues" dxfId="3318" priority="7549"/>
  </conditionalFormatting>
  <conditionalFormatting sqref="C1365">
    <cfRule type="duplicateValues" dxfId="3317" priority="7548"/>
  </conditionalFormatting>
  <conditionalFormatting sqref="C1375:C1393">
    <cfRule type="duplicateValues" dxfId="3316" priority="7545"/>
  </conditionalFormatting>
  <conditionalFormatting sqref="C1394:C1407">
    <cfRule type="duplicateValues" dxfId="3315" priority="7543"/>
  </conditionalFormatting>
  <conditionalFormatting sqref="C1408:C1420">
    <cfRule type="duplicateValues" dxfId="3314" priority="7541"/>
  </conditionalFormatting>
  <conditionalFormatting sqref="C1421">
    <cfRule type="duplicateValues" dxfId="3313" priority="7539"/>
  </conditionalFormatting>
  <conditionalFormatting sqref="C1422:C1441">
    <cfRule type="duplicateValues" dxfId="3312" priority="7537"/>
  </conditionalFormatting>
  <conditionalFormatting sqref="C1509">
    <cfRule type="duplicateValues" dxfId="3311" priority="7530" stopIfTrue="1"/>
  </conditionalFormatting>
  <conditionalFormatting sqref="C1510">
    <cfRule type="duplicateValues" dxfId="3310" priority="7528" stopIfTrue="1"/>
  </conditionalFormatting>
  <conditionalFormatting sqref="C1511">
    <cfRule type="duplicateValues" dxfId="3309" priority="7526" stopIfTrue="1"/>
  </conditionalFormatting>
  <conditionalFormatting sqref="C1512">
    <cfRule type="duplicateValues" dxfId="3308" priority="7524" stopIfTrue="1"/>
  </conditionalFormatting>
  <conditionalFormatting sqref="C1513">
    <cfRule type="duplicateValues" dxfId="3307" priority="7522" stopIfTrue="1"/>
  </conditionalFormatting>
  <conditionalFormatting sqref="C1514">
    <cfRule type="duplicateValues" dxfId="3306" priority="7520" stopIfTrue="1"/>
  </conditionalFormatting>
  <conditionalFormatting sqref="C1515">
    <cfRule type="duplicateValues" dxfId="3305" priority="7518" stopIfTrue="1"/>
  </conditionalFormatting>
  <conditionalFormatting sqref="C1516">
    <cfRule type="duplicateValues" dxfId="3304" priority="7516" stopIfTrue="1"/>
  </conditionalFormatting>
  <conditionalFormatting sqref="C1517">
    <cfRule type="duplicateValues" dxfId="3303" priority="7514" stopIfTrue="1"/>
  </conditionalFormatting>
  <conditionalFormatting sqref="C1509:C1518">
    <cfRule type="duplicateValues" dxfId="3302" priority="7531"/>
  </conditionalFormatting>
  <conditionalFormatting sqref="C1519">
    <cfRule type="duplicateValues" dxfId="3301" priority="7508" stopIfTrue="1"/>
  </conditionalFormatting>
  <conditionalFormatting sqref="C1520">
    <cfRule type="duplicateValues" dxfId="3300" priority="7506" stopIfTrue="1"/>
  </conditionalFormatting>
  <conditionalFormatting sqref="C1521">
    <cfRule type="duplicateValues" dxfId="3299" priority="7504" stopIfTrue="1"/>
  </conditionalFormatting>
  <conditionalFormatting sqref="C1522">
    <cfRule type="duplicateValues" dxfId="3298" priority="7502" stopIfTrue="1"/>
  </conditionalFormatting>
  <conditionalFormatting sqref="C1523">
    <cfRule type="duplicateValues" dxfId="3297" priority="7500" stopIfTrue="1"/>
  </conditionalFormatting>
  <conditionalFormatting sqref="C1524">
    <cfRule type="duplicateValues" dxfId="3296" priority="7498" stopIfTrue="1"/>
  </conditionalFormatting>
  <conditionalFormatting sqref="C1525">
    <cfRule type="duplicateValues" dxfId="3295" priority="7496" stopIfTrue="1"/>
  </conditionalFormatting>
  <conditionalFormatting sqref="C1526">
    <cfRule type="duplicateValues" dxfId="3294" priority="7494" stopIfTrue="1"/>
  </conditionalFormatting>
  <conditionalFormatting sqref="C1527">
    <cfRule type="duplicateValues" dxfId="3293" priority="7492" stopIfTrue="1"/>
  </conditionalFormatting>
  <conditionalFormatting sqref="C1519:C1528">
    <cfRule type="duplicateValues" dxfId="3292" priority="7509"/>
  </conditionalFormatting>
  <conditionalFormatting sqref="C1528">
    <cfRule type="duplicateValues" dxfId="3291" priority="7511" stopIfTrue="1"/>
  </conditionalFormatting>
  <conditionalFormatting sqref="C1529:C1538">
    <cfRule type="duplicateValues" dxfId="3290" priority="7489"/>
  </conditionalFormatting>
  <conditionalFormatting sqref="C1529:C1538">
    <cfRule type="duplicateValues" dxfId="3289" priority="7488"/>
  </conditionalFormatting>
  <conditionalFormatting sqref="C1539:C1548">
    <cfRule type="duplicateValues" dxfId="3288" priority="7485"/>
  </conditionalFormatting>
  <conditionalFormatting sqref="C1539:C1548">
    <cfRule type="duplicateValues" dxfId="3287" priority="7484"/>
  </conditionalFormatting>
  <conditionalFormatting sqref="C1549:C1558">
    <cfRule type="duplicateValues" dxfId="3286" priority="7481"/>
  </conditionalFormatting>
  <conditionalFormatting sqref="C1549:C1558">
    <cfRule type="duplicateValues" dxfId="3285" priority="7480"/>
  </conditionalFormatting>
  <conditionalFormatting sqref="C1559:C1567">
    <cfRule type="duplicateValues" dxfId="3284" priority="7477"/>
  </conditionalFormatting>
  <conditionalFormatting sqref="C1559:C1567">
    <cfRule type="duplicateValues" dxfId="3283" priority="7474"/>
  </conditionalFormatting>
  <conditionalFormatting sqref="C1568">
    <cfRule type="duplicateValues" dxfId="3282" priority="7471"/>
  </conditionalFormatting>
  <conditionalFormatting sqref="C1568">
    <cfRule type="duplicateValues" dxfId="3281" priority="7468"/>
  </conditionalFormatting>
  <conditionalFormatting sqref="C1569:C1587">
    <cfRule type="duplicateValues" dxfId="3280" priority="7465"/>
  </conditionalFormatting>
  <conditionalFormatting sqref="C1569:C1587">
    <cfRule type="duplicateValues" dxfId="3279" priority="7464"/>
  </conditionalFormatting>
  <conditionalFormatting sqref="C1588">
    <cfRule type="duplicateValues" dxfId="3278" priority="7460" stopIfTrue="1"/>
  </conditionalFormatting>
  <conditionalFormatting sqref="C1588">
    <cfRule type="duplicateValues" dxfId="3277" priority="7461"/>
  </conditionalFormatting>
  <conditionalFormatting sqref="C1588">
    <cfRule type="duplicateValues" dxfId="3276" priority="7458"/>
  </conditionalFormatting>
  <conditionalFormatting sqref="C1619">
    <cfRule type="duplicateValues" dxfId="3275" priority="7446" stopIfTrue="1"/>
  </conditionalFormatting>
  <conditionalFormatting sqref="C1620">
    <cfRule type="duplicateValues" dxfId="3274" priority="7444" stopIfTrue="1"/>
  </conditionalFormatting>
  <conditionalFormatting sqref="C1621">
    <cfRule type="duplicateValues" dxfId="3273" priority="7442" stopIfTrue="1"/>
  </conditionalFormatting>
  <conditionalFormatting sqref="C1622">
    <cfRule type="duplicateValues" dxfId="3272" priority="7440" stopIfTrue="1"/>
  </conditionalFormatting>
  <conditionalFormatting sqref="C1623">
    <cfRule type="duplicateValues" dxfId="3271" priority="7438" stopIfTrue="1"/>
  </conditionalFormatting>
  <conditionalFormatting sqref="C1624">
    <cfRule type="duplicateValues" dxfId="3270" priority="7436" stopIfTrue="1"/>
  </conditionalFormatting>
  <conditionalFormatting sqref="C1625">
    <cfRule type="duplicateValues" dxfId="3269" priority="7434" stopIfTrue="1"/>
  </conditionalFormatting>
  <conditionalFormatting sqref="C1626">
    <cfRule type="duplicateValues" dxfId="3268" priority="7432" stopIfTrue="1"/>
  </conditionalFormatting>
  <conditionalFormatting sqref="C1627">
    <cfRule type="duplicateValues" dxfId="3267" priority="7447" stopIfTrue="1"/>
  </conditionalFormatting>
  <conditionalFormatting sqref="C1628">
    <cfRule type="duplicateValues" dxfId="3266" priority="7449" stopIfTrue="1"/>
  </conditionalFormatting>
  <conditionalFormatting sqref="C1619:C1628">
    <cfRule type="duplicateValues" dxfId="3265" priority="7451"/>
  </conditionalFormatting>
  <conditionalFormatting sqref="C1629">
    <cfRule type="duplicateValues" dxfId="3264" priority="7428" stopIfTrue="1"/>
  </conditionalFormatting>
  <conditionalFormatting sqref="C1630">
    <cfRule type="duplicateValues" dxfId="3263" priority="7426" stopIfTrue="1"/>
  </conditionalFormatting>
  <conditionalFormatting sqref="C1632">
    <cfRule type="duplicateValues" dxfId="3262" priority="7424" stopIfTrue="1"/>
  </conditionalFormatting>
  <conditionalFormatting sqref="C1633">
    <cfRule type="duplicateValues" dxfId="3261" priority="7422" stopIfTrue="1"/>
  </conditionalFormatting>
  <conditionalFormatting sqref="C1634">
    <cfRule type="duplicateValues" dxfId="3260" priority="7420" stopIfTrue="1"/>
  </conditionalFormatting>
  <conditionalFormatting sqref="C1635">
    <cfRule type="duplicateValues" dxfId="3259" priority="7418" stopIfTrue="1"/>
  </conditionalFormatting>
  <conditionalFormatting sqref="C1636:C1640">
    <cfRule type="duplicateValues" dxfId="3258" priority="7416" stopIfTrue="1"/>
  </conditionalFormatting>
  <conditionalFormatting sqref="C1641">
    <cfRule type="duplicateValues" dxfId="3257" priority="7414" stopIfTrue="1"/>
  </conditionalFormatting>
  <conditionalFormatting sqref="C1629:C1642">
    <cfRule type="duplicateValues" dxfId="3256" priority="7429"/>
  </conditionalFormatting>
  <conditionalFormatting sqref="C1649">
    <cfRule type="duplicateValues" dxfId="3255" priority="7410" stopIfTrue="1"/>
  </conditionalFormatting>
  <conditionalFormatting sqref="C1650">
    <cfRule type="duplicateValues" dxfId="3254" priority="7408" stopIfTrue="1"/>
  </conditionalFormatting>
  <conditionalFormatting sqref="C1643:C1652">
    <cfRule type="duplicateValues" dxfId="3253" priority="7411"/>
  </conditionalFormatting>
  <conditionalFormatting sqref="C1643:C1652">
    <cfRule type="duplicateValues" dxfId="3252" priority="7406"/>
  </conditionalFormatting>
  <conditionalFormatting sqref="C1653:C1662">
    <cfRule type="duplicateValues" dxfId="3251" priority="7403"/>
  </conditionalFormatting>
  <conditionalFormatting sqref="C1653:C1662">
    <cfRule type="duplicateValues" dxfId="3250" priority="7402"/>
  </conditionalFormatting>
  <conditionalFormatting sqref="C1663">
    <cfRule type="duplicateValues" dxfId="3249" priority="7398" stopIfTrue="1"/>
  </conditionalFormatting>
  <conditionalFormatting sqref="C1664">
    <cfRule type="duplicateValues" dxfId="3248" priority="7396" stopIfTrue="1"/>
  </conditionalFormatting>
  <conditionalFormatting sqref="C1663:C1671">
    <cfRule type="duplicateValues" dxfId="3247" priority="7399"/>
  </conditionalFormatting>
  <conditionalFormatting sqref="C1663:C1671">
    <cfRule type="duplicateValues" dxfId="3246" priority="7394"/>
  </conditionalFormatting>
  <conditionalFormatting sqref="C1672">
    <cfRule type="duplicateValues" dxfId="3245" priority="7391"/>
  </conditionalFormatting>
  <conditionalFormatting sqref="C1672">
    <cfRule type="duplicateValues" dxfId="3244" priority="7390"/>
  </conditionalFormatting>
  <conditionalFormatting sqref="C1673:C1682">
    <cfRule type="duplicateValues" dxfId="3243" priority="7387"/>
  </conditionalFormatting>
  <conditionalFormatting sqref="C1673:C1682">
    <cfRule type="duplicateValues" dxfId="3242" priority="7386"/>
  </conditionalFormatting>
  <conditionalFormatting sqref="C1691">
    <cfRule type="duplicateValues" dxfId="3241" priority="7382" stopIfTrue="1"/>
  </conditionalFormatting>
  <conditionalFormatting sqref="C1692:C1697">
    <cfRule type="duplicateValues" dxfId="3240" priority="7380" stopIfTrue="1"/>
  </conditionalFormatting>
  <conditionalFormatting sqref="C1683:C1697">
    <cfRule type="duplicateValues" dxfId="3239" priority="7383"/>
  </conditionalFormatting>
  <conditionalFormatting sqref="C1683:C1697">
    <cfRule type="duplicateValues" dxfId="3238" priority="7378"/>
  </conditionalFormatting>
  <conditionalFormatting sqref="C1698:C1709">
    <cfRule type="duplicateValues" dxfId="3237" priority="7375"/>
  </conditionalFormatting>
  <conditionalFormatting sqref="C1698:C1709">
    <cfRule type="duplicateValues" dxfId="3236" priority="7374"/>
  </conditionalFormatting>
  <conditionalFormatting sqref="C1717">
    <cfRule type="duplicateValues" dxfId="3235" priority="7370" stopIfTrue="1"/>
  </conditionalFormatting>
  <conditionalFormatting sqref="C1718">
    <cfRule type="duplicateValues" dxfId="3234" priority="7368" stopIfTrue="1"/>
  </conditionalFormatting>
  <conditionalFormatting sqref="C1710:C1718">
    <cfRule type="duplicateValues" dxfId="3233" priority="7371"/>
  </conditionalFormatting>
  <conditionalFormatting sqref="C1710:C1718">
    <cfRule type="duplicateValues" dxfId="3232" priority="7366"/>
  </conditionalFormatting>
  <conditionalFormatting sqref="C1719">
    <cfRule type="duplicateValues" dxfId="3231" priority="7362" stopIfTrue="1"/>
  </conditionalFormatting>
  <conditionalFormatting sqref="C1719">
    <cfRule type="duplicateValues" dxfId="3230" priority="7363"/>
  </conditionalFormatting>
  <conditionalFormatting sqref="C1719">
    <cfRule type="duplicateValues" dxfId="3229" priority="7360"/>
  </conditionalFormatting>
  <conditionalFormatting sqref="C1720:C1727">
    <cfRule type="duplicateValues" dxfId="3228" priority="7357"/>
  </conditionalFormatting>
  <conditionalFormatting sqref="C1720:C1727">
    <cfRule type="duplicateValues" dxfId="3227" priority="7354"/>
  </conditionalFormatting>
  <conditionalFormatting sqref="C1617:C1618">
    <cfRule type="duplicateValues" dxfId="3226" priority="7351"/>
  </conditionalFormatting>
  <conditionalFormatting sqref="C1728:C1737">
    <cfRule type="duplicateValues" dxfId="3225" priority="7349"/>
  </conditionalFormatting>
  <conditionalFormatting sqref="C1738:C1749">
    <cfRule type="duplicateValues" dxfId="3224" priority="7347"/>
  </conditionalFormatting>
  <conditionalFormatting sqref="C1750:C1756">
    <cfRule type="duplicateValues" dxfId="3223" priority="7345"/>
  </conditionalFormatting>
  <conditionalFormatting sqref="C1757:C1764">
    <cfRule type="duplicateValues" dxfId="3222" priority="7343"/>
  </conditionalFormatting>
  <conditionalFormatting sqref="C1765:C1775">
    <cfRule type="duplicateValues" dxfId="3221" priority="7341"/>
  </conditionalFormatting>
  <conditionalFormatting sqref="C1776:C1784">
    <cfRule type="duplicateValues" dxfId="3220" priority="7339"/>
  </conditionalFormatting>
  <conditionalFormatting sqref="C1785:C1792">
    <cfRule type="duplicateValues" dxfId="3219" priority="7337"/>
  </conditionalFormatting>
  <conditionalFormatting sqref="C1793:C1802">
    <cfRule type="duplicateValues" dxfId="3218" priority="7335"/>
  </conditionalFormatting>
  <conditionalFormatting sqref="C1803:C1808">
    <cfRule type="duplicateValues" dxfId="3217" priority="7333"/>
  </conditionalFormatting>
  <conditionalFormatting sqref="C1830:C1839">
    <cfRule type="duplicateValues" dxfId="3216" priority="7327"/>
  </conditionalFormatting>
  <conditionalFormatting sqref="C1830:C1839">
    <cfRule type="duplicateValues" dxfId="3215" priority="7326"/>
  </conditionalFormatting>
  <conditionalFormatting sqref="C1840:C1844">
    <cfRule type="duplicateValues" dxfId="3214" priority="7323"/>
  </conditionalFormatting>
  <conditionalFormatting sqref="C1840:C1844">
    <cfRule type="duplicateValues" dxfId="3213" priority="7322"/>
  </conditionalFormatting>
  <conditionalFormatting sqref="C1853">
    <cfRule type="duplicateValues" dxfId="3212" priority="7318" stopIfTrue="1"/>
  </conditionalFormatting>
  <conditionalFormatting sqref="C1845:C1854">
    <cfRule type="duplicateValues" dxfId="3211" priority="7319"/>
  </conditionalFormatting>
  <conditionalFormatting sqref="C1845:C1854">
    <cfRule type="duplicateValues" dxfId="3210" priority="7316"/>
  </conditionalFormatting>
  <conditionalFormatting sqref="C1829">
    <cfRule type="duplicateValues" dxfId="3209" priority="7313"/>
  </conditionalFormatting>
  <conditionalFormatting sqref="C1855:C1859">
    <cfRule type="duplicateValues" dxfId="3208" priority="7311"/>
  </conditionalFormatting>
  <conditionalFormatting sqref="C1855:C1859">
    <cfRule type="duplicateValues" dxfId="3207" priority="7310"/>
  </conditionalFormatting>
  <conditionalFormatting sqref="C1915">
    <cfRule type="duplicateValues" dxfId="3206" priority="7299" stopIfTrue="1"/>
  </conditionalFormatting>
  <conditionalFormatting sqref="C1900:C1914">
    <cfRule type="duplicateValues" dxfId="3205" priority="7300"/>
  </conditionalFormatting>
  <conditionalFormatting sqref="C1915">
    <cfRule type="duplicateValues" dxfId="3204" priority="7302"/>
  </conditionalFormatting>
  <conditionalFormatting sqref="C1915">
    <cfRule type="duplicateValues" dxfId="3203" priority="7297" stopIfTrue="1"/>
  </conditionalFormatting>
  <conditionalFormatting sqref="C1915">
    <cfRule type="duplicateValues" dxfId="3202" priority="7295"/>
  </conditionalFormatting>
  <conditionalFormatting sqref="C1917">
    <cfRule type="duplicateValues" dxfId="3201" priority="7291" stopIfTrue="1"/>
  </conditionalFormatting>
  <conditionalFormatting sqref="C1916:C1917">
    <cfRule type="duplicateValues" dxfId="3200" priority="7292"/>
  </conditionalFormatting>
  <conditionalFormatting sqref="C1917">
    <cfRule type="duplicateValues" dxfId="3199" priority="7289" stopIfTrue="1"/>
  </conditionalFormatting>
  <conditionalFormatting sqref="C1916:C1917">
    <cfRule type="duplicateValues" dxfId="3198" priority="7287"/>
  </conditionalFormatting>
  <conditionalFormatting sqref="C1918:C1925">
    <cfRule type="duplicateValues" dxfId="3197" priority="7284"/>
  </conditionalFormatting>
  <conditionalFormatting sqref="C1918:C1925">
    <cfRule type="duplicateValues" dxfId="3196" priority="7283"/>
  </conditionalFormatting>
  <conditionalFormatting sqref="C1926:C1927">
    <cfRule type="duplicateValues" dxfId="3195" priority="7280"/>
  </conditionalFormatting>
  <conditionalFormatting sqref="C1926:C1927">
    <cfRule type="duplicateValues" dxfId="3194" priority="7279"/>
  </conditionalFormatting>
  <conditionalFormatting sqref="C1928:C1937">
    <cfRule type="duplicateValues" dxfId="3193" priority="7276"/>
  </conditionalFormatting>
  <conditionalFormatting sqref="C1928:C1937">
    <cfRule type="duplicateValues" dxfId="3192" priority="7275"/>
  </conditionalFormatting>
  <conditionalFormatting sqref="C1938:C1947">
    <cfRule type="duplicateValues" dxfId="3191" priority="7272"/>
  </conditionalFormatting>
  <conditionalFormatting sqref="C1938:C1947">
    <cfRule type="duplicateValues" dxfId="3190" priority="7271"/>
  </conditionalFormatting>
  <conditionalFormatting sqref="C1900">
    <cfRule type="duplicateValues" dxfId="3189" priority="7269" stopIfTrue="1"/>
  </conditionalFormatting>
  <conditionalFormatting sqref="C1901">
    <cfRule type="duplicateValues" dxfId="3188" priority="7267" stopIfTrue="1"/>
  </conditionalFormatting>
  <conditionalFormatting sqref="C1903">
    <cfRule type="duplicateValues" dxfId="3187" priority="7265" stopIfTrue="1"/>
  </conditionalFormatting>
  <conditionalFormatting sqref="C1904">
    <cfRule type="duplicateValues" dxfId="3186" priority="7263" stopIfTrue="1"/>
  </conditionalFormatting>
  <conditionalFormatting sqref="C1905">
    <cfRule type="duplicateValues" dxfId="3185" priority="7261" stopIfTrue="1"/>
  </conditionalFormatting>
  <conditionalFormatting sqref="C1906">
    <cfRule type="duplicateValues" dxfId="3184" priority="7259" stopIfTrue="1"/>
  </conditionalFormatting>
  <conditionalFormatting sqref="C1907">
    <cfRule type="duplicateValues" dxfId="3183" priority="7257" stopIfTrue="1"/>
  </conditionalFormatting>
  <conditionalFormatting sqref="C1908">
    <cfRule type="duplicateValues" dxfId="3182" priority="7304" stopIfTrue="1"/>
  </conditionalFormatting>
  <conditionalFormatting sqref="C1995:C2001">
    <cfRule type="duplicateValues" dxfId="3181" priority="7248"/>
  </conditionalFormatting>
  <conditionalFormatting sqref="C1995:C2001">
    <cfRule type="duplicateValues" dxfId="3180" priority="7247"/>
  </conditionalFormatting>
  <conditionalFormatting sqref="C2002:C2009">
    <cfRule type="duplicateValues" dxfId="3179" priority="7244"/>
  </conditionalFormatting>
  <conditionalFormatting sqref="C2002:C2009">
    <cfRule type="duplicateValues" dxfId="3178" priority="7243"/>
  </conditionalFormatting>
  <conditionalFormatting sqref="C2010:C2019">
    <cfRule type="duplicateValues" dxfId="3177" priority="7240"/>
  </conditionalFormatting>
  <conditionalFormatting sqref="C2010:C2019">
    <cfRule type="duplicateValues" dxfId="3176" priority="7239"/>
  </conditionalFormatting>
  <conditionalFormatting sqref="C2020:C2029">
    <cfRule type="duplicateValues" dxfId="3175" priority="7236"/>
  </conditionalFormatting>
  <conditionalFormatting sqref="C2020:C2029">
    <cfRule type="duplicateValues" dxfId="3174" priority="7235"/>
  </conditionalFormatting>
  <conditionalFormatting sqref="C1982:C1994">
    <cfRule type="duplicateValues" dxfId="3173" priority="7251"/>
  </conditionalFormatting>
  <conditionalFormatting sqref="C2312">
    <cfRule type="duplicateValues" dxfId="3172" priority="7202" stopIfTrue="1"/>
  </conditionalFormatting>
  <conditionalFormatting sqref="C2313">
    <cfRule type="duplicateValues" dxfId="3171" priority="7200" stopIfTrue="1"/>
  </conditionalFormatting>
  <conditionalFormatting sqref="C2314">
    <cfRule type="duplicateValues" dxfId="3170" priority="7198" stopIfTrue="1"/>
  </conditionalFormatting>
  <conditionalFormatting sqref="C2315">
    <cfRule type="duplicateValues" dxfId="3169" priority="7203" stopIfTrue="1"/>
  </conditionalFormatting>
  <conditionalFormatting sqref="C2306:C2315">
    <cfRule type="duplicateValues" dxfId="3168" priority="7205"/>
  </conditionalFormatting>
  <conditionalFormatting sqref="C2320">
    <cfRule type="duplicateValues" dxfId="3167" priority="7194" stopIfTrue="1"/>
  </conditionalFormatting>
  <conditionalFormatting sqref="C2316:C2325">
    <cfRule type="duplicateValues" dxfId="3166" priority="7195"/>
  </conditionalFormatting>
  <conditionalFormatting sqref="C2316:C2325">
    <cfRule type="duplicateValues" dxfId="3165" priority="7192"/>
  </conditionalFormatting>
  <conditionalFormatting sqref="C2326:C2335">
    <cfRule type="duplicateValues" dxfId="3164" priority="7189"/>
  </conditionalFormatting>
  <conditionalFormatting sqref="C2326:C2335">
    <cfRule type="duplicateValues" dxfId="3163" priority="7188"/>
  </conditionalFormatting>
  <conditionalFormatting sqref="C2336:C2341">
    <cfRule type="duplicateValues" dxfId="3162" priority="7185"/>
  </conditionalFormatting>
  <conditionalFormatting sqref="C2342:C2351">
    <cfRule type="duplicateValues" dxfId="3161" priority="7182"/>
  </conditionalFormatting>
  <conditionalFormatting sqref="C2357:C2366">
    <cfRule type="duplicateValues" dxfId="3160" priority="7179"/>
  </conditionalFormatting>
  <conditionalFormatting sqref="C2354:C2356">
    <cfRule type="duplicateValues" dxfId="3159" priority="7177"/>
  </conditionalFormatting>
  <conditionalFormatting sqref="C2352:C2353">
    <cfRule type="duplicateValues" dxfId="3158" priority="7175"/>
  </conditionalFormatting>
  <conditionalFormatting sqref="C2368:C2374">
    <cfRule type="duplicateValues" dxfId="3157" priority="7171"/>
  </conditionalFormatting>
  <conditionalFormatting sqref="C2368:C2374">
    <cfRule type="duplicateValues" dxfId="3156" priority="7169"/>
  </conditionalFormatting>
  <conditionalFormatting sqref="C2367">
    <cfRule type="duplicateValues" dxfId="3155" priority="7167"/>
  </conditionalFormatting>
  <conditionalFormatting sqref="C2367">
    <cfRule type="duplicateValues" dxfId="3154" priority="7165"/>
  </conditionalFormatting>
  <conditionalFormatting sqref="C2377:C2381">
    <cfRule type="duplicateValues" dxfId="3153" priority="7163"/>
  </conditionalFormatting>
  <conditionalFormatting sqref="C2377:C2381">
    <cfRule type="duplicateValues" dxfId="3152" priority="7161"/>
  </conditionalFormatting>
  <conditionalFormatting sqref="C2382">
    <cfRule type="duplicateValues" dxfId="3151" priority="7159" stopIfTrue="1"/>
  </conditionalFormatting>
  <conditionalFormatting sqref="C2383">
    <cfRule type="duplicateValues" dxfId="3150" priority="7157" stopIfTrue="1"/>
  </conditionalFormatting>
  <conditionalFormatting sqref="C2384">
    <cfRule type="duplicateValues" dxfId="3149" priority="7155" stopIfTrue="1"/>
  </conditionalFormatting>
  <conditionalFormatting sqref="C2385">
    <cfRule type="duplicateValues" dxfId="3148" priority="7153" stopIfTrue="1"/>
  </conditionalFormatting>
  <conditionalFormatting sqref="C2386">
    <cfRule type="duplicateValues" dxfId="3147" priority="7151" stopIfTrue="1"/>
  </conditionalFormatting>
  <conditionalFormatting sqref="C2387">
    <cfRule type="duplicateValues" dxfId="3146" priority="7149" stopIfTrue="1"/>
  </conditionalFormatting>
  <conditionalFormatting sqref="C2388">
    <cfRule type="duplicateValues" dxfId="3145" priority="7147" stopIfTrue="1"/>
  </conditionalFormatting>
  <conditionalFormatting sqref="C2389">
    <cfRule type="duplicateValues" dxfId="3144" priority="7145" stopIfTrue="1"/>
  </conditionalFormatting>
  <conditionalFormatting sqref="C2390">
    <cfRule type="duplicateValues" dxfId="3143" priority="7143" stopIfTrue="1"/>
  </conditionalFormatting>
  <conditionalFormatting sqref="C2382:C2390">
    <cfRule type="duplicateValues" dxfId="3142" priority="7141"/>
  </conditionalFormatting>
  <conditionalFormatting sqref="C2382:C2390">
    <cfRule type="duplicateValues" dxfId="3141" priority="7139"/>
  </conditionalFormatting>
  <conditionalFormatting sqref="C2391">
    <cfRule type="duplicateValues" dxfId="3140" priority="7137"/>
  </conditionalFormatting>
  <conditionalFormatting sqref="C2391">
    <cfRule type="duplicateValues" dxfId="3139" priority="7135"/>
  </conditionalFormatting>
  <conditionalFormatting sqref="C2375:C2376">
    <cfRule type="duplicateValues" dxfId="3138" priority="7172"/>
  </conditionalFormatting>
  <conditionalFormatting sqref="C2392:C2401">
    <cfRule type="duplicateValues" dxfId="3137" priority="7132"/>
  </conditionalFormatting>
  <conditionalFormatting sqref="C2412">
    <cfRule type="duplicateValues" dxfId="3136" priority="7129"/>
  </conditionalFormatting>
  <conditionalFormatting sqref="C2412">
    <cfRule type="duplicateValues" dxfId="3135" priority="7127"/>
  </conditionalFormatting>
  <conditionalFormatting sqref="C2413:C2414">
    <cfRule type="duplicateValues" dxfId="3134" priority="7125"/>
  </conditionalFormatting>
  <conditionalFormatting sqref="C2413:C2414">
    <cfRule type="duplicateValues" dxfId="3133" priority="7123"/>
  </conditionalFormatting>
  <conditionalFormatting sqref="C2415">
    <cfRule type="duplicateValues" dxfId="3132" priority="7121" stopIfTrue="1"/>
  </conditionalFormatting>
  <conditionalFormatting sqref="C2416">
    <cfRule type="duplicateValues" dxfId="3131" priority="7119" stopIfTrue="1"/>
  </conditionalFormatting>
  <conditionalFormatting sqref="C2417">
    <cfRule type="duplicateValues" dxfId="3130" priority="7117" stopIfTrue="1"/>
  </conditionalFormatting>
  <conditionalFormatting sqref="C2418">
    <cfRule type="duplicateValues" dxfId="3129" priority="7115" stopIfTrue="1"/>
  </conditionalFormatting>
  <conditionalFormatting sqref="C2419">
    <cfRule type="duplicateValues" dxfId="3128" priority="7113" stopIfTrue="1"/>
  </conditionalFormatting>
  <conditionalFormatting sqref="C2420">
    <cfRule type="duplicateValues" dxfId="3127" priority="7111" stopIfTrue="1"/>
  </conditionalFormatting>
  <conditionalFormatting sqref="C2421">
    <cfRule type="duplicateValues" dxfId="3126" priority="7109" stopIfTrue="1"/>
  </conditionalFormatting>
  <conditionalFormatting sqref="C2422">
    <cfRule type="duplicateValues" dxfId="3125" priority="7107" stopIfTrue="1"/>
  </conditionalFormatting>
  <conditionalFormatting sqref="C2423">
    <cfRule type="duplicateValues" dxfId="3124" priority="7105" stopIfTrue="1"/>
  </conditionalFormatting>
  <conditionalFormatting sqref="C2424">
    <cfRule type="duplicateValues" dxfId="3123" priority="7103" stopIfTrue="1"/>
  </conditionalFormatting>
  <conditionalFormatting sqref="C2415:C2424">
    <cfRule type="duplicateValues" dxfId="3122" priority="7101"/>
  </conditionalFormatting>
  <conditionalFormatting sqref="C2415:C2424">
    <cfRule type="duplicateValues" dxfId="3121" priority="7099"/>
  </conditionalFormatting>
  <conditionalFormatting sqref="C2402">
    <cfRule type="duplicateValues" dxfId="3120" priority="7097" stopIfTrue="1"/>
  </conditionalFormatting>
  <conditionalFormatting sqref="C2403">
    <cfRule type="duplicateValues" dxfId="3119" priority="7095" stopIfTrue="1"/>
  </conditionalFormatting>
  <conditionalFormatting sqref="C2404">
    <cfRule type="duplicateValues" dxfId="3118" priority="7093" stopIfTrue="1"/>
  </conditionalFormatting>
  <conditionalFormatting sqref="C2405">
    <cfRule type="duplicateValues" dxfId="3117" priority="7091" stopIfTrue="1"/>
  </conditionalFormatting>
  <conditionalFormatting sqref="C2406">
    <cfRule type="duplicateValues" dxfId="3116" priority="7089" stopIfTrue="1"/>
  </conditionalFormatting>
  <conditionalFormatting sqref="C2407">
    <cfRule type="duplicateValues" dxfId="3115" priority="7087" stopIfTrue="1"/>
  </conditionalFormatting>
  <conditionalFormatting sqref="C2408">
    <cfRule type="duplicateValues" dxfId="3114" priority="7085" stopIfTrue="1"/>
  </conditionalFormatting>
  <conditionalFormatting sqref="C2409">
    <cfRule type="duplicateValues" dxfId="3113" priority="7083" stopIfTrue="1"/>
  </conditionalFormatting>
  <conditionalFormatting sqref="C2410">
    <cfRule type="duplicateValues" dxfId="3112" priority="7081" stopIfTrue="1"/>
  </conditionalFormatting>
  <conditionalFormatting sqref="C2411">
    <cfRule type="duplicateValues" dxfId="3111" priority="7079" stopIfTrue="1"/>
  </conditionalFormatting>
  <conditionalFormatting sqref="C2402:C2411">
    <cfRule type="duplicateValues" dxfId="3110" priority="7077"/>
  </conditionalFormatting>
  <conditionalFormatting sqref="C2402:C2411">
    <cfRule type="duplicateValues" dxfId="3109" priority="7075"/>
  </conditionalFormatting>
  <conditionalFormatting sqref="C2425:C2431">
    <cfRule type="duplicateValues" dxfId="3108" priority="7071"/>
  </conditionalFormatting>
  <conditionalFormatting sqref="C2432:C2439">
    <cfRule type="duplicateValues" dxfId="3107" priority="7069"/>
  </conditionalFormatting>
  <conditionalFormatting sqref="C2449:C2456">
    <cfRule type="duplicateValues" dxfId="3106" priority="7066"/>
  </conditionalFormatting>
  <conditionalFormatting sqref="C2440:C2447">
    <cfRule type="duplicateValues" dxfId="3105" priority="7064"/>
  </conditionalFormatting>
  <conditionalFormatting sqref="C2448">
    <cfRule type="duplicateValues" dxfId="3104" priority="7062"/>
  </conditionalFormatting>
  <conditionalFormatting sqref="C2457:C2466">
    <cfRule type="duplicateValues" dxfId="3103" priority="7058"/>
  </conditionalFormatting>
  <conditionalFormatting sqref="C2457:C2466">
    <cfRule type="duplicateValues" dxfId="3102" priority="7055"/>
  </conditionalFormatting>
  <conditionalFormatting sqref="C2470:C2474">
    <cfRule type="duplicateValues" dxfId="3101" priority="7053"/>
  </conditionalFormatting>
  <conditionalFormatting sqref="C2475:C2481">
    <cfRule type="duplicateValues" dxfId="3100" priority="7051"/>
  </conditionalFormatting>
  <conditionalFormatting sqref="C2482:C2491">
    <cfRule type="duplicateValues" dxfId="3099" priority="7049"/>
  </conditionalFormatting>
  <conditionalFormatting sqref="C2467:C2469">
    <cfRule type="duplicateValues" dxfId="3098" priority="7047"/>
  </conditionalFormatting>
  <conditionalFormatting sqref="C2492:C2493">
    <cfRule type="duplicateValues" dxfId="3097" priority="7043"/>
  </conditionalFormatting>
  <conditionalFormatting sqref="C2492:C2493">
    <cfRule type="duplicateValues" dxfId="3096" priority="7041"/>
  </conditionalFormatting>
  <conditionalFormatting sqref="C2492:C2498">
    <cfRule type="duplicateValues" dxfId="3095" priority="7044"/>
  </conditionalFormatting>
  <conditionalFormatting sqref="C2499:C2503">
    <cfRule type="duplicateValues" dxfId="3094" priority="7039"/>
  </conditionalFormatting>
  <conditionalFormatting sqref="C2499:C2503">
    <cfRule type="duplicateValues" dxfId="3093" priority="7037"/>
  </conditionalFormatting>
  <conditionalFormatting sqref="C2504:C2514">
    <cfRule type="duplicateValues" dxfId="3092" priority="7030"/>
  </conditionalFormatting>
  <conditionalFormatting sqref="C2504:C2514">
    <cfRule type="duplicateValues" dxfId="3091" priority="7029"/>
  </conditionalFormatting>
  <conditionalFormatting sqref="C2515:C2522">
    <cfRule type="duplicateValues" dxfId="3090" priority="7026"/>
  </conditionalFormatting>
  <conditionalFormatting sqref="C2515:C2522">
    <cfRule type="duplicateValues" dxfId="3089" priority="7025"/>
  </conditionalFormatting>
  <conditionalFormatting sqref="C2523:C2530">
    <cfRule type="duplicateValues" dxfId="3088" priority="7022"/>
  </conditionalFormatting>
  <conditionalFormatting sqref="C2523:C2530">
    <cfRule type="duplicateValues" dxfId="3087" priority="7021"/>
  </conditionalFormatting>
  <conditionalFormatting sqref="C2531:C2538">
    <cfRule type="duplicateValues" dxfId="3086" priority="7018"/>
  </conditionalFormatting>
  <conditionalFormatting sqref="C2539:C2547">
    <cfRule type="duplicateValues" dxfId="3085" priority="7016"/>
  </conditionalFormatting>
  <conditionalFormatting sqref="C2548:C2554">
    <cfRule type="duplicateValues" dxfId="3084" priority="7014"/>
  </conditionalFormatting>
  <conditionalFormatting sqref="C2555:C2559">
    <cfRule type="duplicateValues" dxfId="3083" priority="7008"/>
  </conditionalFormatting>
  <conditionalFormatting sqref="C2555:C2556">
    <cfRule type="duplicateValues" dxfId="3082" priority="7006"/>
  </conditionalFormatting>
  <conditionalFormatting sqref="C2557:C2559">
    <cfRule type="duplicateValues" dxfId="3081" priority="7004"/>
  </conditionalFormatting>
  <conditionalFormatting sqref="C2557:C2559">
    <cfRule type="duplicateValues" dxfId="3080" priority="7009"/>
  </conditionalFormatting>
  <conditionalFormatting sqref="C2560">
    <cfRule type="duplicateValues" dxfId="3079" priority="7002"/>
  </conditionalFormatting>
  <conditionalFormatting sqref="C2560">
    <cfRule type="duplicateValues" dxfId="3078" priority="7000"/>
  </conditionalFormatting>
  <conditionalFormatting sqref="C2561:C2562">
    <cfRule type="duplicateValues" dxfId="3077" priority="6996"/>
  </conditionalFormatting>
  <conditionalFormatting sqref="C2561:C2562">
    <cfRule type="duplicateValues" dxfId="3076" priority="6994"/>
  </conditionalFormatting>
  <conditionalFormatting sqref="C2561:C2562">
    <cfRule type="duplicateValues" dxfId="3075" priority="6997"/>
  </conditionalFormatting>
  <conditionalFormatting sqref="C2578">
    <cfRule type="duplicateValues" dxfId="3074" priority="6992" stopIfTrue="1"/>
  </conditionalFormatting>
  <conditionalFormatting sqref="C2579">
    <cfRule type="duplicateValues" dxfId="3073" priority="6990" stopIfTrue="1"/>
  </conditionalFormatting>
  <conditionalFormatting sqref="C2580">
    <cfRule type="duplicateValues" dxfId="3072" priority="6988" stopIfTrue="1"/>
  </conditionalFormatting>
  <conditionalFormatting sqref="C2581">
    <cfRule type="duplicateValues" dxfId="3071" priority="6986" stopIfTrue="1"/>
  </conditionalFormatting>
  <conditionalFormatting sqref="C2582">
    <cfRule type="duplicateValues" dxfId="3070" priority="6984" stopIfTrue="1"/>
  </conditionalFormatting>
  <conditionalFormatting sqref="C2583">
    <cfRule type="duplicateValues" dxfId="3069" priority="6982" stopIfTrue="1"/>
  </conditionalFormatting>
  <conditionalFormatting sqref="C2578:C2583">
    <cfRule type="duplicateValues" dxfId="3068" priority="6980"/>
  </conditionalFormatting>
  <conditionalFormatting sqref="C2578:C2583">
    <cfRule type="duplicateValues" dxfId="3067" priority="6978"/>
  </conditionalFormatting>
  <conditionalFormatting sqref="C2563">
    <cfRule type="duplicateValues" dxfId="3066" priority="6976" stopIfTrue="1"/>
  </conditionalFormatting>
  <conditionalFormatting sqref="C2564">
    <cfRule type="duplicateValues" dxfId="3065" priority="6974" stopIfTrue="1"/>
  </conditionalFormatting>
  <conditionalFormatting sqref="C2565">
    <cfRule type="duplicateValues" dxfId="3064" priority="6972" stopIfTrue="1"/>
  </conditionalFormatting>
  <conditionalFormatting sqref="C2566">
    <cfRule type="duplicateValues" dxfId="3063" priority="6970" stopIfTrue="1"/>
  </conditionalFormatting>
  <conditionalFormatting sqref="C2563:C2566">
    <cfRule type="duplicateValues" dxfId="3062" priority="6968"/>
  </conditionalFormatting>
  <conditionalFormatting sqref="C2567">
    <cfRule type="duplicateValues" dxfId="3061" priority="6966" stopIfTrue="1"/>
  </conditionalFormatting>
  <conditionalFormatting sqref="C2568:C2570">
    <cfRule type="duplicateValues" dxfId="3060" priority="6964" stopIfTrue="1"/>
  </conditionalFormatting>
  <conditionalFormatting sqref="C2567:C2570">
    <cfRule type="duplicateValues" dxfId="3059" priority="6962"/>
  </conditionalFormatting>
  <conditionalFormatting sqref="C2571">
    <cfRule type="duplicateValues" dxfId="3058" priority="6960" stopIfTrue="1"/>
  </conditionalFormatting>
  <conditionalFormatting sqref="C2572">
    <cfRule type="duplicateValues" dxfId="3057" priority="6958" stopIfTrue="1"/>
  </conditionalFormatting>
  <conditionalFormatting sqref="C2573">
    <cfRule type="duplicateValues" dxfId="3056" priority="6956" stopIfTrue="1"/>
  </conditionalFormatting>
  <conditionalFormatting sqref="C2574">
    <cfRule type="duplicateValues" dxfId="3055" priority="6954" stopIfTrue="1"/>
  </conditionalFormatting>
  <conditionalFormatting sqref="C2575">
    <cfRule type="duplicateValues" dxfId="3054" priority="6952" stopIfTrue="1"/>
  </conditionalFormatting>
  <conditionalFormatting sqref="C2576">
    <cfRule type="duplicateValues" dxfId="3053" priority="6950" stopIfTrue="1"/>
  </conditionalFormatting>
  <conditionalFormatting sqref="C2577">
    <cfRule type="duplicateValues" dxfId="3052" priority="6948" stopIfTrue="1"/>
  </conditionalFormatting>
  <conditionalFormatting sqref="C2571:C2577">
    <cfRule type="duplicateValues" dxfId="3051" priority="6946"/>
  </conditionalFormatting>
  <conditionalFormatting sqref="C2571:C2577">
    <cfRule type="duplicateValues" dxfId="3050" priority="6944"/>
  </conditionalFormatting>
  <conditionalFormatting sqref="C2594:C2608">
    <cfRule type="duplicateValues" dxfId="3049" priority="6942"/>
  </conditionalFormatting>
  <conditionalFormatting sqref="C2584:C2593">
    <cfRule type="duplicateValues" dxfId="3048" priority="7011"/>
  </conditionalFormatting>
  <conditionalFormatting sqref="C2614">
    <cfRule type="duplicateValues" dxfId="3047" priority="6935" stopIfTrue="1"/>
  </conditionalFormatting>
  <conditionalFormatting sqref="C2618">
    <cfRule type="duplicateValues" dxfId="3046" priority="6933" stopIfTrue="1"/>
  </conditionalFormatting>
  <conditionalFormatting sqref="C2609:C2618">
    <cfRule type="duplicateValues" dxfId="3045" priority="6936"/>
  </conditionalFormatting>
  <conditionalFormatting sqref="C2609:C2618">
    <cfRule type="duplicateValues" dxfId="3044" priority="6931"/>
  </conditionalFormatting>
  <conditionalFormatting sqref="C2619:C2623">
    <cfRule type="duplicateValues" dxfId="3043" priority="6929"/>
  </conditionalFormatting>
  <conditionalFormatting sqref="C2624:C2633">
    <cfRule type="duplicateValues" dxfId="3042" priority="6927"/>
  </conditionalFormatting>
  <conditionalFormatting sqref="C2634">
    <cfRule type="duplicateValues" dxfId="3041" priority="6925" stopIfTrue="1"/>
  </conditionalFormatting>
  <conditionalFormatting sqref="C2635">
    <cfRule type="duplicateValues" dxfId="3040" priority="6923" stopIfTrue="1"/>
  </conditionalFormatting>
  <conditionalFormatting sqref="C2636">
    <cfRule type="duplicateValues" dxfId="3039" priority="6921" stopIfTrue="1"/>
  </conditionalFormatting>
  <conditionalFormatting sqref="C2637">
    <cfRule type="duplicateValues" dxfId="3038" priority="6919" stopIfTrue="1"/>
  </conditionalFormatting>
  <conditionalFormatting sqref="C2634:C2637">
    <cfRule type="duplicateValues" dxfId="3037" priority="6917"/>
  </conditionalFormatting>
  <conditionalFormatting sqref="C2634:C2637">
    <cfRule type="duplicateValues" dxfId="3036" priority="6915"/>
  </conditionalFormatting>
  <conditionalFormatting sqref="C2638">
    <cfRule type="duplicateValues" dxfId="3035" priority="6913" stopIfTrue="1"/>
  </conditionalFormatting>
  <conditionalFormatting sqref="C2639">
    <cfRule type="duplicateValues" dxfId="3034" priority="6911" stopIfTrue="1"/>
  </conditionalFormatting>
  <conditionalFormatting sqref="C2640">
    <cfRule type="duplicateValues" dxfId="3033" priority="6909" stopIfTrue="1"/>
  </conditionalFormatting>
  <conditionalFormatting sqref="C2641">
    <cfRule type="duplicateValues" dxfId="3032" priority="6907" stopIfTrue="1"/>
  </conditionalFormatting>
  <conditionalFormatting sqref="C2642">
    <cfRule type="duplicateValues" dxfId="3031" priority="6905" stopIfTrue="1"/>
  </conditionalFormatting>
  <conditionalFormatting sqref="C2638:C2642">
    <cfRule type="duplicateValues" dxfId="3030" priority="6903"/>
  </conditionalFormatting>
  <conditionalFormatting sqref="C2638:C2642">
    <cfRule type="duplicateValues" dxfId="3029" priority="6901"/>
  </conditionalFormatting>
  <conditionalFormatting sqref="C2643">
    <cfRule type="duplicateValues" dxfId="3028" priority="6899" stopIfTrue="1"/>
  </conditionalFormatting>
  <conditionalFormatting sqref="C2644">
    <cfRule type="duplicateValues" dxfId="3027" priority="6897" stopIfTrue="1"/>
  </conditionalFormatting>
  <conditionalFormatting sqref="C2645">
    <cfRule type="duplicateValues" dxfId="3026" priority="6895" stopIfTrue="1"/>
  </conditionalFormatting>
  <conditionalFormatting sqref="C2646:C2647">
    <cfRule type="duplicateValues" dxfId="3025" priority="6893" stopIfTrue="1"/>
  </conditionalFormatting>
  <conditionalFormatting sqref="C2648">
    <cfRule type="duplicateValues" dxfId="3024" priority="6891" stopIfTrue="1"/>
  </conditionalFormatting>
  <conditionalFormatting sqref="C2643:C2648">
    <cfRule type="duplicateValues" dxfId="3023" priority="6889"/>
  </conditionalFormatting>
  <conditionalFormatting sqref="C2643:C2648">
    <cfRule type="duplicateValues" dxfId="3022" priority="6887"/>
  </conditionalFormatting>
  <conditionalFormatting sqref="C2649:C2656">
    <cfRule type="duplicateValues" dxfId="3021" priority="6885"/>
  </conditionalFormatting>
  <conditionalFormatting sqref="C2657:C2666">
    <cfRule type="duplicateValues" dxfId="3020" priority="6880"/>
  </conditionalFormatting>
  <conditionalFormatting sqref="C2667:C2676">
    <cfRule type="duplicateValues" dxfId="3019" priority="6877"/>
  </conditionalFormatting>
  <conditionalFormatting sqref="C2677:C2686">
    <cfRule type="duplicateValues" dxfId="3018" priority="6875"/>
  </conditionalFormatting>
  <conditionalFormatting sqref="C2717:C2726">
    <cfRule type="duplicateValues" dxfId="3017" priority="6873"/>
  </conditionalFormatting>
  <conditionalFormatting sqref="C2687">
    <cfRule type="duplicateValues" dxfId="3016" priority="6871" stopIfTrue="1"/>
  </conditionalFormatting>
  <conditionalFormatting sqref="C2688">
    <cfRule type="duplicateValues" dxfId="3015" priority="6869" stopIfTrue="1"/>
  </conditionalFormatting>
  <conditionalFormatting sqref="C2689">
    <cfRule type="duplicateValues" dxfId="3014" priority="6867" stopIfTrue="1"/>
  </conditionalFormatting>
  <conditionalFormatting sqref="C2690">
    <cfRule type="duplicateValues" dxfId="3013" priority="6865" stopIfTrue="1"/>
  </conditionalFormatting>
  <conditionalFormatting sqref="C2691">
    <cfRule type="duplicateValues" dxfId="3012" priority="6863" stopIfTrue="1"/>
  </conditionalFormatting>
  <conditionalFormatting sqref="C2692">
    <cfRule type="duplicateValues" dxfId="3011" priority="6861" stopIfTrue="1"/>
  </conditionalFormatting>
  <conditionalFormatting sqref="C2693">
    <cfRule type="duplicateValues" dxfId="3010" priority="6859" stopIfTrue="1"/>
  </conditionalFormatting>
  <conditionalFormatting sqref="C2694">
    <cfRule type="duplicateValues" dxfId="3009" priority="6857" stopIfTrue="1"/>
  </conditionalFormatting>
  <conditionalFormatting sqref="C2695">
    <cfRule type="duplicateValues" dxfId="3008" priority="6855" stopIfTrue="1"/>
  </conditionalFormatting>
  <conditionalFormatting sqref="C2696">
    <cfRule type="duplicateValues" dxfId="3007" priority="6853" stopIfTrue="1"/>
  </conditionalFormatting>
  <conditionalFormatting sqref="C2687:C2696">
    <cfRule type="duplicateValues" dxfId="3006" priority="6851"/>
  </conditionalFormatting>
  <conditionalFormatting sqref="C2687:C2696">
    <cfRule type="duplicateValues" dxfId="3005" priority="6849"/>
  </conditionalFormatting>
  <conditionalFormatting sqref="C2697">
    <cfRule type="duplicateValues" dxfId="3004" priority="6847" stopIfTrue="1"/>
  </conditionalFormatting>
  <conditionalFormatting sqref="C2698">
    <cfRule type="duplicateValues" dxfId="3003" priority="6845" stopIfTrue="1"/>
  </conditionalFormatting>
  <conditionalFormatting sqref="C2699">
    <cfRule type="duplicateValues" dxfId="3002" priority="6843" stopIfTrue="1"/>
  </conditionalFormatting>
  <conditionalFormatting sqref="C2700">
    <cfRule type="duplicateValues" dxfId="3001" priority="6841" stopIfTrue="1"/>
  </conditionalFormatting>
  <conditionalFormatting sqref="C2701">
    <cfRule type="duplicateValues" dxfId="3000" priority="6839" stopIfTrue="1"/>
  </conditionalFormatting>
  <conditionalFormatting sqref="C2702">
    <cfRule type="duplicateValues" dxfId="2999" priority="6837" stopIfTrue="1"/>
  </conditionalFormatting>
  <conditionalFormatting sqref="C2703">
    <cfRule type="duplicateValues" dxfId="2998" priority="6835" stopIfTrue="1"/>
  </conditionalFormatting>
  <conditionalFormatting sqref="C2704">
    <cfRule type="duplicateValues" dxfId="2997" priority="6833" stopIfTrue="1"/>
  </conditionalFormatting>
  <conditionalFormatting sqref="C2705">
    <cfRule type="duplicateValues" dxfId="2996" priority="6831" stopIfTrue="1"/>
  </conditionalFormatting>
  <conditionalFormatting sqref="C2706">
    <cfRule type="duplicateValues" dxfId="2995" priority="6829" stopIfTrue="1"/>
  </conditionalFormatting>
  <conditionalFormatting sqref="C2697:C2706">
    <cfRule type="duplicateValues" dxfId="2994" priority="6827"/>
  </conditionalFormatting>
  <conditionalFormatting sqref="C2697:C2706">
    <cfRule type="duplicateValues" dxfId="2993" priority="6825"/>
  </conditionalFormatting>
  <conditionalFormatting sqref="C2707:C2716">
    <cfRule type="duplicateValues" dxfId="2992" priority="6823"/>
  </conditionalFormatting>
  <conditionalFormatting sqref="C2737:C2746">
    <cfRule type="duplicateValues" dxfId="2991" priority="6818"/>
  </conditionalFormatting>
  <conditionalFormatting sqref="C2727:C2736">
    <cfRule type="duplicateValues" dxfId="2990" priority="6816"/>
  </conditionalFormatting>
  <conditionalFormatting sqref="C2771">
    <cfRule type="duplicateValues" dxfId="2989" priority="6810" stopIfTrue="1"/>
  </conditionalFormatting>
  <conditionalFormatting sqref="C2772">
    <cfRule type="duplicateValues" dxfId="2988" priority="6808" stopIfTrue="1"/>
  </conditionalFormatting>
  <conditionalFormatting sqref="C2774">
    <cfRule type="duplicateValues" dxfId="2987" priority="6806" stopIfTrue="1"/>
  </conditionalFormatting>
  <conditionalFormatting sqref="C2771:C2774">
    <cfRule type="duplicateValues" dxfId="2986" priority="6811"/>
  </conditionalFormatting>
  <conditionalFormatting sqref="C2778">
    <cfRule type="duplicateValues" dxfId="2985" priority="6802" stopIfTrue="1"/>
  </conditionalFormatting>
  <conditionalFormatting sqref="C2779">
    <cfRule type="duplicateValues" dxfId="2984" priority="6800" stopIfTrue="1"/>
  </conditionalFormatting>
  <conditionalFormatting sqref="C2780">
    <cfRule type="duplicateValues" dxfId="2983" priority="6797" stopIfTrue="1"/>
  </conditionalFormatting>
  <conditionalFormatting sqref="C2781">
    <cfRule type="duplicateValues" dxfId="2982" priority="6796" stopIfTrue="1"/>
  </conditionalFormatting>
  <conditionalFormatting sqref="C2782">
    <cfRule type="duplicateValues" dxfId="2981" priority="6794" stopIfTrue="1"/>
  </conditionalFormatting>
  <conditionalFormatting sqref="C2783">
    <cfRule type="duplicateValues" dxfId="2980" priority="6792" stopIfTrue="1"/>
  </conditionalFormatting>
  <conditionalFormatting sqref="C2775:C2783">
    <cfRule type="duplicateValues" dxfId="2979" priority="6803"/>
  </conditionalFormatting>
  <conditionalFormatting sqref="C2775:C2783">
    <cfRule type="duplicateValues" dxfId="2978" priority="6790"/>
  </conditionalFormatting>
  <conditionalFormatting sqref="C2768">
    <cfRule type="duplicateValues" dxfId="2977" priority="6786" stopIfTrue="1"/>
  </conditionalFormatting>
  <conditionalFormatting sqref="C2769">
    <cfRule type="duplicateValues" dxfId="2976" priority="6784" stopIfTrue="1"/>
  </conditionalFormatting>
  <conditionalFormatting sqref="C2770">
    <cfRule type="duplicateValues" dxfId="2975" priority="6782" stopIfTrue="1"/>
  </conditionalFormatting>
  <conditionalFormatting sqref="C2768:C2770">
    <cfRule type="duplicateValues" dxfId="2974" priority="6787"/>
  </conditionalFormatting>
  <conditionalFormatting sqref="C2784:C2793">
    <cfRule type="duplicateValues" dxfId="2973" priority="6779"/>
  </conditionalFormatting>
  <conditionalFormatting sqref="C2794:C2801">
    <cfRule type="duplicateValues" dxfId="2972" priority="6777"/>
  </conditionalFormatting>
  <conditionalFormatting sqref="C2802:C2807">
    <cfRule type="duplicateValues" dxfId="2971" priority="6775"/>
  </conditionalFormatting>
  <conditionalFormatting sqref="C2811:C2814">
    <cfRule type="duplicateValues" dxfId="2970" priority="6773"/>
  </conditionalFormatting>
  <conditionalFormatting sqref="C2811:C2814">
    <cfRule type="duplicateValues" dxfId="2969" priority="6771"/>
  </conditionalFormatting>
  <conditionalFormatting sqref="C2815:C2817">
    <cfRule type="duplicateValues" dxfId="2968" priority="6769"/>
  </conditionalFormatting>
  <conditionalFormatting sqref="C2815:C2817">
    <cfRule type="duplicateValues" dxfId="2967" priority="6767"/>
  </conditionalFormatting>
  <conditionalFormatting sqref="C2823">
    <cfRule type="duplicateValues" dxfId="2966" priority="6765" stopIfTrue="1"/>
  </conditionalFormatting>
  <conditionalFormatting sqref="C2824">
    <cfRule type="duplicateValues" dxfId="2965" priority="6763" stopIfTrue="1"/>
  </conditionalFormatting>
  <conditionalFormatting sqref="C2825">
    <cfRule type="duplicateValues" dxfId="2964" priority="6761" stopIfTrue="1"/>
  </conditionalFormatting>
  <conditionalFormatting sqref="C2826">
    <cfRule type="duplicateValues" dxfId="2963" priority="6759" stopIfTrue="1"/>
  </conditionalFormatting>
  <conditionalFormatting sqref="C2827">
    <cfRule type="duplicateValues" dxfId="2962" priority="6757" stopIfTrue="1"/>
  </conditionalFormatting>
  <conditionalFormatting sqref="C2818:C2827">
    <cfRule type="duplicateValues" dxfId="2961" priority="6755"/>
  </conditionalFormatting>
  <conditionalFormatting sqref="C2818:C2827">
    <cfRule type="duplicateValues" dxfId="2960" priority="6753"/>
  </conditionalFormatting>
  <conditionalFormatting sqref="C2828:C2837">
    <cfRule type="duplicateValues" dxfId="2959" priority="6751"/>
  </conditionalFormatting>
  <conditionalFormatting sqref="C2808:C2810">
    <cfRule type="duplicateValues" dxfId="2958" priority="6749"/>
  </conditionalFormatting>
  <conditionalFormatting sqref="C2808:C2810">
    <cfRule type="duplicateValues" dxfId="2957" priority="6747"/>
  </conditionalFormatting>
  <conditionalFormatting sqref="C2838:C2845">
    <cfRule type="duplicateValues" dxfId="2956" priority="6742"/>
  </conditionalFormatting>
  <conditionalFormatting sqref="C2846:C2852">
    <cfRule type="duplicateValues" dxfId="2955" priority="6740"/>
  </conditionalFormatting>
  <conditionalFormatting sqref="C2860:C2869">
    <cfRule type="duplicateValues" dxfId="2954" priority="6738"/>
  </conditionalFormatting>
  <conditionalFormatting sqref="C2853:C2859">
    <cfRule type="duplicateValues" dxfId="2953" priority="6736"/>
  </conditionalFormatting>
  <conditionalFormatting sqref="C2871">
    <cfRule type="duplicateValues" dxfId="2952" priority="6734" stopIfTrue="1"/>
  </conditionalFormatting>
  <conditionalFormatting sqref="C2872">
    <cfRule type="duplicateValues" dxfId="2951" priority="6732" stopIfTrue="1"/>
  </conditionalFormatting>
  <conditionalFormatting sqref="C2873">
    <cfRule type="duplicateValues" dxfId="2950" priority="6730" stopIfTrue="1"/>
  </conditionalFormatting>
  <conditionalFormatting sqref="C2874">
    <cfRule type="duplicateValues" dxfId="2949" priority="6728" stopIfTrue="1"/>
  </conditionalFormatting>
  <conditionalFormatting sqref="C2875">
    <cfRule type="duplicateValues" dxfId="2948" priority="6726" stopIfTrue="1"/>
  </conditionalFormatting>
  <conditionalFormatting sqref="C2876">
    <cfRule type="duplicateValues" dxfId="2947" priority="6724" stopIfTrue="1"/>
  </conditionalFormatting>
  <conditionalFormatting sqref="C2877">
    <cfRule type="duplicateValues" dxfId="2946" priority="6722" stopIfTrue="1"/>
  </conditionalFormatting>
  <conditionalFormatting sqref="C2871:C2877">
    <cfRule type="duplicateValues" dxfId="2945" priority="6720"/>
  </conditionalFormatting>
  <conditionalFormatting sqref="C2871:C2877">
    <cfRule type="duplicateValues" dxfId="2944" priority="6718"/>
  </conditionalFormatting>
  <conditionalFormatting sqref="C2878">
    <cfRule type="duplicateValues" dxfId="2943" priority="6716" stopIfTrue="1"/>
  </conditionalFormatting>
  <conditionalFormatting sqref="C2879:C2891">
    <cfRule type="duplicateValues" dxfId="2942" priority="6714" stopIfTrue="1"/>
  </conditionalFormatting>
  <conditionalFormatting sqref="C2878:C2891">
    <cfRule type="duplicateValues" dxfId="2941" priority="6712"/>
  </conditionalFormatting>
  <conditionalFormatting sqref="C2878:C2891">
    <cfRule type="duplicateValues" dxfId="2940" priority="6710"/>
  </conditionalFormatting>
  <conditionalFormatting sqref="C2892:C2899">
    <cfRule type="duplicateValues" dxfId="2939" priority="6707"/>
  </conditionalFormatting>
  <conditionalFormatting sqref="C2900:C2906">
    <cfRule type="duplicateValues" dxfId="2938" priority="6705"/>
  </conditionalFormatting>
  <conditionalFormatting sqref="C2907:C2919">
    <cfRule type="duplicateValues" dxfId="2937" priority="6703"/>
  </conditionalFormatting>
  <conditionalFormatting sqref="C2920:C2927">
    <cfRule type="duplicateValues" dxfId="2936" priority="6701"/>
  </conditionalFormatting>
  <conditionalFormatting sqref="C2953">
    <cfRule type="duplicateValues" dxfId="2935" priority="6693" stopIfTrue="1"/>
  </conditionalFormatting>
  <conditionalFormatting sqref="C2954">
    <cfRule type="duplicateValues" dxfId="2934" priority="6691" stopIfTrue="1"/>
  </conditionalFormatting>
  <conditionalFormatting sqref="C2955">
    <cfRule type="duplicateValues" dxfId="2933" priority="6694" stopIfTrue="1"/>
  </conditionalFormatting>
  <conditionalFormatting sqref="C2953:C2955">
    <cfRule type="duplicateValues" dxfId="2932" priority="6696"/>
  </conditionalFormatting>
  <conditionalFormatting sqref="C2957:C2963">
    <cfRule type="duplicateValues" dxfId="2931" priority="6688"/>
  </conditionalFormatting>
  <conditionalFormatting sqref="C2957:C2963">
    <cfRule type="duplicateValues" dxfId="2930" priority="6687"/>
  </conditionalFormatting>
  <conditionalFormatting sqref="C2967:C2976">
    <cfRule type="duplicateValues" dxfId="2929" priority="6684"/>
  </conditionalFormatting>
  <conditionalFormatting sqref="C2977:C2985">
    <cfRule type="duplicateValues" dxfId="2928" priority="6682"/>
  </conditionalFormatting>
  <conditionalFormatting sqref="C2986">
    <cfRule type="duplicateValues" dxfId="2927" priority="6680"/>
  </conditionalFormatting>
  <conditionalFormatting sqref="C2987:C2996">
    <cfRule type="duplicateValues" dxfId="2926" priority="6678"/>
  </conditionalFormatting>
  <conditionalFormatting sqref="C2997">
    <cfRule type="duplicateValues" dxfId="2925" priority="6674" stopIfTrue="1"/>
  </conditionalFormatting>
  <conditionalFormatting sqref="C2998">
    <cfRule type="duplicateValues" dxfId="2924" priority="6672" stopIfTrue="1"/>
  </conditionalFormatting>
  <conditionalFormatting sqref="C2999">
    <cfRule type="duplicateValues" dxfId="2923" priority="6670" stopIfTrue="1"/>
  </conditionalFormatting>
  <conditionalFormatting sqref="C3000">
    <cfRule type="duplicateValues" dxfId="2922" priority="6668" stopIfTrue="1"/>
  </conditionalFormatting>
  <conditionalFormatting sqref="C3001">
    <cfRule type="duplicateValues" dxfId="2921" priority="6666" stopIfTrue="1"/>
  </conditionalFormatting>
  <conditionalFormatting sqref="C3002">
    <cfRule type="duplicateValues" dxfId="2920" priority="6664" stopIfTrue="1"/>
  </conditionalFormatting>
  <conditionalFormatting sqref="C2997:C3002">
    <cfRule type="duplicateValues" dxfId="2919" priority="6675"/>
  </conditionalFormatting>
  <conditionalFormatting sqref="C3003:C3011">
    <cfRule type="duplicateValues" dxfId="2918" priority="6660"/>
  </conditionalFormatting>
  <conditionalFormatting sqref="C3012:C3021">
    <cfRule type="duplicateValues" dxfId="2917" priority="6658"/>
  </conditionalFormatting>
  <conditionalFormatting sqref="C3022:C3031">
    <cfRule type="duplicateValues" dxfId="2916" priority="6656"/>
  </conditionalFormatting>
  <conditionalFormatting sqref="C3032:C3051">
    <cfRule type="duplicateValues" dxfId="2915" priority="6652"/>
  </conditionalFormatting>
  <conditionalFormatting sqref="C3032:C3051">
    <cfRule type="duplicateValues" dxfId="2914" priority="6651"/>
  </conditionalFormatting>
  <conditionalFormatting sqref="C3038:C3045">
    <cfRule type="duplicateValues" dxfId="2913" priority="6648"/>
  </conditionalFormatting>
  <conditionalFormatting sqref="C3038:C3045">
    <cfRule type="duplicateValues" dxfId="2912" priority="6647"/>
  </conditionalFormatting>
  <conditionalFormatting sqref="C3052:C3061">
    <cfRule type="duplicateValues" dxfId="2911" priority="6644"/>
  </conditionalFormatting>
  <conditionalFormatting sqref="C3062:C3071">
    <cfRule type="duplicateValues" dxfId="2910" priority="6642"/>
  </conditionalFormatting>
  <conditionalFormatting sqref="C3072:C3081">
    <cfRule type="duplicateValues" dxfId="2909" priority="6640"/>
  </conditionalFormatting>
  <conditionalFormatting sqref="C3083:C3092">
    <cfRule type="duplicateValues" dxfId="2908" priority="6638"/>
  </conditionalFormatting>
  <conditionalFormatting sqref="C3082">
    <cfRule type="duplicateValues" dxfId="2907" priority="6636"/>
  </conditionalFormatting>
  <conditionalFormatting sqref="C3097">
    <cfRule type="duplicateValues" dxfId="2906" priority="6631" stopIfTrue="1"/>
  </conditionalFormatting>
  <conditionalFormatting sqref="C3098">
    <cfRule type="duplicateValues" dxfId="2905" priority="6629" stopIfTrue="1"/>
  </conditionalFormatting>
  <conditionalFormatting sqref="C3099">
    <cfRule type="duplicateValues" dxfId="2904" priority="6627" stopIfTrue="1"/>
  </conditionalFormatting>
  <conditionalFormatting sqref="C3100">
    <cfRule type="duplicateValues" dxfId="2903" priority="6625" stopIfTrue="1"/>
  </conditionalFormatting>
  <conditionalFormatting sqref="C3101">
    <cfRule type="duplicateValues" dxfId="2902" priority="6623" stopIfTrue="1"/>
  </conditionalFormatting>
  <conditionalFormatting sqref="C3102">
    <cfRule type="duplicateValues" dxfId="2901" priority="6621" stopIfTrue="1"/>
  </conditionalFormatting>
  <conditionalFormatting sqref="C3097:C3102">
    <cfRule type="duplicateValues" dxfId="2900" priority="6619"/>
  </conditionalFormatting>
  <conditionalFormatting sqref="C3097:C3102">
    <cfRule type="duplicateValues" dxfId="2899" priority="6617"/>
  </conditionalFormatting>
  <conditionalFormatting sqref="C3103:C3112">
    <cfRule type="duplicateValues" dxfId="2898" priority="6615"/>
  </conditionalFormatting>
  <conditionalFormatting sqref="C3113:C3122">
    <cfRule type="duplicateValues" dxfId="2897" priority="6613"/>
  </conditionalFormatting>
  <conditionalFormatting sqref="C3093:C3096">
    <cfRule type="duplicateValues" dxfId="2896" priority="6632"/>
  </conditionalFormatting>
  <conditionalFormatting sqref="C3123:C3132">
    <cfRule type="duplicateValues" dxfId="2895" priority="6608"/>
  </conditionalFormatting>
  <conditionalFormatting sqref="C3133">
    <cfRule type="duplicateValues" dxfId="2894" priority="6602" stopIfTrue="1"/>
  </conditionalFormatting>
  <conditionalFormatting sqref="C3134">
    <cfRule type="duplicateValues" dxfId="2893" priority="6600" stopIfTrue="1"/>
  </conditionalFormatting>
  <conditionalFormatting sqref="C3135">
    <cfRule type="duplicateValues" dxfId="2892" priority="6598" stopIfTrue="1"/>
  </conditionalFormatting>
  <conditionalFormatting sqref="C3136">
    <cfRule type="duplicateValues" dxfId="2891" priority="6596" stopIfTrue="1"/>
  </conditionalFormatting>
  <conditionalFormatting sqref="C3137">
    <cfRule type="duplicateValues" dxfId="2890" priority="6594" stopIfTrue="1"/>
  </conditionalFormatting>
  <conditionalFormatting sqref="C3133:C3137">
    <cfRule type="duplicateValues" dxfId="2889" priority="6603"/>
  </conditionalFormatting>
  <conditionalFormatting sqref="C3138">
    <cfRule type="duplicateValues" dxfId="2888" priority="6590" stopIfTrue="1"/>
  </conditionalFormatting>
  <conditionalFormatting sqref="C3138">
    <cfRule type="duplicateValues" dxfId="2887" priority="6591"/>
  </conditionalFormatting>
  <conditionalFormatting sqref="C3155">
    <cfRule type="duplicateValues" dxfId="2886" priority="6585" stopIfTrue="1"/>
  </conditionalFormatting>
  <conditionalFormatting sqref="C3156">
    <cfRule type="duplicateValues" dxfId="2885" priority="6583" stopIfTrue="1"/>
  </conditionalFormatting>
  <conditionalFormatting sqref="C3157">
    <cfRule type="duplicateValues" dxfId="2884" priority="6581" stopIfTrue="1"/>
  </conditionalFormatting>
  <conditionalFormatting sqref="C3158">
    <cfRule type="duplicateValues" dxfId="2883" priority="6579" stopIfTrue="1"/>
  </conditionalFormatting>
  <conditionalFormatting sqref="C3159">
    <cfRule type="duplicateValues" dxfId="2882" priority="6577" stopIfTrue="1"/>
  </conditionalFormatting>
  <conditionalFormatting sqref="C3155:C3159">
    <cfRule type="duplicateValues" dxfId="2881" priority="6586"/>
  </conditionalFormatting>
  <conditionalFormatting sqref="C3160">
    <cfRule type="duplicateValues" dxfId="2880" priority="6571" stopIfTrue="1"/>
  </conditionalFormatting>
  <conditionalFormatting sqref="C3161">
    <cfRule type="duplicateValues" dxfId="2879" priority="6569" stopIfTrue="1"/>
  </conditionalFormatting>
  <conditionalFormatting sqref="C3162">
    <cfRule type="duplicateValues" dxfId="2878" priority="6567" stopIfTrue="1"/>
  </conditionalFormatting>
  <conditionalFormatting sqref="C3163">
    <cfRule type="duplicateValues" dxfId="2877" priority="6565" stopIfTrue="1"/>
  </conditionalFormatting>
  <conditionalFormatting sqref="C3164">
    <cfRule type="duplicateValues" dxfId="2876" priority="6563" stopIfTrue="1"/>
  </conditionalFormatting>
  <conditionalFormatting sqref="C3165">
    <cfRule type="duplicateValues" dxfId="2875" priority="6561" stopIfTrue="1"/>
  </conditionalFormatting>
  <conditionalFormatting sqref="C3160:C3166">
    <cfRule type="duplicateValues" dxfId="2874" priority="6572"/>
  </conditionalFormatting>
  <conditionalFormatting sqref="C3166">
    <cfRule type="duplicateValues" dxfId="2873" priority="6574" stopIfTrue="1"/>
  </conditionalFormatting>
  <conditionalFormatting sqref="C3172">
    <cfRule type="duplicateValues" dxfId="2872" priority="6557" stopIfTrue="1"/>
  </conditionalFormatting>
  <conditionalFormatting sqref="C3174">
    <cfRule type="duplicateValues" dxfId="2871" priority="6555" stopIfTrue="1"/>
  </conditionalFormatting>
  <conditionalFormatting sqref="C3167:C3176">
    <cfRule type="duplicateValues" dxfId="2870" priority="6558"/>
  </conditionalFormatting>
  <conditionalFormatting sqref="C3167:C3176">
    <cfRule type="duplicateValues" dxfId="2869" priority="6553"/>
  </conditionalFormatting>
  <conditionalFormatting sqref="C3177:C3185">
    <cfRule type="duplicateValues" dxfId="2868" priority="6550"/>
  </conditionalFormatting>
  <conditionalFormatting sqref="C3177:C3185">
    <cfRule type="duplicateValues" dxfId="2867" priority="6549"/>
  </conditionalFormatting>
  <conditionalFormatting sqref="C3186">
    <cfRule type="duplicateValues" dxfId="2866" priority="6544" stopIfTrue="1"/>
  </conditionalFormatting>
  <conditionalFormatting sqref="C3187">
    <cfRule type="duplicateValues" dxfId="2865" priority="6542" stopIfTrue="1"/>
  </conditionalFormatting>
  <conditionalFormatting sqref="C3188">
    <cfRule type="duplicateValues" dxfId="2864" priority="6540" stopIfTrue="1"/>
  </conditionalFormatting>
  <conditionalFormatting sqref="C3189">
    <cfRule type="duplicateValues" dxfId="2863" priority="6538" stopIfTrue="1"/>
  </conditionalFormatting>
  <conditionalFormatting sqref="C3190">
    <cfRule type="duplicateValues" dxfId="2862" priority="6536" stopIfTrue="1"/>
  </conditionalFormatting>
  <conditionalFormatting sqref="C3191">
    <cfRule type="duplicateValues" dxfId="2861" priority="6534" stopIfTrue="1"/>
  </conditionalFormatting>
  <conditionalFormatting sqref="C3192">
    <cfRule type="duplicateValues" dxfId="2860" priority="6532" stopIfTrue="1"/>
  </conditionalFormatting>
  <conditionalFormatting sqref="C3195">
    <cfRule type="duplicateValues" dxfId="2859" priority="6530" stopIfTrue="1"/>
  </conditionalFormatting>
  <conditionalFormatting sqref="C3186:C3195">
    <cfRule type="duplicateValues" dxfId="2858" priority="6545"/>
  </conditionalFormatting>
  <conditionalFormatting sqref="C3196">
    <cfRule type="duplicateValues" dxfId="2857" priority="6526" stopIfTrue="1"/>
  </conditionalFormatting>
  <conditionalFormatting sqref="C3197">
    <cfRule type="duplicateValues" dxfId="2856" priority="6524" stopIfTrue="1"/>
  </conditionalFormatting>
  <conditionalFormatting sqref="C3198">
    <cfRule type="duplicateValues" dxfId="2855" priority="6522" stopIfTrue="1"/>
  </conditionalFormatting>
  <conditionalFormatting sqref="C3199">
    <cfRule type="duplicateValues" dxfId="2854" priority="6520" stopIfTrue="1"/>
  </conditionalFormatting>
  <conditionalFormatting sqref="C3200">
    <cfRule type="duplicateValues" dxfId="2853" priority="6518" stopIfTrue="1"/>
  </conditionalFormatting>
  <conditionalFormatting sqref="C3201">
    <cfRule type="duplicateValues" dxfId="2852" priority="6516" stopIfTrue="1"/>
  </conditionalFormatting>
  <conditionalFormatting sqref="C3202">
    <cfRule type="duplicateValues" dxfId="2851" priority="6514" stopIfTrue="1"/>
  </conditionalFormatting>
  <conditionalFormatting sqref="C3203">
    <cfRule type="duplicateValues" dxfId="2850" priority="6512" stopIfTrue="1"/>
  </conditionalFormatting>
  <conditionalFormatting sqref="C3204">
    <cfRule type="duplicateValues" dxfId="2849" priority="6510" stopIfTrue="1"/>
  </conditionalFormatting>
  <conditionalFormatting sqref="C3196:C3204">
    <cfRule type="duplicateValues" dxfId="2848" priority="6527"/>
  </conditionalFormatting>
  <conditionalFormatting sqref="C3205">
    <cfRule type="duplicateValues" dxfId="2847" priority="6507"/>
  </conditionalFormatting>
  <conditionalFormatting sqref="C3214">
    <cfRule type="duplicateValues" dxfId="2846" priority="6504" stopIfTrue="1"/>
  </conditionalFormatting>
  <conditionalFormatting sqref="C3206:C3215">
    <cfRule type="duplicateValues" dxfId="2845" priority="6505"/>
  </conditionalFormatting>
  <conditionalFormatting sqref="C3206:C3215">
    <cfRule type="duplicateValues" dxfId="2844" priority="6502"/>
  </conditionalFormatting>
  <conditionalFormatting sqref="C3216:C3225">
    <cfRule type="duplicateValues" dxfId="2843" priority="6499"/>
  </conditionalFormatting>
  <conditionalFormatting sqref="C3216:C3225">
    <cfRule type="duplicateValues" dxfId="2842" priority="6498"/>
  </conditionalFormatting>
  <conditionalFormatting sqref="C3226">
    <cfRule type="duplicateValues" dxfId="2841" priority="6491" stopIfTrue="1"/>
  </conditionalFormatting>
  <conditionalFormatting sqref="C3227">
    <cfRule type="duplicateValues" dxfId="2840" priority="6489" stopIfTrue="1"/>
  </conditionalFormatting>
  <conditionalFormatting sqref="C3228">
    <cfRule type="duplicateValues" dxfId="2839" priority="6487" stopIfTrue="1"/>
  </conditionalFormatting>
  <conditionalFormatting sqref="C3229">
    <cfRule type="duplicateValues" dxfId="2838" priority="6485" stopIfTrue="1"/>
  </conditionalFormatting>
  <conditionalFormatting sqref="C3230">
    <cfRule type="duplicateValues" dxfId="2837" priority="6483" stopIfTrue="1"/>
  </conditionalFormatting>
  <conditionalFormatting sqref="C3231">
    <cfRule type="duplicateValues" dxfId="2836" priority="6481" stopIfTrue="1"/>
  </conditionalFormatting>
  <conditionalFormatting sqref="C3232">
    <cfRule type="duplicateValues" dxfId="2835" priority="6479" stopIfTrue="1"/>
  </conditionalFormatting>
  <conditionalFormatting sqref="C3234">
    <cfRule type="duplicateValues" dxfId="2834" priority="6477" stopIfTrue="1"/>
  </conditionalFormatting>
  <conditionalFormatting sqref="C3235">
    <cfRule type="duplicateValues" dxfId="2833" priority="6492" stopIfTrue="1"/>
  </conditionalFormatting>
  <conditionalFormatting sqref="C3226:C3235">
    <cfRule type="duplicateValues" dxfId="2832" priority="6494"/>
  </conditionalFormatting>
  <conditionalFormatting sqref="C3237">
    <cfRule type="duplicateValues" dxfId="2831" priority="6470" stopIfTrue="1"/>
  </conditionalFormatting>
  <conditionalFormatting sqref="C3239">
    <cfRule type="duplicateValues" dxfId="2830" priority="6468" stopIfTrue="1"/>
  </conditionalFormatting>
  <conditionalFormatting sqref="C3236">
    <cfRule type="duplicateValues" dxfId="2829" priority="6471" stopIfTrue="1"/>
  </conditionalFormatting>
  <conditionalFormatting sqref="C3236:C3243">
    <cfRule type="duplicateValues" dxfId="2828" priority="6473"/>
  </conditionalFormatting>
  <conditionalFormatting sqref="C3236:C3243">
    <cfRule type="duplicateValues" dxfId="2827" priority="6466"/>
  </conditionalFormatting>
  <conditionalFormatting sqref="C3244">
    <cfRule type="duplicateValues" dxfId="2826" priority="6461"/>
  </conditionalFormatting>
  <conditionalFormatting sqref="C3244">
    <cfRule type="duplicateValues" dxfId="2825" priority="6459"/>
  </conditionalFormatting>
  <conditionalFormatting sqref="C3247">
    <cfRule type="duplicateValues" dxfId="2824" priority="6457" stopIfTrue="1"/>
  </conditionalFormatting>
  <conditionalFormatting sqref="C3248">
    <cfRule type="duplicateValues" dxfId="2823" priority="6455" stopIfTrue="1"/>
  </conditionalFormatting>
  <conditionalFormatting sqref="C3249">
    <cfRule type="duplicateValues" dxfId="2822" priority="6453" stopIfTrue="1"/>
  </conditionalFormatting>
  <conditionalFormatting sqref="C3250">
    <cfRule type="duplicateValues" dxfId="2821" priority="6451" stopIfTrue="1"/>
  </conditionalFormatting>
  <conditionalFormatting sqref="C3251">
    <cfRule type="duplicateValues" dxfId="2820" priority="6449" stopIfTrue="1"/>
  </conditionalFormatting>
  <conditionalFormatting sqref="C3252">
    <cfRule type="duplicateValues" dxfId="2819" priority="6447" stopIfTrue="1"/>
  </conditionalFormatting>
  <conditionalFormatting sqref="C3253">
    <cfRule type="duplicateValues" dxfId="2818" priority="6445" stopIfTrue="1"/>
  </conditionalFormatting>
  <conditionalFormatting sqref="C3254">
    <cfRule type="duplicateValues" dxfId="2817" priority="6443" stopIfTrue="1"/>
  </conditionalFormatting>
  <conditionalFormatting sqref="C3255">
    <cfRule type="duplicateValues" dxfId="2816" priority="6441" stopIfTrue="1"/>
  </conditionalFormatting>
  <conditionalFormatting sqref="C3256">
    <cfRule type="duplicateValues" dxfId="2815" priority="6439" stopIfTrue="1"/>
  </conditionalFormatting>
  <conditionalFormatting sqref="C3257">
    <cfRule type="duplicateValues" dxfId="2814" priority="6437" stopIfTrue="1"/>
  </conditionalFormatting>
  <conditionalFormatting sqref="C3257">
    <cfRule type="duplicateValues" dxfId="2813" priority="6435"/>
  </conditionalFormatting>
  <conditionalFormatting sqref="C3258">
    <cfRule type="duplicateValues" dxfId="2812" priority="6433" stopIfTrue="1"/>
  </conditionalFormatting>
  <conditionalFormatting sqref="C3259">
    <cfRule type="duplicateValues" dxfId="2811" priority="6431" stopIfTrue="1"/>
  </conditionalFormatting>
  <conditionalFormatting sqref="C3260">
    <cfRule type="duplicateValues" dxfId="2810" priority="6429" stopIfTrue="1"/>
  </conditionalFormatting>
  <conditionalFormatting sqref="C3261">
    <cfRule type="duplicateValues" dxfId="2809" priority="6427" stopIfTrue="1"/>
  </conditionalFormatting>
  <conditionalFormatting sqref="C3262">
    <cfRule type="duplicateValues" dxfId="2808" priority="6425" stopIfTrue="1"/>
  </conditionalFormatting>
  <conditionalFormatting sqref="C3263">
    <cfRule type="duplicateValues" dxfId="2807" priority="6423" stopIfTrue="1"/>
  </conditionalFormatting>
  <conditionalFormatting sqref="C3264">
    <cfRule type="duplicateValues" dxfId="2806" priority="6421" stopIfTrue="1"/>
  </conditionalFormatting>
  <conditionalFormatting sqref="C3265">
    <cfRule type="duplicateValues" dxfId="2805" priority="6419" stopIfTrue="1"/>
  </conditionalFormatting>
  <conditionalFormatting sqref="C3258:C3265">
    <cfRule type="duplicateValues" dxfId="2804" priority="6417"/>
  </conditionalFormatting>
  <conditionalFormatting sqref="C3245:C3256">
    <cfRule type="duplicateValues" dxfId="2803" priority="6462"/>
  </conditionalFormatting>
  <conditionalFormatting sqref="C32">
    <cfRule type="duplicateValues" dxfId="2802" priority="6408" stopIfTrue="1"/>
  </conditionalFormatting>
  <conditionalFormatting sqref="C32">
    <cfRule type="duplicateValues" dxfId="2801" priority="6409"/>
  </conditionalFormatting>
  <conditionalFormatting sqref="C69:C78">
    <cfRule type="duplicateValues" dxfId="2800" priority="6402"/>
  </conditionalFormatting>
  <conditionalFormatting sqref="C69:C78">
    <cfRule type="duplicateValues" dxfId="2799" priority="6399"/>
  </conditionalFormatting>
  <conditionalFormatting sqref="C69:C78">
    <cfRule type="duplicateValues" dxfId="2798" priority="6397"/>
  </conditionalFormatting>
  <conditionalFormatting sqref="C69:C78">
    <cfRule type="duplicateValues" dxfId="2797" priority="6392" stopIfTrue="1"/>
  </conditionalFormatting>
  <conditionalFormatting sqref="C69:C78">
    <cfRule type="duplicateValues" dxfId="2796" priority="6393"/>
  </conditionalFormatting>
  <conditionalFormatting sqref="C84">
    <cfRule type="duplicateValues" dxfId="2795" priority="6384"/>
  </conditionalFormatting>
  <conditionalFormatting sqref="C84">
    <cfRule type="duplicateValues" dxfId="2794" priority="6381"/>
  </conditionalFormatting>
  <conditionalFormatting sqref="C84">
    <cfRule type="duplicateValues" dxfId="2793" priority="6379"/>
  </conditionalFormatting>
  <conditionalFormatting sqref="C84">
    <cfRule type="duplicateValues" dxfId="2792" priority="6374" stopIfTrue="1"/>
  </conditionalFormatting>
  <conditionalFormatting sqref="C84">
    <cfRule type="duplicateValues" dxfId="2791" priority="6375"/>
  </conditionalFormatting>
  <conditionalFormatting sqref="C95:C97">
    <cfRule type="duplicateValues" dxfId="2790" priority="6367" stopIfTrue="1"/>
  </conditionalFormatting>
  <conditionalFormatting sqref="C95:C97">
    <cfRule type="duplicateValues" dxfId="2789" priority="6368"/>
  </conditionalFormatting>
  <conditionalFormatting sqref="C95:C97">
    <cfRule type="duplicateValues" dxfId="2788" priority="6362"/>
  </conditionalFormatting>
  <conditionalFormatting sqref="C95:C97">
    <cfRule type="duplicateValues" dxfId="2787" priority="6359"/>
  </conditionalFormatting>
  <conditionalFormatting sqref="C95:C97">
    <cfRule type="duplicateValues" dxfId="2786" priority="6357"/>
  </conditionalFormatting>
  <conditionalFormatting sqref="C95:C97">
    <cfRule type="duplicateValues" dxfId="2785" priority="6352" stopIfTrue="1"/>
  </conditionalFormatting>
  <conditionalFormatting sqref="C95:C97">
    <cfRule type="duplicateValues" dxfId="2784" priority="6353"/>
  </conditionalFormatting>
  <conditionalFormatting sqref="C99:C100">
    <cfRule type="duplicateValues" dxfId="2783" priority="6345" stopIfTrue="1"/>
  </conditionalFormatting>
  <conditionalFormatting sqref="C99:C100">
    <cfRule type="duplicateValues" dxfId="2782" priority="6346"/>
  </conditionalFormatting>
  <conditionalFormatting sqref="C99:C100">
    <cfRule type="duplicateValues" dxfId="2781" priority="6340"/>
  </conditionalFormatting>
  <conditionalFormatting sqref="C99:C100">
    <cfRule type="duplicateValues" dxfId="2780" priority="6337"/>
  </conditionalFormatting>
  <conditionalFormatting sqref="C99:C100">
    <cfRule type="duplicateValues" dxfId="2779" priority="6335"/>
  </conditionalFormatting>
  <conditionalFormatting sqref="C99:C100">
    <cfRule type="duplicateValues" dxfId="2778" priority="6330" stopIfTrue="1"/>
  </conditionalFormatting>
  <conditionalFormatting sqref="C99:C100">
    <cfRule type="duplicateValues" dxfId="2777" priority="6331"/>
  </conditionalFormatting>
  <conditionalFormatting sqref="C103">
    <cfRule type="duplicateValues" dxfId="2776" priority="6323" stopIfTrue="1"/>
  </conditionalFormatting>
  <conditionalFormatting sqref="C103">
    <cfRule type="duplicateValues" dxfId="2775" priority="6324"/>
  </conditionalFormatting>
  <conditionalFormatting sqref="C103">
    <cfRule type="duplicateValues" dxfId="2774" priority="6318"/>
  </conditionalFormatting>
  <conditionalFormatting sqref="C103">
    <cfRule type="duplicateValues" dxfId="2773" priority="6315"/>
  </conditionalFormatting>
  <conditionalFormatting sqref="C103">
    <cfRule type="duplicateValues" dxfId="2772" priority="6313"/>
  </conditionalFormatting>
  <conditionalFormatting sqref="C103">
    <cfRule type="duplicateValues" dxfId="2771" priority="6308" stopIfTrue="1"/>
  </conditionalFormatting>
  <conditionalFormatting sqref="C103">
    <cfRule type="duplicateValues" dxfId="2770" priority="6309"/>
  </conditionalFormatting>
  <conditionalFormatting sqref="C111:C113">
    <cfRule type="duplicateValues" dxfId="2769" priority="6301" stopIfTrue="1"/>
  </conditionalFormatting>
  <conditionalFormatting sqref="C111:C113">
    <cfRule type="duplicateValues" dxfId="2768" priority="6302"/>
  </conditionalFormatting>
  <conditionalFormatting sqref="C111:C113">
    <cfRule type="duplicateValues" dxfId="2767" priority="6296"/>
  </conditionalFormatting>
  <conditionalFormatting sqref="C111:C113">
    <cfRule type="duplicateValues" dxfId="2766" priority="6293"/>
  </conditionalFormatting>
  <conditionalFormatting sqref="C111:C113">
    <cfRule type="duplicateValues" dxfId="2765" priority="6291"/>
  </conditionalFormatting>
  <conditionalFormatting sqref="C111:C113">
    <cfRule type="duplicateValues" dxfId="2764" priority="6286" stopIfTrue="1"/>
  </conditionalFormatting>
  <conditionalFormatting sqref="C111:C113">
    <cfRule type="duplicateValues" dxfId="2763" priority="6287"/>
  </conditionalFormatting>
  <conditionalFormatting sqref="C118:C138">
    <cfRule type="duplicateValues" dxfId="2762" priority="6278" stopIfTrue="1"/>
  </conditionalFormatting>
  <conditionalFormatting sqref="C118:C138">
    <cfRule type="duplicateValues" dxfId="2761" priority="6280"/>
  </conditionalFormatting>
  <conditionalFormatting sqref="C118:C138">
    <cfRule type="duplicateValues" dxfId="2760" priority="6275" stopIfTrue="1"/>
  </conditionalFormatting>
  <conditionalFormatting sqref="C118:C138">
    <cfRule type="duplicateValues" dxfId="2759" priority="6276"/>
  </conditionalFormatting>
  <conditionalFormatting sqref="C118:C138">
    <cfRule type="duplicateValues" dxfId="2758" priority="6270"/>
  </conditionalFormatting>
  <conditionalFormatting sqref="C118:C138">
    <cfRule type="duplicateValues" dxfId="2757" priority="6267"/>
  </conditionalFormatting>
  <conditionalFormatting sqref="C118:C138">
    <cfRule type="duplicateValues" dxfId="2756" priority="6265"/>
  </conditionalFormatting>
  <conditionalFormatting sqref="C118:C138">
    <cfRule type="duplicateValues" dxfId="2755" priority="6260" stopIfTrue="1"/>
  </conditionalFormatting>
  <conditionalFormatting sqref="C118:C138">
    <cfRule type="duplicateValues" dxfId="2754" priority="6261"/>
  </conditionalFormatting>
  <conditionalFormatting sqref="C142:C144">
    <cfRule type="duplicateValues" dxfId="2753" priority="6254"/>
  </conditionalFormatting>
  <conditionalFormatting sqref="C142:C144">
    <cfRule type="duplicateValues" dxfId="2752" priority="6253"/>
  </conditionalFormatting>
  <conditionalFormatting sqref="C142:C144">
    <cfRule type="duplicateValues" dxfId="2751" priority="6250"/>
  </conditionalFormatting>
  <conditionalFormatting sqref="C142:C144">
    <cfRule type="duplicateValues" dxfId="2750" priority="6249"/>
  </conditionalFormatting>
  <conditionalFormatting sqref="C142:C144">
    <cfRule type="duplicateValues" dxfId="2749" priority="6244" stopIfTrue="1"/>
  </conditionalFormatting>
  <conditionalFormatting sqref="C142:C144">
    <cfRule type="duplicateValues" dxfId="2748" priority="6246"/>
  </conditionalFormatting>
  <conditionalFormatting sqref="C142:C144">
    <cfRule type="duplicateValues" dxfId="2747" priority="6241" stopIfTrue="1"/>
  </conditionalFormatting>
  <conditionalFormatting sqref="C142:C144">
    <cfRule type="duplicateValues" dxfId="2746" priority="6242"/>
  </conditionalFormatting>
  <conditionalFormatting sqref="C142:C144">
    <cfRule type="duplicateValues" dxfId="2745" priority="6236"/>
  </conditionalFormatting>
  <conditionalFormatting sqref="C142:C144">
    <cfRule type="duplicateValues" dxfId="2744" priority="6233"/>
  </conditionalFormatting>
  <conditionalFormatting sqref="C142:C144">
    <cfRule type="duplicateValues" dxfId="2743" priority="6231"/>
  </conditionalFormatting>
  <conditionalFormatting sqref="C142:C144">
    <cfRule type="duplicateValues" dxfId="2742" priority="6226" stopIfTrue="1"/>
  </conditionalFormatting>
  <conditionalFormatting sqref="C142:C144">
    <cfRule type="duplicateValues" dxfId="2741" priority="6227"/>
  </conditionalFormatting>
  <conditionalFormatting sqref="C163:C175">
    <cfRule type="duplicateValues" dxfId="2740" priority="6219"/>
  </conditionalFormatting>
  <conditionalFormatting sqref="C163:C175">
    <cfRule type="duplicateValues" dxfId="2739" priority="6218"/>
  </conditionalFormatting>
  <conditionalFormatting sqref="C163:C175">
    <cfRule type="duplicateValues" dxfId="2738" priority="6215"/>
  </conditionalFormatting>
  <conditionalFormatting sqref="C163:C175">
    <cfRule type="duplicateValues" dxfId="2737" priority="6214"/>
  </conditionalFormatting>
  <conditionalFormatting sqref="C163:C175">
    <cfRule type="duplicateValues" dxfId="2736" priority="6209" stopIfTrue="1"/>
  </conditionalFormatting>
  <conditionalFormatting sqref="C163:C175">
    <cfRule type="duplicateValues" dxfId="2735" priority="6211"/>
  </conditionalFormatting>
  <conditionalFormatting sqref="C163:C175">
    <cfRule type="duplicateValues" dxfId="2734" priority="6206" stopIfTrue="1"/>
  </conditionalFormatting>
  <conditionalFormatting sqref="C163:C175">
    <cfRule type="duplicateValues" dxfId="2733" priority="6207"/>
  </conditionalFormatting>
  <conditionalFormatting sqref="C163:C175">
    <cfRule type="duplicateValues" dxfId="2732" priority="6201"/>
  </conditionalFormatting>
  <conditionalFormatting sqref="C163:C175">
    <cfRule type="duplicateValues" dxfId="2731" priority="6198"/>
  </conditionalFormatting>
  <conditionalFormatting sqref="C163:C175">
    <cfRule type="duplicateValues" dxfId="2730" priority="6196"/>
  </conditionalFormatting>
  <conditionalFormatting sqref="C163:C175">
    <cfRule type="duplicateValues" dxfId="2729" priority="6191" stopIfTrue="1"/>
  </conditionalFormatting>
  <conditionalFormatting sqref="C163:C175">
    <cfRule type="duplicateValues" dxfId="2728" priority="6192"/>
  </conditionalFormatting>
  <conditionalFormatting sqref="C287">
    <cfRule type="duplicateValues" dxfId="2727" priority="6181"/>
  </conditionalFormatting>
  <conditionalFormatting sqref="C287">
    <cfRule type="duplicateValues" dxfId="2726" priority="6180"/>
  </conditionalFormatting>
  <conditionalFormatting sqref="C287">
    <cfRule type="duplicateValues" dxfId="2725" priority="6177"/>
  </conditionalFormatting>
  <conditionalFormatting sqref="C287">
    <cfRule type="duplicateValues" dxfId="2724" priority="6176"/>
  </conditionalFormatting>
  <conditionalFormatting sqref="C287">
    <cfRule type="duplicateValues" dxfId="2723" priority="6171" stopIfTrue="1"/>
  </conditionalFormatting>
  <conditionalFormatting sqref="C287">
    <cfRule type="duplicateValues" dxfId="2722" priority="6173"/>
  </conditionalFormatting>
  <conditionalFormatting sqref="C287">
    <cfRule type="duplicateValues" dxfId="2721" priority="6168" stopIfTrue="1"/>
  </conditionalFormatting>
  <conditionalFormatting sqref="C287">
    <cfRule type="duplicateValues" dxfId="2720" priority="6169"/>
  </conditionalFormatting>
  <conditionalFormatting sqref="C287">
    <cfRule type="duplicateValues" dxfId="2719" priority="6163"/>
  </conditionalFormatting>
  <conditionalFormatting sqref="C287">
    <cfRule type="duplicateValues" dxfId="2718" priority="6160"/>
  </conditionalFormatting>
  <conditionalFormatting sqref="C287">
    <cfRule type="duplicateValues" dxfId="2717" priority="6158"/>
  </conditionalFormatting>
  <conditionalFormatting sqref="C287">
    <cfRule type="duplicateValues" dxfId="2716" priority="6153" stopIfTrue="1"/>
  </conditionalFormatting>
  <conditionalFormatting sqref="C287">
    <cfRule type="duplicateValues" dxfId="2715" priority="6154"/>
  </conditionalFormatting>
  <conditionalFormatting sqref="C295:C296">
    <cfRule type="duplicateValues" dxfId="2714" priority="6146" stopIfTrue="1"/>
  </conditionalFormatting>
  <conditionalFormatting sqref="C295:C296">
    <cfRule type="duplicateValues" dxfId="2713" priority="6147"/>
  </conditionalFormatting>
  <conditionalFormatting sqref="C295:C296">
    <cfRule type="duplicateValues" dxfId="2712" priority="6139"/>
  </conditionalFormatting>
  <conditionalFormatting sqref="C295:C296">
    <cfRule type="duplicateValues" dxfId="2711" priority="6138"/>
  </conditionalFormatting>
  <conditionalFormatting sqref="C295:C296">
    <cfRule type="duplicateValues" dxfId="2710" priority="6135"/>
  </conditionalFormatting>
  <conditionalFormatting sqref="C295:C296">
    <cfRule type="duplicateValues" dxfId="2709" priority="6134"/>
  </conditionalFormatting>
  <conditionalFormatting sqref="C295:C296">
    <cfRule type="duplicateValues" dxfId="2708" priority="6129" stopIfTrue="1"/>
  </conditionalFormatting>
  <conditionalFormatting sqref="C295:C296">
    <cfRule type="duplicateValues" dxfId="2707" priority="6131"/>
  </conditionalFormatting>
  <conditionalFormatting sqref="C295:C296">
    <cfRule type="duplicateValues" dxfId="2706" priority="6126" stopIfTrue="1"/>
  </conditionalFormatting>
  <conditionalFormatting sqref="C295:C296">
    <cfRule type="duplicateValues" dxfId="2705" priority="6127"/>
  </conditionalFormatting>
  <conditionalFormatting sqref="C295:C296">
    <cfRule type="duplicateValues" dxfId="2704" priority="6121"/>
  </conditionalFormatting>
  <conditionalFormatting sqref="C295:C296">
    <cfRule type="duplicateValues" dxfId="2703" priority="6118"/>
  </conditionalFormatting>
  <conditionalFormatting sqref="C295:C296">
    <cfRule type="duplicateValues" dxfId="2702" priority="6116"/>
  </conditionalFormatting>
  <conditionalFormatting sqref="C295:C296">
    <cfRule type="duplicateValues" dxfId="2701" priority="6111" stopIfTrue="1"/>
  </conditionalFormatting>
  <conditionalFormatting sqref="C295:C296">
    <cfRule type="duplicateValues" dxfId="2700" priority="6112"/>
  </conditionalFormatting>
  <conditionalFormatting sqref="C311">
    <cfRule type="duplicateValues" dxfId="2699" priority="6105"/>
  </conditionalFormatting>
  <conditionalFormatting sqref="C311">
    <cfRule type="duplicateValues" dxfId="2698" priority="6104"/>
  </conditionalFormatting>
  <conditionalFormatting sqref="C311">
    <cfRule type="duplicateValues" dxfId="2697" priority="6100" stopIfTrue="1"/>
  </conditionalFormatting>
  <conditionalFormatting sqref="C311">
    <cfRule type="duplicateValues" dxfId="2696" priority="6101"/>
  </conditionalFormatting>
  <conditionalFormatting sqref="C311">
    <cfRule type="duplicateValues" dxfId="2695" priority="6093"/>
  </conditionalFormatting>
  <conditionalFormatting sqref="C311">
    <cfRule type="duplicateValues" dxfId="2694" priority="6092"/>
  </conditionalFormatting>
  <conditionalFormatting sqref="C311">
    <cfRule type="duplicateValues" dxfId="2693" priority="6089"/>
  </conditionalFormatting>
  <conditionalFormatting sqref="C311">
    <cfRule type="duplicateValues" dxfId="2692" priority="6088"/>
  </conditionalFormatting>
  <conditionalFormatting sqref="C311">
    <cfRule type="duplicateValues" dxfId="2691" priority="6083" stopIfTrue="1"/>
  </conditionalFormatting>
  <conditionalFormatting sqref="C311">
    <cfRule type="duplicateValues" dxfId="2690" priority="6085"/>
  </conditionalFormatting>
  <conditionalFormatting sqref="C311">
    <cfRule type="duplicateValues" dxfId="2689" priority="6080" stopIfTrue="1"/>
  </conditionalFormatting>
  <conditionalFormatting sqref="C311">
    <cfRule type="duplicateValues" dxfId="2688" priority="6081"/>
  </conditionalFormatting>
  <conditionalFormatting sqref="C311">
    <cfRule type="duplicateValues" dxfId="2687" priority="6075"/>
  </conditionalFormatting>
  <conditionalFormatting sqref="C311">
    <cfRule type="duplicateValues" dxfId="2686" priority="6072"/>
  </conditionalFormatting>
  <conditionalFormatting sqref="C311">
    <cfRule type="duplicateValues" dxfId="2685" priority="6070"/>
  </conditionalFormatting>
  <conditionalFormatting sqref="C311">
    <cfRule type="duplicateValues" dxfId="2684" priority="6065" stopIfTrue="1"/>
  </conditionalFormatting>
  <conditionalFormatting sqref="C311">
    <cfRule type="duplicateValues" dxfId="2683" priority="6066"/>
  </conditionalFormatting>
  <conditionalFormatting sqref="C322:C323">
    <cfRule type="duplicateValues" dxfId="2682" priority="6058"/>
  </conditionalFormatting>
  <conditionalFormatting sqref="C322:C323">
    <cfRule type="duplicateValues" dxfId="2681" priority="6057"/>
  </conditionalFormatting>
  <conditionalFormatting sqref="C322:C323">
    <cfRule type="duplicateValues" dxfId="2680" priority="6053" stopIfTrue="1"/>
  </conditionalFormatting>
  <conditionalFormatting sqref="C322:C323">
    <cfRule type="duplicateValues" dxfId="2679" priority="6054"/>
  </conditionalFormatting>
  <conditionalFormatting sqref="C322:C323">
    <cfRule type="duplicateValues" dxfId="2678" priority="6046"/>
  </conditionalFormatting>
  <conditionalFormatting sqref="C322:C323">
    <cfRule type="duplicateValues" dxfId="2677" priority="6045"/>
  </conditionalFormatting>
  <conditionalFormatting sqref="C322:C323">
    <cfRule type="duplicateValues" dxfId="2676" priority="6042"/>
  </conditionalFormatting>
  <conditionalFormatting sqref="C322:C323">
    <cfRule type="duplicateValues" dxfId="2675" priority="6041"/>
  </conditionalFormatting>
  <conditionalFormatting sqref="C322:C323">
    <cfRule type="duplicateValues" dxfId="2674" priority="6036" stopIfTrue="1"/>
  </conditionalFormatting>
  <conditionalFormatting sqref="C322:C323">
    <cfRule type="duplicateValues" dxfId="2673" priority="6038"/>
  </conditionalFormatting>
  <conditionalFormatting sqref="C322:C323">
    <cfRule type="duplicateValues" dxfId="2672" priority="6033" stopIfTrue="1"/>
  </conditionalFormatting>
  <conditionalFormatting sqref="C322:C323">
    <cfRule type="duplicateValues" dxfId="2671" priority="6034"/>
  </conditionalFormatting>
  <conditionalFormatting sqref="C322:C323">
    <cfRule type="duplicateValues" dxfId="2670" priority="6028"/>
  </conditionalFormatting>
  <conditionalFormatting sqref="C322:C323">
    <cfRule type="duplicateValues" dxfId="2669" priority="6025"/>
  </conditionalFormatting>
  <conditionalFormatting sqref="C322:C323">
    <cfRule type="duplicateValues" dxfId="2668" priority="6023"/>
  </conditionalFormatting>
  <conditionalFormatting sqref="C322:C323">
    <cfRule type="duplicateValues" dxfId="2667" priority="6018" stopIfTrue="1"/>
  </conditionalFormatting>
  <conditionalFormatting sqref="C322:C323">
    <cfRule type="duplicateValues" dxfId="2666" priority="6019"/>
  </conditionalFormatting>
  <conditionalFormatting sqref="C354">
    <cfRule type="duplicateValues" dxfId="2665" priority="6011"/>
  </conditionalFormatting>
  <conditionalFormatting sqref="C354">
    <cfRule type="duplicateValues" dxfId="2664" priority="6010"/>
  </conditionalFormatting>
  <conditionalFormatting sqref="C354">
    <cfRule type="duplicateValues" dxfId="2663" priority="6006" stopIfTrue="1"/>
  </conditionalFormatting>
  <conditionalFormatting sqref="C354">
    <cfRule type="duplicateValues" dxfId="2662" priority="6007"/>
  </conditionalFormatting>
  <conditionalFormatting sqref="C354">
    <cfRule type="duplicateValues" dxfId="2661" priority="5999"/>
  </conditionalFormatting>
  <conditionalFormatting sqref="C354">
    <cfRule type="duplicateValues" dxfId="2660" priority="5998"/>
  </conditionalFormatting>
  <conditionalFormatting sqref="C354">
    <cfRule type="duplicateValues" dxfId="2659" priority="5995"/>
  </conditionalFormatting>
  <conditionalFormatting sqref="C354">
    <cfRule type="duplicateValues" dxfId="2658" priority="5994"/>
  </conditionalFormatting>
  <conditionalFormatting sqref="C354">
    <cfRule type="duplicateValues" dxfId="2657" priority="5989" stopIfTrue="1"/>
  </conditionalFormatting>
  <conditionalFormatting sqref="C354">
    <cfRule type="duplicateValues" dxfId="2656" priority="5991"/>
  </conditionalFormatting>
  <conditionalFormatting sqref="C354">
    <cfRule type="duplicateValues" dxfId="2655" priority="5986" stopIfTrue="1"/>
  </conditionalFormatting>
  <conditionalFormatting sqref="C354">
    <cfRule type="duplicateValues" dxfId="2654" priority="5987"/>
  </conditionalFormatting>
  <conditionalFormatting sqref="C354">
    <cfRule type="duplicateValues" dxfId="2653" priority="5981"/>
  </conditionalFormatting>
  <conditionalFormatting sqref="C354">
    <cfRule type="duplicateValues" dxfId="2652" priority="5978"/>
  </conditionalFormatting>
  <conditionalFormatting sqref="C354">
    <cfRule type="duplicateValues" dxfId="2651" priority="5976"/>
  </conditionalFormatting>
  <conditionalFormatting sqref="C354">
    <cfRule type="duplicateValues" dxfId="2650" priority="5971" stopIfTrue="1"/>
  </conditionalFormatting>
  <conditionalFormatting sqref="C354">
    <cfRule type="duplicateValues" dxfId="2649" priority="5972"/>
  </conditionalFormatting>
  <conditionalFormatting sqref="C386">
    <cfRule type="duplicateValues" dxfId="2648" priority="5959"/>
  </conditionalFormatting>
  <conditionalFormatting sqref="C386">
    <cfRule type="duplicateValues" dxfId="2647" priority="5958"/>
  </conditionalFormatting>
  <conditionalFormatting sqref="C386">
    <cfRule type="duplicateValues" dxfId="2646" priority="5954" stopIfTrue="1"/>
  </conditionalFormatting>
  <conditionalFormatting sqref="C386">
    <cfRule type="duplicateValues" dxfId="2645" priority="5955"/>
  </conditionalFormatting>
  <conditionalFormatting sqref="C386">
    <cfRule type="duplicateValues" dxfId="2644" priority="5947"/>
  </conditionalFormatting>
  <conditionalFormatting sqref="C386">
    <cfRule type="duplicateValues" dxfId="2643" priority="5946"/>
  </conditionalFormatting>
  <conditionalFormatting sqref="C386">
    <cfRule type="duplicateValues" dxfId="2642" priority="5943"/>
  </conditionalFormatting>
  <conditionalFormatting sqref="C386">
    <cfRule type="duplicateValues" dxfId="2641" priority="5942"/>
  </conditionalFormatting>
  <conditionalFormatting sqref="C386">
    <cfRule type="duplicateValues" dxfId="2640" priority="5937" stopIfTrue="1"/>
  </conditionalFormatting>
  <conditionalFormatting sqref="C386">
    <cfRule type="duplicateValues" dxfId="2639" priority="5939"/>
  </conditionalFormatting>
  <conditionalFormatting sqref="C386">
    <cfRule type="duplicateValues" dxfId="2638" priority="5934" stopIfTrue="1"/>
  </conditionalFormatting>
  <conditionalFormatting sqref="C386">
    <cfRule type="duplicateValues" dxfId="2637" priority="5935"/>
  </conditionalFormatting>
  <conditionalFormatting sqref="C386">
    <cfRule type="duplicateValues" dxfId="2636" priority="5929"/>
  </conditionalFormatting>
  <conditionalFormatting sqref="C386">
    <cfRule type="duplicateValues" dxfId="2635" priority="5926"/>
  </conditionalFormatting>
  <conditionalFormatting sqref="C386">
    <cfRule type="duplicateValues" dxfId="2634" priority="5924"/>
  </conditionalFormatting>
  <conditionalFormatting sqref="C386">
    <cfRule type="duplicateValues" dxfId="2633" priority="5919" stopIfTrue="1"/>
  </conditionalFormatting>
  <conditionalFormatting sqref="C386">
    <cfRule type="duplicateValues" dxfId="2632" priority="5920"/>
  </conditionalFormatting>
  <conditionalFormatting sqref="C445:C454">
    <cfRule type="duplicateValues" dxfId="2631" priority="5912"/>
  </conditionalFormatting>
  <conditionalFormatting sqref="C445:C454">
    <cfRule type="duplicateValues" dxfId="2630" priority="5904"/>
  </conditionalFormatting>
  <conditionalFormatting sqref="C445:C454">
    <cfRule type="duplicateValues" dxfId="2629" priority="5903"/>
  </conditionalFormatting>
  <conditionalFormatting sqref="C445:C454">
    <cfRule type="duplicateValues" dxfId="2628" priority="5899" stopIfTrue="1"/>
  </conditionalFormatting>
  <conditionalFormatting sqref="C445:C454">
    <cfRule type="duplicateValues" dxfId="2627" priority="5900"/>
  </conditionalFormatting>
  <conditionalFormatting sqref="C445:C454">
    <cfRule type="duplicateValues" dxfId="2626" priority="5892"/>
  </conditionalFormatting>
  <conditionalFormatting sqref="C445:C454">
    <cfRule type="duplicateValues" dxfId="2625" priority="5891"/>
  </conditionalFormatting>
  <conditionalFormatting sqref="C445:C454">
    <cfRule type="duplicateValues" dxfId="2624" priority="5888"/>
  </conditionalFormatting>
  <conditionalFormatting sqref="C445:C454">
    <cfRule type="duplicateValues" dxfId="2623" priority="5887"/>
  </conditionalFormatting>
  <conditionalFormatting sqref="C445:C454">
    <cfRule type="duplicateValues" dxfId="2622" priority="5882" stopIfTrue="1"/>
  </conditionalFormatting>
  <conditionalFormatting sqref="C445:C454">
    <cfRule type="duplicateValues" dxfId="2621" priority="5884"/>
  </conditionalFormatting>
  <conditionalFormatting sqref="C445:C454">
    <cfRule type="duplicateValues" dxfId="2620" priority="5879" stopIfTrue="1"/>
  </conditionalFormatting>
  <conditionalFormatting sqref="C445:C454">
    <cfRule type="duplicateValues" dxfId="2619" priority="5880"/>
  </conditionalFormatting>
  <conditionalFormatting sqref="C445:C454">
    <cfRule type="duplicateValues" dxfId="2618" priority="5874"/>
  </conditionalFormatting>
  <conditionalFormatting sqref="C445:C454">
    <cfRule type="duplicateValues" dxfId="2617" priority="5871"/>
  </conditionalFormatting>
  <conditionalFormatting sqref="C445:C454">
    <cfRule type="duplicateValues" dxfId="2616" priority="5869"/>
  </conditionalFormatting>
  <conditionalFormatting sqref="C445:C454">
    <cfRule type="duplicateValues" dxfId="2615" priority="5864" stopIfTrue="1"/>
  </conditionalFormatting>
  <conditionalFormatting sqref="C445:C454">
    <cfRule type="duplicateValues" dxfId="2614" priority="5865"/>
  </conditionalFormatting>
  <conditionalFormatting sqref="C484">
    <cfRule type="duplicateValues" dxfId="2613" priority="5859"/>
  </conditionalFormatting>
  <conditionalFormatting sqref="C484">
    <cfRule type="duplicateValues" dxfId="2612" priority="5854"/>
  </conditionalFormatting>
  <conditionalFormatting sqref="C484">
    <cfRule type="duplicateValues" dxfId="2611" priority="5846"/>
  </conditionalFormatting>
  <conditionalFormatting sqref="C484">
    <cfRule type="duplicateValues" dxfId="2610" priority="5845"/>
  </conditionalFormatting>
  <conditionalFormatting sqref="C484">
    <cfRule type="duplicateValues" dxfId="2609" priority="5841" stopIfTrue="1"/>
  </conditionalFormatting>
  <conditionalFormatting sqref="C484">
    <cfRule type="duplicateValues" dxfId="2608" priority="5842"/>
  </conditionalFormatting>
  <conditionalFormatting sqref="C484">
    <cfRule type="duplicateValues" dxfId="2607" priority="5834"/>
  </conditionalFormatting>
  <conditionalFormatting sqref="C484">
    <cfRule type="duplicateValues" dxfId="2606" priority="5833"/>
  </conditionalFormatting>
  <conditionalFormatting sqref="C484">
    <cfRule type="duplicateValues" dxfId="2605" priority="5830"/>
  </conditionalFormatting>
  <conditionalFormatting sqref="C484">
    <cfRule type="duplicateValues" dxfId="2604" priority="5829"/>
  </conditionalFormatting>
  <conditionalFormatting sqref="C484">
    <cfRule type="duplicateValues" dxfId="2603" priority="5824" stopIfTrue="1"/>
  </conditionalFormatting>
  <conditionalFormatting sqref="C484">
    <cfRule type="duplicateValues" dxfId="2602" priority="5826"/>
  </conditionalFormatting>
  <conditionalFormatting sqref="C484">
    <cfRule type="duplicateValues" dxfId="2601" priority="5821" stopIfTrue="1"/>
  </conditionalFormatting>
  <conditionalFormatting sqref="C484">
    <cfRule type="duplicateValues" dxfId="2600" priority="5822"/>
  </conditionalFormatting>
  <conditionalFormatting sqref="C484">
    <cfRule type="duplicateValues" dxfId="2599" priority="5816"/>
  </conditionalFormatting>
  <conditionalFormatting sqref="C484">
    <cfRule type="duplicateValues" dxfId="2598" priority="5813"/>
  </conditionalFormatting>
  <conditionalFormatting sqref="C484">
    <cfRule type="duplicateValues" dxfId="2597" priority="5811"/>
  </conditionalFormatting>
  <conditionalFormatting sqref="C484">
    <cfRule type="duplicateValues" dxfId="2596" priority="5806" stopIfTrue="1"/>
  </conditionalFormatting>
  <conditionalFormatting sqref="C484">
    <cfRule type="duplicateValues" dxfId="2595" priority="5807"/>
  </conditionalFormatting>
  <conditionalFormatting sqref="C503">
    <cfRule type="duplicateValues" dxfId="2594" priority="5799"/>
  </conditionalFormatting>
  <conditionalFormatting sqref="C503">
    <cfRule type="duplicateValues" dxfId="2593" priority="5794"/>
  </conditionalFormatting>
  <conditionalFormatting sqref="C503">
    <cfRule type="duplicateValues" dxfId="2592" priority="5786"/>
  </conditionalFormatting>
  <conditionalFormatting sqref="C503">
    <cfRule type="duplicateValues" dxfId="2591" priority="5785"/>
  </conditionalFormatting>
  <conditionalFormatting sqref="C503">
    <cfRule type="duplicateValues" dxfId="2590" priority="5781" stopIfTrue="1"/>
  </conditionalFormatting>
  <conditionalFormatting sqref="C503">
    <cfRule type="duplicateValues" dxfId="2589" priority="5782"/>
  </conditionalFormatting>
  <conditionalFormatting sqref="C503">
    <cfRule type="duplicateValues" dxfId="2588" priority="5774"/>
  </conditionalFormatting>
  <conditionalFormatting sqref="C503">
    <cfRule type="duplicateValues" dxfId="2587" priority="5773"/>
  </conditionalFormatting>
  <conditionalFormatting sqref="C503">
    <cfRule type="duplicateValues" dxfId="2586" priority="5770"/>
  </conditionalFormatting>
  <conditionalFormatting sqref="C503">
    <cfRule type="duplicateValues" dxfId="2585" priority="5769"/>
  </conditionalFormatting>
  <conditionalFormatting sqref="C503">
    <cfRule type="duplicateValues" dxfId="2584" priority="5764" stopIfTrue="1"/>
  </conditionalFormatting>
  <conditionalFormatting sqref="C503">
    <cfRule type="duplicateValues" dxfId="2583" priority="5766"/>
  </conditionalFormatting>
  <conditionalFormatting sqref="C503">
    <cfRule type="duplicateValues" dxfId="2582" priority="5761" stopIfTrue="1"/>
  </conditionalFormatting>
  <conditionalFormatting sqref="C503">
    <cfRule type="duplicateValues" dxfId="2581" priority="5762"/>
  </conditionalFormatting>
  <conditionalFormatting sqref="C503">
    <cfRule type="duplicateValues" dxfId="2580" priority="5756"/>
  </conditionalFormatting>
  <conditionalFormatting sqref="C503">
    <cfRule type="duplicateValues" dxfId="2579" priority="5753"/>
  </conditionalFormatting>
  <conditionalFormatting sqref="C503">
    <cfRule type="duplicateValues" dxfId="2578" priority="5751"/>
  </conditionalFormatting>
  <conditionalFormatting sqref="C503">
    <cfRule type="duplicateValues" dxfId="2577" priority="5746" stopIfTrue="1"/>
  </conditionalFormatting>
  <conditionalFormatting sqref="C503">
    <cfRule type="duplicateValues" dxfId="2576" priority="5747"/>
  </conditionalFormatting>
  <conditionalFormatting sqref="C521:C531">
    <cfRule type="duplicateValues" dxfId="2575" priority="5740"/>
  </conditionalFormatting>
  <conditionalFormatting sqref="C521:C531">
    <cfRule type="duplicateValues" dxfId="2574" priority="5736"/>
  </conditionalFormatting>
  <conditionalFormatting sqref="C521:C531">
    <cfRule type="duplicateValues" dxfId="2573" priority="5731"/>
  </conditionalFormatting>
  <conditionalFormatting sqref="C521:C531">
    <cfRule type="duplicateValues" dxfId="2572" priority="5723"/>
  </conditionalFormatting>
  <conditionalFormatting sqref="C521:C531">
    <cfRule type="duplicateValues" dxfId="2571" priority="5722"/>
  </conditionalFormatting>
  <conditionalFormatting sqref="C521:C531">
    <cfRule type="duplicateValues" dxfId="2570" priority="5718" stopIfTrue="1"/>
  </conditionalFormatting>
  <conditionalFormatting sqref="C521:C531">
    <cfRule type="duplicateValues" dxfId="2569" priority="5719"/>
  </conditionalFormatting>
  <conditionalFormatting sqref="C521:C531">
    <cfRule type="duplicateValues" dxfId="2568" priority="5711"/>
  </conditionalFormatting>
  <conditionalFormatting sqref="C521:C531">
    <cfRule type="duplicateValues" dxfId="2567" priority="5710"/>
  </conditionalFormatting>
  <conditionalFormatting sqref="C521:C531">
    <cfRule type="duplicateValues" dxfId="2566" priority="5707"/>
  </conditionalFormatting>
  <conditionalFormatting sqref="C521:C531">
    <cfRule type="duplicateValues" dxfId="2565" priority="5706"/>
  </conditionalFormatting>
  <conditionalFormatting sqref="C521:C531">
    <cfRule type="duplicateValues" dxfId="2564" priority="5701" stopIfTrue="1"/>
  </conditionalFormatting>
  <conditionalFormatting sqref="C521:C531">
    <cfRule type="duplicateValues" dxfId="2563" priority="5703"/>
  </conditionalFormatting>
  <conditionalFormatting sqref="C521:C531">
    <cfRule type="duplicateValues" dxfId="2562" priority="5698" stopIfTrue="1"/>
  </conditionalFormatting>
  <conditionalFormatting sqref="C521:C531">
    <cfRule type="duplicateValues" dxfId="2561" priority="5699"/>
  </conditionalFormatting>
  <conditionalFormatting sqref="C521:C531">
    <cfRule type="duplicateValues" dxfId="2560" priority="5693"/>
  </conditionalFormatting>
  <conditionalFormatting sqref="C521:C531">
    <cfRule type="duplicateValues" dxfId="2559" priority="5690"/>
  </conditionalFormatting>
  <conditionalFormatting sqref="C521:C531">
    <cfRule type="duplicateValues" dxfId="2558" priority="5688"/>
  </conditionalFormatting>
  <conditionalFormatting sqref="C521:C531">
    <cfRule type="duplicateValues" dxfId="2557" priority="5683" stopIfTrue="1"/>
  </conditionalFormatting>
  <conditionalFormatting sqref="C521:C531">
    <cfRule type="duplicateValues" dxfId="2556" priority="5684"/>
  </conditionalFormatting>
  <conditionalFormatting sqref="C536:C537">
    <cfRule type="duplicateValues" dxfId="2555" priority="5676"/>
  </conditionalFormatting>
  <conditionalFormatting sqref="C536:C537">
    <cfRule type="duplicateValues" dxfId="2554" priority="5672"/>
  </conditionalFormatting>
  <conditionalFormatting sqref="C536:C537">
    <cfRule type="duplicateValues" dxfId="2553" priority="5667"/>
  </conditionalFormatting>
  <conditionalFormatting sqref="C536:C537">
    <cfRule type="duplicateValues" dxfId="2552" priority="5659"/>
  </conditionalFormatting>
  <conditionalFormatting sqref="C536:C537">
    <cfRule type="duplicateValues" dxfId="2551" priority="5658"/>
  </conditionalFormatting>
  <conditionalFormatting sqref="C536:C537">
    <cfRule type="duplicateValues" dxfId="2550" priority="5654" stopIfTrue="1"/>
  </conditionalFormatting>
  <conditionalFormatting sqref="C536:C537">
    <cfRule type="duplicateValues" dxfId="2549" priority="5655"/>
  </conditionalFormatting>
  <conditionalFormatting sqref="C536:C537">
    <cfRule type="duplicateValues" dxfId="2548" priority="5647"/>
  </conditionalFormatting>
  <conditionalFormatting sqref="C536:C537">
    <cfRule type="duplicateValues" dxfId="2547" priority="5646"/>
  </conditionalFormatting>
  <conditionalFormatting sqref="C536:C537">
    <cfRule type="duplicateValues" dxfId="2546" priority="5643"/>
  </conditionalFormatting>
  <conditionalFormatting sqref="C536:C537">
    <cfRule type="duplicateValues" dxfId="2545" priority="5642"/>
  </conditionalFormatting>
  <conditionalFormatting sqref="C536:C537">
    <cfRule type="duplicateValues" dxfId="2544" priority="5637" stopIfTrue="1"/>
  </conditionalFormatting>
  <conditionalFormatting sqref="C536:C537">
    <cfRule type="duplicateValues" dxfId="2543" priority="5639"/>
  </conditionalFormatting>
  <conditionalFormatting sqref="C536:C537">
    <cfRule type="duplicateValues" dxfId="2542" priority="5634" stopIfTrue="1"/>
  </conditionalFormatting>
  <conditionalFormatting sqref="C536:C537">
    <cfRule type="duplicateValues" dxfId="2541" priority="5635"/>
  </conditionalFormatting>
  <conditionalFormatting sqref="C536:C537">
    <cfRule type="duplicateValues" dxfId="2540" priority="5629"/>
  </conditionalFormatting>
  <conditionalFormatting sqref="C536:C537">
    <cfRule type="duplicateValues" dxfId="2539" priority="5626"/>
  </conditionalFormatting>
  <conditionalFormatting sqref="C536:C537">
    <cfRule type="duplicateValues" dxfId="2538" priority="5624"/>
  </conditionalFormatting>
  <conditionalFormatting sqref="C536:C537">
    <cfRule type="duplicateValues" dxfId="2537" priority="5619" stopIfTrue="1"/>
  </conditionalFormatting>
  <conditionalFormatting sqref="C536:C537">
    <cfRule type="duplicateValues" dxfId="2536" priority="5620"/>
  </conditionalFormatting>
  <conditionalFormatting sqref="C558:C559">
    <cfRule type="duplicateValues" dxfId="2535" priority="5613"/>
  </conditionalFormatting>
  <conditionalFormatting sqref="C558:C559">
    <cfRule type="duplicateValues" dxfId="2534" priority="5610"/>
  </conditionalFormatting>
  <conditionalFormatting sqref="C558:C559">
    <cfRule type="duplicateValues" dxfId="2533" priority="5606"/>
  </conditionalFormatting>
  <conditionalFormatting sqref="C558:C559">
    <cfRule type="duplicateValues" dxfId="2532" priority="5601"/>
  </conditionalFormatting>
  <conditionalFormatting sqref="C558:C559">
    <cfRule type="duplicateValues" dxfId="2531" priority="5593"/>
  </conditionalFormatting>
  <conditionalFormatting sqref="C558:C559">
    <cfRule type="duplicateValues" dxfId="2530" priority="5592"/>
  </conditionalFormatting>
  <conditionalFormatting sqref="C558:C559">
    <cfRule type="duplicateValues" dxfId="2529" priority="5588" stopIfTrue="1"/>
  </conditionalFormatting>
  <conditionalFormatting sqref="C558:C559">
    <cfRule type="duplicateValues" dxfId="2528" priority="5589"/>
  </conditionalFormatting>
  <conditionalFormatting sqref="C558:C559">
    <cfRule type="duplicateValues" dxfId="2527" priority="5581"/>
  </conditionalFormatting>
  <conditionalFormatting sqref="C558:C559">
    <cfRule type="duplicateValues" dxfId="2526" priority="5580"/>
  </conditionalFormatting>
  <conditionalFormatting sqref="C558:C559">
    <cfRule type="duplicateValues" dxfId="2525" priority="5577"/>
  </conditionalFormatting>
  <conditionalFormatting sqref="C558:C559">
    <cfRule type="duplicateValues" dxfId="2524" priority="5576"/>
  </conditionalFormatting>
  <conditionalFormatting sqref="C558:C559">
    <cfRule type="duplicateValues" dxfId="2523" priority="5571" stopIfTrue="1"/>
  </conditionalFormatting>
  <conditionalFormatting sqref="C558:C559">
    <cfRule type="duplicateValues" dxfId="2522" priority="5573"/>
  </conditionalFormatting>
  <conditionalFormatting sqref="C558:C559">
    <cfRule type="duplicateValues" dxfId="2521" priority="5568" stopIfTrue="1"/>
  </conditionalFormatting>
  <conditionalFormatting sqref="C558:C559">
    <cfRule type="duplicateValues" dxfId="2520" priority="5569"/>
  </conditionalFormatting>
  <conditionalFormatting sqref="C558:C559">
    <cfRule type="duplicateValues" dxfId="2519" priority="5563"/>
  </conditionalFormatting>
  <conditionalFormatting sqref="C558:C559">
    <cfRule type="duplicateValues" dxfId="2518" priority="5560"/>
  </conditionalFormatting>
  <conditionalFormatting sqref="C558:C559">
    <cfRule type="duplicateValues" dxfId="2517" priority="5558"/>
  </conditionalFormatting>
  <conditionalFormatting sqref="C558:C559">
    <cfRule type="duplicateValues" dxfId="2516" priority="5553" stopIfTrue="1"/>
  </conditionalFormatting>
  <conditionalFormatting sqref="C558:C559">
    <cfRule type="duplicateValues" dxfId="2515" priority="5554"/>
  </conditionalFormatting>
  <conditionalFormatting sqref="C607:C616">
    <cfRule type="duplicateValues" dxfId="2514" priority="5546"/>
  </conditionalFormatting>
  <conditionalFormatting sqref="C607:C616">
    <cfRule type="duplicateValues" dxfId="2513" priority="5543"/>
  </conditionalFormatting>
  <conditionalFormatting sqref="C607:C616">
    <cfRule type="duplicateValues" dxfId="2512" priority="5539"/>
  </conditionalFormatting>
  <conditionalFormatting sqref="C607:C616">
    <cfRule type="duplicateValues" dxfId="2511" priority="5534"/>
  </conditionalFormatting>
  <conditionalFormatting sqref="C607:C616">
    <cfRule type="duplicateValues" dxfId="2510" priority="5526"/>
  </conditionalFormatting>
  <conditionalFormatting sqref="C607:C616">
    <cfRule type="duplicateValues" dxfId="2509" priority="5525"/>
  </conditionalFormatting>
  <conditionalFormatting sqref="C607:C616">
    <cfRule type="duplicateValues" dxfId="2508" priority="5521" stopIfTrue="1"/>
  </conditionalFormatting>
  <conditionalFormatting sqref="C607:C616">
    <cfRule type="duplicateValues" dxfId="2507" priority="5522"/>
  </conditionalFormatting>
  <conditionalFormatting sqref="C607:C616">
    <cfRule type="duplicateValues" dxfId="2506" priority="5514"/>
  </conditionalFormatting>
  <conditionalFormatting sqref="C607:C616">
    <cfRule type="duplicateValues" dxfId="2505" priority="5513"/>
  </conditionalFormatting>
  <conditionalFormatting sqref="C607:C616">
    <cfRule type="duplicateValues" dxfId="2504" priority="5510"/>
  </conditionalFormatting>
  <conditionalFormatting sqref="C607:C616">
    <cfRule type="duplicateValues" dxfId="2503" priority="5509"/>
  </conditionalFormatting>
  <conditionalFormatting sqref="C607:C616">
    <cfRule type="duplicateValues" dxfId="2502" priority="5504" stopIfTrue="1"/>
  </conditionalFormatting>
  <conditionalFormatting sqref="C607:C616">
    <cfRule type="duplicateValues" dxfId="2501" priority="5506"/>
  </conditionalFormatting>
  <conditionalFormatting sqref="C607:C616">
    <cfRule type="duplicateValues" dxfId="2500" priority="5501" stopIfTrue="1"/>
  </conditionalFormatting>
  <conditionalFormatting sqref="C607:C616">
    <cfRule type="duplicateValues" dxfId="2499" priority="5502"/>
  </conditionalFormatting>
  <conditionalFormatting sqref="C607:C616">
    <cfRule type="duplicateValues" dxfId="2498" priority="5496"/>
  </conditionalFormatting>
  <conditionalFormatting sqref="C607:C616">
    <cfRule type="duplicateValues" dxfId="2497" priority="5493"/>
  </conditionalFormatting>
  <conditionalFormatting sqref="C607:C616">
    <cfRule type="duplicateValues" dxfId="2496" priority="5491"/>
  </conditionalFormatting>
  <conditionalFormatting sqref="C607:C616">
    <cfRule type="duplicateValues" dxfId="2495" priority="5486" stopIfTrue="1"/>
  </conditionalFormatting>
  <conditionalFormatting sqref="C607:C616">
    <cfRule type="duplicateValues" dxfId="2494" priority="5487"/>
  </conditionalFormatting>
  <conditionalFormatting sqref="C626">
    <cfRule type="duplicateValues" dxfId="2493" priority="5479"/>
  </conditionalFormatting>
  <conditionalFormatting sqref="C626">
    <cfRule type="duplicateValues" dxfId="2492" priority="5476"/>
  </conditionalFormatting>
  <conditionalFormatting sqref="C626">
    <cfRule type="duplicateValues" dxfId="2491" priority="5472"/>
  </conditionalFormatting>
  <conditionalFormatting sqref="C626">
    <cfRule type="duplicateValues" dxfId="2490" priority="5467"/>
  </conditionalFormatting>
  <conditionalFormatting sqref="C626">
    <cfRule type="duplicateValues" dxfId="2489" priority="5459"/>
  </conditionalFormatting>
  <conditionalFormatting sqref="C626">
    <cfRule type="duplicateValues" dxfId="2488" priority="5458"/>
  </conditionalFormatting>
  <conditionalFormatting sqref="C626">
    <cfRule type="duplicateValues" dxfId="2487" priority="5454" stopIfTrue="1"/>
  </conditionalFormatting>
  <conditionalFormatting sqref="C626">
    <cfRule type="duplicateValues" dxfId="2486" priority="5455"/>
  </conditionalFormatting>
  <conditionalFormatting sqref="C626">
    <cfRule type="duplicateValues" dxfId="2485" priority="5447"/>
  </conditionalFormatting>
  <conditionalFormatting sqref="C626">
    <cfRule type="duplicateValues" dxfId="2484" priority="5446"/>
  </conditionalFormatting>
  <conditionalFormatting sqref="C626">
    <cfRule type="duplicateValues" dxfId="2483" priority="5443"/>
  </conditionalFormatting>
  <conditionalFormatting sqref="C626">
    <cfRule type="duplicateValues" dxfId="2482" priority="5442"/>
  </conditionalFormatting>
  <conditionalFormatting sqref="C626">
    <cfRule type="duplicateValues" dxfId="2481" priority="5437" stopIfTrue="1"/>
  </conditionalFormatting>
  <conditionalFormatting sqref="C626">
    <cfRule type="duplicateValues" dxfId="2480" priority="5439"/>
  </conditionalFormatting>
  <conditionalFormatting sqref="C626">
    <cfRule type="duplicateValues" dxfId="2479" priority="5434" stopIfTrue="1"/>
  </conditionalFormatting>
  <conditionalFormatting sqref="C626">
    <cfRule type="duplicateValues" dxfId="2478" priority="5435"/>
  </conditionalFormatting>
  <conditionalFormatting sqref="C626">
    <cfRule type="duplicateValues" dxfId="2477" priority="5429"/>
  </conditionalFormatting>
  <conditionalFormatting sqref="C626">
    <cfRule type="duplicateValues" dxfId="2476" priority="5426"/>
  </conditionalFormatting>
  <conditionalFormatting sqref="C626">
    <cfRule type="duplicateValues" dxfId="2475" priority="5424"/>
  </conditionalFormatting>
  <conditionalFormatting sqref="C626">
    <cfRule type="duplicateValues" dxfId="2474" priority="5419" stopIfTrue="1"/>
  </conditionalFormatting>
  <conditionalFormatting sqref="C626">
    <cfRule type="duplicateValues" dxfId="2473" priority="5420"/>
  </conditionalFormatting>
  <conditionalFormatting sqref="C638">
    <cfRule type="duplicateValues" dxfId="2472" priority="5410"/>
  </conditionalFormatting>
  <conditionalFormatting sqref="C638">
    <cfRule type="duplicateValues" dxfId="2471" priority="5407"/>
  </conditionalFormatting>
  <conditionalFormatting sqref="C638">
    <cfRule type="duplicateValues" dxfId="2470" priority="5403"/>
  </conditionalFormatting>
  <conditionalFormatting sqref="C638">
    <cfRule type="duplicateValues" dxfId="2469" priority="5398"/>
  </conditionalFormatting>
  <conditionalFormatting sqref="C638">
    <cfRule type="duplicateValues" dxfId="2468" priority="5390"/>
  </conditionalFormatting>
  <conditionalFormatting sqref="C638">
    <cfRule type="duplicateValues" dxfId="2467" priority="5389"/>
  </conditionalFormatting>
  <conditionalFormatting sqref="C638">
    <cfRule type="duplicateValues" dxfId="2466" priority="5385" stopIfTrue="1"/>
  </conditionalFormatting>
  <conditionalFormatting sqref="C638">
    <cfRule type="duplicateValues" dxfId="2465" priority="5386"/>
  </conditionalFormatting>
  <conditionalFormatting sqref="C638">
    <cfRule type="duplicateValues" dxfId="2464" priority="5378"/>
  </conditionalFormatting>
  <conditionalFormatting sqref="C638">
    <cfRule type="duplicateValues" dxfId="2463" priority="5377"/>
  </conditionalFormatting>
  <conditionalFormatting sqref="C638">
    <cfRule type="duplicateValues" dxfId="2462" priority="5374"/>
  </conditionalFormatting>
  <conditionalFormatting sqref="C638">
    <cfRule type="duplicateValues" dxfId="2461" priority="5373"/>
  </conditionalFormatting>
  <conditionalFormatting sqref="C638">
    <cfRule type="duplicateValues" dxfId="2460" priority="5368" stopIfTrue="1"/>
  </conditionalFormatting>
  <conditionalFormatting sqref="C638">
    <cfRule type="duplicateValues" dxfId="2459" priority="5370"/>
  </conditionalFormatting>
  <conditionalFormatting sqref="C638">
    <cfRule type="duplicateValues" dxfId="2458" priority="5365" stopIfTrue="1"/>
  </conditionalFormatting>
  <conditionalFormatting sqref="C638">
    <cfRule type="duplicateValues" dxfId="2457" priority="5366"/>
  </conditionalFormatting>
  <conditionalFormatting sqref="C638">
    <cfRule type="duplicateValues" dxfId="2456" priority="5360"/>
  </conditionalFormatting>
  <conditionalFormatting sqref="C638">
    <cfRule type="duplicateValues" dxfId="2455" priority="5357"/>
  </conditionalFormatting>
  <conditionalFormatting sqref="C638">
    <cfRule type="duplicateValues" dxfId="2454" priority="5355"/>
  </conditionalFormatting>
  <conditionalFormatting sqref="C638">
    <cfRule type="duplicateValues" dxfId="2453" priority="5350" stopIfTrue="1"/>
  </conditionalFormatting>
  <conditionalFormatting sqref="C638">
    <cfRule type="duplicateValues" dxfId="2452" priority="5351"/>
  </conditionalFormatting>
  <conditionalFormatting sqref="C752:C754">
    <cfRule type="duplicateValues" dxfId="2451" priority="5344"/>
  </conditionalFormatting>
  <conditionalFormatting sqref="C752:C754">
    <cfRule type="duplicateValues" dxfId="2450" priority="5341"/>
  </conditionalFormatting>
  <conditionalFormatting sqref="C752:C754">
    <cfRule type="duplicateValues" dxfId="2449" priority="5334"/>
  </conditionalFormatting>
  <conditionalFormatting sqref="C752:C754">
    <cfRule type="duplicateValues" dxfId="2448" priority="5331"/>
  </conditionalFormatting>
  <conditionalFormatting sqref="C752:C754">
    <cfRule type="duplicateValues" dxfId="2447" priority="5327"/>
  </conditionalFormatting>
  <conditionalFormatting sqref="C752:C754">
    <cfRule type="duplicateValues" dxfId="2446" priority="5322"/>
  </conditionalFormatting>
  <conditionalFormatting sqref="C752:C754">
    <cfRule type="duplicateValues" dxfId="2445" priority="5314"/>
  </conditionalFormatting>
  <conditionalFormatting sqref="C752:C754">
    <cfRule type="duplicateValues" dxfId="2444" priority="5313"/>
  </conditionalFormatting>
  <conditionalFormatting sqref="C752:C754">
    <cfRule type="duplicateValues" dxfId="2443" priority="5309" stopIfTrue="1"/>
  </conditionalFormatting>
  <conditionalFormatting sqref="C752:C754">
    <cfRule type="duplicateValues" dxfId="2442" priority="5310"/>
  </conditionalFormatting>
  <conditionalFormatting sqref="C752:C754">
    <cfRule type="duplicateValues" dxfId="2441" priority="5302"/>
  </conditionalFormatting>
  <conditionalFormatting sqref="C752:C754">
    <cfRule type="duplicateValues" dxfId="2440" priority="5301"/>
  </conditionalFormatting>
  <conditionalFormatting sqref="C752:C754">
    <cfRule type="duplicateValues" dxfId="2439" priority="5298"/>
  </conditionalFormatting>
  <conditionalFormatting sqref="C752:C754">
    <cfRule type="duplicateValues" dxfId="2438" priority="5297"/>
  </conditionalFormatting>
  <conditionalFormatting sqref="C752:C754">
    <cfRule type="duplicateValues" dxfId="2437" priority="5292" stopIfTrue="1"/>
  </conditionalFormatting>
  <conditionalFormatting sqref="C752:C754">
    <cfRule type="duplicateValues" dxfId="2436" priority="5294"/>
  </conditionalFormatting>
  <conditionalFormatting sqref="C752:C754">
    <cfRule type="duplicateValues" dxfId="2435" priority="5289" stopIfTrue="1"/>
  </conditionalFormatting>
  <conditionalFormatting sqref="C752:C754">
    <cfRule type="duplicateValues" dxfId="2434" priority="5290"/>
  </conditionalFormatting>
  <conditionalFormatting sqref="C752:C754">
    <cfRule type="duplicateValues" dxfId="2433" priority="5284"/>
  </conditionalFormatting>
  <conditionalFormatting sqref="C752:C754">
    <cfRule type="duplicateValues" dxfId="2432" priority="5281"/>
  </conditionalFormatting>
  <conditionalFormatting sqref="C752:C754">
    <cfRule type="duplicateValues" dxfId="2431" priority="5279"/>
  </conditionalFormatting>
  <conditionalFormatting sqref="C752:C754">
    <cfRule type="duplicateValues" dxfId="2430" priority="5274" stopIfTrue="1"/>
  </conditionalFormatting>
  <conditionalFormatting sqref="C752:C754">
    <cfRule type="duplicateValues" dxfId="2429" priority="5275"/>
  </conditionalFormatting>
  <conditionalFormatting sqref="C769:C778">
    <cfRule type="duplicateValues" dxfId="2428" priority="5268"/>
  </conditionalFormatting>
  <conditionalFormatting sqref="C769:C778">
    <cfRule type="duplicateValues" dxfId="2427" priority="5265"/>
  </conditionalFormatting>
  <conditionalFormatting sqref="C769:C778">
    <cfRule type="duplicateValues" dxfId="2426" priority="5262"/>
  </conditionalFormatting>
  <conditionalFormatting sqref="C769:C778">
    <cfRule type="duplicateValues" dxfId="2425" priority="5255"/>
  </conditionalFormatting>
  <conditionalFormatting sqref="C769:C778">
    <cfRule type="duplicateValues" dxfId="2424" priority="5252"/>
  </conditionalFormatting>
  <conditionalFormatting sqref="C769:C778">
    <cfRule type="duplicateValues" dxfId="2423" priority="5248"/>
  </conditionalFormatting>
  <conditionalFormatting sqref="C769:C778">
    <cfRule type="duplicateValues" dxfId="2422" priority="5243"/>
  </conditionalFormatting>
  <conditionalFormatting sqref="C769:C778">
    <cfRule type="duplicateValues" dxfId="2421" priority="5235"/>
  </conditionalFormatting>
  <conditionalFormatting sqref="C769:C778">
    <cfRule type="duplicateValues" dxfId="2420" priority="5234"/>
  </conditionalFormatting>
  <conditionalFormatting sqref="C769:C778">
    <cfRule type="duplicateValues" dxfId="2419" priority="5230" stopIfTrue="1"/>
  </conditionalFormatting>
  <conditionalFormatting sqref="C769:C778">
    <cfRule type="duplicateValues" dxfId="2418" priority="5231"/>
  </conditionalFormatting>
  <conditionalFormatting sqref="C769:C778">
    <cfRule type="duplicateValues" dxfId="2417" priority="5223"/>
  </conditionalFormatting>
  <conditionalFormatting sqref="C769:C778">
    <cfRule type="duplicateValues" dxfId="2416" priority="5222"/>
  </conditionalFormatting>
  <conditionalFormatting sqref="C769:C778">
    <cfRule type="duplicateValues" dxfId="2415" priority="5219"/>
  </conditionalFormatting>
  <conditionalFormatting sqref="C769:C778">
    <cfRule type="duplicateValues" dxfId="2414" priority="5218"/>
  </conditionalFormatting>
  <conditionalFormatting sqref="C769:C778">
    <cfRule type="duplicateValues" dxfId="2413" priority="5213" stopIfTrue="1"/>
  </conditionalFormatting>
  <conditionalFormatting sqref="C769:C778">
    <cfRule type="duplicateValues" dxfId="2412" priority="5215"/>
  </conditionalFormatting>
  <conditionalFormatting sqref="C769:C778">
    <cfRule type="duplicateValues" dxfId="2411" priority="5210" stopIfTrue="1"/>
  </conditionalFormatting>
  <conditionalFormatting sqref="C769:C778">
    <cfRule type="duplicateValues" dxfId="2410" priority="5211"/>
  </conditionalFormatting>
  <conditionalFormatting sqref="C769:C778">
    <cfRule type="duplicateValues" dxfId="2409" priority="5205"/>
  </conditionalFormatting>
  <conditionalFormatting sqref="C769:C778">
    <cfRule type="duplicateValues" dxfId="2408" priority="5202"/>
  </conditionalFormatting>
  <conditionalFormatting sqref="C769:C778">
    <cfRule type="duplicateValues" dxfId="2407" priority="5200"/>
  </conditionalFormatting>
  <conditionalFormatting sqref="C769:C778">
    <cfRule type="duplicateValues" dxfId="2406" priority="5195" stopIfTrue="1"/>
  </conditionalFormatting>
  <conditionalFormatting sqref="C769:C778">
    <cfRule type="duplicateValues" dxfId="2405" priority="5196"/>
  </conditionalFormatting>
  <conditionalFormatting sqref="C947:C950">
    <cfRule type="duplicateValues" dxfId="2404" priority="5189"/>
  </conditionalFormatting>
  <conditionalFormatting sqref="C947:C950">
    <cfRule type="duplicateValues" dxfId="2403" priority="5188"/>
  </conditionalFormatting>
  <conditionalFormatting sqref="C947:C950">
    <cfRule type="duplicateValues" dxfId="2402" priority="5184"/>
  </conditionalFormatting>
  <conditionalFormatting sqref="C947:C950">
    <cfRule type="duplicateValues" dxfId="2401" priority="5181"/>
  </conditionalFormatting>
  <conditionalFormatting sqref="C947:C950">
    <cfRule type="duplicateValues" dxfId="2400" priority="5178"/>
  </conditionalFormatting>
  <conditionalFormatting sqref="C947:C950">
    <cfRule type="duplicateValues" dxfId="2399" priority="5171"/>
  </conditionalFormatting>
  <conditionalFormatting sqref="C947:C950">
    <cfRule type="duplicateValues" dxfId="2398" priority="5168"/>
  </conditionalFormatting>
  <conditionalFormatting sqref="C947:C950">
    <cfRule type="duplicateValues" dxfId="2397" priority="5164"/>
  </conditionalFormatting>
  <conditionalFormatting sqref="C947:C950">
    <cfRule type="duplicateValues" dxfId="2396" priority="5159"/>
  </conditionalFormatting>
  <conditionalFormatting sqref="C947:C950">
    <cfRule type="duplicateValues" dxfId="2395" priority="5151"/>
  </conditionalFormatting>
  <conditionalFormatting sqref="C947:C950">
    <cfRule type="duplicateValues" dxfId="2394" priority="5150"/>
  </conditionalFormatting>
  <conditionalFormatting sqref="C947:C950">
    <cfRule type="duplicateValues" dxfId="2393" priority="5146" stopIfTrue="1"/>
  </conditionalFormatting>
  <conditionalFormatting sqref="C947:C950">
    <cfRule type="duplicateValues" dxfId="2392" priority="5147"/>
  </conditionalFormatting>
  <conditionalFormatting sqref="C947:C950">
    <cfRule type="duplicateValues" dxfId="2391" priority="5139"/>
  </conditionalFormatting>
  <conditionalFormatting sqref="C947:C950">
    <cfRule type="duplicateValues" dxfId="2390" priority="5138"/>
  </conditionalFormatting>
  <conditionalFormatting sqref="C947:C950">
    <cfRule type="duplicateValues" dxfId="2389" priority="5135"/>
  </conditionalFormatting>
  <conditionalFormatting sqref="C947:C950">
    <cfRule type="duplicateValues" dxfId="2388" priority="5134"/>
  </conditionalFormatting>
  <conditionalFormatting sqref="C947:C950">
    <cfRule type="duplicateValues" dxfId="2387" priority="5129" stopIfTrue="1"/>
  </conditionalFormatting>
  <conditionalFormatting sqref="C947:C950">
    <cfRule type="duplicateValues" dxfId="2386" priority="5131"/>
  </conditionalFormatting>
  <conditionalFormatting sqref="C947:C950">
    <cfRule type="duplicateValues" dxfId="2385" priority="5126" stopIfTrue="1"/>
  </conditionalFormatting>
  <conditionalFormatting sqref="C947:C950">
    <cfRule type="duplicateValues" dxfId="2384" priority="5127"/>
  </conditionalFormatting>
  <conditionalFormatting sqref="C947:C950">
    <cfRule type="duplicateValues" dxfId="2383" priority="5121"/>
  </conditionalFormatting>
  <conditionalFormatting sqref="C947:C950">
    <cfRule type="duplicateValues" dxfId="2382" priority="5118"/>
  </conditionalFormatting>
  <conditionalFormatting sqref="C947:C950">
    <cfRule type="duplicateValues" dxfId="2381" priority="5116"/>
  </conditionalFormatting>
  <conditionalFormatting sqref="C947:C950">
    <cfRule type="duplicateValues" dxfId="2380" priority="5111" stopIfTrue="1"/>
  </conditionalFormatting>
  <conditionalFormatting sqref="C947:C950">
    <cfRule type="duplicateValues" dxfId="2379" priority="5112"/>
  </conditionalFormatting>
  <conditionalFormatting sqref="C970:C976">
    <cfRule type="duplicateValues" dxfId="2378" priority="5105"/>
  </conditionalFormatting>
  <conditionalFormatting sqref="C970:C976">
    <cfRule type="duplicateValues" dxfId="2377" priority="5102"/>
  </conditionalFormatting>
  <conditionalFormatting sqref="C970:C976">
    <cfRule type="duplicateValues" dxfId="2376" priority="5101"/>
  </conditionalFormatting>
  <conditionalFormatting sqref="C970:C976">
    <cfRule type="duplicateValues" dxfId="2375" priority="5097"/>
  </conditionalFormatting>
  <conditionalFormatting sqref="C970:C976">
    <cfRule type="duplicateValues" dxfId="2374" priority="5094"/>
  </conditionalFormatting>
  <conditionalFormatting sqref="C970:C976">
    <cfRule type="duplicateValues" dxfId="2373" priority="5091"/>
  </conditionalFormatting>
  <conditionalFormatting sqref="C970:C976">
    <cfRule type="duplicateValues" dxfId="2372" priority="5084"/>
  </conditionalFormatting>
  <conditionalFormatting sqref="C970:C976">
    <cfRule type="duplicateValues" dxfId="2371" priority="5081"/>
  </conditionalFormatting>
  <conditionalFormatting sqref="C970:C976">
    <cfRule type="duplicateValues" dxfId="2370" priority="5077"/>
  </conditionalFormatting>
  <conditionalFormatting sqref="C970:C976">
    <cfRule type="duplicateValues" dxfId="2369" priority="5072"/>
  </conditionalFormatting>
  <conditionalFormatting sqref="C970:C976">
    <cfRule type="duplicateValues" dxfId="2368" priority="5064"/>
  </conditionalFormatting>
  <conditionalFormatting sqref="C970:C976">
    <cfRule type="duplicateValues" dxfId="2367" priority="5063"/>
  </conditionalFormatting>
  <conditionalFormatting sqref="C970:C976">
    <cfRule type="duplicateValues" dxfId="2366" priority="5059" stopIfTrue="1"/>
  </conditionalFormatting>
  <conditionalFormatting sqref="C970:C976">
    <cfRule type="duplicateValues" dxfId="2365" priority="5060"/>
  </conditionalFormatting>
  <conditionalFormatting sqref="C970:C976">
    <cfRule type="duplicateValues" dxfId="2364" priority="5052"/>
  </conditionalFormatting>
  <conditionalFormatting sqref="C970:C976">
    <cfRule type="duplicateValues" dxfId="2363" priority="5051"/>
  </conditionalFormatting>
  <conditionalFormatting sqref="C970:C976">
    <cfRule type="duplicateValues" dxfId="2362" priority="5048"/>
  </conditionalFormatting>
  <conditionalFormatting sqref="C970:C976">
    <cfRule type="duplicateValues" dxfId="2361" priority="5047"/>
  </conditionalFormatting>
  <conditionalFormatting sqref="C970:C976">
    <cfRule type="duplicateValues" dxfId="2360" priority="5042" stopIfTrue="1"/>
  </conditionalFormatting>
  <conditionalFormatting sqref="C970:C976">
    <cfRule type="duplicateValues" dxfId="2359" priority="5044"/>
  </conditionalFormatting>
  <conditionalFormatting sqref="C970:C976">
    <cfRule type="duplicateValues" dxfId="2358" priority="5039" stopIfTrue="1"/>
  </conditionalFormatting>
  <conditionalFormatting sqref="C970:C976">
    <cfRule type="duplicateValues" dxfId="2357" priority="5040"/>
  </conditionalFormatting>
  <conditionalFormatting sqref="C970:C976">
    <cfRule type="duplicateValues" dxfId="2356" priority="5034"/>
  </conditionalFormatting>
  <conditionalFormatting sqref="C970:C976">
    <cfRule type="duplicateValues" dxfId="2355" priority="5031"/>
  </conditionalFormatting>
  <conditionalFormatting sqref="C970:C976">
    <cfRule type="duplicateValues" dxfId="2354" priority="5029"/>
  </conditionalFormatting>
  <conditionalFormatting sqref="C970:C976">
    <cfRule type="duplicateValues" dxfId="2353" priority="5024" stopIfTrue="1"/>
  </conditionalFormatting>
  <conditionalFormatting sqref="C970:C976">
    <cfRule type="duplicateValues" dxfId="2352" priority="5025"/>
  </conditionalFormatting>
  <conditionalFormatting sqref="C1078:C1079">
    <cfRule type="duplicateValues" dxfId="2351" priority="5016"/>
  </conditionalFormatting>
  <conditionalFormatting sqref="C1078:C1079">
    <cfRule type="duplicateValues" dxfId="2350" priority="5013"/>
  </conditionalFormatting>
  <conditionalFormatting sqref="C1078:C1079">
    <cfRule type="duplicateValues" dxfId="2349" priority="5012"/>
  </conditionalFormatting>
  <conditionalFormatting sqref="C1078:C1079">
    <cfRule type="duplicateValues" dxfId="2348" priority="5008"/>
  </conditionalFormatting>
  <conditionalFormatting sqref="C1078:C1079">
    <cfRule type="duplicateValues" dxfId="2347" priority="5005"/>
  </conditionalFormatting>
  <conditionalFormatting sqref="C1078:C1079">
    <cfRule type="duplicateValues" dxfId="2346" priority="5002"/>
  </conditionalFormatting>
  <conditionalFormatting sqref="C1078:C1079">
    <cfRule type="duplicateValues" dxfId="2345" priority="4995"/>
  </conditionalFormatting>
  <conditionalFormatting sqref="C1078:C1079">
    <cfRule type="duplicateValues" dxfId="2344" priority="4992"/>
  </conditionalFormatting>
  <conditionalFormatting sqref="C1078:C1079">
    <cfRule type="duplicateValues" dxfId="2343" priority="4988"/>
  </conditionalFormatting>
  <conditionalFormatting sqref="C1078:C1079">
    <cfRule type="duplicateValues" dxfId="2342" priority="4983"/>
  </conditionalFormatting>
  <conditionalFormatting sqref="C1078:C1079">
    <cfRule type="duplicateValues" dxfId="2341" priority="4975"/>
  </conditionalFormatting>
  <conditionalFormatting sqref="C1078:C1079">
    <cfRule type="duplicateValues" dxfId="2340" priority="4974"/>
  </conditionalFormatting>
  <conditionalFormatting sqref="C1078:C1079">
    <cfRule type="duplicateValues" dxfId="2339" priority="4970" stopIfTrue="1"/>
  </conditionalFormatting>
  <conditionalFormatting sqref="C1078:C1079">
    <cfRule type="duplicateValues" dxfId="2338" priority="4971"/>
  </conditionalFormatting>
  <conditionalFormatting sqref="C1078:C1079">
    <cfRule type="duplicateValues" dxfId="2337" priority="4963"/>
  </conditionalFormatting>
  <conditionalFormatting sqref="C1078:C1079">
    <cfRule type="duplicateValues" dxfId="2336" priority="4962"/>
  </conditionalFormatting>
  <conditionalFormatting sqref="C1078:C1079">
    <cfRule type="duplicateValues" dxfId="2335" priority="4959"/>
  </conditionalFormatting>
  <conditionalFormatting sqref="C1078:C1079">
    <cfRule type="duplicateValues" dxfId="2334" priority="4958"/>
  </conditionalFormatting>
  <conditionalFormatting sqref="C1078:C1079">
    <cfRule type="duplicateValues" dxfId="2333" priority="4953" stopIfTrue="1"/>
  </conditionalFormatting>
  <conditionalFormatting sqref="C1078:C1079">
    <cfRule type="duplicateValues" dxfId="2332" priority="4955"/>
  </conditionalFormatting>
  <conditionalFormatting sqref="C1078:C1079">
    <cfRule type="duplicateValues" dxfId="2331" priority="4950" stopIfTrue="1"/>
  </conditionalFormatting>
  <conditionalFormatting sqref="C1078:C1079">
    <cfRule type="duplicateValues" dxfId="2330" priority="4951"/>
  </conditionalFormatting>
  <conditionalFormatting sqref="C1078:C1079">
    <cfRule type="duplicateValues" dxfId="2329" priority="4945"/>
  </conditionalFormatting>
  <conditionalFormatting sqref="C1078:C1079">
    <cfRule type="duplicateValues" dxfId="2328" priority="4942"/>
  </conditionalFormatting>
  <conditionalFormatting sqref="C1078:C1079">
    <cfRule type="duplicateValues" dxfId="2327" priority="4940"/>
  </conditionalFormatting>
  <conditionalFormatting sqref="C1078:C1079">
    <cfRule type="duplicateValues" dxfId="2326" priority="4935" stopIfTrue="1"/>
  </conditionalFormatting>
  <conditionalFormatting sqref="C1078:C1079">
    <cfRule type="duplicateValues" dxfId="2325" priority="4936"/>
  </conditionalFormatting>
  <conditionalFormatting sqref="C1098:C1099">
    <cfRule type="duplicateValues" dxfId="2324" priority="4926"/>
  </conditionalFormatting>
  <conditionalFormatting sqref="C1098:C1099">
    <cfRule type="duplicateValues" dxfId="2323" priority="4923"/>
  </conditionalFormatting>
  <conditionalFormatting sqref="C1098:C1099">
    <cfRule type="duplicateValues" dxfId="2322" priority="4922"/>
  </conditionalFormatting>
  <conditionalFormatting sqref="C1098:C1099">
    <cfRule type="duplicateValues" dxfId="2321" priority="4918"/>
  </conditionalFormatting>
  <conditionalFormatting sqref="C1098:C1099">
    <cfRule type="duplicateValues" dxfId="2320" priority="4915"/>
  </conditionalFormatting>
  <conditionalFormatting sqref="C1098:C1099">
    <cfRule type="duplicateValues" dxfId="2319" priority="4912"/>
  </conditionalFormatting>
  <conditionalFormatting sqref="C1098:C1099">
    <cfRule type="duplicateValues" dxfId="2318" priority="4905"/>
  </conditionalFormatting>
  <conditionalFormatting sqref="C1098:C1099">
    <cfRule type="duplicateValues" dxfId="2317" priority="4902"/>
  </conditionalFormatting>
  <conditionalFormatting sqref="C1098:C1099">
    <cfRule type="duplicateValues" dxfId="2316" priority="4898"/>
  </conditionalFormatting>
  <conditionalFormatting sqref="C1098:C1099">
    <cfRule type="duplicateValues" dxfId="2315" priority="4893"/>
  </conditionalFormatting>
  <conditionalFormatting sqref="C1098:C1099">
    <cfRule type="duplicateValues" dxfId="2314" priority="4885"/>
  </conditionalFormatting>
  <conditionalFormatting sqref="C1098:C1099">
    <cfRule type="duplicateValues" dxfId="2313" priority="4884"/>
  </conditionalFormatting>
  <conditionalFormatting sqref="C1098:C1099">
    <cfRule type="duplicateValues" dxfId="2312" priority="4880" stopIfTrue="1"/>
  </conditionalFormatting>
  <conditionalFormatting sqref="C1098:C1099">
    <cfRule type="duplicateValues" dxfId="2311" priority="4881"/>
  </conditionalFormatting>
  <conditionalFormatting sqref="C1098:C1099">
    <cfRule type="duplicateValues" dxfId="2310" priority="4873"/>
  </conditionalFormatting>
  <conditionalFormatting sqref="C1098:C1099">
    <cfRule type="duplicateValues" dxfId="2309" priority="4872"/>
  </conditionalFormatting>
  <conditionalFormatting sqref="C1098:C1099">
    <cfRule type="duplicateValues" dxfId="2308" priority="4869"/>
  </conditionalFormatting>
  <conditionalFormatting sqref="C1098:C1099">
    <cfRule type="duplicateValues" dxfId="2307" priority="4868"/>
  </conditionalFormatting>
  <conditionalFormatting sqref="C1098:C1099">
    <cfRule type="duplicateValues" dxfId="2306" priority="4863" stopIfTrue="1"/>
  </conditionalFormatting>
  <conditionalFormatting sqref="C1098:C1099">
    <cfRule type="duplicateValues" dxfId="2305" priority="4865"/>
  </conditionalFormatting>
  <conditionalFormatting sqref="C1098:C1099">
    <cfRule type="duplicateValues" dxfId="2304" priority="4860" stopIfTrue="1"/>
  </conditionalFormatting>
  <conditionalFormatting sqref="C1098:C1099">
    <cfRule type="duplicateValues" dxfId="2303" priority="4861"/>
  </conditionalFormatting>
  <conditionalFormatting sqref="C1098:C1099">
    <cfRule type="duplicateValues" dxfId="2302" priority="4855"/>
  </conditionalFormatting>
  <conditionalFormatting sqref="C1098:C1099">
    <cfRule type="duplicateValues" dxfId="2301" priority="4852"/>
  </conditionalFormatting>
  <conditionalFormatting sqref="C1098:C1099">
    <cfRule type="duplicateValues" dxfId="2300" priority="4850"/>
  </conditionalFormatting>
  <conditionalFormatting sqref="C1098:C1099">
    <cfRule type="duplicateValues" dxfId="2299" priority="4845" stopIfTrue="1"/>
  </conditionalFormatting>
  <conditionalFormatting sqref="C1098:C1099">
    <cfRule type="duplicateValues" dxfId="2298" priority="4846"/>
  </conditionalFormatting>
  <conditionalFormatting sqref="C1230">
    <cfRule type="duplicateValues" dxfId="2297" priority="4834"/>
  </conditionalFormatting>
  <conditionalFormatting sqref="C1230">
    <cfRule type="duplicateValues" dxfId="2296" priority="4831"/>
  </conditionalFormatting>
  <conditionalFormatting sqref="C1230">
    <cfRule type="duplicateValues" dxfId="2295" priority="4830"/>
  </conditionalFormatting>
  <conditionalFormatting sqref="C1230">
    <cfRule type="duplicateValues" dxfId="2294" priority="4826"/>
  </conditionalFormatting>
  <conditionalFormatting sqref="C1230">
    <cfRule type="duplicateValues" dxfId="2293" priority="4823"/>
  </conditionalFormatting>
  <conditionalFormatting sqref="C1230">
    <cfRule type="duplicateValues" dxfId="2292" priority="4820"/>
  </conditionalFormatting>
  <conditionalFormatting sqref="C1230">
    <cfRule type="duplicateValues" dxfId="2291" priority="4813"/>
  </conditionalFormatting>
  <conditionalFormatting sqref="C1230">
    <cfRule type="duplicateValues" dxfId="2290" priority="4810"/>
  </conditionalFormatting>
  <conditionalFormatting sqref="C1230">
    <cfRule type="duplicateValues" dxfId="2289" priority="4806"/>
  </conditionalFormatting>
  <conditionalFormatting sqref="C1230">
    <cfRule type="duplicateValues" dxfId="2288" priority="4801"/>
  </conditionalFormatting>
  <conditionalFormatting sqref="C1230">
    <cfRule type="duplicateValues" dxfId="2287" priority="4793"/>
  </conditionalFormatting>
  <conditionalFormatting sqref="C1230">
    <cfRule type="duplicateValues" dxfId="2286" priority="4792"/>
  </conditionalFormatting>
  <conditionalFormatting sqref="C1230">
    <cfRule type="duplicateValues" dxfId="2285" priority="4788" stopIfTrue="1"/>
  </conditionalFormatting>
  <conditionalFormatting sqref="C1230">
    <cfRule type="duplicateValues" dxfId="2284" priority="4789"/>
  </conditionalFormatting>
  <conditionalFormatting sqref="C1230">
    <cfRule type="duplicateValues" dxfId="2283" priority="4781"/>
  </conditionalFormatting>
  <conditionalFormatting sqref="C1230">
    <cfRule type="duplicateValues" dxfId="2282" priority="4780"/>
  </conditionalFormatting>
  <conditionalFormatting sqref="C1230">
    <cfRule type="duplicateValues" dxfId="2281" priority="4777"/>
  </conditionalFormatting>
  <conditionalFormatting sqref="C1230">
    <cfRule type="duplicateValues" dxfId="2280" priority="4776"/>
  </conditionalFormatting>
  <conditionalFormatting sqref="C1230">
    <cfRule type="duplicateValues" dxfId="2279" priority="4771" stopIfTrue="1"/>
  </conditionalFormatting>
  <conditionalFormatting sqref="C1230">
    <cfRule type="duplicateValues" dxfId="2278" priority="4773"/>
  </conditionalFormatting>
  <conditionalFormatting sqref="C1230">
    <cfRule type="duplicateValues" dxfId="2277" priority="4768" stopIfTrue="1"/>
  </conditionalFormatting>
  <conditionalFormatting sqref="C1230">
    <cfRule type="duplicateValues" dxfId="2276" priority="4769"/>
  </conditionalFormatting>
  <conditionalFormatting sqref="C1230">
    <cfRule type="duplicateValues" dxfId="2275" priority="4763"/>
  </conditionalFormatting>
  <conditionalFormatting sqref="C1230">
    <cfRule type="duplicateValues" dxfId="2274" priority="4760"/>
  </conditionalFormatting>
  <conditionalFormatting sqref="C1230">
    <cfRule type="duplicateValues" dxfId="2273" priority="4758"/>
  </conditionalFormatting>
  <conditionalFormatting sqref="C1230">
    <cfRule type="duplicateValues" dxfId="2272" priority="4753" stopIfTrue="1"/>
  </conditionalFormatting>
  <conditionalFormatting sqref="C1230">
    <cfRule type="duplicateValues" dxfId="2271" priority="4754"/>
  </conditionalFormatting>
  <conditionalFormatting sqref="C1269">
    <cfRule type="duplicateValues" dxfId="2270" priority="4747"/>
  </conditionalFormatting>
  <conditionalFormatting sqref="C1269">
    <cfRule type="duplicateValues" dxfId="2269" priority="4746"/>
  </conditionalFormatting>
  <conditionalFormatting sqref="C1269">
    <cfRule type="duplicateValues" dxfId="2268" priority="4738"/>
  </conditionalFormatting>
  <conditionalFormatting sqref="C1269">
    <cfRule type="duplicateValues" dxfId="2267" priority="4735"/>
  </conditionalFormatting>
  <conditionalFormatting sqref="C1269">
    <cfRule type="duplicateValues" dxfId="2266" priority="4734"/>
  </conditionalFormatting>
  <conditionalFormatting sqref="C1269">
    <cfRule type="duplicateValues" dxfId="2265" priority="4730"/>
  </conditionalFormatting>
  <conditionalFormatting sqref="C1269">
    <cfRule type="duplicateValues" dxfId="2264" priority="4727"/>
  </conditionalFormatting>
  <conditionalFormatting sqref="C1269">
    <cfRule type="duplicateValues" dxfId="2263" priority="4724"/>
  </conditionalFormatting>
  <conditionalFormatting sqref="C1269">
    <cfRule type="duplicateValues" dxfId="2262" priority="4717"/>
  </conditionalFormatting>
  <conditionalFormatting sqref="C1269">
    <cfRule type="duplicateValues" dxfId="2261" priority="4714"/>
  </conditionalFormatting>
  <conditionalFormatting sqref="C1269">
    <cfRule type="duplicateValues" dxfId="2260" priority="4710"/>
  </conditionalFormatting>
  <conditionalFormatting sqref="C1269">
    <cfRule type="duplicateValues" dxfId="2259" priority="4705"/>
  </conditionalFormatting>
  <conditionalFormatting sqref="C1269">
    <cfRule type="duplicateValues" dxfId="2258" priority="4697"/>
  </conditionalFormatting>
  <conditionalFormatting sqref="C1269">
    <cfRule type="duplicateValues" dxfId="2257" priority="4696"/>
  </conditionalFormatting>
  <conditionalFormatting sqref="C1269">
    <cfRule type="duplicateValues" dxfId="2256" priority="4692" stopIfTrue="1"/>
  </conditionalFormatting>
  <conditionalFormatting sqref="C1269">
    <cfRule type="duplicateValues" dxfId="2255" priority="4693"/>
  </conditionalFormatting>
  <conditionalFormatting sqref="C1269">
    <cfRule type="duplicateValues" dxfId="2254" priority="4685"/>
  </conditionalFormatting>
  <conditionalFormatting sqref="C1269">
    <cfRule type="duplicateValues" dxfId="2253" priority="4684"/>
  </conditionalFormatting>
  <conditionalFormatting sqref="C1269">
    <cfRule type="duplicateValues" dxfId="2252" priority="4681"/>
  </conditionalFormatting>
  <conditionalFormatting sqref="C1269">
    <cfRule type="duplicateValues" dxfId="2251" priority="4680"/>
  </conditionalFormatting>
  <conditionalFormatting sqref="C1269">
    <cfRule type="duplicateValues" dxfId="2250" priority="4675" stopIfTrue="1"/>
  </conditionalFormatting>
  <conditionalFormatting sqref="C1269">
    <cfRule type="duplicateValues" dxfId="2249" priority="4677"/>
  </conditionalFormatting>
  <conditionalFormatting sqref="C1269">
    <cfRule type="duplicateValues" dxfId="2248" priority="4672" stopIfTrue="1"/>
  </conditionalFormatting>
  <conditionalFormatting sqref="C1269">
    <cfRule type="duplicateValues" dxfId="2247" priority="4673"/>
  </conditionalFormatting>
  <conditionalFormatting sqref="C1269">
    <cfRule type="duplicateValues" dxfId="2246" priority="4667"/>
  </conditionalFormatting>
  <conditionalFormatting sqref="C1269">
    <cfRule type="duplicateValues" dxfId="2245" priority="4664"/>
  </conditionalFormatting>
  <conditionalFormatting sqref="C1269">
    <cfRule type="duplicateValues" dxfId="2244" priority="4662"/>
  </conditionalFormatting>
  <conditionalFormatting sqref="C1269">
    <cfRule type="duplicateValues" dxfId="2243" priority="4657" stopIfTrue="1"/>
  </conditionalFormatting>
  <conditionalFormatting sqref="C1269">
    <cfRule type="duplicateValues" dxfId="2242" priority="4658"/>
  </conditionalFormatting>
  <conditionalFormatting sqref="C1333:C1342">
    <cfRule type="duplicateValues" dxfId="2241" priority="4651"/>
  </conditionalFormatting>
  <conditionalFormatting sqref="C1333:C1342">
    <cfRule type="duplicateValues" dxfId="2240" priority="4650"/>
  </conditionalFormatting>
  <conditionalFormatting sqref="C1333:C1342">
    <cfRule type="duplicateValues" dxfId="2239" priority="4648"/>
  </conditionalFormatting>
  <conditionalFormatting sqref="C1333:C1342">
    <cfRule type="duplicateValues" dxfId="2238" priority="4645"/>
  </conditionalFormatting>
  <conditionalFormatting sqref="C1333:C1342">
    <cfRule type="duplicateValues" dxfId="2237" priority="4644"/>
  </conditionalFormatting>
  <conditionalFormatting sqref="C1333:C1342">
    <cfRule type="duplicateValues" dxfId="2236" priority="4636"/>
  </conditionalFormatting>
  <conditionalFormatting sqref="C1333:C1342">
    <cfRule type="duplicateValues" dxfId="2235" priority="4633"/>
  </conditionalFormatting>
  <conditionalFormatting sqref="C1333:C1342">
    <cfRule type="duplicateValues" dxfId="2234" priority="4632"/>
  </conditionalFormatting>
  <conditionalFormatting sqref="C1333:C1342">
    <cfRule type="duplicateValues" dxfId="2233" priority="4628"/>
  </conditionalFormatting>
  <conditionalFormatting sqref="C1333:C1342">
    <cfRule type="duplicateValues" dxfId="2232" priority="4625"/>
  </conditionalFormatting>
  <conditionalFormatting sqref="C1333:C1342">
    <cfRule type="duplicateValues" dxfId="2231" priority="4622"/>
  </conditionalFormatting>
  <conditionalFormatting sqref="C1333:C1342">
    <cfRule type="duplicateValues" dxfId="2230" priority="4615"/>
  </conditionalFormatting>
  <conditionalFormatting sqref="C1333:C1342">
    <cfRule type="duplicateValues" dxfId="2229" priority="4612"/>
  </conditionalFormatting>
  <conditionalFormatting sqref="C1333:C1342">
    <cfRule type="duplicateValues" dxfId="2228" priority="4608"/>
  </conditionalFormatting>
  <conditionalFormatting sqref="C1333:C1342">
    <cfRule type="duplicateValues" dxfId="2227" priority="4603"/>
  </conditionalFormatting>
  <conditionalFormatting sqref="C1333:C1342">
    <cfRule type="duplicateValues" dxfId="2226" priority="4595"/>
  </conditionalFormatting>
  <conditionalFormatting sqref="C1333:C1342">
    <cfRule type="duplicateValues" dxfId="2225" priority="4594"/>
  </conditionalFormatting>
  <conditionalFormatting sqref="C1333:C1342">
    <cfRule type="duplicateValues" dxfId="2224" priority="4590" stopIfTrue="1"/>
  </conditionalFormatting>
  <conditionalFormatting sqref="C1333:C1342">
    <cfRule type="duplicateValues" dxfId="2223" priority="4591"/>
  </conditionalFormatting>
  <conditionalFormatting sqref="C1333:C1342">
    <cfRule type="duplicateValues" dxfId="2222" priority="4583"/>
  </conditionalFormatting>
  <conditionalFormatting sqref="C1333:C1342">
    <cfRule type="duplicateValues" dxfId="2221" priority="4582"/>
  </conditionalFormatting>
  <conditionalFormatting sqref="C1333:C1342">
    <cfRule type="duplicateValues" dxfId="2220" priority="4579"/>
  </conditionalFormatting>
  <conditionalFormatting sqref="C1333:C1342">
    <cfRule type="duplicateValues" dxfId="2219" priority="4578"/>
  </conditionalFormatting>
  <conditionalFormatting sqref="C1333:C1342">
    <cfRule type="duplicateValues" dxfId="2218" priority="4573" stopIfTrue="1"/>
  </conditionalFormatting>
  <conditionalFormatting sqref="C1333:C1342">
    <cfRule type="duplicateValues" dxfId="2217" priority="4575"/>
  </conditionalFormatting>
  <conditionalFormatting sqref="C1333:C1342">
    <cfRule type="duplicateValues" dxfId="2216" priority="4570" stopIfTrue="1"/>
  </conditionalFormatting>
  <conditionalFormatting sqref="C1333:C1342">
    <cfRule type="duplicateValues" dxfId="2215" priority="4571"/>
  </conditionalFormatting>
  <conditionalFormatting sqref="C1333:C1342">
    <cfRule type="duplicateValues" dxfId="2214" priority="4565"/>
  </conditionalFormatting>
  <conditionalFormatting sqref="C1333:C1342">
    <cfRule type="duplicateValues" dxfId="2213" priority="4562"/>
  </conditionalFormatting>
  <conditionalFormatting sqref="C1333:C1342">
    <cfRule type="duplicateValues" dxfId="2212" priority="4560"/>
  </conditionalFormatting>
  <conditionalFormatting sqref="C1333:C1342">
    <cfRule type="duplicateValues" dxfId="2211" priority="4555" stopIfTrue="1"/>
  </conditionalFormatting>
  <conditionalFormatting sqref="C1333:C1342">
    <cfRule type="duplicateValues" dxfId="2210" priority="4556"/>
  </conditionalFormatting>
  <conditionalFormatting sqref="C1345:C1359">
    <cfRule type="duplicateValues" dxfId="2209" priority="4549"/>
  </conditionalFormatting>
  <conditionalFormatting sqref="C1345:C1359">
    <cfRule type="duplicateValues" dxfId="2208" priority="4548"/>
  </conditionalFormatting>
  <conditionalFormatting sqref="C1345:C1359">
    <cfRule type="duplicateValues" dxfId="2207" priority="4546"/>
  </conditionalFormatting>
  <conditionalFormatting sqref="C1345:C1359">
    <cfRule type="duplicateValues" dxfId="2206" priority="4543"/>
  </conditionalFormatting>
  <conditionalFormatting sqref="C1345:C1359">
    <cfRule type="duplicateValues" dxfId="2205" priority="4542"/>
  </conditionalFormatting>
  <conditionalFormatting sqref="C1345:C1359">
    <cfRule type="duplicateValues" dxfId="2204" priority="4534"/>
  </conditionalFormatting>
  <conditionalFormatting sqref="C1345:C1359">
    <cfRule type="duplicateValues" dxfId="2203" priority="4531"/>
  </conditionalFormatting>
  <conditionalFormatting sqref="C1345:C1359">
    <cfRule type="duplicateValues" dxfId="2202" priority="4530"/>
  </conditionalFormatting>
  <conditionalFormatting sqref="C1345:C1359">
    <cfRule type="duplicateValues" dxfId="2201" priority="4526"/>
  </conditionalFormatting>
  <conditionalFormatting sqref="C1345:C1359">
    <cfRule type="duplicateValues" dxfId="2200" priority="4523"/>
  </conditionalFormatting>
  <conditionalFormatting sqref="C1345:C1359">
    <cfRule type="duplicateValues" dxfId="2199" priority="4520"/>
  </conditionalFormatting>
  <conditionalFormatting sqref="C1345:C1359">
    <cfRule type="duplicateValues" dxfId="2198" priority="4513"/>
  </conditionalFormatting>
  <conditionalFormatting sqref="C1345:C1359">
    <cfRule type="duplicateValues" dxfId="2197" priority="4510"/>
  </conditionalFormatting>
  <conditionalFormatting sqref="C1345:C1359">
    <cfRule type="duplicateValues" dxfId="2196" priority="4506"/>
  </conditionalFormatting>
  <conditionalFormatting sqref="C1345:C1359">
    <cfRule type="duplicateValues" dxfId="2195" priority="4501"/>
  </conditionalFormatting>
  <conditionalFormatting sqref="C1345:C1359">
    <cfRule type="duplicateValues" dxfId="2194" priority="4493"/>
  </conditionalFormatting>
  <conditionalFormatting sqref="C1345:C1359">
    <cfRule type="duplicateValues" dxfId="2193" priority="4492"/>
  </conditionalFormatting>
  <conditionalFormatting sqref="C1345:C1359">
    <cfRule type="duplicateValues" dxfId="2192" priority="4488" stopIfTrue="1"/>
  </conditionalFormatting>
  <conditionalFormatting sqref="C1345:C1359">
    <cfRule type="duplicateValues" dxfId="2191" priority="4489"/>
  </conditionalFormatting>
  <conditionalFormatting sqref="C1345:C1359">
    <cfRule type="duplicateValues" dxfId="2190" priority="4481"/>
  </conditionalFormatting>
  <conditionalFormatting sqref="C1345:C1359">
    <cfRule type="duplicateValues" dxfId="2189" priority="4480"/>
  </conditionalFormatting>
  <conditionalFormatting sqref="C1345:C1359">
    <cfRule type="duplicateValues" dxfId="2188" priority="4477"/>
  </conditionalFormatting>
  <conditionalFormatting sqref="C1345:C1359">
    <cfRule type="duplicateValues" dxfId="2187" priority="4476"/>
  </conditionalFormatting>
  <conditionalFormatting sqref="C1345:C1359">
    <cfRule type="duplicateValues" dxfId="2186" priority="4471" stopIfTrue="1"/>
  </conditionalFormatting>
  <conditionalFormatting sqref="C1345:C1359">
    <cfRule type="duplicateValues" dxfId="2185" priority="4473"/>
  </conditionalFormatting>
  <conditionalFormatting sqref="C1345:C1359">
    <cfRule type="duplicateValues" dxfId="2184" priority="4468" stopIfTrue="1"/>
  </conditionalFormatting>
  <conditionalFormatting sqref="C1345:C1359">
    <cfRule type="duplicateValues" dxfId="2183" priority="4469"/>
  </conditionalFormatting>
  <conditionalFormatting sqref="C1345:C1359">
    <cfRule type="duplicateValues" dxfId="2182" priority="4463"/>
  </conditionalFormatting>
  <conditionalFormatting sqref="C1345:C1359">
    <cfRule type="duplicateValues" dxfId="2181" priority="4460"/>
  </conditionalFormatting>
  <conditionalFormatting sqref="C1345:C1359">
    <cfRule type="duplicateValues" dxfId="2180" priority="4458"/>
  </conditionalFormatting>
  <conditionalFormatting sqref="C1345:C1359">
    <cfRule type="duplicateValues" dxfId="2179" priority="4453" stopIfTrue="1"/>
  </conditionalFormatting>
  <conditionalFormatting sqref="C1345:C1359">
    <cfRule type="duplicateValues" dxfId="2178" priority="4454"/>
  </conditionalFormatting>
  <conditionalFormatting sqref="C1364:C1374">
    <cfRule type="duplicateValues" dxfId="2177" priority="4447"/>
  </conditionalFormatting>
  <conditionalFormatting sqref="C1364:C1374">
    <cfRule type="duplicateValues" dxfId="2176" priority="4446"/>
  </conditionalFormatting>
  <conditionalFormatting sqref="C1364:C1374">
    <cfRule type="duplicateValues" dxfId="2175" priority="4444"/>
  </conditionalFormatting>
  <conditionalFormatting sqref="C1364:C1374">
    <cfRule type="duplicateValues" dxfId="2174" priority="4441"/>
  </conditionalFormatting>
  <conditionalFormatting sqref="C1364:C1374">
    <cfRule type="duplicateValues" dxfId="2173" priority="4440"/>
  </conditionalFormatting>
  <conditionalFormatting sqref="C1364:C1374">
    <cfRule type="duplicateValues" dxfId="2172" priority="4432"/>
  </conditionalFormatting>
  <conditionalFormatting sqref="C1364:C1374">
    <cfRule type="duplicateValues" dxfId="2171" priority="4429"/>
  </conditionalFormatting>
  <conditionalFormatting sqref="C1364:C1374">
    <cfRule type="duplicateValues" dxfId="2170" priority="4428"/>
  </conditionalFormatting>
  <conditionalFormatting sqref="C1364:C1374">
    <cfRule type="duplicateValues" dxfId="2169" priority="4424"/>
  </conditionalFormatting>
  <conditionalFormatting sqref="C1364:C1374">
    <cfRule type="duplicateValues" dxfId="2168" priority="4421"/>
  </conditionalFormatting>
  <conditionalFormatting sqref="C1364:C1374">
    <cfRule type="duplicateValues" dxfId="2167" priority="4418"/>
  </conditionalFormatting>
  <conditionalFormatting sqref="C1364:C1374">
    <cfRule type="duplicateValues" dxfId="2166" priority="4411"/>
  </conditionalFormatting>
  <conditionalFormatting sqref="C1364:C1374">
    <cfRule type="duplicateValues" dxfId="2165" priority="4408"/>
  </conditionalFormatting>
  <conditionalFormatting sqref="C1364:C1374">
    <cfRule type="duplicateValues" dxfId="2164" priority="4404"/>
  </conditionalFormatting>
  <conditionalFormatting sqref="C1364:C1374">
    <cfRule type="duplicateValues" dxfId="2163" priority="4399"/>
  </conditionalFormatting>
  <conditionalFormatting sqref="C1364:C1374">
    <cfRule type="duplicateValues" dxfId="2162" priority="4391"/>
  </conditionalFormatting>
  <conditionalFormatting sqref="C1364:C1374">
    <cfRule type="duplicateValues" dxfId="2161" priority="4390"/>
  </conditionalFormatting>
  <conditionalFormatting sqref="C1364:C1374">
    <cfRule type="duplicateValues" dxfId="2160" priority="4386" stopIfTrue="1"/>
  </conditionalFormatting>
  <conditionalFormatting sqref="C1364:C1374">
    <cfRule type="duplicateValues" dxfId="2159" priority="4387"/>
  </conditionalFormatting>
  <conditionalFormatting sqref="C1364:C1374">
    <cfRule type="duplicateValues" dxfId="2158" priority="4379"/>
  </conditionalFormatting>
  <conditionalFormatting sqref="C1364:C1374">
    <cfRule type="duplicateValues" dxfId="2157" priority="4378"/>
  </conditionalFormatting>
  <conditionalFormatting sqref="C1364:C1374">
    <cfRule type="duplicateValues" dxfId="2156" priority="4375"/>
  </conditionalFormatting>
  <conditionalFormatting sqref="C1364:C1374">
    <cfRule type="duplicateValues" dxfId="2155" priority="4374"/>
  </conditionalFormatting>
  <conditionalFormatting sqref="C1364:C1374">
    <cfRule type="duplicateValues" dxfId="2154" priority="4369" stopIfTrue="1"/>
  </conditionalFormatting>
  <conditionalFormatting sqref="C1364:C1374">
    <cfRule type="duplicateValues" dxfId="2153" priority="4371"/>
  </conditionalFormatting>
  <conditionalFormatting sqref="C1364:C1374">
    <cfRule type="duplicateValues" dxfId="2152" priority="4366" stopIfTrue="1"/>
  </conditionalFormatting>
  <conditionalFormatting sqref="C1364:C1374">
    <cfRule type="duplicateValues" dxfId="2151" priority="4367"/>
  </conditionalFormatting>
  <conditionalFormatting sqref="C1364:C1374">
    <cfRule type="duplicateValues" dxfId="2150" priority="4361"/>
  </conditionalFormatting>
  <conditionalFormatting sqref="C1364:C1374">
    <cfRule type="duplicateValues" dxfId="2149" priority="4358"/>
  </conditionalFormatting>
  <conditionalFormatting sqref="C1364:C1374">
    <cfRule type="duplicateValues" dxfId="2148" priority="4356"/>
  </conditionalFormatting>
  <conditionalFormatting sqref="C1364:C1374">
    <cfRule type="duplicateValues" dxfId="2147" priority="4351" stopIfTrue="1"/>
  </conditionalFormatting>
  <conditionalFormatting sqref="C1364:C1374">
    <cfRule type="duplicateValues" dxfId="2146" priority="4352"/>
  </conditionalFormatting>
  <conditionalFormatting sqref="C1381:C1390">
    <cfRule type="duplicateValues" dxfId="2145" priority="4345"/>
  </conditionalFormatting>
  <conditionalFormatting sqref="C1381:C1390">
    <cfRule type="duplicateValues" dxfId="2144" priority="4344"/>
  </conditionalFormatting>
  <conditionalFormatting sqref="C1381:C1390">
    <cfRule type="duplicateValues" dxfId="2143" priority="4340"/>
  </conditionalFormatting>
  <conditionalFormatting sqref="C1381:C1390">
    <cfRule type="duplicateValues" dxfId="2142" priority="4339"/>
  </conditionalFormatting>
  <conditionalFormatting sqref="C1381:C1390">
    <cfRule type="duplicateValues" dxfId="2141" priority="4337"/>
  </conditionalFormatting>
  <conditionalFormatting sqref="C1381:C1390">
    <cfRule type="duplicateValues" dxfId="2140" priority="4334"/>
  </conditionalFormatting>
  <conditionalFormatting sqref="C1381:C1390">
    <cfRule type="duplicateValues" dxfId="2139" priority="4333"/>
  </conditionalFormatting>
  <conditionalFormatting sqref="C1381:C1390">
    <cfRule type="duplicateValues" dxfId="2138" priority="4325"/>
  </conditionalFormatting>
  <conditionalFormatting sqref="C1381:C1390">
    <cfRule type="duplicateValues" dxfId="2137" priority="4322"/>
  </conditionalFormatting>
  <conditionalFormatting sqref="C1381:C1390">
    <cfRule type="duplicateValues" dxfId="2136" priority="4321"/>
  </conditionalFormatting>
  <conditionalFormatting sqref="C1381:C1390">
    <cfRule type="duplicateValues" dxfId="2135" priority="4317"/>
  </conditionalFormatting>
  <conditionalFormatting sqref="C1381:C1390">
    <cfRule type="duplicateValues" dxfId="2134" priority="4314"/>
  </conditionalFormatting>
  <conditionalFormatting sqref="C1381:C1390">
    <cfRule type="duplicateValues" dxfId="2133" priority="4311"/>
  </conditionalFormatting>
  <conditionalFormatting sqref="C1381:C1390">
    <cfRule type="duplicateValues" dxfId="2132" priority="4304"/>
  </conditionalFormatting>
  <conditionalFormatting sqref="C1381:C1390">
    <cfRule type="duplicateValues" dxfId="2131" priority="4301"/>
  </conditionalFormatting>
  <conditionalFormatting sqref="C1381:C1390">
    <cfRule type="duplicateValues" dxfId="2130" priority="4297"/>
  </conditionalFormatting>
  <conditionalFormatting sqref="C1381:C1390">
    <cfRule type="duplicateValues" dxfId="2129" priority="4292"/>
  </conditionalFormatting>
  <conditionalFormatting sqref="C1381:C1390">
    <cfRule type="duplicateValues" dxfId="2128" priority="4284"/>
  </conditionalFormatting>
  <conditionalFormatting sqref="C1381:C1390">
    <cfRule type="duplicateValues" dxfId="2127" priority="4283"/>
  </conditionalFormatting>
  <conditionalFormatting sqref="C1381:C1390">
    <cfRule type="duplicateValues" dxfId="2126" priority="4279" stopIfTrue="1"/>
  </conditionalFormatting>
  <conditionalFormatting sqref="C1381:C1390">
    <cfRule type="duplicateValues" dxfId="2125" priority="4280"/>
  </conditionalFormatting>
  <conditionalFormatting sqref="C1381:C1390">
    <cfRule type="duplicateValues" dxfId="2124" priority="4272"/>
  </conditionalFormatting>
  <conditionalFormatting sqref="C1381:C1390">
    <cfRule type="duplicateValues" dxfId="2123" priority="4271"/>
  </conditionalFormatting>
  <conditionalFormatting sqref="C1381:C1390">
    <cfRule type="duplicateValues" dxfId="2122" priority="4268"/>
  </conditionalFormatting>
  <conditionalFormatting sqref="C1381:C1390">
    <cfRule type="duplicateValues" dxfId="2121" priority="4267"/>
  </conditionalFormatting>
  <conditionalFormatting sqref="C1381:C1390">
    <cfRule type="duplicateValues" dxfId="2120" priority="4262" stopIfTrue="1"/>
  </conditionalFormatting>
  <conditionalFormatting sqref="C1381:C1390">
    <cfRule type="duplicateValues" dxfId="2119" priority="4264"/>
  </conditionalFormatting>
  <conditionalFormatting sqref="C1381:C1390">
    <cfRule type="duplicateValues" dxfId="2118" priority="4259" stopIfTrue="1"/>
  </conditionalFormatting>
  <conditionalFormatting sqref="C1381:C1390">
    <cfRule type="duplicateValues" dxfId="2117" priority="4260"/>
  </conditionalFormatting>
  <conditionalFormatting sqref="C1381:C1390">
    <cfRule type="duplicateValues" dxfId="2116" priority="4254"/>
  </conditionalFormatting>
  <conditionalFormatting sqref="C1381:C1390">
    <cfRule type="duplicateValues" dxfId="2115" priority="4251"/>
  </conditionalFormatting>
  <conditionalFormatting sqref="C1381:C1390">
    <cfRule type="duplicateValues" dxfId="2114" priority="4249"/>
  </conditionalFormatting>
  <conditionalFormatting sqref="C1381:C1390">
    <cfRule type="duplicateValues" dxfId="2113" priority="4244" stopIfTrue="1"/>
  </conditionalFormatting>
  <conditionalFormatting sqref="C1381:C1390">
    <cfRule type="duplicateValues" dxfId="2112" priority="4245"/>
  </conditionalFormatting>
  <conditionalFormatting sqref="C1404">
    <cfRule type="duplicateValues" dxfId="2111" priority="4239"/>
  </conditionalFormatting>
  <conditionalFormatting sqref="C1404">
    <cfRule type="duplicateValues" dxfId="2110" priority="4236"/>
  </conditionalFormatting>
  <conditionalFormatting sqref="C1404">
    <cfRule type="duplicateValues" dxfId="2109" priority="4235"/>
  </conditionalFormatting>
  <conditionalFormatting sqref="C1404">
    <cfRule type="duplicateValues" dxfId="2108" priority="4231"/>
  </conditionalFormatting>
  <conditionalFormatting sqref="C1404">
    <cfRule type="duplicateValues" dxfId="2107" priority="4230"/>
  </conditionalFormatting>
  <conditionalFormatting sqref="C1404">
    <cfRule type="duplicateValues" dxfId="2106" priority="4228"/>
  </conditionalFormatting>
  <conditionalFormatting sqref="C1404">
    <cfRule type="duplicateValues" dxfId="2105" priority="4225"/>
  </conditionalFormatting>
  <conditionalFormatting sqref="C1404">
    <cfRule type="duplicateValues" dxfId="2104" priority="4224"/>
  </conditionalFormatting>
  <conditionalFormatting sqref="C1404">
    <cfRule type="duplicateValues" dxfId="2103" priority="4216"/>
  </conditionalFormatting>
  <conditionalFormatting sqref="C1404">
    <cfRule type="duplicateValues" dxfId="2102" priority="4213"/>
  </conditionalFormatting>
  <conditionalFormatting sqref="C1404">
    <cfRule type="duplicateValues" dxfId="2101" priority="4212"/>
  </conditionalFormatting>
  <conditionalFormatting sqref="C1404">
    <cfRule type="duplicateValues" dxfId="2100" priority="4208"/>
  </conditionalFormatting>
  <conditionalFormatting sqref="C1404">
    <cfRule type="duplicateValues" dxfId="2099" priority="4205"/>
  </conditionalFormatting>
  <conditionalFormatting sqref="C1404">
    <cfRule type="duplicateValues" dxfId="2098" priority="4202"/>
  </conditionalFormatting>
  <conditionalFormatting sqref="C1404">
    <cfRule type="duplicateValues" dxfId="2097" priority="4195"/>
  </conditionalFormatting>
  <conditionalFormatting sqref="C1404">
    <cfRule type="duplicateValues" dxfId="2096" priority="4192"/>
  </conditionalFormatting>
  <conditionalFormatting sqref="C1404">
    <cfRule type="duplicateValues" dxfId="2095" priority="4188"/>
  </conditionalFormatting>
  <conditionalFormatting sqref="C1404">
    <cfRule type="duplicateValues" dxfId="2094" priority="4183"/>
  </conditionalFormatting>
  <conditionalFormatting sqref="C1404">
    <cfRule type="duplicateValues" dxfId="2093" priority="4175"/>
  </conditionalFormatting>
  <conditionalFormatting sqref="C1404">
    <cfRule type="duplicateValues" dxfId="2092" priority="4174"/>
  </conditionalFormatting>
  <conditionalFormatting sqref="C1404">
    <cfRule type="duplicateValues" dxfId="2091" priority="4170" stopIfTrue="1"/>
  </conditionalFormatting>
  <conditionalFormatting sqref="C1404">
    <cfRule type="duplicateValues" dxfId="2090" priority="4171"/>
  </conditionalFormatting>
  <conditionalFormatting sqref="C1404">
    <cfRule type="duplicateValues" dxfId="2089" priority="4163"/>
  </conditionalFormatting>
  <conditionalFormatting sqref="C1404">
    <cfRule type="duplicateValues" dxfId="2088" priority="4162"/>
  </conditionalFormatting>
  <conditionalFormatting sqref="C1404">
    <cfRule type="duplicateValues" dxfId="2087" priority="4159"/>
  </conditionalFormatting>
  <conditionalFormatting sqref="C1404">
    <cfRule type="duplicateValues" dxfId="2086" priority="4158"/>
  </conditionalFormatting>
  <conditionalFormatting sqref="C1404">
    <cfRule type="duplicateValues" dxfId="2085" priority="4153" stopIfTrue="1"/>
  </conditionalFormatting>
  <conditionalFormatting sqref="C1404">
    <cfRule type="duplicateValues" dxfId="2084" priority="4155"/>
  </conditionalFormatting>
  <conditionalFormatting sqref="C1404">
    <cfRule type="duplicateValues" dxfId="2083" priority="4150" stopIfTrue="1"/>
  </conditionalFormatting>
  <conditionalFormatting sqref="C1404">
    <cfRule type="duplicateValues" dxfId="2082" priority="4151"/>
  </conditionalFormatting>
  <conditionalFormatting sqref="C1404">
    <cfRule type="duplicateValues" dxfId="2081" priority="4145"/>
  </conditionalFormatting>
  <conditionalFormatting sqref="C1404">
    <cfRule type="duplicateValues" dxfId="2080" priority="4142"/>
  </conditionalFormatting>
  <conditionalFormatting sqref="C1404">
    <cfRule type="duplicateValues" dxfId="2079" priority="4140"/>
  </conditionalFormatting>
  <conditionalFormatting sqref="C1404">
    <cfRule type="duplicateValues" dxfId="2078" priority="4135" stopIfTrue="1"/>
  </conditionalFormatting>
  <conditionalFormatting sqref="C1404">
    <cfRule type="duplicateValues" dxfId="2077" priority="4136"/>
  </conditionalFormatting>
  <conditionalFormatting sqref="C1419:C1420">
    <cfRule type="duplicateValues" dxfId="2076" priority="4130"/>
  </conditionalFormatting>
  <conditionalFormatting sqref="C1419:C1420">
    <cfRule type="duplicateValues" dxfId="2075" priority="4128"/>
  </conditionalFormatting>
  <conditionalFormatting sqref="C1419:C1420">
    <cfRule type="duplicateValues" dxfId="2074" priority="4125"/>
  </conditionalFormatting>
  <conditionalFormatting sqref="C1419:C1420">
    <cfRule type="duplicateValues" dxfId="2073" priority="4124"/>
  </conditionalFormatting>
  <conditionalFormatting sqref="C1419:C1420">
    <cfRule type="duplicateValues" dxfId="2072" priority="4120"/>
  </conditionalFormatting>
  <conditionalFormatting sqref="C1419:C1420">
    <cfRule type="duplicateValues" dxfId="2071" priority="4119"/>
  </conditionalFormatting>
  <conditionalFormatting sqref="C1419:C1420">
    <cfRule type="duplicateValues" dxfId="2070" priority="4117"/>
  </conditionalFormatting>
  <conditionalFormatting sqref="C1419:C1420">
    <cfRule type="duplicateValues" dxfId="2069" priority="4114"/>
  </conditionalFormatting>
  <conditionalFormatting sqref="C1419:C1420">
    <cfRule type="duplicateValues" dxfId="2068" priority="4113"/>
  </conditionalFormatting>
  <conditionalFormatting sqref="C1419:C1420">
    <cfRule type="duplicateValues" dxfId="2067" priority="4105"/>
  </conditionalFormatting>
  <conditionalFormatting sqref="C1419:C1420">
    <cfRule type="duplicateValues" dxfId="2066" priority="4102"/>
  </conditionalFormatting>
  <conditionalFormatting sqref="C1419:C1420">
    <cfRule type="duplicateValues" dxfId="2065" priority="4101"/>
  </conditionalFormatting>
  <conditionalFormatting sqref="C1419:C1420">
    <cfRule type="duplicateValues" dxfId="2064" priority="4097"/>
  </conditionalFormatting>
  <conditionalFormatting sqref="C1419:C1420">
    <cfRule type="duplicateValues" dxfId="2063" priority="4094"/>
  </conditionalFormatting>
  <conditionalFormatting sqref="C1419:C1420">
    <cfRule type="duplicateValues" dxfId="2062" priority="4091"/>
  </conditionalFormatting>
  <conditionalFormatting sqref="C1419:C1420">
    <cfRule type="duplicateValues" dxfId="2061" priority="4084"/>
  </conditionalFormatting>
  <conditionalFormatting sqref="C1419:C1420">
    <cfRule type="duplicateValues" dxfId="2060" priority="4081"/>
  </conditionalFormatting>
  <conditionalFormatting sqref="C1419:C1420">
    <cfRule type="duplicateValues" dxfId="2059" priority="4077"/>
  </conditionalFormatting>
  <conditionalFormatting sqref="C1419:C1420">
    <cfRule type="duplicateValues" dxfId="2058" priority="4072"/>
  </conditionalFormatting>
  <conditionalFormatting sqref="C1419:C1420">
    <cfRule type="duplicateValues" dxfId="2057" priority="4064"/>
  </conditionalFormatting>
  <conditionalFormatting sqref="C1419:C1420">
    <cfRule type="duplicateValues" dxfId="2056" priority="4063"/>
  </conditionalFormatting>
  <conditionalFormatting sqref="C1419:C1420">
    <cfRule type="duplicateValues" dxfId="2055" priority="4059" stopIfTrue="1"/>
  </conditionalFormatting>
  <conditionalFormatting sqref="C1419:C1420">
    <cfRule type="duplicateValues" dxfId="2054" priority="4060"/>
  </conditionalFormatting>
  <conditionalFormatting sqref="C1419:C1420">
    <cfRule type="duplicateValues" dxfId="2053" priority="4052"/>
  </conditionalFormatting>
  <conditionalFormatting sqref="C1419:C1420">
    <cfRule type="duplicateValues" dxfId="2052" priority="4051"/>
  </conditionalFormatting>
  <conditionalFormatting sqref="C1419:C1420">
    <cfRule type="duplicateValues" dxfId="2051" priority="4048"/>
  </conditionalFormatting>
  <conditionalFormatting sqref="C1419:C1420">
    <cfRule type="duplicateValues" dxfId="2050" priority="4047"/>
  </conditionalFormatting>
  <conditionalFormatting sqref="C1419:C1420">
    <cfRule type="duplicateValues" dxfId="2049" priority="4042" stopIfTrue="1"/>
  </conditionalFormatting>
  <conditionalFormatting sqref="C1419:C1420">
    <cfRule type="duplicateValues" dxfId="2048" priority="4044"/>
  </conditionalFormatting>
  <conditionalFormatting sqref="C1419:C1420">
    <cfRule type="duplicateValues" dxfId="2047" priority="4039" stopIfTrue="1"/>
  </conditionalFormatting>
  <conditionalFormatting sqref="C1419:C1420">
    <cfRule type="duplicateValues" dxfId="2046" priority="4040"/>
  </conditionalFormatting>
  <conditionalFormatting sqref="C1419:C1420">
    <cfRule type="duplicateValues" dxfId="2045" priority="4034"/>
  </conditionalFormatting>
  <conditionalFormatting sqref="C1419:C1420">
    <cfRule type="duplicateValues" dxfId="2044" priority="4031"/>
  </conditionalFormatting>
  <conditionalFormatting sqref="C1419:C1420">
    <cfRule type="duplicateValues" dxfId="2043" priority="4029"/>
  </conditionalFormatting>
  <conditionalFormatting sqref="C1419:C1420">
    <cfRule type="duplicateValues" dxfId="2042" priority="4024" stopIfTrue="1"/>
  </conditionalFormatting>
  <conditionalFormatting sqref="C1419:C1420">
    <cfRule type="duplicateValues" dxfId="2041" priority="4025"/>
  </conditionalFormatting>
  <conditionalFormatting sqref="C1536">
    <cfRule type="duplicateValues" dxfId="2040" priority="4018"/>
  </conditionalFormatting>
  <conditionalFormatting sqref="C1536">
    <cfRule type="duplicateValues" dxfId="2039" priority="4016"/>
  </conditionalFormatting>
  <conditionalFormatting sqref="C1536">
    <cfRule type="duplicateValues" dxfId="2038" priority="4014"/>
  </conditionalFormatting>
  <conditionalFormatting sqref="C1536">
    <cfRule type="duplicateValues" dxfId="2037" priority="4011"/>
  </conditionalFormatting>
  <conditionalFormatting sqref="C1536">
    <cfRule type="duplicateValues" dxfId="2036" priority="4010"/>
  </conditionalFormatting>
  <conditionalFormatting sqref="C1536">
    <cfRule type="duplicateValues" dxfId="2035" priority="4006"/>
  </conditionalFormatting>
  <conditionalFormatting sqref="C1536">
    <cfRule type="duplicateValues" dxfId="2034" priority="4005"/>
  </conditionalFormatting>
  <conditionalFormatting sqref="C1536">
    <cfRule type="duplicateValues" dxfId="2033" priority="4003"/>
  </conditionalFormatting>
  <conditionalFormatting sqref="C1536">
    <cfRule type="duplicateValues" dxfId="2032" priority="4000"/>
  </conditionalFormatting>
  <conditionalFormatting sqref="C1536">
    <cfRule type="duplicateValues" dxfId="2031" priority="3999"/>
  </conditionalFormatting>
  <conditionalFormatting sqref="C1536">
    <cfRule type="duplicateValues" dxfId="2030" priority="3991"/>
  </conditionalFormatting>
  <conditionalFormatting sqref="C1536">
    <cfRule type="duplicateValues" dxfId="2029" priority="3988"/>
  </conditionalFormatting>
  <conditionalFormatting sqref="C1536">
    <cfRule type="duplicateValues" dxfId="2028" priority="3987"/>
  </conditionalFormatting>
  <conditionalFormatting sqref="C1536">
    <cfRule type="duplicateValues" dxfId="2027" priority="3983"/>
  </conditionalFormatting>
  <conditionalFormatting sqref="C1536">
    <cfRule type="duplicateValues" dxfId="2026" priority="3980"/>
  </conditionalFormatting>
  <conditionalFormatting sqref="C1536">
    <cfRule type="duplicateValues" dxfId="2025" priority="3977"/>
  </conditionalFormatting>
  <conditionalFormatting sqref="C1536">
    <cfRule type="duplicateValues" dxfId="2024" priority="3970"/>
  </conditionalFormatting>
  <conditionalFormatting sqref="C1536">
    <cfRule type="duplicateValues" dxfId="2023" priority="3967"/>
  </conditionalFormatting>
  <conditionalFormatting sqref="C1536">
    <cfRule type="duplicateValues" dxfId="2022" priority="3963"/>
  </conditionalFormatting>
  <conditionalFormatting sqref="C1536">
    <cfRule type="duplicateValues" dxfId="2021" priority="3958"/>
  </conditionalFormatting>
  <conditionalFormatting sqref="C1536">
    <cfRule type="duplicateValues" dxfId="2020" priority="3950"/>
  </conditionalFormatting>
  <conditionalFormatting sqref="C1536">
    <cfRule type="duplicateValues" dxfId="2019" priority="3949"/>
  </conditionalFormatting>
  <conditionalFormatting sqref="C1536">
    <cfRule type="duplicateValues" dxfId="2018" priority="3945" stopIfTrue="1"/>
  </conditionalFormatting>
  <conditionalFormatting sqref="C1536">
    <cfRule type="duplicateValues" dxfId="2017" priority="3946"/>
  </conditionalFormatting>
  <conditionalFormatting sqref="C1536">
    <cfRule type="duplicateValues" dxfId="2016" priority="3938"/>
  </conditionalFormatting>
  <conditionalFormatting sqref="C1536">
    <cfRule type="duplicateValues" dxfId="2015" priority="3937"/>
  </conditionalFormatting>
  <conditionalFormatting sqref="C1536">
    <cfRule type="duplicateValues" dxfId="2014" priority="3934"/>
  </conditionalFormatting>
  <conditionalFormatting sqref="C1536">
    <cfRule type="duplicateValues" dxfId="2013" priority="3933"/>
  </conditionalFormatting>
  <conditionalFormatting sqref="C1536">
    <cfRule type="duplicateValues" dxfId="2012" priority="3928" stopIfTrue="1"/>
  </conditionalFormatting>
  <conditionalFormatting sqref="C1536">
    <cfRule type="duplicateValues" dxfId="2011" priority="3930"/>
  </conditionalFormatting>
  <conditionalFormatting sqref="C1536">
    <cfRule type="duplicateValues" dxfId="2010" priority="3925" stopIfTrue="1"/>
  </conditionalFormatting>
  <conditionalFormatting sqref="C1536">
    <cfRule type="duplicateValues" dxfId="2009" priority="3926"/>
  </conditionalFormatting>
  <conditionalFormatting sqref="C1536">
    <cfRule type="duplicateValues" dxfId="2008" priority="3920"/>
  </conditionalFormatting>
  <conditionalFormatting sqref="C1536">
    <cfRule type="duplicateValues" dxfId="2007" priority="3917"/>
  </conditionalFormatting>
  <conditionalFormatting sqref="C1536">
    <cfRule type="duplicateValues" dxfId="2006" priority="3915"/>
  </conditionalFormatting>
  <conditionalFormatting sqref="C1536">
    <cfRule type="duplicateValues" dxfId="2005" priority="3910" stopIfTrue="1"/>
  </conditionalFormatting>
  <conditionalFormatting sqref="C1536">
    <cfRule type="duplicateValues" dxfId="2004" priority="3911"/>
  </conditionalFormatting>
  <conditionalFormatting sqref="C1906">
    <cfRule type="duplicateValues" dxfId="2003" priority="3904"/>
  </conditionalFormatting>
  <conditionalFormatting sqref="C1906">
    <cfRule type="duplicateValues" dxfId="2002" priority="3903"/>
  </conditionalFormatting>
  <conditionalFormatting sqref="C1906">
    <cfRule type="duplicateValues" dxfId="2001" priority="3899"/>
  </conditionalFormatting>
  <conditionalFormatting sqref="C1906">
    <cfRule type="duplicateValues" dxfId="2000" priority="3897"/>
  </conditionalFormatting>
  <conditionalFormatting sqref="C1906">
    <cfRule type="duplicateValues" dxfId="1999" priority="3895"/>
  </conditionalFormatting>
  <conditionalFormatting sqref="C1906">
    <cfRule type="duplicateValues" dxfId="1998" priority="3892"/>
  </conditionalFormatting>
  <conditionalFormatting sqref="C1906">
    <cfRule type="duplicateValues" dxfId="1997" priority="3891"/>
  </conditionalFormatting>
  <conditionalFormatting sqref="C1906">
    <cfRule type="duplicateValues" dxfId="1996" priority="3887"/>
  </conditionalFormatting>
  <conditionalFormatting sqref="C1906">
    <cfRule type="duplicateValues" dxfId="1995" priority="3886"/>
  </conditionalFormatting>
  <conditionalFormatting sqref="C1906">
    <cfRule type="duplicateValues" dxfId="1994" priority="3884"/>
  </conditionalFormatting>
  <conditionalFormatting sqref="C1906">
    <cfRule type="duplicateValues" dxfId="1993" priority="3881"/>
  </conditionalFormatting>
  <conditionalFormatting sqref="C1906">
    <cfRule type="duplicateValues" dxfId="1992" priority="3880"/>
  </conditionalFormatting>
  <conditionalFormatting sqref="C1906">
    <cfRule type="duplicateValues" dxfId="1991" priority="3872"/>
  </conditionalFormatting>
  <conditionalFormatting sqref="C1906">
    <cfRule type="duplicateValues" dxfId="1990" priority="3869"/>
  </conditionalFormatting>
  <conditionalFormatting sqref="C1906">
    <cfRule type="duplicateValues" dxfId="1989" priority="3868"/>
  </conditionalFormatting>
  <conditionalFormatting sqref="C1906">
    <cfRule type="duplicateValues" dxfId="1988" priority="3864"/>
  </conditionalFormatting>
  <conditionalFormatting sqref="C1906">
    <cfRule type="duplicateValues" dxfId="1987" priority="3861"/>
  </conditionalFormatting>
  <conditionalFormatting sqref="C1906">
    <cfRule type="duplicateValues" dxfId="1986" priority="3858"/>
  </conditionalFormatting>
  <conditionalFormatting sqref="C1906">
    <cfRule type="duplicateValues" dxfId="1985" priority="3851"/>
  </conditionalFormatting>
  <conditionalFormatting sqref="C1906">
    <cfRule type="duplicateValues" dxfId="1984" priority="3848"/>
  </conditionalFormatting>
  <conditionalFormatting sqref="C1906">
    <cfRule type="duplicateValues" dxfId="1983" priority="3844"/>
  </conditionalFormatting>
  <conditionalFormatting sqref="C1906">
    <cfRule type="duplicateValues" dxfId="1982" priority="3839"/>
  </conditionalFormatting>
  <conditionalFormatting sqref="C1906">
    <cfRule type="duplicateValues" dxfId="1981" priority="3831"/>
  </conditionalFormatting>
  <conditionalFormatting sqref="C1906">
    <cfRule type="duplicateValues" dxfId="1980" priority="3830"/>
  </conditionalFormatting>
  <conditionalFormatting sqref="C1906">
    <cfRule type="duplicateValues" dxfId="1979" priority="3826" stopIfTrue="1"/>
  </conditionalFormatting>
  <conditionalFormatting sqref="C1906">
    <cfRule type="duplicateValues" dxfId="1978" priority="3827"/>
  </conditionalFormatting>
  <conditionalFormatting sqref="C1906">
    <cfRule type="duplicateValues" dxfId="1977" priority="3819"/>
  </conditionalFormatting>
  <conditionalFormatting sqref="C1906">
    <cfRule type="duplicateValues" dxfId="1976" priority="3818"/>
  </conditionalFormatting>
  <conditionalFormatting sqref="C1906">
    <cfRule type="duplicateValues" dxfId="1975" priority="3815"/>
  </conditionalFormatting>
  <conditionalFormatting sqref="C1906">
    <cfRule type="duplicateValues" dxfId="1974" priority="3814"/>
  </conditionalFormatting>
  <conditionalFormatting sqref="C1906">
    <cfRule type="duplicateValues" dxfId="1973" priority="3809" stopIfTrue="1"/>
  </conditionalFormatting>
  <conditionalFormatting sqref="C1906">
    <cfRule type="duplicateValues" dxfId="1972" priority="3811"/>
  </conditionalFormatting>
  <conditionalFormatting sqref="C1906">
    <cfRule type="duplicateValues" dxfId="1971" priority="3806" stopIfTrue="1"/>
  </conditionalFormatting>
  <conditionalFormatting sqref="C1906">
    <cfRule type="duplicateValues" dxfId="1970" priority="3807"/>
  </conditionalFormatting>
  <conditionalFormatting sqref="C1906">
    <cfRule type="duplicateValues" dxfId="1969" priority="3801"/>
  </conditionalFormatting>
  <conditionalFormatting sqref="C1906">
    <cfRule type="duplicateValues" dxfId="1968" priority="3798"/>
  </conditionalFormatting>
  <conditionalFormatting sqref="C1906">
    <cfRule type="duplicateValues" dxfId="1967" priority="3796"/>
  </conditionalFormatting>
  <conditionalFormatting sqref="C1906">
    <cfRule type="duplicateValues" dxfId="1966" priority="3791" stopIfTrue="1"/>
  </conditionalFormatting>
  <conditionalFormatting sqref="C1906">
    <cfRule type="duplicateValues" dxfId="1965" priority="3792"/>
  </conditionalFormatting>
  <conditionalFormatting sqref="C1914">
    <cfRule type="duplicateValues" dxfId="1964" priority="3786" stopIfTrue="1"/>
  </conditionalFormatting>
  <conditionalFormatting sqref="C1914">
    <cfRule type="duplicateValues" dxfId="1963" priority="3783"/>
  </conditionalFormatting>
  <conditionalFormatting sqref="C1914">
    <cfRule type="duplicateValues" dxfId="1962" priority="3782"/>
  </conditionalFormatting>
  <conditionalFormatting sqref="C1914">
    <cfRule type="duplicateValues" dxfId="1961" priority="3778"/>
  </conditionalFormatting>
  <conditionalFormatting sqref="C1914">
    <cfRule type="duplicateValues" dxfId="1960" priority="3776"/>
  </conditionalFormatting>
  <conditionalFormatting sqref="C1914">
    <cfRule type="duplicateValues" dxfId="1959" priority="3774"/>
  </conditionalFormatting>
  <conditionalFormatting sqref="C1914">
    <cfRule type="duplicateValues" dxfId="1958" priority="3771"/>
  </conditionalFormatting>
  <conditionalFormatting sqref="C1914">
    <cfRule type="duplicateValues" dxfId="1957" priority="3770"/>
  </conditionalFormatting>
  <conditionalFormatting sqref="C1914">
    <cfRule type="duplicateValues" dxfId="1956" priority="3766"/>
  </conditionalFormatting>
  <conditionalFormatting sqref="C1914">
    <cfRule type="duplicateValues" dxfId="1955" priority="3765"/>
  </conditionalFormatting>
  <conditionalFormatting sqref="C1914">
    <cfRule type="duplicateValues" dxfId="1954" priority="3763"/>
  </conditionalFormatting>
  <conditionalFormatting sqref="C1914">
    <cfRule type="duplicateValues" dxfId="1953" priority="3760"/>
  </conditionalFormatting>
  <conditionalFormatting sqref="C1914">
    <cfRule type="duplicateValues" dxfId="1952" priority="3759"/>
  </conditionalFormatting>
  <conditionalFormatting sqref="C1914">
    <cfRule type="duplicateValues" dxfId="1951" priority="3751"/>
  </conditionalFormatting>
  <conditionalFormatting sqref="C1914">
    <cfRule type="duplicateValues" dxfId="1950" priority="3748"/>
  </conditionalFormatting>
  <conditionalFormatting sqref="C1914">
    <cfRule type="duplicateValues" dxfId="1949" priority="3747"/>
  </conditionalFormatting>
  <conditionalFormatting sqref="C1914">
    <cfRule type="duplicateValues" dxfId="1948" priority="3743"/>
  </conditionalFormatting>
  <conditionalFormatting sqref="C1914">
    <cfRule type="duplicateValues" dxfId="1947" priority="3740"/>
  </conditionalFormatting>
  <conditionalFormatting sqref="C1914">
    <cfRule type="duplicateValues" dxfId="1946" priority="3737"/>
  </conditionalFormatting>
  <conditionalFormatting sqref="C1914">
    <cfRule type="duplicateValues" dxfId="1945" priority="3730"/>
  </conditionalFormatting>
  <conditionalFormatting sqref="C1914">
    <cfRule type="duplicateValues" dxfId="1944" priority="3727"/>
  </conditionalFormatting>
  <conditionalFormatting sqref="C1914">
    <cfRule type="duplicateValues" dxfId="1943" priority="3723"/>
  </conditionalFormatting>
  <conditionalFormatting sqref="C1914">
    <cfRule type="duplicateValues" dxfId="1942" priority="3718"/>
  </conditionalFormatting>
  <conditionalFormatting sqref="C1914">
    <cfRule type="duplicateValues" dxfId="1941" priority="3710"/>
  </conditionalFormatting>
  <conditionalFormatting sqref="C1914">
    <cfRule type="duplicateValues" dxfId="1940" priority="3709"/>
  </conditionalFormatting>
  <conditionalFormatting sqref="C1914">
    <cfRule type="duplicateValues" dxfId="1939" priority="3705" stopIfTrue="1"/>
  </conditionalFormatting>
  <conditionalFormatting sqref="C1914">
    <cfRule type="duplicateValues" dxfId="1938" priority="3706"/>
  </conditionalFormatting>
  <conditionalFormatting sqref="C1914">
    <cfRule type="duplicateValues" dxfId="1937" priority="3698"/>
  </conditionalFormatting>
  <conditionalFormatting sqref="C1914">
    <cfRule type="duplicateValues" dxfId="1936" priority="3697"/>
  </conditionalFormatting>
  <conditionalFormatting sqref="C1914">
    <cfRule type="duplicateValues" dxfId="1935" priority="3694"/>
  </conditionalFormatting>
  <conditionalFormatting sqref="C1914">
    <cfRule type="duplicateValues" dxfId="1934" priority="3693"/>
  </conditionalFormatting>
  <conditionalFormatting sqref="C1914">
    <cfRule type="duplicateValues" dxfId="1933" priority="3688" stopIfTrue="1"/>
  </conditionalFormatting>
  <conditionalFormatting sqref="C1914">
    <cfRule type="duplicateValues" dxfId="1932" priority="3690"/>
  </conditionalFormatting>
  <conditionalFormatting sqref="C1914">
    <cfRule type="duplicateValues" dxfId="1931" priority="3685" stopIfTrue="1"/>
  </conditionalFormatting>
  <conditionalFormatting sqref="C1914">
    <cfRule type="duplicateValues" dxfId="1930" priority="3686"/>
  </conditionalFormatting>
  <conditionalFormatting sqref="C1914">
    <cfRule type="duplicateValues" dxfId="1929" priority="3680"/>
  </conditionalFormatting>
  <conditionalFormatting sqref="C1914">
    <cfRule type="duplicateValues" dxfId="1928" priority="3677"/>
  </conditionalFormatting>
  <conditionalFormatting sqref="C1914">
    <cfRule type="duplicateValues" dxfId="1927" priority="3675"/>
  </conditionalFormatting>
  <conditionalFormatting sqref="C1914">
    <cfRule type="duplicateValues" dxfId="1926" priority="3670" stopIfTrue="1"/>
  </conditionalFormatting>
  <conditionalFormatting sqref="C1914">
    <cfRule type="duplicateValues" dxfId="1925" priority="3671"/>
  </conditionalFormatting>
  <conditionalFormatting sqref="C1948:C1951">
    <cfRule type="duplicateValues" dxfId="1924" priority="3664"/>
  </conditionalFormatting>
  <conditionalFormatting sqref="C1948:C1951">
    <cfRule type="duplicateValues" dxfId="1923" priority="3663" stopIfTrue="1"/>
  </conditionalFormatting>
  <conditionalFormatting sqref="C1948:C1951">
    <cfRule type="duplicateValues" dxfId="1922" priority="3660"/>
  </conditionalFormatting>
  <conditionalFormatting sqref="C1948:C1951">
    <cfRule type="duplicateValues" dxfId="1921" priority="3659"/>
  </conditionalFormatting>
  <conditionalFormatting sqref="C1948:C1951">
    <cfRule type="duplicateValues" dxfId="1920" priority="3655"/>
  </conditionalFormatting>
  <conditionalFormatting sqref="C1948:C1951">
    <cfRule type="duplicateValues" dxfId="1919" priority="3653"/>
  </conditionalFormatting>
  <conditionalFormatting sqref="C1948:C1951">
    <cfRule type="duplicateValues" dxfId="1918" priority="3651"/>
  </conditionalFormatting>
  <conditionalFormatting sqref="C1948:C1951">
    <cfRule type="duplicateValues" dxfId="1917" priority="3648"/>
  </conditionalFormatting>
  <conditionalFormatting sqref="C1948:C1951">
    <cfRule type="duplicateValues" dxfId="1916" priority="3647"/>
  </conditionalFormatting>
  <conditionalFormatting sqref="C1948:C1951">
    <cfRule type="duplicateValues" dxfId="1915" priority="3643"/>
  </conditionalFormatting>
  <conditionalFormatting sqref="C1948:C1951">
    <cfRule type="duplicateValues" dxfId="1914" priority="3642"/>
  </conditionalFormatting>
  <conditionalFormatting sqref="C1948:C1951">
    <cfRule type="duplicateValues" dxfId="1913" priority="3640"/>
  </conditionalFormatting>
  <conditionalFormatting sqref="C1948:C1951">
    <cfRule type="duplicateValues" dxfId="1912" priority="3637"/>
  </conditionalFormatting>
  <conditionalFormatting sqref="C1948:C1951">
    <cfRule type="duplicateValues" dxfId="1911" priority="3636"/>
  </conditionalFormatting>
  <conditionalFormatting sqref="C1948:C1951">
    <cfRule type="duplicateValues" dxfId="1910" priority="3628"/>
  </conditionalFormatting>
  <conditionalFormatting sqref="C1948:C1951">
    <cfRule type="duplicateValues" dxfId="1909" priority="3625"/>
  </conditionalFormatting>
  <conditionalFormatting sqref="C1948:C1951">
    <cfRule type="duplicateValues" dxfId="1908" priority="3624"/>
  </conditionalFormatting>
  <conditionalFormatting sqref="C1948:C1951">
    <cfRule type="duplicateValues" dxfId="1907" priority="3620"/>
  </conditionalFormatting>
  <conditionalFormatting sqref="C1948:C1951">
    <cfRule type="duplicateValues" dxfId="1906" priority="3617"/>
  </conditionalFormatting>
  <conditionalFormatting sqref="C1948:C1951">
    <cfRule type="duplicateValues" dxfId="1905" priority="3614"/>
  </conditionalFormatting>
  <conditionalFormatting sqref="C1948:C1951">
    <cfRule type="duplicateValues" dxfId="1904" priority="3607"/>
  </conditionalFormatting>
  <conditionalFormatting sqref="C1948:C1951">
    <cfRule type="duplicateValues" dxfId="1903" priority="3604"/>
  </conditionalFormatting>
  <conditionalFormatting sqref="C1948:C1951">
    <cfRule type="duplicateValues" dxfId="1902" priority="3600"/>
  </conditionalFormatting>
  <conditionalFormatting sqref="C1948:C1951">
    <cfRule type="duplicateValues" dxfId="1901" priority="3595"/>
  </conditionalFormatting>
  <conditionalFormatting sqref="C1948:C1951">
    <cfRule type="duplicateValues" dxfId="1900" priority="3587"/>
  </conditionalFormatting>
  <conditionalFormatting sqref="C1948:C1951">
    <cfRule type="duplicateValues" dxfId="1899" priority="3586"/>
  </conditionalFormatting>
  <conditionalFormatting sqref="C1948:C1951">
    <cfRule type="duplicateValues" dxfId="1898" priority="3582" stopIfTrue="1"/>
  </conditionalFormatting>
  <conditionalFormatting sqref="C1948:C1951">
    <cfRule type="duplicateValues" dxfId="1897" priority="3583"/>
  </conditionalFormatting>
  <conditionalFormatting sqref="C1948:C1951">
    <cfRule type="duplicateValues" dxfId="1896" priority="3575"/>
  </conditionalFormatting>
  <conditionalFormatting sqref="C1948:C1951">
    <cfRule type="duplicateValues" dxfId="1895" priority="3574"/>
  </conditionalFormatting>
  <conditionalFormatting sqref="C1948:C1951">
    <cfRule type="duplicateValues" dxfId="1894" priority="3571"/>
  </conditionalFormatting>
  <conditionalFormatting sqref="C1948:C1951">
    <cfRule type="duplicateValues" dxfId="1893" priority="3570"/>
  </conditionalFormatting>
  <conditionalFormatting sqref="C1948:C1951">
    <cfRule type="duplicateValues" dxfId="1892" priority="3565" stopIfTrue="1"/>
  </conditionalFormatting>
  <conditionalFormatting sqref="C1948:C1951">
    <cfRule type="duplicateValues" dxfId="1891" priority="3567"/>
  </conditionalFormatting>
  <conditionalFormatting sqref="C1948:C1951">
    <cfRule type="duplicateValues" dxfId="1890" priority="3562" stopIfTrue="1"/>
  </conditionalFormatting>
  <conditionalFormatting sqref="C1948:C1951">
    <cfRule type="duplicateValues" dxfId="1889" priority="3563"/>
  </conditionalFormatting>
  <conditionalFormatting sqref="C1948:C1951">
    <cfRule type="duplicateValues" dxfId="1888" priority="3557"/>
  </conditionalFormatting>
  <conditionalFormatting sqref="C1948:C1951">
    <cfRule type="duplicateValues" dxfId="1887" priority="3554"/>
  </conditionalFormatting>
  <conditionalFormatting sqref="C1948:C1951">
    <cfRule type="duplicateValues" dxfId="1886" priority="3552"/>
  </conditionalFormatting>
  <conditionalFormatting sqref="C1948:C1951">
    <cfRule type="duplicateValues" dxfId="1885" priority="3547" stopIfTrue="1"/>
  </conditionalFormatting>
  <conditionalFormatting sqref="C1948:C1951">
    <cfRule type="duplicateValues" dxfId="1884" priority="3548"/>
  </conditionalFormatting>
  <conditionalFormatting sqref="C2030:C2032">
    <cfRule type="duplicateValues" dxfId="1883" priority="3540"/>
  </conditionalFormatting>
  <conditionalFormatting sqref="C2030:C2032">
    <cfRule type="duplicateValues" dxfId="1882" priority="3539" stopIfTrue="1"/>
  </conditionalFormatting>
  <conditionalFormatting sqref="C2030:C2032">
    <cfRule type="duplicateValues" dxfId="1881" priority="3536"/>
  </conditionalFormatting>
  <conditionalFormatting sqref="C2030:C2032">
    <cfRule type="duplicateValues" dxfId="1880" priority="3535"/>
  </conditionalFormatting>
  <conditionalFormatting sqref="C2030:C2032">
    <cfRule type="duplicateValues" dxfId="1879" priority="3531"/>
  </conditionalFormatting>
  <conditionalFormatting sqref="C2030:C2032">
    <cfRule type="duplicateValues" dxfId="1878" priority="3529"/>
  </conditionalFormatting>
  <conditionalFormatting sqref="C2030:C2032">
    <cfRule type="duplicateValues" dxfId="1877" priority="3527"/>
  </conditionalFormatting>
  <conditionalFormatting sqref="C2030:C2032">
    <cfRule type="duplicateValues" dxfId="1876" priority="3524"/>
  </conditionalFormatting>
  <conditionalFormatting sqref="C2030:C2032">
    <cfRule type="duplicateValues" dxfId="1875" priority="3523"/>
  </conditionalFormatting>
  <conditionalFormatting sqref="C2030:C2032">
    <cfRule type="duplicateValues" dxfId="1874" priority="3519"/>
  </conditionalFormatting>
  <conditionalFormatting sqref="C2030:C2032">
    <cfRule type="duplicateValues" dxfId="1873" priority="3518"/>
  </conditionalFormatting>
  <conditionalFormatting sqref="C2030:C2032">
    <cfRule type="duplicateValues" dxfId="1872" priority="3516"/>
  </conditionalFormatting>
  <conditionalFormatting sqref="C2030:C2032">
    <cfRule type="duplicateValues" dxfId="1871" priority="3513"/>
  </conditionalFormatting>
  <conditionalFormatting sqref="C2030:C2032">
    <cfRule type="duplicateValues" dxfId="1870" priority="3512"/>
  </conditionalFormatting>
  <conditionalFormatting sqref="C2030:C2032">
    <cfRule type="duplicateValues" dxfId="1869" priority="3504"/>
  </conditionalFormatting>
  <conditionalFormatting sqref="C2030:C2032">
    <cfRule type="duplicateValues" dxfId="1868" priority="3501"/>
  </conditionalFormatting>
  <conditionalFormatting sqref="C2030:C2032">
    <cfRule type="duplicateValues" dxfId="1867" priority="3500"/>
  </conditionalFormatting>
  <conditionalFormatting sqref="C2030:C2032">
    <cfRule type="duplicateValues" dxfId="1866" priority="3496"/>
  </conditionalFormatting>
  <conditionalFormatting sqref="C2030:C2032">
    <cfRule type="duplicateValues" dxfId="1865" priority="3493"/>
  </conditionalFormatting>
  <conditionalFormatting sqref="C2030:C2032">
    <cfRule type="duplicateValues" dxfId="1864" priority="3490"/>
  </conditionalFormatting>
  <conditionalFormatting sqref="C2030:C2032">
    <cfRule type="duplicateValues" dxfId="1863" priority="3483"/>
  </conditionalFormatting>
  <conditionalFormatting sqref="C2030:C2032">
    <cfRule type="duplicateValues" dxfId="1862" priority="3480"/>
  </conditionalFormatting>
  <conditionalFormatting sqref="C2030:C2032">
    <cfRule type="duplicateValues" dxfId="1861" priority="3476"/>
  </conditionalFormatting>
  <conditionalFormatting sqref="C2030:C2032">
    <cfRule type="duplicateValues" dxfId="1860" priority="3471"/>
  </conditionalFormatting>
  <conditionalFormatting sqref="C2030:C2032">
    <cfRule type="duplicateValues" dxfId="1859" priority="3463"/>
  </conditionalFormatting>
  <conditionalFormatting sqref="C2030:C2032">
    <cfRule type="duplicateValues" dxfId="1858" priority="3462"/>
  </conditionalFormatting>
  <conditionalFormatting sqref="C2030:C2032">
    <cfRule type="duplicateValues" dxfId="1857" priority="3458" stopIfTrue="1"/>
  </conditionalFormatting>
  <conditionalFormatting sqref="C2030:C2032">
    <cfRule type="duplicateValues" dxfId="1856" priority="3459"/>
  </conditionalFormatting>
  <conditionalFormatting sqref="C2030:C2032">
    <cfRule type="duplicateValues" dxfId="1855" priority="3451"/>
  </conditionalFormatting>
  <conditionalFormatting sqref="C2030:C2032">
    <cfRule type="duplicateValues" dxfId="1854" priority="3450"/>
  </conditionalFormatting>
  <conditionalFormatting sqref="C2030:C2032">
    <cfRule type="duplicateValues" dxfId="1853" priority="3447"/>
  </conditionalFormatting>
  <conditionalFormatting sqref="C2030:C2032">
    <cfRule type="duplicateValues" dxfId="1852" priority="3446"/>
  </conditionalFormatting>
  <conditionalFormatting sqref="C2030:C2032">
    <cfRule type="duplicateValues" dxfId="1851" priority="3441" stopIfTrue="1"/>
  </conditionalFormatting>
  <conditionalFormatting sqref="C2030:C2032">
    <cfRule type="duplicateValues" dxfId="1850" priority="3443"/>
  </conditionalFormatting>
  <conditionalFormatting sqref="C2030:C2032">
    <cfRule type="duplicateValues" dxfId="1849" priority="3438" stopIfTrue="1"/>
  </conditionalFormatting>
  <conditionalFormatting sqref="C2030:C2032">
    <cfRule type="duplicateValues" dxfId="1848" priority="3439"/>
  </conditionalFormatting>
  <conditionalFormatting sqref="C2030:C2032">
    <cfRule type="duplicateValues" dxfId="1847" priority="3433"/>
  </conditionalFormatting>
  <conditionalFormatting sqref="C2030:C2032">
    <cfRule type="duplicateValues" dxfId="1846" priority="3430"/>
  </conditionalFormatting>
  <conditionalFormatting sqref="C2030:C2032">
    <cfRule type="duplicateValues" dxfId="1845" priority="3428"/>
  </conditionalFormatting>
  <conditionalFormatting sqref="C2030:C2032">
    <cfRule type="duplicateValues" dxfId="1844" priority="3423" stopIfTrue="1"/>
  </conditionalFormatting>
  <conditionalFormatting sqref="C2030:C2032">
    <cfRule type="duplicateValues" dxfId="1843" priority="3424"/>
  </conditionalFormatting>
  <conditionalFormatting sqref="C2093:C2096">
    <cfRule type="duplicateValues" dxfId="1842" priority="3415"/>
  </conditionalFormatting>
  <conditionalFormatting sqref="C2093:C2096">
    <cfRule type="duplicateValues" dxfId="1841" priority="3414" stopIfTrue="1"/>
  </conditionalFormatting>
  <conditionalFormatting sqref="C2093:C2096">
    <cfRule type="duplicateValues" dxfId="1840" priority="3411"/>
  </conditionalFormatting>
  <conditionalFormatting sqref="C2093:C2096">
    <cfRule type="duplicateValues" dxfId="1839" priority="3410"/>
  </conditionalFormatting>
  <conditionalFormatting sqref="C2093:C2096">
    <cfRule type="duplicateValues" dxfId="1838" priority="3406"/>
  </conditionalFormatting>
  <conditionalFormatting sqref="C2093:C2096">
    <cfRule type="duplicateValues" dxfId="1837" priority="3404"/>
  </conditionalFormatting>
  <conditionalFormatting sqref="C2093:C2096">
    <cfRule type="duplicateValues" dxfId="1836" priority="3402"/>
  </conditionalFormatting>
  <conditionalFormatting sqref="C2093:C2096">
    <cfRule type="duplicateValues" dxfId="1835" priority="3399"/>
  </conditionalFormatting>
  <conditionalFormatting sqref="C2093:C2096">
    <cfRule type="duplicateValues" dxfId="1834" priority="3398"/>
  </conditionalFormatting>
  <conditionalFormatting sqref="C2093:C2096">
    <cfRule type="duplicateValues" dxfId="1833" priority="3394"/>
  </conditionalFormatting>
  <conditionalFormatting sqref="C2093:C2096">
    <cfRule type="duplicateValues" dxfId="1832" priority="3393"/>
  </conditionalFormatting>
  <conditionalFormatting sqref="C2093:C2096">
    <cfRule type="duplicateValues" dxfId="1831" priority="3391"/>
  </conditionalFormatting>
  <conditionalFormatting sqref="C2093:C2096">
    <cfRule type="duplicateValues" dxfId="1830" priority="3388"/>
  </conditionalFormatting>
  <conditionalFormatting sqref="C2093:C2096">
    <cfRule type="duplicateValues" dxfId="1829" priority="3387"/>
  </conditionalFormatting>
  <conditionalFormatting sqref="C2093:C2096">
    <cfRule type="duplicateValues" dxfId="1828" priority="3379"/>
  </conditionalFormatting>
  <conditionalFormatting sqref="C2093:C2096">
    <cfRule type="duplicateValues" dxfId="1827" priority="3376"/>
  </conditionalFormatting>
  <conditionalFormatting sqref="C2093:C2096">
    <cfRule type="duplicateValues" dxfId="1826" priority="3375"/>
  </conditionalFormatting>
  <conditionalFormatting sqref="C2093:C2096">
    <cfRule type="duplicateValues" dxfId="1825" priority="3371"/>
  </conditionalFormatting>
  <conditionalFormatting sqref="C2093:C2096">
    <cfRule type="duplicateValues" dxfId="1824" priority="3368"/>
  </conditionalFormatting>
  <conditionalFormatting sqref="C2093:C2096">
    <cfRule type="duplicateValues" dxfId="1823" priority="3365"/>
  </conditionalFormatting>
  <conditionalFormatting sqref="C2093:C2096">
    <cfRule type="duplicateValues" dxfId="1822" priority="3358"/>
  </conditionalFormatting>
  <conditionalFormatting sqref="C2093:C2096">
    <cfRule type="duplicateValues" dxfId="1821" priority="3355"/>
  </conditionalFormatting>
  <conditionalFormatting sqref="C2093:C2096">
    <cfRule type="duplicateValues" dxfId="1820" priority="3351"/>
  </conditionalFormatting>
  <conditionalFormatting sqref="C2093:C2096">
    <cfRule type="duplicateValues" dxfId="1819" priority="3346"/>
  </conditionalFormatting>
  <conditionalFormatting sqref="C2093:C2096">
    <cfRule type="duplicateValues" dxfId="1818" priority="3338"/>
  </conditionalFormatting>
  <conditionalFormatting sqref="C2093:C2096">
    <cfRule type="duplicateValues" dxfId="1817" priority="3337"/>
  </conditionalFormatting>
  <conditionalFormatting sqref="C2093:C2096">
    <cfRule type="duplicateValues" dxfId="1816" priority="3333" stopIfTrue="1"/>
  </conditionalFormatting>
  <conditionalFormatting sqref="C2093:C2096">
    <cfRule type="duplicateValues" dxfId="1815" priority="3334"/>
  </conditionalFormatting>
  <conditionalFormatting sqref="C2093:C2096">
    <cfRule type="duplicateValues" dxfId="1814" priority="3326"/>
  </conditionalFormatting>
  <conditionalFormatting sqref="C2093:C2096">
    <cfRule type="duplicateValues" dxfId="1813" priority="3325"/>
  </conditionalFormatting>
  <conditionalFormatting sqref="C2093:C2096">
    <cfRule type="duplicateValues" dxfId="1812" priority="3322"/>
  </conditionalFormatting>
  <conditionalFormatting sqref="C2093:C2096">
    <cfRule type="duplicateValues" dxfId="1811" priority="3321"/>
  </conditionalFormatting>
  <conditionalFormatting sqref="C2093:C2096">
    <cfRule type="duplicateValues" dxfId="1810" priority="3316" stopIfTrue="1"/>
  </conditionalFormatting>
  <conditionalFormatting sqref="C2093:C2096">
    <cfRule type="duplicateValues" dxfId="1809" priority="3318"/>
  </conditionalFormatting>
  <conditionalFormatting sqref="C2093:C2096">
    <cfRule type="duplicateValues" dxfId="1808" priority="3313" stopIfTrue="1"/>
  </conditionalFormatting>
  <conditionalFormatting sqref="C2093:C2096">
    <cfRule type="duplicateValues" dxfId="1807" priority="3314"/>
  </conditionalFormatting>
  <conditionalFormatting sqref="C2093:C2096">
    <cfRule type="duplicateValues" dxfId="1806" priority="3308"/>
  </conditionalFormatting>
  <conditionalFormatting sqref="C2093:C2096">
    <cfRule type="duplicateValues" dxfId="1805" priority="3305"/>
  </conditionalFormatting>
  <conditionalFormatting sqref="C2093:C2096">
    <cfRule type="duplicateValues" dxfId="1804" priority="3303"/>
  </conditionalFormatting>
  <conditionalFormatting sqref="C2093:C2096">
    <cfRule type="duplicateValues" dxfId="1803" priority="3298" stopIfTrue="1"/>
  </conditionalFormatting>
  <conditionalFormatting sqref="C2093:C2096">
    <cfRule type="duplicateValues" dxfId="1802" priority="3299"/>
  </conditionalFormatting>
  <conditionalFormatting sqref="C2337:C2340">
    <cfRule type="duplicateValues" dxfId="1801" priority="3288"/>
  </conditionalFormatting>
  <conditionalFormatting sqref="C2337:C2340">
    <cfRule type="duplicateValues" dxfId="1800" priority="3287" stopIfTrue="1"/>
  </conditionalFormatting>
  <conditionalFormatting sqref="C2337:C2340">
    <cfRule type="duplicateValues" dxfId="1799" priority="3284"/>
  </conditionalFormatting>
  <conditionalFormatting sqref="C2337:C2340">
    <cfRule type="duplicateValues" dxfId="1798" priority="3283"/>
  </conditionalFormatting>
  <conditionalFormatting sqref="C2337:C2340">
    <cfRule type="duplicateValues" dxfId="1797" priority="3279"/>
  </conditionalFormatting>
  <conditionalFormatting sqref="C2337:C2340">
    <cfRule type="duplicateValues" dxfId="1796" priority="3277"/>
  </conditionalFormatting>
  <conditionalFormatting sqref="C2337:C2340">
    <cfRule type="duplicateValues" dxfId="1795" priority="3275"/>
  </conditionalFormatting>
  <conditionalFormatting sqref="C2337:C2340">
    <cfRule type="duplicateValues" dxfId="1794" priority="3272"/>
  </conditionalFormatting>
  <conditionalFormatting sqref="C2337:C2340">
    <cfRule type="duplicateValues" dxfId="1793" priority="3271"/>
  </conditionalFormatting>
  <conditionalFormatting sqref="C2337:C2340">
    <cfRule type="duplicateValues" dxfId="1792" priority="3267"/>
  </conditionalFormatting>
  <conditionalFormatting sqref="C2337:C2340">
    <cfRule type="duplicateValues" dxfId="1791" priority="3266"/>
  </conditionalFormatting>
  <conditionalFormatting sqref="C2337:C2340">
    <cfRule type="duplicateValues" dxfId="1790" priority="3264"/>
  </conditionalFormatting>
  <conditionalFormatting sqref="C2337:C2340">
    <cfRule type="duplicateValues" dxfId="1789" priority="3261"/>
  </conditionalFormatting>
  <conditionalFormatting sqref="C2337:C2340">
    <cfRule type="duplicateValues" dxfId="1788" priority="3260"/>
  </conditionalFormatting>
  <conditionalFormatting sqref="C2337:C2340">
    <cfRule type="duplicateValues" dxfId="1787" priority="3252"/>
  </conditionalFormatting>
  <conditionalFormatting sqref="C2337:C2340">
    <cfRule type="duplicateValues" dxfId="1786" priority="3249"/>
  </conditionalFormatting>
  <conditionalFormatting sqref="C2337:C2340">
    <cfRule type="duplicateValues" dxfId="1785" priority="3248"/>
  </conditionalFormatting>
  <conditionalFormatting sqref="C2337:C2340">
    <cfRule type="duplicateValues" dxfId="1784" priority="3244"/>
  </conditionalFormatting>
  <conditionalFormatting sqref="C2337:C2340">
    <cfRule type="duplicateValues" dxfId="1783" priority="3241"/>
  </conditionalFormatting>
  <conditionalFormatting sqref="C2337:C2340">
    <cfRule type="duplicateValues" dxfId="1782" priority="3238"/>
  </conditionalFormatting>
  <conditionalFormatting sqref="C2337:C2340">
    <cfRule type="duplicateValues" dxfId="1781" priority="3231"/>
  </conditionalFormatting>
  <conditionalFormatting sqref="C2337:C2340">
    <cfRule type="duplicateValues" dxfId="1780" priority="3228"/>
  </conditionalFormatting>
  <conditionalFormatting sqref="C2337:C2340">
    <cfRule type="duplicateValues" dxfId="1779" priority="3224"/>
  </conditionalFormatting>
  <conditionalFormatting sqref="C2337:C2340">
    <cfRule type="duplicateValues" dxfId="1778" priority="3219"/>
  </conditionalFormatting>
  <conditionalFormatting sqref="C2337:C2340">
    <cfRule type="duplicateValues" dxfId="1777" priority="3211"/>
  </conditionalFormatting>
  <conditionalFormatting sqref="C2337:C2340">
    <cfRule type="duplicateValues" dxfId="1776" priority="3210"/>
  </conditionalFormatting>
  <conditionalFormatting sqref="C2337:C2340">
    <cfRule type="duplicateValues" dxfId="1775" priority="3206" stopIfTrue="1"/>
  </conditionalFormatting>
  <conditionalFormatting sqref="C2337:C2340">
    <cfRule type="duplicateValues" dxfId="1774" priority="3207"/>
  </conditionalFormatting>
  <conditionalFormatting sqref="C2337:C2340">
    <cfRule type="duplicateValues" dxfId="1773" priority="3199"/>
  </conditionalFormatting>
  <conditionalFormatting sqref="C2337:C2340">
    <cfRule type="duplicateValues" dxfId="1772" priority="3198"/>
  </conditionalFormatting>
  <conditionalFormatting sqref="C2337:C2340">
    <cfRule type="duplicateValues" dxfId="1771" priority="3195"/>
  </conditionalFormatting>
  <conditionalFormatting sqref="C2337:C2340">
    <cfRule type="duplicateValues" dxfId="1770" priority="3194"/>
  </conditionalFormatting>
  <conditionalFormatting sqref="C2337:C2340">
    <cfRule type="duplicateValues" dxfId="1769" priority="3189" stopIfTrue="1"/>
  </conditionalFormatting>
  <conditionalFormatting sqref="C2337:C2340">
    <cfRule type="duplicateValues" dxfId="1768" priority="3191"/>
  </conditionalFormatting>
  <conditionalFormatting sqref="C2337:C2340">
    <cfRule type="duplicateValues" dxfId="1767" priority="3186" stopIfTrue="1"/>
  </conditionalFormatting>
  <conditionalFormatting sqref="C2337:C2340">
    <cfRule type="duplicateValues" dxfId="1766" priority="3187"/>
  </conditionalFormatting>
  <conditionalFormatting sqref="C2337:C2340">
    <cfRule type="duplicateValues" dxfId="1765" priority="3181"/>
  </conditionalFormatting>
  <conditionalFormatting sqref="C2337:C2340">
    <cfRule type="duplicateValues" dxfId="1764" priority="3178"/>
  </conditionalFormatting>
  <conditionalFormatting sqref="C2337:C2340">
    <cfRule type="duplicateValues" dxfId="1763" priority="3176"/>
  </conditionalFormatting>
  <conditionalFormatting sqref="C2337:C2340">
    <cfRule type="duplicateValues" dxfId="1762" priority="3171" stopIfTrue="1"/>
  </conditionalFormatting>
  <conditionalFormatting sqref="C2337:C2340">
    <cfRule type="duplicateValues" dxfId="1761" priority="3172"/>
  </conditionalFormatting>
  <conditionalFormatting sqref="C2352:C2353">
    <cfRule type="duplicateValues" dxfId="1760" priority="3165"/>
  </conditionalFormatting>
  <conditionalFormatting sqref="C2352:C2353">
    <cfRule type="duplicateValues" dxfId="1759" priority="3157"/>
  </conditionalFormatting>
  <conditionalFormatting sqref="C2352:C2353">
    <cfRule type="duplicateValues" dxfId="1758" priority="3156" stopIfTrue="1"/>
  </conditionalFormatting>
  <conditionalFormatting sqref="C2352:C2353">
    <cfRule type="duplicateValues" dxfId="1757" priority="3153"/>
  </conditionalFormatting>
  <conditionalFormatting sqref="C2352:C2353">
    <cfRule type="duplicateValues" dxfId="1756" priority="3152"/>
  </conditionalFormatting>
  <conditionalFormatting sqref="C2352:C2353">
    <cfRule type="duplicateValues" dxfId="1755" priority="3148"/>
  </conditionalFormatting>
  <conditionalFormatting sqref="C2352:C2353">
    <cfRule type="duplicateValues" dxfId="1754" priority="3146"/>
  </conditionalFormatting>
  <conditionalFormatting sqref="C2352:C2353">
    <cfRule type="duplicateValues" dxfId="1753" priority="3144"/>
  </conditionalFormatting>
  <conditionalFormatting sqref="C2352:C2353">
    <cfRule type="duplicateValues" dxfId="1752" priority="3141"/>
  </conditionalFormatting>
  <conditionalFormatting sqref="C2352:C2353">
    <cfRule type="duplicateValues" dxfId="1751" priority="3140"/>
  </conditionalFormatting>
  <conditionalFormatting sqref="C2352:C2353">
    <cfRule type="duplicateValues" dxfId="1750" priority="3136"/>
  </conditionalFormatting>
  <conditionalFormatting sqref="C2352:C2353">
    <cfRule type="duplicateValues" dxfId="1749" priority="3135"/>
  </conditionalFormatting>
  <conditionalFormatting sqref="C2352:C2353">
    <cfRule type="duplicateValues" dxfId="1748" priority="3133"/>
  </conditionalFormatting>
  <conditionalFormatting sqref="C2352:C2353">
    <cfRule type="duplicateValues" dxfId="1747" priority="3130"/>
  </conditionalFormatting>
  <conditionalFormatting sqref="C2352:C2353">
    <cfRule type="duplicateValues" dxfId="1746" priority="3129"/>
  </conditionalFormatting>
  <conditionalFormatting sqref="C2352:C2353">
    <cfRule type="duplicateValues" dxfId="1745" priority="3121"/>
  </conditionalFormatting>
  <conditionalFormatting sqref="C2352:C2353">
    <cfRule type="duplicateValues" dxfId="1744" priority="3118"/>
  </conditionalFormatting>
  <conditionalFormatting sqref="C2352:C2353">
    <cfRule type="duplicateValues" dxfId="1743" priority="3117"/>
  </conditionalFormatting>
  <conditionalFormatting sqref="C2352:C2353">
    <cfRule type="duplicateValues" dxfId="1742" priority="3113"/>
  </conditionalFormatting>
  <conditionalFormatting sqref="C2352:C2353">
    <cfRule type="duplicateValues" dxfId="1741" priority="3110"/>
  </conditionalFormatting>
  <conditionalFormatting sqref="C2352:C2353">
    <cfRule type="duplicateValues" dxfId="1740" priority="3107"/>
  </conditionalFormatting>
  <conditionalFormatting sqref="C2352:C2353">
    <cfRule type="duplicateValues" dxfId="1739" priority="3100"/>
  </conditionalFormatting>
  <conditionalFormatting sqref="C2352:C2353">
    <cfRule type="duplicateValues" dxfId="1738" priority="3097"/>
  </conditionalFormatting>
  <conditionalFormatting sqref="C2352:C2353">
    <cfRule type="duplicateValues" dxfId="1737" priority="3093"/>
  </conditionalFormatting>
  <conditionalFormatting sqref="C2352:C2353">
    <cfRule type="duplicateValues" dxfId="1736" priority="3088"/>
  </conditionalFormatting>
  <conditionalFormatting sqref="C2352:C2353">
    <cfRule type="duplicateValues" dxfId="1735" priority="3080"/>
  </conditionalFormatting>
  <conditionalFormatting sqref="C2352:C2353">
    <cfRule type="duplicateValues" dxfId="1734" priority="3079"/>
  </conditionalFormatting>
  <conditionalFormatting sqref="C2352:C2353">
    <cfRule type="duplicateValues" dxfId="1733" priority="3075" stopIfTrue="1"/>
  </conditionalFormatting>
  <conditionalFormatting sqref="C2352:C2353">
    <cfRule type="duplicateValues" dxfId="1732" priority="3076"/>
  </conditionalFormatting>
  <conditionalFormatting sqref="C2352:C2353">
    <cfRule type="duplicateValues" dxfId="1731" priority="3068"/>
  </conditionalFormatting>
  <conditionalFormatting sqref="C2352:C2353">
    <cfRule type="duplicateValues" dxfId="1730" priority="3067"/>
  </conditionalFormatting>
  <conditionalFormatting sqref="C2352:C2353">
    <cfRule type="duplicateValues" dxfId="1729" priority="3064"/>
  </conditionalFormatting>
  <conditionalFormatting sqref="C2352:C2353">
    <cfRule type="duplicateValues" dxfId="1728" priority="3063"/>
  </conditionalFormatting>
  <conditionalFormatting sqref="C2352:C2353">
    <cfRule type="duplicateValues" dxfId="1727" priority="3058" stopIfTrue="1"/>
  </conditionalFormatting>
  <conditionalFormatting sqref="C2352:C2353">
    <cfRule type="duplicateValues" dxfId="1726" priority="3060"/>
  </conditionalFormatting>
  <conditionalFormatting sqref="C2352:C2353">
    <cfRule type="duplicateValues" dxfId="1725" priority="3055" stopIfTrue="1"/>
  </conditionalFormatting>
  <conditionalFormatting sqref="C2352:C2353">
    <cfRule type="duplicateValues" dxfId="1724" priority="3056"/>
  </conditionalFormatting>
  <conditionalFormatting sqref="C2352:C2353">
    <cfRule type="duplicateValues" dxfId="1723" priority="3050"/>
  </conditionalFormatting>
  <conditionalFormatting sqref="C2352:C2353">
    <cfRule type="duplicateValues" dxfId="1722" priority="3047"/>
  </conditionalFormatting>
  <conditionalFormatting sqref="C2352:C2353">
    <cfRule type="duplicateValues" dxfId="1721" priority="3045"/>
  </conditionalFormatting>
  <conditionalFormatting sqref="C2352:C2353">
    <cfRule type="duplicateValues" dxfId="1720" priority="3040" stopIfTrue="1"/>
  </conditionalFormatting>
  <conditionalFormatting sqref="C2352:C2353">
    <cfRule type="duplicateValues" dxfId="1719" priority="3041"/>
  </conditionalFormatting>
  <conditionalFormatting sqref="C2426:C2431">
    <cfRule type="duplicateValues" dxfId="1718" priority="3034"/>
  </conditionalFormatting>
  <conditionalFormatting sqref="C2426:C2431">
    <cfRule type="duplicateValues" dxfId="1717" priority="3031"/>
  </conditionalFormatting>
  <conditionalFormatting sqref="C2426:C2431">
    <cfRule type="duplicateValues" dxfId="1716" priority="3023"/>
  </conditionalFormatting>
  <conditionalFormatting sqref="C2426:C2431">
    <cfRule type="duplicateValues" dxfId="1715" priority="3022" stopIfTrue="1"/>
  </conditionalFormatting>
  <conditionalFormatting sqref="C2426:C2431">
    <cfRule type="duplicateValues" dxfId="1714" priority="3019"/>
  </conditionalFormatting>
  <conditionalFormatting sqref="C2426:C2431">
    <cfRule type="duplicateValues" dxfId="1713" priority="3018"/>
  </conditionalFormatting>
  <conditionalFormatting sqref="C2426:C2431">
    <cfRule type="duplicateValues" dxfId="1712" priority="3014"/>
  </conditionalFormatting>
  <conditionalFormatting sqref="C2426:C2431">
    <cfRule type="duplicateValues" dxfId="1711" priority="3012"/>
  </conditionalFormatting>
  <conditionalFormatting sqref="C2426:C2431">
    <cfRule type="duplicateValues" dxfId="1710" priority="3010"/>
  </conditionalFormatting>
  <conditionalFormatting sqref="C2426:C2431">
    <cfRule type="duplicateValues" dxfId="1709" priority="3007"/>
  </conditionalFormatting>
  <conditionalFormatting sqref="C2426:C2431">
    <cfRule type="duplicateValues" dxfId="1708" priority="3006"/>
  </conditionalFormatting>
  <conditionalFormatting sqref="C2426:C2431">
    <cfRule type="duplicateValues" dxfId="1707" priority="3002"/>
  </conditionalFormatting>
  <conditionalFormatting sqref="C2426:C2431">
    <cfRule type="duplicateValues" dxfId="1706" priority="3001"/>
  </conditionalFormatting>
  <conditionalFormatting sqref="C2426:C2431">
    <cfRule type="duplicateValues" dxfId="1705" priority="2999"/>
  </conditionalFormatting>
  <conditionalFormatting sqref="C2426:C2431">
    <cfRule type="duplicateValues" dxfId="1704" priority="2996"/>
  </conditionalFormatting>
  <conditionalFormatting sqref="C2426:C2431">
    <cfRule type="duplicateValues" dxfId="1703" priority="2995"/>
  </conditionalFormatting>
  <conditionalFormatting sqref="C2426:C2431">
    <cfRule type="duplicateValues" dxfId="1702" priority="2987"/>
  </conditionalFormatting>
  <conditionalFormatting sqref="C2426:C2431">
    <cfRule type="duplicateValues" dxfId="1701" priority="2984"/>
  </conditionalFormatting>
  <conditionalFormatting sqref="C2426:C2431">
    <cfRule type="duplicateValues" dxfId="1700" priority="2983"/>
  </conditionalFormatting>
  <conditionalFormatting sqref="C2426:C2431">
    <cfRule type="duplicateValues" dxfId="1699" priority="2979"/>
  </conditionalFormatting>
  <conditionalFormatting sqref="C2426:C2431">
    <cfRule type="duplicateValues" dxfId="1698" priority="2976"/>
  </conditionalFormatting>
  <conditionalFormatting sqref="C2426:C2431">
    <cfRule type="duplicateValues" dxfId="1697" priority="2973"/>
  </conditionalFormatting>
  <conditionalFormatting sqref="C2426:C2431">
    <cfRule type="duplicateValues" dxfId="1696" priority="2966"/>
  </conditionalFormatting>
  <conditionalFormatting sqref="C2426:C2431">
    <cfRule type="duplicateValues" dxfId="1695" priority="2963"/>
  </conditionalFormatting>
  <conditionalFormatting sqref="C2426:C2431">
    <cfRule type="duplicateValues" dxfId="1694" priority="2959"/>
  </conditionalFormatting>
  <conditionalFormatting sqref="C2426:C2431">
    <cfRule type="duplicateValues" dxfId="1693" priority="2954"/>
  </conditionalFormatting>
  <conditionalFormatting sqref="C2426:C2431">
    <cfRule type="duplicateValues" dxfId="1692" priority="2946"/>
  </conditionalFormatting>
  <conditionalFormatting sqref="C2426:C2431">
    <cfRule type="duplicateValues" dxfId="1691" priority="2945"/>
  </conditionalFormatting>
  <conditionalFormatting sqref="C2426:C2431">
    <cfRule type="duplicateValues" dxfId="1690" priority="2941" stopIfTrue="1"/>
  </conditionalFormatting>
  <conditionalFormatting sqref="C2426:C2431">
    <cfRule type="duplicateValues" dxfId="1689" priority="2942"/>
  </conditionalFormatting>
  <conditionalFormatting sqref="C2426:C2431">
    <cfRule type="duplicateValues" dxfId="1688" priority="2934"/>
  </conditionalFormatting>
  <conditionalFormatting sqref="C2426:C2431">
    <cfRule type="duplicateValues" dxfId="1687" priority="2933"/>
  </conditionalFormatting>
  <conditionalFormatting sqref="C2426:C2431">
    <cfRule type="duplicateValues" dxfId="1686" priority="2930"/>
  </conditionalFormatting>
  <conditionalFormatting sqref="C2426:C2431">
    <cfRule type="duplicateValues" dxfId="1685" priority="2929"/>
  </conditionalFormatting>
  <conditionalFormatting sqref="C2426:C2431">
    <cfRule type="duplicateValues" dxfId="1684" priority="2924" stopIfTrue="1"/>
  </conditionalFormatting>
  <conditionalFormatting sqref="C2426:C2431">
    <cfRule type="duplicateValues" dxfId="1683" priority="2926"/>
  </conditionalFormatting>
  <conditionalFormatting sqref="C2426:C2431">
    <cfRule type="duplicateValues" dxfId="1682" priority="2921" stopIfTrue="1"/>
  </conditionalFormatting>
  <conditionalFormatting sqref="C2426:C2431">
    <cfRule type="duplicateValues" dxfId="1681" priority="2922"/>
  </conditionalFormatting>
  <conditionalFormatting sqref="C2426:C2431">
    <cfRule type="duplicateValues" dxfId="1680" priority="2916"/>
  </conditionalFormatting>
  <conditionalFormatting sqref="C2426:C2431">
    <cfRule type="duplicateValues" dxfId="1679" priority="2913"/>
  </conditionalFormatting>
  <conditionalFormatting sqref="C2426:C2431">
    <cfRule type="duplicateValues" dxfId="1678" priority="2911"/>
  </conditionalFormatting>
  <conditionalFormatting sqref="C2426:C2431">
    <cfRule type="duplicateValues" dxfId="1677" priority="2906" stopIfTrue="1"/>
  </conditionalFormatting>
  <conditionalFormatting sqref="C2426:C2431">
    <cfRule type="duplicateValues" dxfId="1676" priority="2907"/>
  </conditionalFormatting>
  <conditionalFormatting sqref="C2467:C2469">
    <cfRule type="duplicateValues" dxfId="1675" priority="2900"/>
  </conditionalFormatting>
  <conditionalFormatting sqref="C2467:C2469">
    <cfRule type="duplicateValues" dxfId="1674" priority="2897"/>
  </conditionalFormatting>
  <conditionalFormatting sqref="C2467:C2469">
    <cfRule type="duplicateValues" dxfId="1673" priority="2894"/>
  </conditionalFormatting>
  <conditionalFormatting sqref="C2467:C2469">
    <cfRule type="duplicateValues" dxfId="1672" priority="2886"/>
  </conditionalFormatting>
  <conditionalFormatting sqref="C2467:C2469">
    <cfRule type="duplicateValues" dxfId="1671" priority="2885" stopIfTrue="1"/>
  </conditionalFormatting>
  <conditionalFormatting sqref="C2467:C2469">
    <cfRule type="duplicateValues" dxfId="1670" priority="2882"/>
  </conditionalFormatting>
  <conditionalFormatting sqref="C2467:C2469">
    <cfRule type="duplicateValues" dxfId="1669" priority="2881"/>
  </conditionalFormatting>
  <conditionalFormatting sqref="C2467:C2469">
    <cfRule type="duplicateValues" dxfId="1668" priority="2877"/>
  </conditionalFormatting>
  <conditionalFormatting sqref="C2467:C2469">
    <cfRule type="duplicateValues" dxfId="1667" priority="2875"/>
  </conditionalFormatting>
  <conditionalFormatting sqref="C2467:C2469">
    <cfRule type="duplicateValues" dxfId="1666" priority="2873"/>
  </conditionalFormatting>
  <conditionalFormatting sqref="C2467:C2469">
    <cfRule type="duplicateValues" dxfId="1665" priority="2870"/>
  </conditionalFormatting>
  <conditionalFormatting sqref="C2467:C2469">
    <cfRule type="duplicateValues" dxfId="1664" priority="2869"/>
  </conditionalFormatting>
  <conditionalFormatting sqref="C2467:C2469">
    <cfRule type="duplicateValues" dxfId="1663" priority="2865"/>
  </conditionalFormatting>
  <conditionalFormatting sqref="C2467:C2469">
    <cfRule type="duplicateValues" dxfId="1662" priority="2864"/>
  </conditionalFormatting>
  <conditionalFormatting sqref="C2467:C2469">
    <cfRule type="duplicateValues" dxfId="1661" priority="2862"/>
  </conditionalFormatting>
  <conditionalFormatting sqref="C2467:C2469">
    <cfRule type="duplicateValues" dxfId="1660" priority="2859"/>
  </conditionalFormatting>
  <conditionalFormatting sqref="C2467:C2469">
    <cfRule type="duplicateValues" dxfId="1659" priority="2858"/>
  </conditionalFormatting>
  <conditionalFormatting sqref="C2467:C2469">
    <cfRule type="duplicateValues" dxfId="1658" priority="2850"/>
  </conditionalFormatting>
  <conditionalFormatting sqref="C2467:C2469">
    <cfRule type="duplicateValues" dxfId="1657" priority="2847"/>
  </conditionalFormatting>
  <conditionalFormatting sqref="C2467:C2469">
    <cfRule type="duplicateValues" dxfId="1656" priority="2846"/>
  </conditionalFormatting>
  <conditionalFormatting sqref="C2467:C2469">
    <cfRule type="duplicateValues" dxfId="1655" priority="2842"/>
  </conditionalFormatting>
  <conditionalFormatting sqref="C2467:C2469">
    <cfRule type="duplicateValues" dxfId="1654" priority="2839"/>
  </conditionalFormatting>
  <conditionalFormatting sqref="C2467:C2469">
    <cfRule type="duplicateValues" dxfId="1653" priority="2836"/>
  </conditionalFormatting>
  <conditionalFormatting sqref="C2467:C2469">
    <cfRule type="duplicateValues" dxfId="1652" priority="2829"/>
  </conditionalFormatting>
  <conditionalFormatting sqref="C2467:C2469">
    <cfRule type="duplicateValues" dxfId="1651" priority="2826"/>
  </conditionalFormatting>
  <conditionalFormatting sqref="C2467:C2469">
    <cfRule type="duplicateValues" dxfId="1650" priority="2822"/>
  </conditionalFormatting>
  <conditionalFormatting sqref="C2467:C2469">
    <cfRule type="duplicateValues" dxfId="1649" priority="2817"/>
  </conditionalFormatting>
  <conditionalFormatting sqref="C2467:C2469">
    <cfRule type="duplicateValues" dxfId="1648" priority="2809"/>
  </conditionalFormatting>
  <conditionalFormatting sqref="C2467:C2469">
    <cfRule type="duplicateValues" dxfId="1647" priority="2808"/>
  </conditionalFormatting>
  <conditionalFormatting sqref="C2467:C2469">
    <cfRule type="duplicateValues" dxfId="1646" priority="2804" stopIfTrue="1"/>
  </conditionalFormatting>
  <conditionalFormatting sqref="C2467:C2469">
    <cfRule type="duplicateValues" dxfId="1645" priority="2805"/>
  </conditionalFormatting>
  <conditionalFormatting sqref="C2467:C2469">
    <cfRule type="duplicateValues" dxfId="1644" priority="2797"/>
  </conditionalFormatting>
  <conditionalFormatting sqref="C2467:C2469">
    <cfRule type="duplicateValues" dxfId="1643" priority="2796"/>
  </conditionalFormatting>
  <conditionalFormatting sqref="C2467:C2469">
    <cfRule type="duplicateValues" dxfId="1642" priority="2793"/>
  </conditionalFormatting>
  <conditionalFormatting sqref="C2467:C2469">
    <cfRule type="duplicateValues" dxfId="1641" priority="2792"/>
  </conditionalFormatting>
  <conditionalFormatting sqref="C2467:C2469">
    <cfRule type="duplicateValues" dxfId="1640" priority="2787" stopIfTrue="1"/>
  </conditionalFormatting>
  <conditionalFormatting sqref="C2467:C2469">
    <cfRule type="duplicateValues" dxfId="1639" priority="2789"/>
  </conditionalFormatting>
  <conditionalFormatting sqref="C2467:C2469">
    <cfRule type="duplicateValues" dxfId="1638" priority="2784" stopIfTrue="1"/>
  </conditionalFormatting>
  <conditionalFormatting sqref="C2467:C2469">
    <cfRule type="duplicateValues" dxfId="1637" priority="2785"/>
  </conditionalFormatting>
  <conditionalFormatting sqref="C2467:C2469">
    <cfRule type="duplicateValues" dxfId="1636" priority="2779"/>
  </conditionalFormatting>
  <conditionalFormatting sqref="C2467:C2469">
    <cfRule type="duplicateValues" dxfId="1635" priority="2776"/>
  </conditionalFormatting>
  <conditionalFormatting sqref="C2467:C2469">
    <cfRule type="duplicateValues" dxfId="1634" priority="2774"/>
  </conditionalFormatting>
  <conditionalFormatting sqref="C2467:C2469">
    <cfRule type="duplicateValues" dxfId="1633" priority="2769" stopIfTrue="1"/>
  </conditionalFormatting>
  <conditionalFormatting sqref="C2467:C2469">
    <cfRule type="duplicateValues" dxfId="1632" priority="2770"/>
  </conditionalFormatting>
  <conditionalFormatting sqref="C2570">
    <cfRule type="duplicateValues" dxfId="1631" priority="2763"/>
  </conditionalFormatting>
  <conditionalFormatting sqref="C2570">
    <cfRule type="duplicateValues" dxfId="1630" priority="2760"/>
  </conditionalFormatting>
  <conditionalFormatting sqref="C2570">
    <cfRule type="duplicateValues" dxfId="1629" priority="2757"/>
  </conditionalFormatting>
  <conditionalFormatting sqref="C2570">
    <cfRule type="duplicateValues" dxfId="1628" priority="2754"/>
  </conditionalFormatting>
  <conditionalFormatting sqref="C2570">
    <cfRule type="duplicateValues" dxfId="1627" priority="2746"/>
  </conditionalFormatting>
  <conditionalFormatting sqref="C2570">
    <cfRule type="duplicateValues" dxfId="1626" priority="2745" stopIfTrue="1"/>
  </conditionalFormatting>
  <conditionalFormatting sqref="C2570">
    <cfRule type="duplicateValues" dxfId="1625" priority="2742"/>
  </conditionalFormatting>
  <conditionalFormatting sqref="C2570">
    <cfRule type="duplicateValues" dxfId="1624" priority="2741"/>
  </conditionalFormatting>
  <conditionalFormatting sqref="C2570">
    <cfRule type="duplicateValues" dxfId="1623" priority="2737"/>
  </conditionalFormatting>
  <conditionalFormatting sqref="C2570">
    <cfRule type="duplicateValues" dxfId="1622" priority="2735"/>
  </conditionalFormatting>
  <conditionalFormatting sqref="C2570">
    <cfRule type="duplicateValues" dxfId="1621" priority="2733"/>
  </conditionalFormatting>
  <conditionalFormatting sqref="C2570">
    <cfRule type="duplicateValues" dxfId="1620" priority="2730"/>
  </conditionalFormatting>
  <conditionalFormatting sqref="C2570">
    <cfRule type="duplicateValues" dxfId="1619" priority="2729"/>
  </conditionalFormatting>
  <conditionalFormatting sqref="C2570">
    <cfRule type="duplicateValues" dxfId="1618" priority="2725"/>
  </conditionalFormatting>
  <conditionalFormatting sqref="C2570">
    <cfRule type="duplicateValues" dxfId="1617" priority="2724"/>
  </conditionalFormatting>
  <conditionalFormatting sqref="C2570">
    <cfRule type="duplicateValues" dxfId="1616" priority="2722"/>
  </conditionalFormatting>
  <conditionalFormatting sqref="C2570">
    <cfRule type="duplicateValues" dxfId="1615" priority="2719"/>
  </conditionalFormatting>
  <conditionalFormatting sqref="C2570">
    <cfRule type="duplicateValues" dxfId="1614" priority="2718"/>
  </conditionalFormatting>
  <conditionalFormatting sqref="C2570">
    <cfRule type="duplicateValues" dxfId="1613" priority="2710"/>
  </conditionalFormatting>
  <conditionalFormatting sqref="C2570">
    <cfRule type="duplicateValues" dxfId="1612" priority="2707"/>
  </conditionalFormatting>
  <conditionalFormatting sqref="C2570">
    <cfRule type="duplicateValues" dxfId="1611" priority="2706"/>
  </conditionalFormatting>
  <conditionalFormatting sqref="C2570">
    <cfRule type="duplicateValues" dxfId="1610" priority="2702"/>
  </conditionalFormatting>
  <conditionalFormatting sqref="C2570">
    <cfRule type="duplicateValues" dxfId="1609" priority="2699"/>
  </conditionalFormatting>
  <conditionalFormatting sqref="C2570">
    <cfRule type="duplicateValues" dxfId="1608" priority="2696"/>
  </conditionalFormatting>
  <conditionalFormatting sqref="C2570">
    <cfRule type="duplicateValues" dxfId="1607" priority="2689"/>
  </conditionalFormatting>
  <conditionalFormatting sqref="C2570">
    <cfRule type="duplicateValues" dxfId="1606" priority="2686"/>
  </conditionalFormatting>
  <conditionalFormatting sqref="C2570">
    <cfRule type="duplicateValues" dxfId="1605" priority="2682"/>
  </conditionalFormatting>
  <conditionalFormatting sqref="C2570">
    <cfRule type="duplicateValues" dxfId="1604" priority="2677"/>
  </conditionalFormatting>
  <conditionalFormatting sqref="C2570">
    <cfRule type="duplicateValues" dxfId="1603" priority="2669"/>
  </conditionalFormatting>
  <conditionalFormatting sqref="C2570">
    <cfRule type="duplicateValues" dxfId="1602" priority="2668"/>
  </conditionalFormatting>
  <conditionalFormatting sqref="C2570">
    <cfRule type="duplicateValues" dxfId="1601" priority="2664" stopIfTrue="1"/>
  </conditionalFormatting>
  <conditionalFormatting sqref="C2570">
    <cfRule type="duplicateValues" dxfId="1600" priority="2665"/>
  </conditionalFormatting>
  <conditionalFormatting sqref="C2570">
    <cfRule type="duplicateValues" dxfId="1599" priority="2657"/>
  </conditionalFormatting>
  <conditionalFormatting sqref="C2570">
    <cfRule type="duplicateValues" dxfId="1598" priority="2656"/>
  </conditionalFormatting>
  <conditionalFormatting sqref="C2570">
    <cfRule type="duplicateValues" dxfId="1597" priority="2653"/>
  </conditionalFormatting>
  <conditionalFormatting sqref="C2570">
    <cfRule type="duplicateValues" dxfId="1596" priority="2652"/>
  </conditionalFormatting>
  <conditionalFormatting sqref="C2570">
    <cfRule type="duplicateValues" dxfId="1595" priority="2647" stopIfTrue="1"/>
  </conditionalFormatting>
  <conditionalFormatting sqref="C2570">
    <cfRule type="duplicateValues" dxfId="1594" priority="2649"/>
  </conditionalFormatting>
  <conditionalFormatting sqref="C2570">
    <cfRule type="duplicateValues" dxfId="1593" priority="2644" stopIfTrue="1"/>
  </conditionalFormatting>
  <conditionalFormatting sqref="C2570">
    <cfRule type="duplicateValues" dxfId="1592" priority="2645"/>
  </conditionalFormatting>
  <conditionalFormatting sqref="C2570">
    <cfRule type="duplicateValues" dxfId="1591" priority="2639"/>
  </conditionalFormatting>
  <conditionalFormatting sqref="C2570">
    <cfRule type="duplicateValues" dxfId="1590" priority="2636"/>
  </conditionalFormatting>
  <conditionalFormatting sqref="C2570">
    <cfRule type="duplicateValues" dxfId="1589" priority="2634"/>
  </conditionalFormatting>
  <conditionalFormatting sqref="C2570">
    <cfRule type="duplicateValues" dxfId="1588" priority="2629" stopIfTrue="1"/>
  </conditionalFormatting>
  <conditionalFormatting sqref="C2570">
    <cfRule type="duplicateValues" dxfId="1587" priority="2630"/>
  </conditionalFormatting>
  <conditionalFormatting sqref="C2622:C2623">
    <cfRule type="duplicateValues" dxfId="1586" priority="2624" stopIfTrue="1"/>
  </conditionalFormatting>
  <conditionalFormatting sqref="C2622:C2623">
    <cfRule type="duplicateValues" dxfId="1585" priority="2622"/>
  </conditionalFormatting>
  <conditionalFormatting sqref="C2622:C2623">
    <cfRule type="duplicateValues" dxfId="1584" priority="2618"/>
  </conditionalFormatting>
  <conditionalFormatting sqref="C2622:C2623">
    <cfRule type="duplicateValues" dxfId="1583" priority="2615"/>
  </conditionalFormatting>
  <conditionalFormatting sqref="C2622:C2623">
    <cfRule type="duplicateValues" dxfId="1582" priority="2612"/>
  </conditionalFormatting>
  <conditionalFormatting sqref="C2622:C2623">
    <cfRule type="duplicateValues" dxfId="1581" priority="2609"/>
  </conditionalFormatting>
  <conditionalFormatting sqref="C2622:C2623">
    <cfRule type="duplicateValues" dxfId="1580" priority="2601"/>
  </conditionalFormatting>
  <conditionalFormatting sqref="C2622:C2623">
    <cfRule type="duplicateValues" dxfId="1579" priority="2600" stopIfTrue="1"/>
  </conditionalFormatting>
  <conditionalFormatting sqref="C2622:C2623">
    <cfRule type="duplicateValues" dxfId="1578" priority="2597"/>
  </conditionalFormatting>
  <conditionalFormatting sqref="C2622:C2623">
    <cfRule type="duplicateValues" dxfId="1577" priority="2596"/>
  </conditionalFormatting>
  <conditionalFormatting sqref="C2622:C2623">
    <cfRule type="duplicateValues" dxfId="1576" priority="2592"/>
  </conditionalFormatting>
  <conditionalFormatting sqref="C2622:C2623">
    <cfRule type="duplicateValues" dxfId="1575" priority="2590"/>
  </conditionalFormatting>
  <conditionalFormatting sqref="C2622:C2623">
    <cfRule type="duplicateValues" dxfId="1574" priority="2588"/>
  </conditionalFormatting>
  <conditionalFormatting sqref="C2622:C2623">
    <cfRule type="duplicateValues" dxfId="1573" priority="2585"/>
  </conditionalFormatting>
  <conditionalFormatting sqref="C2622:C2623">
    <cfRule type="duplicateValues" dxfId="1572" priority="2584"/>
  </conditionalFormatting>
  <conditionalFormatting sqref="C2622:C2623">
    <cfRule type="duplicateValues" dxfId="1571" priority="2580"/>
  </conditionalFormatting>
  <conditionalFormatting sqref="C2622:C2623">
    <cfRule type="duplicateValues" dxfId="1570" priority="2579"/>
  </conditionalFormatting>
  <conditionalFormatting sqref="C2622:C2623">
    <cfRule type="duplicateValues" dxfId="1569" priority="2577"/>
  </conditionalFormatting>
  <conditionalFormatting sqref="C2622:C2623">
    <cfRule type="duplicateValues" dxfId="1568" priority="2574"/>
  </conditionalFormatting>
  <conditionalFormatting sqref="C2622:C2623">
    <cfRule type="duplicateValues" dxfId="1567" priority="2573"/>
  </conditionalFormatting>
  <conditionalFormatting sqref="C2622:C2623">
    <cfRule type="duplicateValues" dxfId="1566" priority="2565"/>
  </conditionalFormatting>
  <conditionalFormatting sqref="C2622:C2623">
    <cfRule type="duplicateValues" dxfId="1565" priority="2562"/>
  </conditionalFormatting>
  <conditionalFormatting sqref="C2622:C2623">
    <cfRule type="duplicateValues" dxfId="1564" priority="2561"/>
  </conditionalFormatting>
  <conditionalFormatting sqref="C2622:C2623">
    <cfRule type="duplicateValues" dxfId="1563" priority="2557"/>
  </conditionalFormatting>
  <conditionalFormatting sqref="C2622:C2623">
    <cfRule type="duplicateValues" dxfId="1562" priority="2554"/>
  </conditionalFormatting>
  <conditionalFormatting sqref="C2622:C2623">
    <cfRule type="duplicateValues" dxfId="1561" priority="2551"/>
  </conditionalFormatting>
  <conditionalFormatting sqref="C2622:C2623">
    <cfRule type="duplicateValues" dxfId="1560" priority="2544"/>
  </conditionalFormatting>
  <conditionalFormatting sqref="C2622:C2623">
    <cfRule type="duplicateValues" dxfId="1559" priority="2541"/>
  </conditionalFormatting>
  <conditionalFormatting sqref="C2622:C2623">
    <cfRule type="duplicateValues" dxfId="1558" priority="2537"/>
  </conditionalFormatting>
  <conditionalFormatting sqref="C2622:C2623">
    <cfRule type="duplicateValues" dxfId="1557" priority="2532"/>
  </conditionalFormatting>
  <conditionalFormatting sqref="C2622:C2623">
    <cfRule type="duplicateValues" dxfId="1556" priority="2524"/>
  </conditionalFormatting>
  <conditionalFormatting sqref="C2622:C2623">
    <cfRule type="duplicateValues" dxfId="1555" priority="2523"/>
  </conditionalFormatting>
  <conditionalFormatting sqref="C2622:C2623">
    <cfRule type="duplicateValues" dxfId="1554" priority="2519" stopIfTrue="1"/>
  </conditionalFormatting>
  <conditionalFormatting sqref="C2622:C2623">
    <cfRule type="duplicateValues" dxfId="1553" priority="2520"/>
  </conditionalFormatting>
  <conditionalFormatting sqref="C2622:C2623">
    <cfRule type="duplicateValues" dxfId="1552" priority="2512"/>
  </conditionalFormatting>
  <conditionalFormatting sqref="C2622:C2623">
    <cfRule type="duplicateValues" dxfId="1551" priority="2511"/>
  </conditionalFormatting>
  <conditionalFormatting sqref="C2622:C2623">
    <cfRule type="duplicateValues" dxfId="1550" priority="2508"/>
  </conditionalFormatting>
  <conditionalFormatting sqref="C2622:C2623">
    <cfRule type="duplicateValues" dxfId="1549" priority="2507"/>
  </conditionalFormatting>
  <conditionalFormatting sqref="C2622:C2623">
    <cfRule type="duplicateValues" dxfId="1548" priority="2502" stopIfTrue="1"/>
  </conditionalFormatting>
  <conditionalFormatting sqref="C2622:C2623">
    <cfRule type="duplicateValues" dxfId="1547" priority="2504"/>
  </conditionalFormatting>
  <conditionalFormatting sqref="C2622:C2623">
    <cfRule type="duplicateValues" dxfId="1546" priority="2499" stopIfTrue="1"/>
  </conditionalFormatting>
  <conditionalFormatting sqref="C2622:C2623">
    <cfRule type="duplicateValues" dxfId="1545" priority="2500"/>
  </conditionalFormatting>
  <conditionalFormatting sqref="C2622:C2623">
    <cfRule type="duplicateValues" dxfId="1544" priority="2494"/>
  </conditionalFormatting>
  <conditionalFormatting sqref="C2622:C2623">
    <cfRule type="duplicateValues" dxfId="1543" priority="2491"/>
  </conditionalFormatting>
  <conditionalFormatting sqref="C2622:C2623">
    <cfRule type="duplicateValues" dxfId="1542" priority="2489"/>
  </conditionalFormatting>
  <conditionalFormatting sqref="C2622:C2623">
    <cfRule type="duplicateValues" dxfId="1541" priority="2484" stopIfTrue="1"/>
  </conditionalFormatting>
  <conditionalFormatting sqref="C2622:C2623">
    <cfRule type="duplicateValues" dxfId="1540" priority="2485"/>
  </conditionalFormatting>
  <conditionalFormatting sqref="C2647">
    <cfRule type="duplicateValues" dxfId="1539" priority="2478"/>
  </conditionalFormatting>
  <conditionalFormatting sqref="C2647">
    <cfRule type="duplicateValues" dxfId="1538" priority="2476" stopIfTrue="1"/>
  </conditionalFormatting>
  <conditionalFormatting sqref="C2647">
    <cfRule type="duplicateValues" dxfId="1537" priority="2474"/>
  </conditionalFormatting>
  <conditionalFormatting sqref="C2647">
    <cfRule type="duplicateValues" dxfId="1536" priority="2470"/>
  </conditionalFormatting>
  <conditionalFormatting sqref="C2647">
    <cfRule type="duplicateValues" dxfId="1535" priority="2467"/>
  </conditionalFormatting>
  <conditionalFormatting sqref="C2647">
    <cfRule type="duplicateValues" dxfId="1534" priority="2464"/>
  </conditionalFormatting>
  <conditionalFormatting sqref="C2647">
    <cfRule type="duplicateValues" dxfId="1533" priority="2461"/>
  </conditionalFormatting>
  <conditionalFormatting sqref="C2647">
    <cfRule type="duplicateValues" dxfId="1532" priority="2453"/>
  </conditionalFormatting>
  <conditionalFormatting sqref="C2647">
    <cfRule type="duplicateValues" dxfId="1531" priority="2452" stopIfTrue="1"/>
  </conditionalFormatting>
  <conditionalFormatting sqref="C2647">
    <cfRule type="duplicateValues" dxfId="1530" priority="2449"/>
  </conditionalFormatting>
  <conditionalFormatting sqref="C2647">
    <cfRule type="duplicateValues" dxfId="1529" priority="2448"/>
  </conditionalFormatting>
  <conditionalFormatting sqref="C2647">
    <cfRule type="duplicateValues" dxfId="1528" priority="2444"/>
  </conditionalFormatting>
  <conditionalFormatting sqref="C2647">
    <cfRule type="duplicateValues" dxfId="1527" priority="2442"/>
  </conditionalFormatting>
  <conditionalFormatting sqref="C2647">
    <cfRule type="duplicateValues" dxfId="1526" priority="2440"/>
  </conditionalFormatting>
  <conditionalFormatting sqref="C2647">
    <cfRule type="duplicateValues" dxfId="1525" priority="2437"/>
  </conditionalFormatting>
  <conditionalFormatting sqref="C2647">
    <cfRule type="duplicateValues" dxfId="1524" priority="2436"/>
  </conditionalFormatting>
  <conditionalFormatting sqref="C2647">
    <cfRule type="duplicateValues" dxfId="1523" priority="2432"/>
  </conditionalFormatting>
  <conditionalFormatting sqref="C2647">
    <cfRule type="duplicateValues" dxfId="1522" priority="2431"/>
  </conditionalFormatting>
  <conditionalFormatting sqref="C2647">
    <cfRule type="duplicateValues" dxfId="1521" priority="2429"/>
  </conditionalFormatting>
  <conditionalFormatting sqref="C2647">
    <cfRule type="duplicateValues" dxfId="1520" priority="2426"/>
  </conditionalFormatting>
  <conditionalFormatting sqref="C2647">
    <cfRule type="duplicateValues" dxfId="1519" priority="2425"/>
  </conditionalFormatting>
  <conditionalFormatting sqref="C2647">
    <cfRule type="duplicateValues" dxfId="1518" priority="2417"/>
  </conditionalFormatting>
  <conditionalFormatting sqref="C2647">
    <cfRule type="duplicateValues" dxfId="1517" priority="2414"/>
  </conditionalFormatting>
  <conditionalFormatting sqref="C2647">
    <cfRule type="duplicateValues" dxfId="1516" priority="2413"/>
  </conditionalFormatting>
  <conditionalFormatting sqref="C2647">
    <cfRule type="duplicateValues" dxfId="1515" priority="2409"/>
  </conditionalFormatting>
  <conditionalFormatting sqref="C2647">
    <cfRule type="duplicateValues" dxfId="1514" priority="2406"/>
  </conditionalFormatting>
  <conditionalFormatting sqref="C2647">
    <cfRule type="duplicateValues" dxfId="1513" priority="2403"/>
  </conditionalFormatting>
  <conditionalFormatting sqref="C2647">
    <cfRule type="duplicateValues" dxfId="1512" priority="2396"/>
  </conditionalFormatting>
  <conditionalFormatting sqref="C2647">
    <cfRule type="duplicateValues" dxfId="1511" priority="2393"/>
  </conditionalFormatting>
  <conditionalFormatting sqref="C2647">
    <cfRule type="duplicateValues" dxfId="1510" priority="2389"/>
  </conditionalFormatting>
  <conditionalFormatting sqref="C2647">
    <cfRule type="duplicateValues" dxfId="1509" priority="2384"/>
  </conditionalFormatting>
  <conditionalFormatting sqref="C2647">
    <cfRule type="duplicateValues" dxfId="1508" priority="2376"/>
  </conditionalFormatting>
  <conditionalFormatting sqref="C2647">
    <cfRule type="duplicateValues" dxfId="1507" priority="2375"/>
  </conditionalFormatting>
  <conditionalFormatting sqref="C2647">
    <cfRule type="duplicateValues" dxfId="1506" priority="2371" stopIfTrue="1"/>
  </conditionalFormatting>
  <conditionalFormatting sqref="C2647">
    <cfRule type="duplicateValues" dxfId="1505" priority="2372"/>
  </conditionalFormatting>
  <conditionalFormatting sqref="C2647">
    <cfRule type="duplicateValues" dxfId="1504" priority="2364"/>
  </conditionalFormatting>
  <conditionalFormatting sqref="C2647">
    <cfRule type="duplicateValues" dxfId="1503" priority="2363"/>
  </conditionalFormatting>
  <conditionalFormatting sqref="C2647">
    <cfRule type="duplicateValues" dxfId="1502" priority="2360"/>
  </conditionalFormatting>
  <conditionalFormatting sqref="C2647">
    <cfRule type="duplicateValues" dxfId="1501" priority="2359"/>
  </conditionalFormatting>
  <conditionalFormatting sqref="C2647">
    <cfRule type="duplicateValues" dxfId="1500" priority="2354" stopIfTrue="1"/>
  </conditionalFormatting>
  <conditionalFormatting sqref="C2647">
    <cfRule type="duplicateValues" dxfId="1499" priority="2356"/>
  </conditionalFormatting>
  <conditionalFormatting sqref="C2647">
    <cfRule type="duplicateValues" dxfId="1498" priority="2351" stopIfTrue="1"/>
  </conditionalFormatting>
  <conditionalFormatting sqref="C2647">
    <cfRule type="duplicateValues" dxfId="1497" priority="2352"/>
  </conditionalFormatting>
  <conditionalFormatting sqref="C2647">
    <cfRule type="duplicateValues" dxfId="1496" priority="2346"/>
  </conditionalFormatting>
  <conditionalFormatting sqref="C2647">
    <cfRule type="duplicateValues" dxfId="1495" priority="2343"/>
  </conditionalFormatting>
  <conditionalFormatting sqref="C2647">
    <cfRule type="duplicateValues" dxfId="1494" priority="2341"/>
  </conditionalFormatting>
  <conditionalFormatting sqref="C2647">
    <cfRule type="duplicateValues" dxfId="1493" priority="2336" stopIfTrue="1"/>
  </conditionalFormatting>
  <conditionalFormatting sqref="C2647">
    <cfRule type="duplicateValues" dxfId="1492" priority="2337"/>
  </conditionalFormatting>
  <conditionalFormatting sqref="C2747:C2767">
    <cfRule type="duplicateValues" dxfId="1491" priority="2331" stopIfTrue="1"/>
  </conditionalFormatting>
  <conditionalFormatting sqref="C2747:C2767">
    <cfRule type="duplicateValues" dxfId="1490" priority="2329"/>
  </conditionalFormatting>
  <conditionalFormatting sqref="C2747:C2767">
    <cfRule type="duplicateValues" dxfId="1489" priority="2327"/>
  </conditionalFormatting>
  <conditionalFormatting sqref="C2747:C2767">
    <cfRule type="duplicateValues" dxfId="1488" priority="2323"/>
  </conditionalFormatting>
  <conditionalFormatting sqref="C2747:C2767">
    <cfRule type="duplicateValues" dxfId="1487" priority="2321" stopIfTrue="1"/>
  </conditionalFormatting>
  <conditionalFormatting sqref="C2747:C2767">
    <cfRule type="duplicateValues" dxfId="1486" priority="2319"/>
  </conditionalFormatting>
  <conditionalFormatting sqref="C2747:C2767">
    <cfRule type="duplicateValues" dxfId="1485" priority="2315"/>
  </conditionalFormatting>
  <conditionalFormatting sqref="C2747:C2767">
    <cfRule type="duplicateValues" dxfId="1484" priority="2312"/>
  </conditionalFormatting>
  <conditionalFormatting sqref="C2747:C2767">
    <cfRule type="duplicateValues" dxfId="1483" priority="2309"/>
  </conditionalFormatting>
  <conditionalFormatting sqref="C2747:C2767">
    <cfRule type="duplicateValues" dxfId="1482" priority="2306"/>
  </conditionalFormatting>
  <conditionalFormatting sqref="C2747:C2767">
    <cfRule type="duplicateValues" dxfId="1481" priority="2298"/>
  </conditionalFormatting>
  <conditionalFormatting sqref="C2747:C2767">
    <cfRule type="duplicateValues" dxfId="1480" priority="2297" stopIfTrue="1"/>
  </conditionalFormatting>
  <conditionalFormatting sqref="C2747:C2767">
    <cfRule type="duplicateValues" dxfId="1479" priority="2294"/>
  </conditionalFormatting>
  <conditionalFormatting sqref="C2747:C2767">
    <cfRule type="duplicateValues" dxfId="1478" priority="2293"/>
  </conditionalFormatting>
  <conditionalFormatting sqref="C2747:C2767">
    <cfRule type="duplicateValues" dxfId="1477" priority="2289"/>
  </conditionalFormatting>
  <conditionalFormatting sqref="C2747:C2767">
    <cfRule type="duplicateValues" dxfId="1476" priority="2287"/>
  </conditionalFormatting>
  <conditionalFormatting sqref="C2747:C2767">
    <cfRule type="duplicateValues" dxfId="1475" priority="2285"/>
  </conditionalFormatting>
  <conditionalFormatting sqref="C2747:C2767">
    <cfRule type="duplicateValues" dxfId="1474" priority="2282"/>
  </conditionalFormatting>
  <conditionalFormatting sqref="C2747:C2767">
    <cfRule type="duplicateValues" dxfId="1473" priority="2281"/>
  </conditionalFormatting>
  <conditionalFormatting sqref="C2747:C2767">
    <cfRule type="duplicateValues" dxfId="1472" priority="2277"/>
  </conditionalFormatting>
  <conditionalFormatting sqref="C2747:C2767">
    <cfRule type="duplicateValues" dxfId="1471" priority="2276"/>
  </conditionalFormatting>
  <conditionalFormatting sqref="C2747:C2767">
    <cfRule type="duplicateValues" dxfId="1470" priority="2274"/>
  </conditionalFormatting>
  <conditionalFormatting sqref="C2747:C2767">
    <cfRule type="duplicateValues" dxfId="1469" priority="2271"/>
  </conditionalFormatting>
  <conditionalFormatting sqref="C2747:C2767">
    <cfRule type="duplicateValues" dxfId="1468" priority="2270"/>
  </conditionalFormatting>
  <conditionalFormatting sqref="C2747:C2767">
    <cfRule type="duplicateValues" dxfId="1467" priority="2262"/>
  </conditionalFormatting>
  <conditionalFormatting sqref="C2747:C2767">
    <cfRule type="duplicateValues" dxfId="1466" priority="2259"/>
  </conditionalFormatting>
  <conditionalFormatting sqref="C2747:C2767">
    <cfRule type="duplicateValues" dxfId="1465" priority="2258"/>
  </conditionalFormatting>
  <conditionalFormatting sqref="C2747:C2767">
    <cfRule type="duplicateValues" dxfId="1464" priority="2254"/>
  </conditionalFormatting>
  <conditionalFormatting sqref="C2747:C2767">
    <cfRule type="duplicateValues" dxfId="1463" priority="2251"/>
  </conditionalFormatting>
  <conditionalFormatting sqref="C2747:C2767">
    <cfRule type="duplicateValues" dxfId="1462" priority="2248"/>
  </conditionalFormatting>
  <conditionalFormatting sqref="C2747:C2767">
    <cfRule type="duplicateValues" dxfId="1461" priority="2241"/>
  </conditionalFormatting>
  <conditionalFormatting sqref="C2747:C2767">
    <cfRule type="duplicateValues" dxfId="1460" priority="2238"/>
  </conditionalFormatting>
  <conditionalFormatting sqref="C2747:C2767">
    <cfRule type="duplicateValues" dxfId="1459" priority="2234"/>
  </conditionalFormatting>
  <conditionalFormatting sqref="C2747:C2767">
    <cfRule type="duplicateValues" dxfId="1458" priority="2229"/>
  </conditionalFormatting>
  <conditionalFormatting sqref="C2747:C2767">
    <cfRule type="duplicateValues" dxfId="1457" priority="2221"/>
  </conditionalFormatting>
  <conditionalFormatting sqref="C2747:C2767">
    <cfRule type="duplicateValues" dxfId="1456" priority="2220"/>
  </conditionalFormatting>
  <conditionalFormatting sqref="C2747:C2767">
    <cfRule type="duplicateValues" dxfId="1455" priority="2216" stopIfTrue="1"/>
  </conditionalFormatting>
  <conditionalFormatting sqref="C2747:C2767">
    <cfRule type="duplicateValues" dxfId="1454" priority="2217"/>
  </conditionalFormatting>
  <conditionalFormatting sqref="C2747:C2767">
    <cfRule type="duplicateValues" dxfId="1453" priority="2209"/>
  </conditionalFormatting>
  <conditionalFormatting sqref="C2747:C2767">
    <cfRule type="duplicateValues" dxfId="1452" priority="2208"/>
  </conditionalFormatting>
  <conditionalFormatting sqref="C2747:C2767">
    <cfRule type="duplicateValues" dxfId="1451" priority="2205"/>
  </conditionalFormatting>
  <conditionalFormatting sqref="C2747:C2767">
    <cfRule type="duplicateValues" dxfId="1450" priority="2204"/>
  </conditionalFormatting>
  <conditionalFormatting sqref="C2747:C2767">
    <cfRule type="duplicateValues" dxfId="1449" priority="2199" stopIfTrue="1"/>
  </conditionalFormatting>
  <conditionalFormatting sqref="C2747:C2767">
    <cfRule type="duplicateValues" dxfId="1448" priority="2201"/>
  </conditionalFormatting>
  <conditionalFormatting sqref="C2747:C2767">
    <cfRule type="duplicateValues" dxfId="1447" priority="2196" stopIfTrue="1"/>
  </conditionalFormatting>
  <conditionalFormatting sqref="C2747:C2767">
    <cfRule type="duplicateValues" dxfId="1446" priority="2197"/>
  </conditionalFormatting>
  <conditionalFormatting sqref="C2747:C2767">
    <cfRule type="duplicateValues" dxfId="1445" priority="2191"/>
  </conditionalFormatting>
  <conditionalFormatting sqref="C2747:C2767">
    <cfRule type="duplicateValues" dxfId="1444" priority="2188"/>
  </conditionalFormatting>
  <conditionalFormatting sqref="C2747:C2767">
    <cfRule type="duplicateValues" dxfId="1443" priority="2186"/>
  </conditionalFormatting>
  <conditionalFormatting sqref="C2747:C2767">
    <cfRule type="duplicateValues" dxfId="1442" priority="2181" stopIfTrue="1"/>
  </conditionalFormatting>
  <conditionalFormatting sqref="C2747:C2767">
    <cfRule type="duplicateValues" dxfId="1441" priority="2182"/>
  </conditionalFormatting>
  <conditionalFormatting sqref="C2808">
    <cfRule type="duplicateValues" dxfId="1440" priority="2175" stopIfTrue="1"/>
  </conditionalFormatting>
  <conditionalFormatting sqref="C2808">
    <cfRule type="duplicateValues" dxfId="1439" priority="2173"/>
  </conditionalFormatting>
  <conditionalFormatting sqref="C2808">
    <cfRule type="duplicateValues" dxfId="1438" priority="2171"/>
  </conditionalFormatting>
  <conditionalFormatting sqref="C2808">
    <cfRule type="duplicateValues" dxfId="1437" priority="2167"/>
  </conditionalFormatting>
  <conditionalFormatting sqref="C2808">
    <cfRule type="duplicateValues" dxfId="1436" priority="2165" stopIfTrue="1"/>
  </conditionalFormatting>
  <conditionalFormatting sqref="C2808">
    <cfRule type="duplicateValues" dxfId="1435" priority="2163"/>
  </conditionalFormatting>
  <conditionalFormatting sqref="C2808">
    <cfRule type="duplicateValues" dxfId="1434" priority="2159"/>
  </conditionalFormatting>
  <conditionalFormatting sqref="C2808">
    <cfRule type="duplicateValues" dxfId="1433" priority="2156"/>
  </conditionalFormatting>
  <conditionalFormatting sqref="C2808">
    <cfRule type="duplicateValues" dxfId="1432" priority="2153"/>
  </conditionalFormatting>
  <conditionalFormatting sqref="C2808">
    <cfRule type="duplicateValues" dxfId="1431" priority="2150"/>
  </conditionalFormatting>
  <conditionalFormatting sqref="C2808">
    <cfRule type="duplicateValues" dxfId="1430" priority="2142"/>
  </conditionalFormatting>
  <conditionalFormatting sqref="C2808">
    <cfRule type="duplicateValues" dxfId="1429" priority="2141" stopIfTrue="1"/>
  </conditionalFormatting>
  <conditionalFormatting sqref="C2808">
    <cfRule type="duplicateValues" dxfId="1428" priority="2138"/>
  </conditionalFormatting>
  <conditionalFormatting sqref="C2808">
    <cfRule type="duplicateValues" dxfId="1427" priority="2137"/>
  </conditionalFormatting>
  <conditionalFormatting sqref="C2808">
    <cfRule type="duplicateValues" dxfId="1426" priority="2133"/>
  </conditionalFormatting>
  <conditionalFormatting sqref="C2808">
    <cfRule type="duplicateValues" dxfId="1425" priority="2131"/>
  </conditionalFormatting>
  <conditionalFormatting sqref="C2808">
    <cfRule type="duplicateValues" dxfId="1424" priority="2129"/>
  </conditionalFormatting>
  <conditionalFormatting sqref="C2808">
    <cfRule type="duplicateValues" dxfId="1423" priority="2126"/>
  </conditionalFormatting>
  <conditionalFormatting sqref="C2808">
    <cfRule type="duplicateValues" dxfId="1422" priority="2125"/>
  </conditionalFormatting>
  <conditionalFormatting sqref="C2808">
    <cfRule type="duplicateValues" dxfId="1421" priority="2121"/>
  </conditionalFormatting>
  <conditionalFormatting sqref="C2808">
    <cfRule type="duplicateValues" dxfId="1420" priority="2120"/>
  </conditionalFormatting>
  <conditionalFormatting sqref="C2808">
    <cfRule type="duplicateValues" dxfId="1419" priority="2118"/>
  </conditionalFormatting>
  <conditionalFormatting sqref="C2808">
    <cfRule type="duplicateValues" dxfId="1418" priority="2115"/>
  </conditionalFormatting>
  <conditionalFormatting sqref="C2808">
    <cfRule type="duplicateValues" dxfId="1417" priority="2114"/>
  </conditionalFormatting>
  <conditionalFormatting sqref="C2808">
    <cfRule type="duplicateValues" dxfId="1416" priority="2106"/>
  </conditionalFormatting>
  <conditionalFormatting sqref="C2808">
    <cfRule type="duplicateValues" dxfId="1415" priority="2103"/>
  </conditionalFormatting>
  <conditionalFormatting sqref="C2808">
    <cfRule type="duplicateValues" dxfId="1414" priority="2102"/>
  </conditionalFormatting>
  <conditionalFormatting sqref="C2808">
    <cfRule type="duplicateValues" dxfId="1413" priority="2098"/>
  </conditionalFormatting>
  <conditionalFormatting sqref="C2808">
    <cfRule type="duplicateValues" dxfId="1412" priority="2095"/>
  </conditionalFormatting>
  <conditionalFormatting sqref="C2808">
    <cfRule type="duplicateValues" dxfId="1411" priority="2092"/>
  </conditionalFormatting>
  <conditionalFormatting sqref="C2808">
    <cfRule type="duplicateValues" dxfId="1410" priority="2085"/>
  </conditionalFormatting>
  <conditionalFormatting sqref="C2808">
    <cfRule type="duplicateValues" dxfId="1409" priority="2082"/>
  </conditionalFormatting>
  <conditionalFormatting sqref="C2808">
    <cfRule type="duplicateValues" dxfId="1408" priority="2078"/>
  </conditionalFormatting>
  <conditionalFormatting sqref="C2808">
    <cfRule type="duplicateValues" dxfId="1407" priority="2073"/>
  </conditionalFormatting>
  <conditionalFormatting sqref="C2808">
    <cfRule type="duplicateValues" dxfId="1406" priority="2065"/>
  </conditionalFormatting>
  <conditionalFormatting sqref="C2808">
    <cfRule type="duplicateValues" dxfId="1405" priority="2064"/>
  </conditionalFormatting>
  <conditionalFormatting sqref="C2808">
    <cfRule type="duplicateValues" dxfId="1404" priority="2060" stopIfTrue="1"/>
  </conditionalFormatting>
  <conditionalFormatting sqref="C2808">
    <cfRule type="duplicateValues" dxfId="1403" priority="2061"/>
  </conditionalFormatting>
  <conditionalFormatting sqref="C2808">
    <cfRule type="duplicateValues" dxfId="1402" priority="2053"/>
  </conditionalFormatting>
  <conditionalFormatting sqref="C2808">
    <cfRule type="duplicateValues" dxfId="1401" priority="2052"/>
  </conditionalFormatting>
  <conditionalFormatting sqref="C2808">
    <cfRule type="duplicateValues" dxfId="1400" priority="2049"/>
  </conditionalFormatting>
  <conditionalFormatting sqref="C2808">
    <cfRule type="duplicateValues" dxfId="1399" priority="2048"/>
  </conditionalFormatting>
  <conditionalFormatting sqref="C2808">
    <cfRule type="duplicateValues" dxfId="1398" priority="2043" stopIfTrue="1"/>
  </conditionalFormatting>
  <conditionalFormatting sqref="C2808">
    <cfRule type="duplicateValues" dxfId="1397" priority="2045"/>
  </conditionalFormatting>
  <conditionalFormatting sqref="C2808">
    <cfRule type="duplicateValues" dxfId="1396" priority="2040" stopIfTrue="1"/>
  </conditionalFormatting>
  <conditionalFormatting sqref="C2808">
    <cfRule type="duplicateValues" dxfId="1395" priority="2041"/>
  </conditionalFormatting>
  <conditionalFormatting sqref="C2808">
    <cfRule type="duplicateValues" dxfId="1394" priority="2035"/>
  </conditionalFormatting>
  <conditionalFormatting sqref="C2808">
    <cfRule type="duplicateValues" dxfId="1393" priority="2032"/>
  </conditionalFormatting>
  <conditionalFormatting sqref="C2808">
    <cfRule type="duplicateValues" dxfId="1392" priority="2030"/>
  </conditionalFormatting>
  <conditionalFormatting sqref="C2808">
    <cfRule type="duplicateValues" dxfId="1391" priority="2025" stopIfTrue="1"/>
  </conditionalFormatting>
  <conditionalFormatting sqref="C2808">
    <cfRule type="duplicateValues" dxfId="1390" priority="2026"/>
  </conditionalFormatting>
  <conditionalFormatting sqref="C2859">
    <cfRule type="duplicateValues" dxfId="1389" priority="2020"/>
  </conditionalFormatting>
  <conditionalFormatting sqref="C2859">
    <cfRule type="duplicateValues" dxfId="1388" priority="2018"/>
  </conditionalFormatting>
  <conditionalFormatting sqref="C2859">
    <cfRule type="duplicateValues" dxfId="1387" priority="2013" stopIfTrue="1"/>
  </conditionalFormatting>
  <conditionalFormatting sqref="C2859">
    <cfRule type="duplicateValues" dxfId="1386" priority="2011"/>
  </conditionalFormatting>
  <conditionalFormatting sqref="C2859">
    <cfRule type="duplicateValues" dxfId="1385" priority="2009"/>
  </conditionalFormatting>
  <conditionalFormatting sqref="C2859">
    <cfRule type="duplicateValues" dxfId="1384" priority="2005"/>
  </conditionalFormatting>
  <conditionalFormatting sqref="C2859">
    <cfRule type="duplicateValues" dxfId="1383" priority="2003" stopIfTrue="1"/>
  </conditionalFormatting>
  <conditionalFormatting sqref="C2859">
    <cfRule type="duplicateValues" dxfId="1382" priority="2001"/>
  </conditionalFormatting>
  <conditionalFormatting sqref="C2859">
    <cfRule type="duplicateValues" dxfId="1381" priority="1997"/>
  </conditionalFormatting>
  <conditionalFormatting sqref="C2859">
    <cfRule type="duplicateValues" dxfId="1380" priority="1994"/>
  </conditionalFormatting>
  <conditionalFormatting sqref="C2859">
    <cfRule type="duplicateValues" dxfId="1379" priority="1991"/>
  </conditionalFormatting>
  <conditionalFormatting sqref="C2859">
    <cfRule type="duplicateValues" dxfId="1378" priority="1988"/>
  </conditionalFormatting>
  <conditionalFormatting sqref="C2859">
    <cfRule type="duplicateValues" dxfId="1377" priority="1980"/>
  </conditionalFormatting>
  <conditionalFormatting sqref="C2859">
    <cfRule type="duplicateValues" dxfId="1376" priority="1979" stopIfTrue="1"/>
  </conditionalFormatting>
  <conditionalFormatting sqref="C2859">
    <cfRule type="duplicateValues" dxfId="1375" priority="1976"/>
  </conditionalFormatting>
  <conditionalFormatting sqref="C2859">
    <cfRule type="duplicateValues" dxfId="1374" priority="1975"/>
  </conditionalFormatting>
  <conditionalFormatting sqref="C2859">
    <cfRule type="duplicateValues" dxfId="1373" priority="1971"/>
  </conditionalFormatting>
  <conditionalFormatting sqref="C2859">
    <cfRule type="duplicateValues" dxfId="1372" priority="1969"/>
  </conditionalFormatting>
  <conditionalFormatting sqref="C2859">
    <cfRule type="duplicateValues" dxfId="1371" priority="1967"/>
  </conditionalFormatting>
  <conditionalFormatting sqref="C2859">
    <cfRule type="duplicateValues" dxfId="1370" priority="1964"/>
  </conditionalFormatting>
  <conditionalFormatting sqref="C2859">
    <cfRule type="duplicateValues" dxfId="1369" priority="1963"/>
  </conditionalFormatting>
  <conditionalFormatting sqref="C2859">
    <cfRule type="duplicateValues" dxfId="1368" priority="1959"/>
  </conditionalFormatting>
  <conditionalFormatting sqref="C2859">
    <cfRule type="duplicateValues" dxfId="1367" priority="1958"/>
  </conditionalFormatting>
  <conditionalFormatting sqref="C2859">
    <cfRule type="duplicateValues" dxfId="1366" priority="1956"/>
  </conditionalFormatting>
  <conditionalFormatting sqref="C2859">
    <cfRule type="duplicateValues" dxfId="1365" priority="1953"/>
  </conditionalFormatting>
  <conditionalFormatting sqref="C2859">
    <cfRule type="duplicateValues" dxfId="1364" priority="1952"/>
  </conditionalFormatting>
  <conditionalFormatting sqref="C2859">
    <cfRule type="duplicateValues" dxfId="1363" priority="1944"/>
  </conditionalFormatting>
  <conditionalFormatting sqref="C2859">
    <cfRule type="duplicateValues" dxfId="1362" priority="1941"/>
  </conditionalFormatting>
  <conditionalFormatting sqref="C2859">
    <cfRule type="duplicateValues" dxfId="1361" priority="1940"/>
  </conditionalFormatting>
  <conditionalFormatting sqref="C2859">
    <cfRule type="duplicateValues" dxfId="1360" priority="1936"/>
  </conditionalFormatting>
  <conditionalFormatting sqref="C2859">
    <cfRule type="duplicateValues" dxfId="1359" priority="1933"/>
  </conditionalFormatting>
  <conditionalFormatting sqref="C2859">
    <cfRule type="duplicateValues" dxfId="1358" priority="1930"/>
  </conditionalFormatting>
  <conditionalFormatting sqref="C2859">
    <cfRule type="duplicateValues" dxfId="1357" priority="1923"/>
  </conditionalFormatting>
  <conditionalFormatting sqref="C2859">
    <cfRule type="duplicateValues" dxfId="1356" priority="1920"/>
  </conditionalFormatting>
  <conditionalFormatting sqref="C2859">
    <cfRule type="duplicateValues" dxfId="1355" priority="1916"/>
  </conditionalFormatting>
  <conditionalFormatting sqref="C2859">
    <cfRule type="duplicateValues" dxfId="1354" priority="1911"/>
  </conditionalFormatting>
  <conditionalFormatting sqref="C2859">
    <cfRule type="duplicateValues" dxfId="1353" priority="1903"/>
  </conditionalFormatting>
  <conditionalFormatting sqref="C2859">
    <cfRule type="duplicateValues" dxfId="1352" priority="1902"/>
  </conditionalFormatting>
  <conditionalFormatting sqref="C2859">
    <cfRule type="duplicateValues" dxfId="1351" priority="1898" stopIfTrue="1"/>
  </conditionalFormatting>
  <conditionalFormatting sqref="C2859">
    <cfRule type="duplicateValues" dxfId="1350" priority="1899"/>
  </conditionalFormatting>
  <conditionalFormatting sqref="C2859">
    <cfRule type="duplicateValues" dxfId="1349" priority="1891"/>
  </conditionalFormatting>
  <conditionalFormatting sqref="C2859">
    <cfRule type="duplicateValues" dxfId="1348" priority="1890"/>
  </conditionalFormatting>
  <conditionalFormatting sqref="C2859">
    <cfRule type="duplicateValues" dxfId="1347" priority="1887"/>
  </conditionalFormatting>
  <conditionalFormatting sqref="C2859">
    <cfRule type="duplicateValues" dxfId="1346" priority="1886"/>
  </conditionalFormatting>
  <conditionalFormatting sqref="C2859">
    <cfRule type="duplicateValues" dxfId="1345" priority="1881" stopIfTrue="1"/>
  </conditionalFormatting>
  <conditionalFormatting sqref="C2859">
    <cfRule type="duplicateValues" dxfId="1344" priority="1883"/>
  </conditionalFormatting>
  <conditionalFormatting sqref="C2859">
    <cfRule type="duplicateValues" dxfId="1343" priority="1878" stopIfTrue="1"/>
  </conditionalFormatting>
  <conditionalFormatting sqref="C2859">
    <cfRule type="duplicateValues" dxfId="1342" priority="1879"/>
  </conditionalFormatting>
  <conditionalFormatting sqref="C2859">
    <cfRule type="duplicateValues" dxfId="1341" priority="1873"/>
  </conditionalFormatting>
  <conditionalFormatting sqref="C2859">
    <cfRule type="duplicateValues" dxfId="1340" priority="1870"/>
  </conditionalFormatting>
  <conditionalFormatting sqref="C2859">
    <cfRule type="duplicateValues" dxfId="1339" priority="1868"/>
  </conditionalFormatting>
  <conditionalFormatting sqref="C2859">
    <cfRule type="duplicateValues" dxfId="1338" priority="1863" stopIfTrue="1"/>
  </conditionalFormatting>
  <conditionalFormatting sqref="C2859">
    <cfRule type="duplicateValues" dxfId="1337" priority="1864"/>
  </conditionalFormatting>
  <conditionalFormatting sqref="C2870">
    <cfRule type="duplicateValues" dxfId="1336" priority="1858"/>
  </conditionalFormatting>
  <conditionalFormatting sqref="C2870">
    <cfRule type="duplicateValues" dxfId="1335" priority="1856"/>
  </conditionalFormatting>
  <conditionalFormatting sqref="C2870">
    <cfRule type="duplicateValues" dxfId="1334" priority="1854"/>
  </conditionalFormatting>
  <conditionalFormatting sqref="C2870">
    <cfRule type="duplicateValues" dxfId="1333" priority="1849" stopIfTrue="1"/>
  </conditionalFormatting>
  <conditionalFormatting sqref="C2870">
    <cfRule type="duplicateValues" dxfId="1332" priority="1847"/>
  </conditionalFormatting>
  <conditionalFormatting sqref="C2870">
    <cfRule type="duplicateValues" dxfId="1331" priority="1845"/>
  </conditionalFormatting>
  <conditionalFormatting sqref="C2870">
    <cfRule type="duplicateValues" dxfId="1330" priority="1841"/>
  </conditionalFormatting>
  <conditionalFormatting sqref="C2870">
    <cfRule type="duplicateValues" dxfId="1329" priority="1839" stopIfTrue="1"/>
  </conditionalFormatting>
  <conditionalFormatting sqref="C2870">
    <cfRule type="duplicateValues" dxfId="1328" priority="1837"/>
  </conditionalFormatting>
  <conditionalFormatting sqref="C2870">
    <cfRule type="duplicateValues" dxfId="1327" priority="1833"/>
  </conditionalFormatting>
  <conditionalFormatting sqref="C2870">
    <cfRule type="duplicateValues" dxfId="1326" priority="1830"/>
  </conditionalFormatting>
  <conditionalFormatting sqref="C2870">
    <cfRule type="duplicateValues" dxfId="1325" priority="1827"/>
  </conditionalFormatting>
  <conditionalFormatting sqref="C2870">
    <cfRule type="duplicateValues" dxfId="1324" priority="1824"/>
  </conditionalFormatting>
  <conditionalFormatting sqref="C2870">
    <cfRule type="duplicateValues" dxfId="1323" priority="1816"/>
  </conditionalFormatting>
  <conditionalFormatting sqref="C2870">
    <cfRule type="duplicateValues" dxfId="1322" priority="1815" stopIfTrue="1"/>
  </conditionalFormatting>
  <conditionalFormatting sqref="C2870">
    <cfRule type="duplicateValues" dxfId="1321" priority="1812"/>
  </conditionalFormatting>
  <conditionalFormatting sqref="C2870">
    <cfRule type="duplicateValues" dxfId="1320" priority="1811"/>
  </conditionalFormatting>
  <conditionalFormatting sqref="C2870">
    <cfRule type="duplicateValues" dxfId="1319" priority="1807"/>
  </conditionalFormatting>
  <conditionalFormatting sqref="C2870">
    <cfRule type="duplicateValues" dxfId="1318" priority="1805"/>
  </conditionalFormatting>
  <conditionalFormatting sqref="C2870">
    <cfRule type="duplicateValues" dxfId="1317" priority="1803"/>
  </conditionalFormatting>
  <conditionalFormatting sqref="C2870">
    <cfRule type="duplicateValues" dxfId="1316" priority="1800"/>
  </conditionalFormatting>
  <conditionalFormatting sqref="C2870">
    <cfRule type="duplicateValues" dxfId="1315" priority="1799"/>
  </conditionalFormatting>
  <conditionalFormatting sqref="C2870">
    <cfRule type="duplicateValues" dxfId="1314" priority="1795"/>
  </conditionalFormatting>
  <conditionalFormatting sqref="C2870">
    <cfRule type="duplicateValues" dxfId="1313" priority="1794"/>
  </conditionalFormatting>
  <conditionalFormatting sqref="C2870">
    <cfRule type="duplicateValues" dxfId="1312" priority="1792"/>
  </conditionalFormatting>
  <conditionalFormatting sqref="C2870">
    <cfRule type="duplicateValues" dxfId="1311" priority="1789"/>
  </conditionalFormatting>
  <conditionalFormatting sqref="C2870">
    <cfRule type="duplicateValues" dxfId="1310" priority="1788"/>
  </conditionalFormatting>
  <conditionalFormatting sqref="C2870">
    <cfRule type="duplicateValues" dxfId="1309" priority="1780"/>
  </conditionalFormatting>
  <conditionalFormatting sqref="C2870">
    <cfRule type="duplicateValues" dxfId="1308" priority="1777"/>
  </conditionalFormatting>
  <conditionalFormatting sqref="C2870">
    <cfRule type="duplicateValues" dxfId="1307" priority="1776"/>
  </conditionalFormatting>
  <conditionalFormatting sqref="C2870">
    <cfRule type="duplicateValues" dxfId="1306" priority="1772"/>
  </conditionalFormatting>
  <conditionalFormatting sqref="C2870">
    <cfRule type="duplicateValues" dxfId="1305" priority="1769"/>
  </conditionalFormatting>
  <conditionalFormatting sqref="C2870">
    <cfRule type="duplicateValues" dxfId="1304" priority="1766"/>
  </conditionalFormatting>
  <conditionalFormatting sqref="C2870">
    <cfRule type="duplicateValues" dxfId="1303" priority="1759"/>
  </conditionalFormatting>
  <conditionalFormatting sqref="C2870">
    <cfRule type="duplicateValues" dxfId="1302" priority="1756"/>
  </conditionalFormatting>
  <conditionalFormatting sqref="C2870">
    <cfRule type="duplicateValues" dxfId="1301" priority="1752"/>
  </conditionalFormatting>
  <conditionalFormatting sqref="C2870">
    <cfRule type="duplicateValues" dxfId="1300" priority="1747"/>
  </conditionalFormatting>
  <conditionalFormatting sqref="C2870">
    <cfRule type="duplicateValues" dxfId="1299" priority="1739"/>
  </conditionalFormatting>
  <conditionalFormatting sqref="C2870">
    <cfRule type="duplicateValues" dxfId="1298" priority="1738"/>
  </conditionalFormatting>
  <conditionalFormatting sqref="C2870">
    <cfRule type="duplicateValues" dxfId="1297" priority="1734" stopIfTrue="1"/>
  </conditionalFormatting>
  <conditionalFormatting sqref="C2870">
    <cfRule type="duplicateValues" dxfId="1296" priority="1735"/>
  </conditionalFormatting>
  <conditionalFormatting sqref="C2870">
    <cfRule type="duplicateValues" dxfId="1295" priority="1727"/>
  </conditionalFormatting>
  <conditionalFormatting sqref="C2870">
    <cfRule type="duplicateValues" dxfId="1294" priority="1726"/>
  </conditionalFormatting>
  <conditionalFormatting sqref="C2870">
    <cfRule type="duplicateValues" dxfId="1293" priority="1723"/>
  </conditionalFormatting>
  <conditionalFormatting sqref="C2870">
    <cfRule type="duplicateValues" dxfId="1292" priority="1722"/>
  </conditionalFormatting>
  <conditionalFormatting sqref="C2870">
    <cfRule type="duplicateValues" dxfId="1291" priority="1717" stopIfTrue="1"/>
  </conditionalFormatting>
  <conditionalFormatting sqref="C2870">
    <cfRule type="duplicateValues" dxfId="1290" priority="1719"/>
  </conditionalFormatting>
  <conditionalFormatting sqref="C2870">
    <cfRule type="duplicateValues" dxfId="1289" priority="1714" stopIfTrue="1"/>
  </conditionalFormatting>
  <conditionalFormatting sqref="C2870">
    <cfRule type="duplicateValues" dxfId="1288" priority="1715"/>
  </conditionalFormatting>
  <conditionalFormatting sqref="C2870">
    <cfRule type="duplicateValues" dxfId="1287" priority="1709"/>
  </conditionalFormatting>
  <conditionalFormatting sqref="C2870">
    <cfRule type="duplicateValues" dxfId="1286" priority="1706"/>
  </conditionalFormatting>
  <conditionalFormatting sqref="C2870">
    <cfRule type="duplicateValues" dxfId="1285" priority="1704"/>
  </conditionalFormatting>
  <conditionalFormatting sqref="C2870">
    <cfRule type="duplicateValues" dxfId="1284" priority="1699" stopIfTrue="1"/>
  </conditionalFormatting>
  <conditionalFormatting sqref="C2870">
    <cfRule type="duplicateValues" dxfId="1283" priority="1700"/>
  </conditionalFormatting>
  <conditionalFormatting sqref="C2916">
    <cfRule type="duplicateValues" dxfId="1282" priority="1693"/>
  </conditionalFormatting>
  <conditionalFormatting sqref="C2916">
    <cfRule type="duplicateValues" dxfId="1281" priority="1691"/>
  </conditionalFormatting>
  <conditionalFormatting sqref="C2916">
    <cfRule type="duplicateValues" dxfId="1280" priority="1689"/>
  </conditionalFormatting>
  <conditionalFormatting sqref="C2916">
    <cfRule type="duplicateValues" dxfId="1279" priority="1684" stopIfTrue="1"/>
  </conditionalFormatting>
  <conditionalFormatting sqref="C2916">
    <cfRule type="duplicateValues" dxfId="1278" priority="1682"/>
  </conditionalFormatting>
  <conditionalFormatting sqref="C2916">
    <cfRule type="duplicateValues" dxfId="1277" priority="1680"/>
  </conditionalFormatting>
  <conditionalFormatting sqref="C2916">
    <cfRule type="duplicateValues" dxfId="1276" priority="1676"/>
  </conditionalFormatting>
  <conditionalFormatting sqref="C2916">
    <cfRule type="duplicateValues" dxfId="1275" priority="1674" stopIfTrue="1"/>
  </conditionalFormatting>
  <conditionalFormatting sqref="C2916">
    <cfRule type="duplicateValues" dxfId="1274" priority="1672"/>
  </conditionalFormatting>
  <conditionalFormatting sqref="C2916">
    <cfRule type="duplicateValues" dxfId="1273" priority="1668"/>
  </conditionalFormatting>
  <conditionalFormatting sqref="C2916">
    <cfRule type="duplicateValues" dxfId="1272" priority="1665"/>
  </conditionalFormatting>
  <conditionalFormatting sqref="C2916">
    <cfRule type="duplicateValues" dxfId="1271" priority="1662"/>
  </conditionalFormatting>
  <conditionalFormatting sqref="C2916">
    <cfRule type="duplicateValues" dxfId="1270" priority="1659"/>
  </conditionalFormatting>
  <conditionalFormatting sqref="C2916">
    <cfRule type="duplicateValues" dxfId="1269" priority="1651"/>
  </conditionalFormatting>
  <conditionalFormatting sqref="C2916">
    <cfRule type="duplicateValues" dxfId="1268" priority="1650" stopIfTrue="1"/>
  </conditionalFormatting>
  <conditionalFormatting sqref="C2916">
    <cfRule type="duplicateValues" dxfId="1267" priority="1647"/>
  </conditionalFormatting>
  <conditionalFormatting sqref="C2916">
    <cfRule type="duplicateValues" dxfId="1266" priority="1646"/>
  </conditionalFormatting>
  <conditionalFormatting sqref="C2916">
    <cfRule type="duplicateValues" dxfId="1265" priority="1642"/>
  </conditionalFormatting>
  <conditionalFormatting sqref="C2916">
    <cfRule type="duplicateValues" dxfId="1264" priority="1640"/>
  </conditionalFormatting>
  <conditionalFormatting sqref="C2916">
    <cfRule type="duplicateValues" dxfId="1263" priority="1638"/>
  </conditionalFormatting>
  <conditionalFormatting sqref="C2916">
    <cfRule type="duplicateValues" dxfId="1262" priority="1635"/>
  </conditionalFormatting>
  <conditionalFormatting sqref="C2916">
    <cfRule type="duplicateValues" dxfId="1261" priority="1634"/>
  </conditionalFormatting>
  <conditionalFormatting sqref="C2916">
    <cfRule type="duplicateValues" dxfId="1260" priority="1630"/>
  </conditionalFormatting>
  <conditionalFormatting sqref="C2916">
    <cfRule type="duplicateValues" dxfId="1259" priority="1629"/>
  </conditionalFormatting>
  <conditionalFormatting sqref="C2916">
    <cfRule type="duplicateValues" dxfId="1258" priority="1627"/>
  </conditionalFormatting>
  <conditionalFormatting sqref="C2916">
    <cfRule type="duplicateValues" dxfId="1257" priority="1624"/>
  </conditionalFormatting>
  <conditionalFormatting sqref="C2916">
    <cfRule type="duplicateValues" dxfId="1256" priority="1623"/>
  </conditionalFormatting>
  <conditionalFormatting sqref="C2916">
    <cfRule type="duplicateValues" dxfId="1255" priority="1615"/>
  </conditionalFormatting>
  <conditionalFormatting sqref="C2916">
    <cfRule type="duplicateValues" dxfId="1254" priority="1612"/>
  </conditionalFormatting>
  <conditionalFormatting sqref="C2916">
    <cfRule type="duplicateValues" dxfId="1253" priority="1611"/>
  </conditionalFormatting>
  <conditionalFormatting sqref="C2916">
    <cfRule type="duplicateValues" dxfId="1252" priority="1607"/>
  </conditionalFormatting>
  <conditionalFormatting sqref="C2916">
    <cfRule type="duplicateValues" dxfId="1251" priority="1604"/>
  </conditionalFormatting>
  <conditionalFormatting sqref="C2916">
    <cfRule type="duplicateValues" dxfId="1250" priority="1601"/>
  </conditionalFormatting>
  <conditionalFormatting sqref="C2916">
    <cfRule type="duplicateValues" dxfId="1249" priority="1594"/>
  </conditionalFormatting>
  <conditionalFormatting sqref="C2916">
    <cfRule type="duplicateValues" dxfId="1248" priority="1591"/>
  </conditionalFormatting>
  <conditionalFormatting sqref="C2916">
    <cfRule type="duplicateValues" dxfId="1247" priority="1587"/>
  </conditionalFormatting>
  <conditionalFormatting sqref="C2916">
    <cfRule type="duplicateValues" dxfId="1246" priority="1582"/>
  </conditionalFormatting>
  <conditionalFormatting sqref="C2916">
    <cfRule type="duplicateValues" dxfId="1245" priority="1574"/>
  </conditionalFormatting>
  <conditionalFormatting sqref="C2916">
    <cfRule type="duplicateValues" dxfId="1244" priority="1573"/>
  </conditionalFormatting>
  <conditionalFormatting sqref="C2916">
    <cfRule type="duplicateValues" dxfId="1243" priority="1569" stopIfTrue="1"/>
  </conditionalFormatting>
  <conditionalFormatting sqref="C2916">
    <cfRule type="duplicateValues" dxfId="1242" priority="1570"/>
  </conditionalFormatting>
  <conditionalFormatting sqref="C2916">
    <cfRule type="duplicateValues" dxfId="1241" priority="1562"/>
  </conditionalFormatting>
  <conditionalFormatting sqref="C2916">
    <cfRule type="duplicateValues" dxfId="1240" priority="1561"/>
  </conditionalFormatting>
  <conditionalFormatting sqref="C2916">
    <cfRule type="duplicateValues" dxfId="1239" priority="1558"/>
  </conditionalFormatting>
  <conditionalFormatting sqref="C2916">
    <cfRule type="duplicateValues" dxfId="1238" priority="1557"/>
  </conditionalFormatting>
  <conditionalFormatting sqref="C2916">
    <cfRule type="duplicateValues" dxfId="1237" priority="1552" stopIfTrue="1"/>
  </conditionalFormatting>
  <conditionalFormatting sqref="C2916">
    <cfRule type="duplicateValues" dxfId="1236" priority="1554"/>
  </conditionalFormatting>
  <conditionalFormatting sqref="C2916">
    <cfRule type="duplicateValues" dxfId="1235" priority="1549" stopIfTrue="1"/>
  </conditionalFormatting>
  <conditionalFormatting sqref="C2916">
    <cfRule type="duplicateValues" dxfId="1234" priority="1550"/>
  </conditionalFormatting>
  <conditionalFormatting sqref="C2916">
    <cfRule type="duplicateValues" dxfId="1233" priority="1544"/>
  </conditionalFormatting>
  <conditionalFormatting sqref="C2916">
    <cfRule type="duplicateValues" dxfId="1232" priority="1541"/>
  </conditionalFormatting>
  <conditionalFormatting sqref="C2916">
    <cfRule type="duplicateValues" dxfId="1231" priority="1539"/>
  </conditionalFormatting>
  <conditionalFormatting sqref="C2916">
    <cfRule type="duplicateValues" dxfId="1230" priority="1534" stopIfTrue="1"/>
  </conditionalFormatting>
  <conditionalFormatting sqref="C2916">
    <cfRule type="duplicateValues" dxfId="1229" priority="1535"/>
  </conditionalFormatting>
  <conditionalFormatting sqref="C2918:C2919">
    <cfRule type="duplicateValues" dxfId="1228" priority="1528"/>
  </conditionalFormatting>
  <conditionalFormatting sqref="C2918:C2919">
    <cfRule type="duplicateValues" dxfId="1227" priority="1526"/>
  </conditionalFormatting>
  <conditionalFormatting sqref="C2918:C2919">
    <cfRule type="duplicateValues" dxfId="1226" priority="1524"/>
  </conditionalFormatting>
  <conditionalFormatting sqref="C2918:C2919">
    <cfRule type="duplicateValues" dxfId="1225" priority="1519" stopIfTrue="1"/>
  </conditionalFormatting>
  <conditionalFormatting sqref="C2918:C2919">
    <cfRule type="duplicateValues" dxfId="1224" priority="1517"/>
  </conditionalFormatting>
  <conditionalFormatting sqref="C2918:C2919">
    <cfRule type="duplicateValues" dxfId="1223" priority="1515"/>
  </conditionalFormatting>
  <conditionalFormatting sqref="C2918:C2919">
    <cfRule type="duplicateValues" dxfId="1222" priority="1511"/>
  </conditionalFormatting>
  <conditionalFormatting sqref="C2918:C2919">
    <cfRule type="duplicateValues" dxfId="1221" priority="1509" stopIfTrue="1"/>
  </conditionalFormatting>
  <conditionalFormatting sqref="C2918:C2919">
    <cfRule type="duplicateValues" dxfId="1220" priority="1507"/>
  </conditionalFormatting>
  <conditionalFormatting sqref="C2918:C2919">
    <cfRule type="duplicateValues" dxfId="1219" priority="1503"/>
  </conditionalFormatting>
  <conditionalFormatting sqref="C2918:C2919">
    <cfRule type="duplicateValues" dxfId="1218" priority="1500"/>
  </conditionalFormatting>
  <conditionalFormatting sqref="C2918:C2919">
    <cfRule type="duplicateValues" dxfId="1217" priority="1497"/>
  </conditionalFormatting>
  <conditionalFormatting sqref="C2918:C2919">
    <cfRule type="duplicateValues" dxfId="1216" priority="1494"/>
  </conditionalFormatting>
  <conditionalFormatting sqref="C2918:C2919">
    <cfRule type="duplicateValues" dxfId="1215" priority="1486"/>
  </conditionalFormatting>
  <conditionalFormatting sqref="C2918:C2919">
    <cfRule type="duplicateValues" dxfId="1214" priority="1485" stopIfTrue="1"/>
  </conditionalFormatting>
  <conditionalFormatting sqref="C2918:C2919">
    <cfRule type="duplicateValues" dxfId="1213" priority="1482"/>
  </conditionalFormatting>
  <conditionalFormatting sqref="C2918:C2919">
    <cfRule type="duplicateValues" dxfId="1212" priority="1481"/>
  </conditionalFormatting>
  <conditionalFormatting sqref="C2918:C2919">
    <cfRule type="duplicateValues" dxfId="1211" priority="1477"/>
  </conditionalFormatting>
  <conditionalFormatting sqref="C2918:C2919">
    <cfRule type="duplicateValues" dxfId="1210" priority="1475"/>
  </conditionalFormatting>
  <conditionalFormatting sqref="C2918:C2919">
    <cfRule type="duplicateValues" dxfId="1209" priority="1473"/>
  </conditionalFormatting>
  <conditionalFormatting sqref="C2918:C2919">
    <cfRule type="duplicateValues" dxfId="1208" priority="1470"/>
  </conditionalFormatting>
  <conditionalFormatting sqref="C2918:C2919">
    <cfRule type="duplicateValues" dxfId="1207" priority="1469"/>
  </conditionalFormatting>
  <conditionalFormatting sqref="C2918:C2919">
    <cfRule type="duplicateValues" dxfId="1206" priority="1465"/>
  </conditionalFormatting>
  <conditionalFormatting sqref="C2918:C2919">
    <cfRule type="duplicateValues" dxfId="1205" priority="1464"/>
  </conditionalFormatting>
  <conditionalFormatting sqref="C2918:C2919">
    <cfRule type="duplicateValues" dxfId="1204" priority="1462"/>
  </conditionalFormatting>
  <conditionalFormatting sqref="C2918:C2919">
    <cfRule type="duplicateValues" dxfId="1203" priority="1459"/>
  </conditionalFormatting>
  <conditionalFormatting sqref="C2918:C2919">
    <cfRule type="duplicateValues" dxfId="1202" priority="1458"/>
  </conditionalFormatting>
  <conditionalFormatting sqref="C2918:C2919">
    <cfRule type="duplicateValues" dxfId="1201" priority="1450"/>
  </conditionalFormatting>
  <conditionalFormatting sqref="C2918:C2919">
    <cfRule type="duplicateValues" dxfId="1200" priority="1447"/>
  </conditionalFormatting>
  <conditionalFormatting sqref="C2918:C2919">
    <cfRule type="duplicateValues" dxfId="1199" priority="1446"/>
  </conditionalFormatting>
  <conditionalFormatting sqref="C2918:C2919">
    <cfRule type="duplicateValues" dxfId="1198" priority="1442"/>
  </conditionalFormatting>
  <conditionalFormatting sqref="C2918:C2919">
    <cfRule type="duplicateValues" dxfId="1197" priority="1439"/>
  </conditionalFormatting>
  <conditionalFormatting sqref="C2918:C2919">
    <cfRule type="duplicateValues" dxfId="1196" priority="1436"/>
  </conditionalFormatting>
  <conditionalFormatting sqref="C2918:C2919">
    <cfRule type="duplicateValues" dxfId="1195" priority="1429"/>
  </conditionalFormatting>
  <conditionalFormatting sqref="C2918:C2919">
    <cfRule type="duplicateValues" dxfId="1194" priority="1426"/>
  </conditionalFormatting>
  <conditionalFormatting sqref="C2918:C2919">
    <cfRule type="duplicateValues" dxfId="1193" priority="1422"/>
  </conditionalFormatting>
  <conditionalFormatting sqref="C2918:C2919">
    <cfRule type="duplicateValues" dxfId="1192" priority="1417"/>
  </conditionalFormatting>
  <conditionalFormatting sqref="C2918:C2919">
    <cfRule type="duplicateValues" dxfId="1191" priority="1409"/>
  </conditionalFormatting>
  <conditionalFormatting sqref="C2918:C2919">
    <cfRule type="duplicateValues" dxfId="1190" priority="1408"/>
  </conditionalFormatting>
  <conditionalFormatting sqref="C2918:C2919">
    <cfRule type="duplicateValues" dxfId="1189" priority="1404" stopIfTrue="1"/>
  </conditionalFormatting>
  <conditionalFormatting sqref="C2918:C2919">
    <cfRule type="duplicateValues" dxfId="1188" priority="1405"/>
  </conditionalFormatting>
  <conditionalFormatting sqref="C2918:C2919">
    <cfRule type="duplicateValues" dxfId="1187" priority="1397"/>
  </conditionalFormatting>
  <conditionalFormatting sqref="C2918:C2919">
    <cfRule type="duplicateValues" dxfId="1186" priority="1396"/>
  </conditionalFormatting>
  <conditionalFormatting sqref="C2918:C2919">
    <cfRule type="duplicateValues" dxfId="1185" priority="1393"/>
  </conditionalFormatting>
  <conditionalFormatting sqref="C2918:C2919">
    <cfRule type="duplicateValues" dxfId="1184" priority="1392"/>
  </conditionalFormatting>
  <conditionalFormatting sqref="C2918:C2919">
    <cfRule type="duplicateValues" dxfId="1183" priority="1387" stopIfTrue="1"/>
  </conditionalFormatting>
  <conditionalFormatting sqref="C2918:C2919">
    <cfRule type="duplicateValues" dxfId="1182" priority="1389"/>
  </conditionalFormatting>
  <conditionalFormatting sqref="C2918:C2919">
    <cfRule type="duplicateValues" dxfId="1181" priority="1384" stopIfTrue="1"/>
  </conditionalFormatting>
  <conditionalFormatting sqref="C2918:C2919">
    <cfRule type="duplicateValues" dxfId="1180" priority="1385"/>
  </conditionalFormatting>
  <conditionalFormatting sqref="C2918:C2919">
    <cfRule type="duplicateValues" dxfId="1179" priority="1379"/>
  </conditionalFormatting>
  <conditionalFormatting sqref="C2918:C2919">
    <cfRule type="duplicateValues" dxfId="1178" priority="1376"/>
  </conditionalFormatting>
  <conditionalFormatting sqref="C2918:C2919">
    <cfRule type="duplicateValues" dxfId="1177" priority="1374"/>
  </conditionalFormatting>
  <conditionalFormatting sqref="C2918:C2919">
    <cfRule type="duplicateValues" dxfId="1176" priority="1369" stopIfTrue="1"/>
  </conditionalFormatting>
  <conditionalFormatting sqref="C2918:C2919">
    <cfRule type="duplicateValues" dxfId="1175" priority="1370"/>
  </conditionalFormatting>
  <conditionalFormatting sqref="C2956">
    <cfRule type="duplicateValues" dxfId="1174" priority="1364"/>
  </conditionalFormatting>
  <conditionalFormatting sqref="C2956">
    <cfRule type="duplicateValues" dxfId="1173" priority="1360"/>
  </conditionalFormatting>
  <conditionalFormatting sqref="C2956">
    <cfRule type="duplicateValues" dxfId="1172" priority="1358"/>
  </conditionalFormatting>
  <conditionalFormatting sqref="C2956">
    <cfRule type="duplicateValues" dxfId="1171" priority="1356"/>
  </conditionalFormatting>
  <conditionalFormatting sqref="C2956">
    <cfRule type="duplicateValues" dxfId="1170" priority="1351" stopIfTrue="1"/>
  </conditionalFormatting>
  <conditionalFormatting sqref="C2956">
    <cfRule type="duplicateValues" dxfId="1169" priority="1349"/>
  </conditionalFormatting>
  <conditionalFormatting sqref="C2956">
    <cfRule type="duplicateValues" dxfId="1168" priority="1347"/>
  </conditionalFormatting>
  <conditionalFormatting sqref="C2956">
    <cfRule type="duplicateValues" dxfId="1167" priority="1343"/>
  </conditionalFormatting>
  <conditionalFormatting sqref="C2956">
    <cfRule type="duplicateValues" dxfId="1166" priority="1341" stopIfTrue="1"/>
  </conditionalFormatting>
  <conditionalFormatting sqref="C2956">
    <cfRule type="duplicateValues" dxfId="1165" priority="1339"/>
  </conditionalFormatting>
  <conditionalFormatting sqref="C2956">
    <cfRule type="duplicateValues" dxfId="1164" priority="1335"/>
  </conditionalFormatting>
  <conditionalFormatting sqref="C2956">
    <cfRule type="duplicateValues" dxfId="1163" priority="1332"/>
  </conditionalFormatting>
  <conditionalFormatting sqref="C2956">
    <cfRule type="duplicateValues" dxfId="1162" priority="1329"/>
  </conditionalFormatting>
  <conditionalFormatting sqref="C2956">
    <cfRule type="duplicateValues" dxfId="1161" priority="1326"/>
  </conditionalFormatting>
  <conditionalFormatting sqref="C2956">
    <cfRule type="duplicateValues" dxfId="1160" priority="1318"/>
  </conditionalFormatting>
  <conditionalFormatting sqref="C2956">
    <cfRule type="duplicateValues" dxfId="1159" priority="1317" stopIfTrue="1"/>
  </conditionalFormatting>
  <conditionalFormatting sqref="C2956">
    <cfRule type="duplicateValues" dxfId="1158" priority="1314"/>
  </conditionalFormatting>
  <conditionalFormatting sqref="C2956">
    <cfRule type="duplicateValues" dxfId="1157" priority="1313"/>
  </conditionalFormatting>
  <conditionalFormatting sqref="C2956">
    <cfRule type="duplicateValues" dxfId="1156" priority="1309"/>
  </conditionalFormatting>
  <conditionalFormatting sqref="C2956">
    <cfRule type="duplicateValues" dxfId="1155" priority="1307"/>
  </conditionalFormatting>
  <conditionalFormatting sqref="C2956">
    <cfRule type="duplicateValues" dxfId="1154" priority="1305"/>
  </conditionalFormatting>
  <conditionalFormatting sqref="C2956">
    <cfRule type="duplicateValues" dxfId="1153" priority="1302"/>
  </conditionalFormatting>
  <conditionalFormatting sqref="C2956">
    <cfRule type="duplicateValues" dxfId="1152" priority="1301"/>
  </conditionalFormatting>
  <conditionalFormatting sqref="C2956">
    <cfRule type="duplicateValues" dxfId="1151" priority="1297"/>
  </conditionalFormatting>
  <conditionalFormatting sqref="C2956">
    <cfRule type="duplicateValues" dxfId="1150" priority="1296"/>
  </conditionalFormatting>
  <conditionalFormatting sqref="C2956">
    <cfRule type="duplicateValues" dxfId="1149" priority="1294"/>
  </conditionalFormatting>
  <conditionalFormatting sqref="C2956">
    <cfRule type="duplicateValues" dxfId="1148" priority="1291"/>
  </conditionalFormatting>
  <conditionalFormatting sqref="C2956">
    <cfRule type="duplicateValues" dxfId="1147" priority="1290"/>
  </conditionalFormatting>
  <conditionalFormatting sqref="C2956">
    <cfRule type="duplicateValues" dxfId="1146" priority="1282"/>
  </conditionalFormatting>
  <conditionalFormatting sqref="C2956">
    <cfRule type="duplicateValues" dxfId="1145" priority="1279"/>
  </conditionalFormatting>
  <conditionalFormatting sqref="C2956">
    <cfRule type="duplicateValues" dxfId="1144" priority="1278"/>
  </conditionalFormatting>
  <conditionalFormatting sqref="C2956">
    <cfRule type="duplicateValues" dxfId="1143" priority="1274"/>
  </conditionalFormatting>
  <conditionalFormatting sqref="C2956">
    <cfRule type="duplicateValues" dxfId="1142" priority="1271"/>
  </conditionalFormatting>
  <conditionalFormatting sqref="C2956">
    <cfRule type="duplicateValues" dxfId="1141" priority="1268"/>
  </conditionalFormatting>
  <conditionalFormatting sqref="C2956">
    <cfRule type="duplicateValues" dxfId="1140" priority="1261"/>
  </conditionalFormatting>
  <conditionalFormatting sqref="C2956">
    <cfRule type="duplicateValues" dxfId="1139" priority="1258"/>
  </conditionalFormatting>
  <conditionalFormatting sqref="C2956">
    <cfRule type="duplicateValues" dxfId="1138" priority="1254"/>
  </conditionalFormatting>
  <conditionalFormatting sqref="C2956">
    <cfRule type="duplicateValues" dxfId="1137" priority="1249"/>
  </conditionalFormatting>
  <conditionalFormatting sqref="C2956">
    <cfRule type="duplicateValues" dxfId="1136" priority="1241"/>
  </conditionalFormatting>
  <conditionalFormatting sqref="C2956">
    <cfRule type="duplicateValues" dxfId="1135" priority="1240"/>
  </conditionalFormatting>
  <conditionalFormatting sqref="C2956">
    <cfRule type="duplicateValues" dxfId="1134" priority="1236" stopIfTrue="1"/>
  </conditionalFormatting>
  <conditionalFormatting sqref="C2956">
    <cfRule type="duplicateValues" dxfId="1133" priority="1237"/>
  </conditionalFormatting>
  <conditionalFormatting sqref="C2956">
    <cfRule type="duplicateValues" dxfId="1132" priority="1229"/>
  </conditionalFormatting>
  <conditionalFormatting sqref="C2956">
    <cfRule type="duplicateValues" dxfId="1131" priority="1228"/>
  </conditionalFormatting>
  <conditionalFormatting sqref="C2956">
    <cfRule type="duplicateValues" dxfId="1130" priority="1225"/>
  </conditionalFormatting>
  <conditionalFormatting sqref="C2956">
    <cfRule type="duplicateValues" dxfId="1129" priority="1224"/>
  </conditionalFormatting>
  <conditionalFormatting sqref="C2956">
    <cfRule type="duplicateValues" dxfId="1128" priority="1219" stopIfTrue="1"/>
  </conditionalFormatting>
  <conditionalFormatting sqref="C2956">
    <cfRule type="duplicateValues" dxfId="1127" priority="1221"/>
  </conditionalFormatting>
  <conditionalFormatting sqref="C2956">
    <cfRule type="duplicateValues" dxfId="1126" priority="1216" stopIfTrue="1"/>
  </conditionalFormatting>
  <conditionalFormatting sqref="C2956">
    <cfRule type="duplicateValues" dxfId="1125" priority="1217"/>
  </conditionalFormatting>
  <conditionalFormatting sqref="C2956">
    <cfRule type="duplicateValues" dxfId="1124" priority="1211"/>
  </conditionalFormatting>
  <conditionalFormatting sqref="C2956">
    <cfRule type="duplicateValues" dxfId="1123" priority="1208"/>
  </conditionalFormatting>
  <conditionalFormatting sqref="C2956">
    <cfRule type="duplicateValues" dxfId="1122" priority="1206"/>
  </conditionalFormatting>
  <conditionalFormatting sqref="C2956">
    <cfRule type="duplicateValues" dxfId="1121" priority="1201" stopIfTrue="1"/>
  </conditionalFormatting>
  <conditionalFormatting sqref="C2956">
    <cfRule type="duplicateValues" dxfId="1120" priority="1202"/>
  </conditionalFormatting>
  <conditionalFormatting sqref="C3004">
    <cfRule type="duplicateValues" dxfId="1119" priority="1195"/>
  </conditionalFormatting>
  <conditionalFormatting sqref="C3004">
    <cfRule type="duplicateValues" dxfId="1118" priority="1191"/>
  </conditionalFormatting>
  <conditionalFormatting sqref="C3004">
    <cfRule type="duplicateValues" dxfId="1117" priority="1189"/>
  </conditionalFormatting>
  <conditionalFormatting sqref="C3004">
    <cfRule type="duplicateValues" dxfId="1116" priority="1187"/>
  </conditionalFormatting>
  <conditionalFormatting sqref="C3004">
    <cfRule type="duplicateValues" dxfId="1115" priority="1182" stopIfTrue="1"/>
  </conditionalFormatting>
  <conditionalFormatting sqref="C3004">
    <cfRule type="duplicateValues" dxfId="1114" priority="1180"/>
  </conditionalFormatting>
  <conditionalFormatting sqref="C3004">
    <cfRule type="duplicateValues" dxfId="1113" priority="1178"/>
  </conditionalFormatting>
  <conditionalFormatting sqref="C3004">
    <cfRule type="duplicateValues" dxfId="1112" priority="1174"/>
  </conditionalFormatting>
  <conditionalFormatting sqref="C3004">
    <cfRule type="duplicateValues" dxfId="1111" priority="1172" stopIfTrue="1"/>
  </conditionalFormatting>
  <conditionalFormatting sqref="C3004">
    <cfRule type="duplicateValues" dxfId="1110" priority="1170"/>
  </conditionalFormatting>
  <conditionalFormatting sqref="C3004">
    <cfRule type="duplicateValues" dxfId="1109" priority="1166"/>
  </conditionalFormatting>
  <conditionalFormatting sqref="C3004">
    <cfRule type="duplicateValues" dxfId="1108" priority="1163"/>
  </conditionalFormatting>
  <conditionalFormatting sqref="C3004">
    <cfRule type="duplicateValues" dxfId="1107" priority="1160"/>
  </conditionalFormatting>
  <conditionalFormatting sqref="C3004">
    <cfRule type="duplicateValues" dxfId="1106" priority="1157"/>
  </conditionalFormatting>
  <conditionalFormatting sqref="C3004">
    <cfRule type="duplicateValues" dxfId="1105" priority="1149"/>
  </conditionalFormatting>
  <conditionalFormatting sqref="C3004">
    <cfRule type="duplicateValues" dxfId="1104" priority="1148" stopIfTrue="1"/>
  </conditionalFormatting>
  <conditionalFormatting sqref="C3004">
    <cfRule type="duplicateValues" dxfId="1103" priority="1145"/>
  </conditionalFormatting>
  <conditionalFormatting sqref="C3004">
    <cfRule type="duplicateValues" dxfId="1102" priority="1144"/>
  </conditionalFormatting>
  <conditionalFormatting sqref="C3004">
    <cfRule type="duplicateValues" dxfId="1101" priority="1140"/>
  </conditionalFormatting>
  <conditionalFormatting sqref="C3004">
    <cfRule type="duplicateValues" dxfId="1100" priority="1138"/>
  </conditionalFormatting>
  <conditionalFormatting sqref="C3004">
    <cfRule type="duplicateValues" dxfId="1099" priority="1136"/>
  </conditionalFormatting>
  <conditionalFormatting sqref="C3004">
    <cfRule type="duplicateValues" dxfId="1098" priority="1133"/>
  </conditionalFormatting>
  <conditionalFormatting sqref="C3004">
    <cfRule type="duplicateValues" dxfId="1097" priority="1132"/>
  </conditionalFormatting>
  <conditionalFormatting sqref="C3004">
    <cfRule type="duplicateValues" dxfId="1096" priority="1128"/>
  </conditionalFormatting>
  <conditionalFormatting sqref="C3004">
    <cfRule type="duplicateValues" dxfId="1095" priority="1127"/>
  </conditionalFormatting>
  <conditionalFormatting sqref="C3004">
    <cfRule type="duplicateValues" dxfId="1094" priority="1125"/>
  </conditionalFormatting>
  <conditionalFormatting sqref="C3004">
    <cfRule type="duplicateValues" dxfId="1093" priority="1122"/>
  </conditionalFormatting>
  <conditionalFormatting sqref="C3004">
    <cfRule type="duplicateValues" dxfId="1092" priority="1121"/>
  </conditionalFormatting>
  <conditionalFormatting sqref="C3004">
    <cfRule type="duplicateValues" dxfId="1091" priority="1113"/>
  </conditionalFormatting>
  <conditionalFormatting sqref="C3004">
    <cfRule type="duplicateValues" dxfId="1090" priority="1110"/>
  </conditionalFormatting>
  <conditionalFormatting sqref="C3004">
    <cfRule type="duplicateValues" dxfId="1089" priority="1109"/>
  </conditionalFormatting>
  <conditionalFormatting sqref="C3004">
    <cfRule type="duplicateValues" dxfId="1088" priority="1105"/>
  </conditionalFormatting>
  <conditionalFormatting sqref="C3004">
    <cfRule type="duplicateValues" dxfId="1087" priority="1102"/>
  </conditionalFormatting>
  <conditionalFormatting sqref="C3004">
    <cfRule type="duplicateValues" dxfId="1086" priority="1099"/>
  </conditionalFormatting>
  <conditionalFormatting sqref="C3004">
    <cfRule type="duplicateValues" dxfId="1085" priority="1092"/>
  </conditionalFormatting>
  <conditionalFormatting sqref="C3004">
    <cfRule type="duplicateValues" dxfId="1084" priority="1089"/>
  </conditionalFormatting>
  <conditionalFormatting sqref="C3004">
    <cfRule type="duplicateValues" dxfId="1083" priority="1085"/>
  </conditionalFormatting>
  <conditionalFormatting sqref="C3004">
    <cfRule type="duplicateValues" dxfId="1082" priority="1080"/>
  </conditionalFormatting>
  <conditionalFormatting sqref="C3004">
    <cfRule type="duplicateValues" dxfId="1081" priority="1072"/>
  </conditionalFormatting>
  <conditionalFormatting sqref="C3004">
    <cfRule type="duplicateValues" dxfId="1080" priority="1071"/>
  </conditionalFormatting>
  <conditionalFormatting sqref="C3004">
    <cfRule type="duplicateValues" dxfId="1079" priority="1067" stopIfTrue="1"/>
  </conditionalFormatting>
  <conditionalFormatting sqref="C3004">
    <cfRule type="duplicateValues" dxfId="1078" priority="1068"/>
  </conditionalFormatting>
  <conditionalFormatting sqref="C3004">
    <cfRule type="duplicateValues" dxfId="1077" priority="1060"/>
  </conditionalFormatting>
  <conditionalFormatting sqref="C3004">
    <cfRule type="duplicateValues" dxfId="1076" priority="1059"/>
  </conditionalFormatting>
  <conditionalFormatting sqref="C3004">
    <cfRule type="duplicateValues" dxfId="1075" priority="1056"/>
  </conditionalFormatting>
  <conditionalFormatting sqref="C3004">
    <cfRule type="duplicateValues" dxfId="1074" priority="1055"/>
  </conditionalFormatting>
  <conditionalFormatting sqref="C3004">
    <cfRule type="duplicateValues" dxfId="1073" priority="1050" stopIfTrue="1"/>
  </conditionalFormatting>
  <conditionalFormatting sqref="C3004">
    <cfRule type="duplicateValues" dxfId="1072" priority="1052"/>
  </conditionalFormatting>
  <conditionalFormatting sqref="C3004">
    <cfRule type="duplicateValues" dxfId="1071" priority="1047" stopIfTrue="1"/>
  </conditionalFormatting>
  <conditionalFormatting sqref="C3004">
    <cfRule type="duplicateValues" dxfId="1070" priority="1048"/>
  </conditionalFormatting>
  <conditionalFormatting sqref="C3004">
    <cfRule type="duplicateValues" dxfId="1069" priority="1042"/>
  </conditionalFormatting>
  <conditionalFormatting sqref="C3004">
    <cfRule type="duplicateValues" dxfId="1068" priority="1039"/>
  </conditionalFormatting>
  <conditionalFormatting sqref="C3004">
    <cfRule type="duplicateValues" dxfId="1067" priority="1037"/>
  </conditionalFormatting>
  <conditionalFormatting sqref="C3004">
    <cfRule type="duplicateValues" dxfId="1066" priority="1032" stopIfTrue="1"/>
  </conditionalFormatting>
  <conditionalFormatting sqref="C3004">
    <cfRule type="duplicateValues" dxfId="1065" priority="1033"/>
  </conditionalFormatting>
  <conditionalFormatting sqref="C3032:C3051">
    <cfRule type="duplicateValues" dxfId="1064" priority="1027"/>
  </conditionalFormatting>
  <conditionalFormatting sqref="C3032:C3051">
    <cfRule type="duplicateValues" dxfId="1063" priority="1023"/>
  </conditionalFormatting>
  <conditionalFormatting sqref="C3032:C3051">
    <cfRule type="duplicateValues" dxfId="1062" priority="1019"/>
  </conditionalFormatting>
  <conditionalFormatting sqref="C3032:C3051">
    <cfRule type="duplicateValues" dxfId="1061" priority="1017"/>
  </conditionalFormatting>
  <conditionalFormatting sqref="C3032:C3051">
    <cfRule type="duplicateValues" dxfId="1060" priority="1015"/>
  </conditionalFormatting>
  <conditionalFormatting sqref="C3032:C3051">
    <cfRule type="duplicateValues" dxfId="1059" priority="1010" stopIfTrue="1"/>
  </conditionalFormatting>
  <conditionalFormatting sqref="C3032:C3051">
    <cfRule type="duplicateValues" dxfId="1058" priority="1008"/>
  </conditionalFormatting>
  <conditionalFormatting sqref="C3032:C3051">
    <cfRule type="duplicateValues" dxfId="1057" priority="1006"/>
  </conditionalFormatting>
  <conditionalFormatting sqref="C3032:C3051">
    <cfRule type="duplicateValues" dxfId="1056" priority="1002"/>
  </conditionalFormatting>
  <conditionalFormatting sqref="C3032:C3051">
    <cfRule type="duplicateValues" dxfId="1055" priority="1000" stopIfTrue="1"/>
  </conditionalFormatting>
  <conditionalFormatting sqref="C3032:C3051">
    <cfRule type="duplicateValues" dxfId="1054" priority="998"/>
  </conditionalFormatting>
  <conditionalFormatting sqref="C3032:C3051">
    <cfRule type="duplicateValues" dxfId="1053" priority="994"/>
  </conditionalFormatting>
  <conditionalFormatting sqref="C3032:C3051">
    <cfRule type="duplicateValues" dxfId="1052" priority="991"/>
  </conditionalFormatting>
  <conditionalFormatting sqref="C3032:C3051">
    <cfRule type="duplicateValues" dxfId="1051" priority="988"/>
  </conditionalFormatting>
  <conditionalFormatting sqref="C3032:C3051">
    <cfRule type="duplicateValues" dxfId="1050" priority="985"/>
  </conditionalFormatting>
  <conditionalFormatting sqref="C3032:C3051">
    <cfRule type="duplicateValues" dxfId="1049" priority="977"/>
  </conditionalFormatting>
  <conditionalFormatting sqref="C3032:C3051">
    <cfRule type="duplicateValues" dxfId="1048" priority="976" stopIfTrue="1"/>
  </conditionalFormatting>
  <conditionalFormatting sqref="C3032:C3051">
    <cfRule type="duplicateValues" dxfId="1047" priority="973"/>
  </conditionalFormatting>
  <conditionalFormatting sqref="C3032:C3051">
    <cfRule type="duplicateValues" dxfId="1046" priority="972"/>
  </conditionalFormatting>
  <conditionalFormatting sqref="C3032:C3051">
    <cfRule type="duplicateValues" dxfId="1045" priority="968"/>
  </conditionalFormatting>
  <conditionalFormatting sqref="C3032:C3051">
    <cfRule type="duplicateValues" dxfId="1044" priority="966"/>
  </conditionalFormatting>
  <conditionalFormatting sqref="C3032:C3051">
    <cfRule type="duplicateValues" dxfId="1043" priority="964"/>
  </conditionalFormatting>
  <conditionalFormatting sqref="C3032:C3051">
    <cfRule type="duplicateValues" dxfId="1042" priority="961"/>
  </conditionalFormatting>
  <conditionalFormatting sqref="C3032:C3051">
    <cfRule type="duplicateValues" dxfId="1041" priority="960"/>
  </conditionalFormatting>
  <conditionalFormatting sqref="C3032:C3051">
    <cfRule type="duplicateValues" dxfId="1040" priority="956"/>
  </conditionalFormatting>
  <conditionalFormatting sqref="C3032:C3051">
    <cfRule type="duplicateValues" dxfId="1039" priority="955"/>
  </conditionalFormatting>
  <conditionalFormatting sqref="C3032:C3051">
    <cfRule type="duplicateValues" dxfId="1038" priority="953"/>
  </conditionalFormatting>
  <conditionalFormatting sqref="C3032:C3051">
    <cfRule type="duplicateValues" dxfId="1037" priority="950"/>
  </conditionalFormatting>
  <conditionalFormatting sqref="C3032:C3051">
    <cfRule type="duplicateValues" dxfId="1036" priority="949"/>
  </conditionalFormatting>
  <conditionalFormatting sqref="C3032:C3051">
    <cfRule type="duplicateValues" dxfId="1035" priority="941"/>
  </conditionalFormatting>
  <conditionalFormatting sqref="C3032:C3051">
    <cfRule type="duplicateValues" dxfId="1034" priority="938"/>
  </conditionalFormatting>
  <conditionalFormatting sqref="C3032:C3051">
    <cfRule type="duplicateValues" dxfId="1033" priority="937"/>
  </conditionalFormatting>
  <conditionalFormatting sqref="C3032:C3051">
    <cfRule type="duplicateValues" dxfId="1032" priority="933"/>
  </conditionalFormatting>
  <conditionalFormatting sqref="C3032:C3051">
    <cfRule type="duplicateValues" dxfId="1031" priority="930"/>
  </conditionalFormatting>
  <conditionalFormatting sqref="C3032:C3051">
    <cfRule type="duplicateValues" dxfId="1030" priority="927"/>
  </conditionalFormatting>
  <conditionalFormatting sqref="C3032:C3051">
    <cfRule type="duplicateValues" dxfId="1029" priority="920"/>
  </conditionalFormatting>
  <conditionalFormatting sqref="C3032:C3051">
    <cfRule type="duplicateValues" dxfId="1028" priority="917"/>
  </conditionalFormatting>
  <conditionalFormatting sqref="C3032:C3051">
    <cfRule type="duplicateValues" dxfId="1027" priority="913"/>
  </conditionalFormatting>
  <conditionalFormatting sqref="C3032:C3051">
    <cfRule type="duplicateValues" dxfId="1026" priority="908"/>
  </conditionalFormatting>
  <conditionalFormatting sqref="C3032:C3051">
    <cfRule type="duplicateValues" dxfId="1025" priority="900"/>
  </conditionalFormatting>
  <conditionalFormatting sqref="C3032:C3051">
    <cfRule type="duplicateValues" dxfId="1024" priority="899"/>
  </conditionalFormatting>
  <conditionalFormatting sqref="C3032:C3051">
    <cfRule type="duplicateValues" dxfId="1023" priority="895" stopIfTrue="1"/>
  </conditionalFormatting>
  <conditionalFormatting sqref="C3032:C3051">
    <cfRule type="duplicateValues" dxfId="1022" priority="896"/>
  </conditionalFormatting>
  <conditionalFormatting sqref="C3032:C3051">
    <cfRule type="duplicateValues" dxfId="1021" priority="888"/>
  </conditionalFormatting>
  <conditionalFormatting sqref="C3032:C3051">
    <cfRule type="duplicateValues" dxfId="1020" priority="887"/>
  </conditionalFormatting>
  <conditionalFormatting sqref="C3032:C3051">
    <cfRule type="duplicateValues" dxfId="1019" priority="884"/>
  </conditionalFormatting>
  <conditionalFormatting sqref="C3032:C3051">
    <cfRule type="duplicateValues" dxfId="1018" priority="883"/>
  </conditionalFormatting>
  <conditionalFormatting sqref="C3032:C3051">
    <cfRule type="duplicateValues" dxfId="1017" priority="878" stopIfTrue="1"/>
  </conditionalFormatting>
  <conditionalFormatting sqref="C3032:C3051">
    <cfRule type="duplicateValues" dxfId="1016" priority="880"/>
  </conditionalFormatting>
  <conditionalFormatting sqref="C3032:C3051">
    <cfRule type="duplicateValues" dxfId="1015" priority="875" stopIfTrue="1"/>
  </conditionalFormatting>
  <conditionalFormatting sqref="C3032:C3051">
    <cfRule type="duplicateValues" dxfId="1014" priority="876"/>
  </conditionalFormatting>
  <conditionalFormatting sqref="C3032:C3051">
    <cfRule type="duplicateValues" dxfId="1013" priority="870"/>
  </conditionalFormatting>
  <conditionalFormatting sqref="C3032:C3051">
    <cfRule type="duplicateValues" dxfId="1012" priority="867"/>
  </conditionalFormatting>
  <conditionalFormatting sqref="C3032:C3051">
    <cfRule type="duplicateValues" dxfId="1011" priority="865"/>
  </conditionalFormatting>
  <conditionalFormatting sqref="C3032:C3051">
    <cfRule type="duplicateValues" dxfId="1010" priority="860" stopIfTrue="1"/>
  </conditionalFormatting>
  <conditionalFormatting sqref="C3032:C3051">
    <cfRule type="duplicateValues" dxfId="1009" priority="861"/>
  </conditionalFormatting>
  <conditionalFormatting sqref="C3093:C3096">
    <cfRule type="duplicateValues" dxfId="1008" priority="854"/>
  </conditionalFormatting>
  <conditionalFormatting sqref="C3093:C3096">
    <cfRule type="duplicateValues" dxfId="1007" priority="853"/>
  </conditionalFormatting>
  <conditionalFormatting sqref="C3093:C3096">
    <cfRule type="duplicateValues" dxfId="1006" priority="850"/>
  </conditionalFormatting>
  <conditionalFormatting sqref="C3093:C3096">
    <cfRule type="duplicateValues" dxfId="1005" priority="846"/>
  </conditionalFormatting>
  <conditionalFormatting sqref="C3093:C3096">
    <cfRule type="duplicateValues" dxfId="1004" priority="842"/>
  </conditionalFormatting>
  <conditionalFormatting sqref="C3093:C3096">
    <cfRule type="duplicateValues" dxfId="1003" priority="840"/>
  </conditionalFormatting>
  <conditionalFormatting sqref="C3093:C3096">
    <cfRule type="duplicateValues" dxfId="1002" priority="838"/>
  </conditionalFormatting>
  <conditionalFormatting sqref="C3093:C3096">
    <cfRule type="duplicateValues" dxfId="1001" priority="833" stopIfTrue="1"/>
  </conditionalFormatting>
  <conditionalFormatting sqref="C3093:C3096">
    <cfRule type="duplicateValues" dxfId="1000" priority="831"/>
  </conditionalFormatting>
  <conditionalFormatting sqref="C3093:C3096">
    <cfRule type="duplicateValues" dxfId="999" priority="829"/>
  </conditionalFormatting>
  <conditionalFormatting sqref="C3093:C3096">
    <cfRule type="duplicateValues" dxfId="998" priority="825"/>
  </conditionalFormatting>
  <conditionalFormatting sqref="C3093:C3096">
    <cfRule type="duplicateValues" dxfId="997" priority="823" stopIfTrue="1"/>
  </conditionalFormatting>
  <conditionalFormatting sqref="C3093:C3096">
    <cfRule type="duplicateValues" dxfId="996" priority="821"/>
  </conditionalFormatting>
  <conditionalFormatting sqref="C3093:C3096">
    <cfRule type="duplicateValues" dxfId="995" priority="817"/>
  </conditionalFormatting>
  <conditionalFormatting sqref="C3093:C3096">
    <cfRule type="duplicateValues" dxfId="994" priority="814"/>
  </conditionalFormatting>
  <conditionalFormatting sqref="C3093:C3096">
    <cfRule type="duplicateValues" dxfId="993" priority="811"/>
  </conditionalFormatting>
  <conditionalFormatting sqref="C3093:C3096">
    <cfRule type="duplicateValues" dxfId="992" priority="808"/>
  </conditionalFormatting>
  <conditionalFormatting sqref="C3093:C3096">
    <cfRule type="duplicateValues" dxfId="991" priority="800"/>
  </conditionalFormatting>
  <conditionalFormatting sqref="C3093:C3096">
    <cfRule type="duplicateValues" dxfId="990" priority="799" stopIfTrue="1"/>
  </conditionalFormatting>
  <conditionalFormatting sqref="C3093:C3096">
    <cfRule type="duplicateValues" dxfId="989" priority="796"/>
  </conditionalFormatting>
  <conditionalFormatting sqref="C3093:C3096">
    <cfRule type="duplicateValues" dxfId="988" priority="795"/>
  </conditionalFormatting>
  <conditionalFormatting sqref="C3093:C3096">
    <cfRule type="duplicateValues" dxfId="987" priority="791"/>
  </conditionalFormatting>
  <conditionalFormatting sqref="C3093:C3096">
    <cfRule type="duplicateValues" dxfId="986" priority="789"/>
  </conditionalFormatting>
  <conditionalFormatting sqref="C3093:C3096">
    <cfRule type="duplicateValues" dxfId="985" priority="787"/>
  </conditionalFormatting>
  <conditionalFormatting sqref="C3093:C3096">
    <cfRule type="duplicateValues" dxfId="984" priority="784"/>
  </conditionalFormatting>
  <conditionalFormatting sqref="C3093:C3096">
    <cfRule type="duplicateValues" dxfId="983" priority="783"/>
  </conditionalFormatting>
  <conditionalFormatting sqref="C3093:C3096">
    <cfRule type="duplicateValues" dxfId="982" priority="779"/>
  </conditionalFormatting>
  <conditionalFormatting sqref="C3093:C3096">
    <cfRule type="duplicateValues" dxfId="981" priority="778"/>
  </conditionalFormatting>
  <conditionalFormatting sqref="C3093:C3096">
    <cfRule type="duplicateValues" dxfId="980" priority="776"/>
  </conditionalFormatting>
  <conditionalFormatting sqref="C3093:C3096">
    <cfRule type="duplicateValues" dxfId="979" priority="773"/>
  </conditionalFormatting>
  <conditionalFormatting sqref="C3093:C3096">
    <cfRule type="duplicateValues" dxfId="978" priority="772"/>
  </conditionalFormatting>
  <conditionalFormatting sqref="C3093:C3096">
    <cfRule type="duplicateValues" dxfId="977" priority="764"/>
  </conditionalFormatting>
  <conditionalFormatting sqref="C3093:C3096">
    <cfRule type="duplicateValues" dxfId="976" priority="761"/>
  </conditionalFormatting>
  <conditionalFormatting sqref="C3093:C3096">
    <cfRule type="duplicateValues" dxfId="975" priority="760"/>
  </conditionalFormatting>
  <conditionalFormatting sqref="C3093:C3096">
    <cfRule type="duplicateValues" dxfId="974" priority="756"/>
  </conditionalFormatting>
  <conditionalFormatting sqref="C3093:C3096">
    <cfRule type="duplicateValues" dxfId="973" priority="753"/>
  </conditionalFormatting>
  <conditionalFormatting sqref="C3093:C3096">
    <cfRule type="duplicateValues" dxfId="972" priority="750"/>
  </conditionalFormatting>
  <conditionalFormatting sqref="C3093:C3096">
    <cfRule type="duplicateValues" dxfId="971" priority="743"/>
  </conditionalFormatting>
  <conditionalFormatting sqref="C3093:C3096">
    <cfRule type="duplicateValues" dxfId="970" priority="740"/>
  </conditionalFormatting>
  <conditionalFormatting sqref="C3093:C3096">
    <cfRule type="duplicateValues" dxfId="969" priority="736"/>
  </conditionalFormatting>
  <conditionalFormatting sqref="C3093:C3096">
    <cfRule type="duplicateValues" dxfId="968" priority="731"/>
  </conditionalFormatting>
  <conditionalFormatting sqref="C3093:C3096">
    <cfRule type="duplicateValues" dxfId="967" priority="723"/>
  </conditionalFormatting>
  <conditionalFormatting sqref="C3093:C3096">
    <cfRule type="duplicateValues" dxfId="966" priority="722"/>
  </conditionalFormatting>
  <conditionalFormatting sqref="C3093:C3096">
    <cfRule type="duplicateValues" dxfId="965" priority="718" stopIfTrue="1"/>
  </conditionalFormatting>
  <conditionalFormatting sqref="C3093:C3096">
    <cfRule type="duplicateValues" dxfId="964" priority="719"/>
  </conditionalFormatting>
  <conditionalFormatting sqref="C3093:C3096">
    <cfRule type="duplicateValues" dxfId="963" priority="711"/>
  </conditionalFormatting>
  <conditionalFormatting sqref="C3093:C3096">
    <cfRule type="duplicateValues" dxfId="962" priority="710"/>
  </conditionalFormatting>
  <conditionalFormatting sqref="C3093:C3096">
    <cfRule type="duplicateValues" dxfId="961" priority="707"/>
  </conditionalFormatting>
  <conditionalFormatting sqref="C3093:C3096">
    <cfRule type="duplicateValues" dxfId="960" priority="706"/>
  </conditionalFormatting>
  <conditionalFormatting sqref="C3093:C3096">
    <cfRule type="duplicateValues" dxfId="959" priority="701" stopIfTrue="1"/>
  </conditionalFormatting>
  <conditionalFormatting sqref="C3093:C3096">
    <cfRule type="duplicateValues" dxfId="958" priority="703"/>
  </conditionalFormatting>
  <conditionalFormatting sqref="C3093:C3096">
    <cfRule type="duplicateValues" dxfId="957" priority="698" stopIfTrue="1"/>
  </conditionalFormatting>
  <conditionalFormatting sqref="C3093:C3096">
    <cfRule type="duplicateValues" dxfId="956" priority="699"/>
  </conditionalFormatting>
  <conditionalFormatting sqref="C3093:C3096">
    <cfRule type="duplicateValues" dxfId="955" priority="693"/>
  </conditionalFormatting>
  <conditionalFormatting sqref="C3093:C3096">
    <cfRule type="duplicateValues" dxfId="954" priority="690"/>
  </conditionalFormatting>
  <conditionalFormatting sqref="C3093:C3096">
    <cfRule type="duplicateValues" dxfId="953" priority="688"/>
  </conditionalFormatting>
  <conditionalFormatting sqref="C3093:C3096">
    <cfRule type="duplicateValues" dxfId="952" priority="683" stopIfTrue="1"/>
  </conditionalFormatting>
  <conditionalFormatting sqref="C3093:C3096">
    <cfRule type="duplicateValues" dxfId="951" priority="684"/>
  </conditionalFormatting>
  <conditionalFormatting sqref="C3139">
    <cfRule type="duplicateValues" dxfId="950" priority="677"/>
  </conditionalFormatting>
  <conditionalFormatting sqref="C3139">
    <cfRule type="duplicateValues" dxfId="949" priority="672"/>
  </conditionalFormatting>
  <conditionalFormatting sqref="C3139">
    <cfRule type="duplicateValues" dxfId="948" priority="671"/>
  </conditionalFormatting>
  <conditionalFormatting sqref="C3139">
    <cfRule type="duplicateValues" dxfId="947" priority="668"/>
  </conditionalFormatting>
  <conditionalFormatting sqref="C3139">
    <cfRule type="duplicateValues" dxfId="946" priority="664"/>
  </conditionalFormatting>
  <conditionalFormatting sqref="C3139">
    <cfRule type="duplicateValues" dxfId="945" priority="660"/>
  </conditionalFormatting>
  <conditionalFormatting sqref="C3139">
    <cfRule type="duplicateValues" dxfId="944" priority="658"/>
  </conditionalFormatting>
  <conditionalFormatting sqref="C3139">
    <cfRule type="duplicateValues" dxfId="943" priority="656"/>
  </conditionalFormatting>
  <conditionalFormatting sqref="C3139">
    <cfRule type="duplicateValues" dxfId="942" priority="651" stopIfTrue="1"/>
  </conditionalFormatting>
  <conditionalFormatting sqref="C3139">
    <cfRule type="duplicateValues" dxfId="941" priority="649"/>
  </conditionalFormatting>
  <conditionalFormatting sqref="C3139">
    <cfRule type="duplicateValues" dxfId="940" priority="647"/>
  </conditionalFormatting>
  <conditionalFormatting sqref="C3139">
    <cfRule type="duplicateValues" dxfId="939" priority="643"/>
  </conditionalFormatting>
  <conditionalFormatting sqref="C3139">
    <cfRule type="duplicateValues" dxfId="938" priority="641" stopIfTrue="1"/>
  </conditionalFormatting>
  <conditionalFormatting sqref="C3139">
    <cfRule type="duplicateValues" dxfId="937" priority="639"/>
  </conditionalFormatting>
  <conditionalFormatting sqref="C3139">
    <cfRule type="duplicateValues" dxfId="936" priority="635"/>
  </conditionalFormatting>
  <conditionalFormatting sqref="C3139">
    <cfRule type="duplicateValues" dxfId="935" priority="632"/>
  </conditionalFormatting>
  <conditionalFormatting sqref="C3139">
    <cfRule type="duplicateValues" dxfId="934" priority="629"/>
  </conditionalFormatting>
  <conditionalFormatting sqref="C3139">
    <cfRule type="duplicateValues" dxfId="933" priority="626"/>
  </conditionalFormatting>
  <conditionalFormatting sqref="C3139">
    <cfRule type="duplicateValues" dxfId="932" priority="618"/>
  </conditionalFormatting>
  <conditionalFormatting sqref="C3139">
    <cfRule type="duplicateValues" dxfId="931" priority="617" stopIfTrue="1"/>
  </conditionalFormatting>
  <conditionalFormatting sqref="C3139">
    <cfRule type="duplicateValues" dxfId="930" priority="614"/>
  </conditionalFormatting>
  <conditionalFormatting sqref="C3139">
    <cfRule type="duplicateValues" dxfId="929" priority="613"/>
  </conditionalFormatting>
  <conditionalFormatting sqref="C3139">
    <cfRule type="duplicateValues" dxfId="928" priority="609"/>
  </conditionalFormatting>
  <conditionalFormatting sqref="C3139">
    <cfRule type="duplicateValues" dxfId="927" priority="607"/>
  </conditionalFormatting>
  <conditionalFormatting sqref="C3139">
    <cfRule type="duplicateValues" dxfId="926" priority="605"/>
  </conditionalFormatting>
  <conditionalFormatting sqref="C3139">
    <cfRule type="duplicateValues" dxfId="925" priority="602"/>
  </conditionalFormatting>
  <conditionalFormatting sqref="C3139">
    <cfRule type="duplicateValues" dxfId="924" priority="601"/>
  </conditionalFormatting>
  <conditionalFormatting sqref="C3139">
    <cfRule type="duplicateValues" dxfId="923" priority="597"/>
  </conditionalFormatting>
  <conditionalFormatting sqref="C3139">
    <cfRule type="duplicateValues" dxfId="922" priority="596"/>
  </conditionalFormatting>
  <conditionalFormatting sqref="C3139">
    <cfRule type="duplicateValues" dxfId="921" priority="594"/>
  </conditionalFormatting>
  <conditionalFormatting sqref="C3139">
    <cfRule type="duplicateValues" dxfId="920" priority="591"/>
  </conditionalFormatting>
  <conditionalFormatting sqref="C3139">
    <cfRule type="duplicateValues" dxfId="919" priority="590"/>
  </conditionalFormatting>
  <conditionalFormatting sqref="C3139">
    <cfRule type="duplicateValues" dxfId="918" priority="582"/>
  </conditionalFormatting>
  <conditionalFormatting sqref="C3139">
    <cfRule type="duplicateValues" dxfId="917" priority="579"/>
  </conditionalFormatting>
  <conditionalFormatting sqref="C3139">
    <cfRule type="duplicateValues" dxfId="916" priority="578"/>
  </conditionalFormatting>
  <conditionalFormatting sqref="C3139">
    <cfRule type="duplicateValues" dxfId="915" priority="574"/>
  </conditionalFormatting>
  <conditionalFormatting sqref="C3139">
    <cfRule type="duplicateValues" dxfId="914" priority="571"/>
  </conditionalFormatting>
  <conditionalFormatting sqref="C3139">
    <cfRule type="duplicateValues" dxfId="913" priority="568"/>
  </conditionalFormatting>
  <conditionalFormatting sqref="C3139">
    <cfRule type="duplicateValues" dxfId="912" priority="561"/>
  </conditionalFormatting>
  <conditionalFormatting sqref="C3139">
    <cfRule type="duplicateValues" dxfId="911" priority="558"/>
  </conditionalFormatting>
  <conditionalFormatting sqref="C3139">
    <cfRule type="duplicateValues" dxfId="910" priority="554"/>
  </conditionalFormatting>
  <conditionalFormatting sqref="C3139">
    <cfRule type="duplicateValues" dxfId="909" priority="549"/>
  </conditionalFormatting>
  <conditionalFormatting sqref="C3139">
    <cfRule type="duplicateValues" dxfId="908" priority="541"/>
  </conditionalFormatting>
  <conditionalFormatting sqref="C3139">
    <cfRule type="duplicateValues" dxfId="907" priority="540"/>
  </conditionalFormatting>
  <conditionalFormatting sqref="C3139">
    <cfRule type="duplicateValues" dxfId="906" priority="536" stopIfTrue="1"/>
  </conditionalFormatting>
  <conditionalFormatting sqref="C3139">
    <cfRule type="duplicateValues" dxfId="905" priority="537"/>
  </conditionalFormatting>
  <conditionalFormatting sqref="C3139">
    <cfRule type="duplicateValues" dxfId="904" priority="529"/>
  </conditionalFormatting>
  <conditionalFormatting sqref="C3139">
    <cfRule type="duplicateValues" dxfId="903" priority="528"/>
  </conditionalFormatting>
  <conditionalFormatting sqref="C3139">
    <cfRule type="duplicateValues" dxfId="902" priority="525"/>
  </conditionalFormatting>
  <conditionalFormatting sqref="C3139">
    <cfRule type="duplicateValues" dxfId="901" priority="524"/>
  </conditionalFormatting>
  <conditionalFormatting sqref="C3139">
    <cfRule type="duplicateValues" dxfId="900" priority="519" stopIfTrue="1"/>
  </conditionalFormatting>
  <conditionalFormatting sqref="C3139">
    <cfRule type="duplicateValues" dxfId="899" priority="521"/>
  </conditionalFormatting>
  <conditionalFormatting sqref="C3139">
    <cfRule type="duplicateValues" dxfId="898" priority="516" stopIfTrue="1"/>
  </conditionalFormatting>
  <conditionalFormatting sqref="C3139">
    <cfRule type="duplicateValues" dxfId="897" priority="517"/>
  </conditionalFormatting>
  <conditionalFormatting sqref="C3139">
    <cfRule type="duplicateValues" dxfId="896" priority="511"/>
  </conditionalFormatting>
  <conditionalFormatting sqref="C3139">
    <cfRule type="duplicateValues" dxfId="895" priority="508"/>
  </conditionalFormatting>
  <conditionalFormatting sqref="C3139">
    <cfRule type="duplicateValues" dxfId="894" priority="506"/>
  </conditionalFormatting>
  <conditionalFormatting sqref="C3139">
    <cfRule type="duplicateValues" dxfId="893" priority="501" stopIfTrue="1"/>
  </conditionalFormatting>
  <conditionalFormatting sqref="C3139">
    <cfRule type="duplicateValues" dxfId="892" priority="502"/>
  </conditionalFormatting>
  <conditionalFormatting sqref="C431:C454">
    <cfRule type="duplicateValues" dxfId="891" priority="8152"/>
  </conditionalFormatting>
  <conditionalFormatting sqref="C441:C444">
    <cfRule type="duplicateValues" dxfId="890" priority="494"/>
  </conditionalFormatting>
  <conditionalFormatting sqref="C441:C444">
    <cfRule type="duplicateValues" dxfId="889" priority="489"/>
  </conditionalFormatting>
  <conditionalFormatting sqref="C441:C444">
    <cfRule type="duplicateValues" dxfId="888" priority="488"/>
  </conditionalFormatting>
  <conditionalFormatting sqref="C441:C444">
    <cfRule type="duplicateValues" dxfId="887" priority="485"/>
  </conditionalFormatting>
  <conditionalFormatting sqref="C441:C444">
    <cfRule type="duplicateValues" dxfId="886" priority="481"/>
  </conditionalFormatting>
  <conditionalFormatting sqref="C441:C444">
    <cfRule type="duplicateValues" dxfId="885" priority="477"/>
  </conditionalFormatting>
  <conditionalFormatting sqref="C441:C444">
    <cfRule type="duplicateValues" dxfId="884" priority="475"/>
  </conditionalFormatting>
  <conditionalFormatting sqref="C441:C444">
    <cfRule type="duplicateValues" dxfId="883" priority="473"/>
  </conditionalFormatting>
  <conditionalFormatting sqref="C441:C444">
    <cfRule type="duplicateValues" dxfId="882" priority="468" stopIfTrue="1"/>
  </conditionalFormatting>
  <conditionalFormatting sqref="C441:C444">
    <cfRule type="duplicateValues" dxfId="881" priority="466"/>
  </conditionalFormatting>
  <conditionalFormatting sqref="C441:C444">
    <cfRule type="duplicateValues" dxfId="880" priority="464"/>
  </conditionalFormatting>
  <conditionalFormatting sqref="C441:C444">
    <cfRule type="duplicateValues" dxfId="879" priority="460"/>
  </conditionalFormatting>
  <conditionalFormatting sqref="C441:C444">
    <cfRule type="duplicateValues" dxfId="878" priority="458" stopIfTrue="1"/>
  </conditionalFormatting>
  <conditionalFormatting sqref="C441:C444">
    <cfRule type="duplicateValues" dxfId="877" priority="456"/>
  </conditionalFormatting>
  <conditionalFormatting sqref="C441:C444">
    <cfRule type="duplicateValues" dxfId="876" priority="452"/>
  </conditionalFormatting>
  <conditionalFormatting sqref="C441:C444">
    <cfRule type="duplicateValues" dxfId="875" priority="449"/>
  </conditionalFormatting>
  <conditionalFormatting sqref="C441:C444">
    <cfRule type="duplicateValues" dxfId="874" priority="446"/>
  </conditionalFormatting>
  <conditionalFormatting sqref="C441:C444">
    <cfRule type="duplicateValues" dxfId="873" priority="443"/>
  </conditionalFormatting>
  <conditionalFormatting sqref="C441:C444">
    <cfRule type="duplicateValues" dxfId="872" priority="435"/>
  </conditionalFormatting>
  <conditionalFormatting sqref="C441:C444">
    <cfRule type="duplicateValues" dxfId="871" priority="434" stopIfTrue="1"/>
  </conditionalFormatting>
  <conditionalFormatting sqref="C441:C444">
    <cfRule type="duplicateValues" dxfId="870" priority="431"/>
  </conditionalFormatting>
  <conditionalFormatting sqref="C441:C444">
    <cfRule type="duplicateValues" dxfId="869" priority="430"/>
  </conditionalFormatting>
  <conditionalFormatting sqref="C441:C444">
    <cfRule type="duplicateValues" dxfId="868" priority="426"/>
  </conditionalFormatting>
  <conditionalFormatting sqref="C441:C444">
    <cfRule type="duplicateValues" dxfId="867" priority="424"/>
  </conditionalFormatting>
  <conditionalFormatting sqref="C441:C444">
    <cfRule type="duplicateValues" dxfId="866" priority="422"/>
  </conditionalFormatting>
  <conditionalFormatting sqref="C441:C444">
    <cfRule type="duplicateValues" dxfId="865" priority="419"/>
  </conditionalFormatting>
  <conditionalFormatting sqref="C441:C444">
    <cfRule type="duplicateValues" dxfId="864" priority="418"/>
  </conditionalFormatting>
  <conditionalFormatting sqref="C441:C444">
    <cfRule type="duplicateValues" dxfId="863" priority="414"/>
  </conditionalFormatting>
  <conditionalFormatting sqref="C441:C444">
    <cfRule type="duplicateValues" dxfId="862" priority="413"/>
  </conditionalFormatting>
  <conditionalFormatting sqref="C441:C444">
    <cfRule type="duplicateValues" dxfId="861" priority="411"/>
  </conditionalFormatting>
  <conditionalFormatting sqref="C441:C444">
    <cfRule type="duplicateValues" dxfId="860" priority="408"/>
  </conditionalFormatting>
  <conditionalFormatting sqref="C441:C444">
    <cfRule type="duplicateValues" dxfId="859" priority="407"/>
  </conditionalFormatting>
  <conditionalFormatting sqref="C441:C444">
    <cfRule type="duplicateValues" dxfId="858" priority="399"/>
  </conditionalFormatting>
  <conditionalFormatting sqref="C441:C444">
    <cfRule type="duplicateValues" dxfId="857" priority="396"/>
  </conditionalFormatting>
  <conditionalFormatting sqref="C441:C444">
    <cfRule type="duplicateValues" dxfId="856" priority="395"/>
  </conditionalFormatting>
  <conditionalFormatting sqref="C441:C444">
    <cfRule type="duplicateValues" dxfId="855" priority="391"/>
  </conditionalFormatting>
  <conditionalFormatting sqref="C441:C444">
    <cfRule type="duplicateValues" dxfId="854" priority="388"/>
  </conditionalFormatting>
  <conditionalFormatting sqref="C441:C444">
    <cfRule type="duplicateValues" dxfId="853" priority="385"/>
  </conditionalFormatting>
  <conditionalFormatting sqref="C441:C444">
    <cfRule type="duplicateValues" dxfId="852" priority="378"/>
  </conditionalFormatting>
  <conditionalFormatting sqref="C441:C444">
    <cfRule type="duplicateValues" dxfId="851" priority="375"/>
  </conditionalFormatting>
  <conditionalFormatting sqref="C441:C444">
    <cfRule type="duplicateValues" dxfId="850" priority="371"/>
  </conditionalFormatting>
  <conditionalFormatting sqref="C441:C444">
    <cfRule type="duplicateValues" dxfId="849" priority="366"/>
  </conditionalFormatting>
  <conditionalFormatting sqref="C441:C444">
    <cfRule type="duplicateValues" dxfId="848" priority="358"/>
  </conditionalFormatting>
  <conditionalFormatting sqref="C441:C444">
    <cfRule type="duplicateValues" dxfId="847" priority="357"/>
  </conditionalFormatting>
  <conditionalFormatting sqref="C441:C444">
    <cfRule type="duplicateValues" dxfId="846" priority="353" stopIfTrue="1"/>
  </conditionalFormatting>
  <conditionalFormatting sqref="C441:C444">
    <cfRule type="duplicateValues" dxfId="845" priority="354"/>
  </conditionalFormatting>
  <conditionalFormatting sqref="C441:C444">
    <cfRule type="duplicateValues" dxfId="844" priority="346"/>
  </conditionalFormatting>
  <conditionalFormatting sqref="C441:C444">
    <cfRule type="duplicateValues" dxfId="843" priority="345"/>
  </conditionalFormatting>
  <conditionalFormatting sqref="C441:C444">
    <cfRule type="duplicateValues" dxfId="842" priority="342"/>
  </conditionalFormatting>
  <conditionalFormatting sqref="C441:C444">
    <cfRule type="duplicateValues" dxfId="841" priority="341"/>
  </conditionalFormatting>
  <conditionalFormatting sqref="C441:C444">
    <cfRule type="duplicateValues" dxfId="840" priority="336" stopIfTrue="1"/>
  </conditionalFormatting>
  <conditionalFormatting sqref="C441:C444">
    <cfRule type="duplicateValues" dxfId="839" priority="338"/>
  </conditionalFormatting>
  <conditionalFormatting sqref="C441:C444">
    <cfRule type="duplicateValues" dxfId="838" priority="333" stopIfTrue="1"/>
  </conditionalFormatting>
  <conditionalFormatting sqref="C441:C444">
    <cfRule type="duplicateValues" dxfId="837" priority="334"/>
  </conditionalFormatting>
  <conditionalFormatting sqref="C441:C444">
    <cfRule type="duplicateValues" dxfId="836" priority="328"/>
  </conditionalFormatting>
  <conditionalFormatting sqref="C441:C444">
    <cfRule type="duplicateValues" dxfId="835" priority="325"/>
  </conditionalFormatting>
  <conditionalFormatting sqref="C441:C444">
    <cfRule type="duplicateValues" dxfId="834" priority="323"/>
  </conditionalFormatting>
  <conditionalFormatting sqref="C441:C444">
    <cfRule type="duplicateValues" dxfId="833" priority="318" stopIfTrue="1"/>
  </conditionalFormatting>
  <conditionalFormatting sqref="C441:C444">
    <cfRule type="duplicateValues" dxfId="832" priority="319"/>
  </conditionalFormatting>
  <conditionalFormatting sqref="C2146:C2148">
    <cfRule type="duplicateValues" dxfId="831" priority="308"/>
  </conditionalFormatting>
  <conditionalFormatting sqref="C2146:C2148">
    <cfRule type="duplicateValues" dxfId="830" priority="300"/>
  </conditionalFormatting>
  <conditionalFormatting sqref="C2146:C2148">
    <cfRule type="duplicateValues" dxfId="829" priority="299"/>
  </conditionalFormatting>
  <conditionalFormatting sqref="C2146:C2148">
    <cfRule type="duplicateValues" dxfId="828" priority="295" stopIfTrue="1"/>
  </conditionalFormatting>
  <conditionalFormatting sqref="C2146:C2148">
    <cfRule type="duplicateValues" dxfId="827" priority="296"/>
  </conditionalFormatting>
  <conditionalFormatting sqref="C2146:C2148">
    <cfRule type="duplicateValues" dxfId="826" priority="288"/>
  </conditionalFormatting>
  <conditionalFormatting sqref="C2146:C2148">
    <cfRule type="duplicateValues" dxfId="825" priority="287"/>
  </conditionalFormatting>
  <conditionalFormatting sqref="C2146:C2148">
    <cfRule type="duplicateValues" dxfId="824" priority="284"/>
  </conditionalFormatting>
  <conditionalFormatting sqref="C2146:C2148">
    <cfRule type="duplicateValues" dxfId="823" priority="283"/>
  </conditionalFormatting>
  <conditionalFormatting sqref="C2146:C2148">
    <cfRule type="duplicateValues" dxfId="822" priority="278" stopIfTrue="1"/>
  </conditionalFormatting>
  <conditionalFormatting sqref="C2146:C2148">
    <cfRule type="duplicateValues" dxfId="821" priority="280"/>
  </conditionalFormatting>
  <conditionalFormatting sqref="C2146:C2148">
    <cfRule type="duplicateValues" dxfId="820" priority="275" stopIfTrue="1"/>
  </conditionalFormatting>
  <conditionalFormatting sqref="C2146:C2148">
    <cfRule type="duplicateValues" dxfId="819" priority="276"/>
  </conditionalFormatting>
  <conditionalFormatting sqref="C2146:C2148">
    <cfRule type="duplicateValues" dxfId="818" priority="270"/>
  </conditionalFormatting>
  <conditionalFormatting sqref="C2146:C2148">
    <cfRule type="duplicateValues" dxfId="817" priority="267"/>
  </conditionalFormatting>
  <conditionalFormatting sqref="C2146:C2148">
    <cfRule type="duplicateValues" dxfId="816" priority="265"/>
  </conditionalFormatting>
  <conditionalFormatting sqref="C2146:C2148">
    <cfRule type="duplicateValues" dxfId="815" priority="260" stopIfTrue="1"/>
  </conditionalFormatting>
  <conditionalFormatting sqref="C2146:C2148">
    <cfRule type="duplicateValues" dxfId="814" priority="261"/>
  </conditionalFormatting>
  <conditionalFormatting sqref="C2146:C2148">
    <cfRule type="duplicateValues" dxfId="813" priority="311"/>
  </conditionalFormatting>
  <conditionalFormatting sqref="C2146:C2148">
    <cfRule type="duplicateValues" dxfId="812" priority="253"/>
  </conditionalFormatting>
  <conditionalFormatting sqref="C2146:C2148">
    <cfRule type="duplicateValues" dxfId="811" priority="250"/>
  </conditionalFormatting>
  <conditionalFormatting sqref="C2146:C2148">
    <cfRule type="duplicateValues" dxfId="810" priority="245"/>
  </conditionalFormatting>
  <conditionalFormatting sqref="C2146:C2148">
    <cfRule type="duplicateValues" dxfId="809" priority="244"/>
  </conditionalFormatting>
  <conditionalFormatting sqref="C2146:C2148">
    <cfRule type="duplicateValues" dxfId="808" priority="241"/>
  </conditionalFormatting>
  <conditionalFormatting sqref="C2146:C2148">
    <cfRule type="duplicateValues" dxfId="807" priority="237"/>
  </conditionalFormatting>
  <conditionalFormatting sqref="C2146:C2148">
    <cfRule type="duplicateValues" dxfId="806" priority="233"/>
  </conditionalFormatting>
  <conditionalFormatting sqref="C2146:C2148">
    <cfRule type="duplicateValues" dxfId="805" priority="231"/>
  </conditionalFormatting>
  <conditionalFormatting sqref="C2146:C2148">
    <cfRule type="duplicateValues" dxfId="804" priority="229"/>
  </conditionalFormatting>
  <conditionalFormatting sqref="C2146:C2148">
    <cfRule type="duplicateValues" dxfId="803" priority="224" stopIfTrue="1"/>
  </conditionalFormatting>
  <conditionalFormatting sqref="C2146:C2148">
    <cfRule type="duplicateValues" dxfId="802" priority="222"/>
  </conditionalFormatting>
  <conditionalFormatting sqref="C2146:C2148">
    <cfRule type="duplicateValues" dxfId="801" priority="220"/>
  </conditionalFormatting>
  <conditionalFormatting sqref="C2146:C2148">
    <cfRule type="duplicateValues" dxfId="800" priority="216"/>
  </conditionalFormatting>
  <conditionalFormatting sqref="C2146:C2148">
    <cfRule type="duplicateValues" dxfId="799" priority="214" stopIfTrue="1"/>
  </conditionalFormatting>
  <conditionalFormatting sqref="C2146:C2148">
    <cfRule type="duplicateValues" dxfId="798" priority="212"/>
  </conditionalFormatting>
  <conditionalFormatting sqref="C2146:C2148">
    <cfRule type="duplicateValues" dxfId="797" priority="208"/>
  </conditionalFormatting>
  <conditionalFormatting sqref="C2146:C2148">
    <cfRule type="duplicateValues" dxfId="796" priority="205"/>
  </conditionalFormatting>
  <conditionalFormatting sqref="C2146:C2148">
    <cfRule type="duplicateValues" dxfId="795" priority="202"/>
  </conditionalFormatting>
  <conditionalFormatting sqref="C2146:C2148">
    <cfRule type="duplicateValues" dxfId="794" priority="199"/>
  </conditionalFormatting>
  <conditionalFormatting sqref="C2146:C2148">
    <cfRule type="duplicateValues" dxfId="793" priority="191"/>
  </conditionalFormatting>
  <conditionalFormatting sqref="C2146:C2148">
    <cfRule type="duplicateValues" dxfId="792" priority="190" stopIfTrue="1"/>
  </conditionalFormatting>
  <conditionalFormatting sqref="C2146:C2148">
    <cfRule type="duplicateValues" dxfId="791" priority="187"/>
  </conditionalFormatting>
  <conditionalFormatting sqref="C2146:C2148">
    <cfRule type="duplicateValues" dxfId="790" priority="186"/>
  </conditionalFormatting>
  <conditionalFormatting sqref="C2146:C2148">
    <cfRule type="duplicateValues" dxfId="789" priority="182"/>
  </conditionalFormatting>
  <conditionalFormatting sqref="C2146:C2148">
    <cfRule type="duplicateValues" dxfId="788" priority="180"/>
  </conditionalFormatting>
  <conditionalFormatting sqref="C2146:C2148">
    <cfRule type="duplicateValues" dxfId="787" priority="178"/>
  </conditionalFormatting>
  <conditionalFormatting sqref="C2146:C2148">
    <cfRule type="duplicateValues" dxfId="786" priority="175"/>
  </conditionalFormatting>
  <conditionalFormatting sqref="C2146:C2148">
    <cfRule type="duplicateValues" dxfId="785" priority="174"/>
  </conditionalFormatting>
  <conditionalFormatting sqref="C2146:C2148">
    <cfRule type="duplicateValues" dxfId="784" priority="170"/>
  </conditionalFormatting>
  <conditionalFormatting sqref="C2146:C2148">
    <cfRule type="duplicateValues" dxfId="783" priority="169"/>
  </conditionalFormatting>
  <conditionalFormatting sqref="C2146:C2148">
    <cfRule type="duplicateValues" dxfId="782" priority="167"/>
  </conditionalFormatting>
  <conditionalFormatting sqref="C2146:C2148">
    <cfRule type="duplicateValues" dxfId="781" priority="164"/>
  </conditionalFormatting>
  <conditionalFormatting sqref="C2146:C2148">
    <cfRule type="duplicateValues" dxfId="780" priority="163"/>
  </conditionalFormatting>
  <conditionalFormatting sqref="C2146:C2148">
    <cfRule type="duplicateValues" dxfId="779" priority="155"/>
  </conditionalFormatting>
  <conditionalFormatting sqref="C2146:C2148">
    <cfRule type="duplicateValues" dxfId="778" priority="152"/>
  </conditionalFormatting>
  <conditionalFormatting sqref="C2146:C2148">
    <cfRule type="duplicateValues" dxfId="777" priority="151"/>
  </conditionalFormatting>
  <conditionalFormatting sqref="C2146:C2148">
    <cfRule type="duplicateValues" dxfId="776" priority="147"/>
  </conditionalFormatting>
  <conditionalFormatting sqref="C2146:C2148">
    <cfRule type="duplicateValues" dxfId="775" priority="144"/>
  </conditionalFormatting>
  <conditionalFormatting sqref="C2146:C2148">
    <cfRule type="duplicateValues" dxfId="774" priority="141"/>
  </conditionalFormatting>
  <conditionalFormatting sqref="C2146:C2148">
    <cfRule type="duplicateValues" dxfId="773" priority="134"/>
  </conditionalFormatting>
  <conditionalFormatting sqref="C2146:C2148">
    <cfRule type="duplicateValues" dxfId="772" priority="131"/>
  </conditionalFormatting>
  <conditionalFormatting sqref="C2146:C2148">
    <cfRule type="duplicateValues" dxfId="771" priority="127"/>
  </conditionalFormatting>
  <conditionalFormatting sqref="C2146:C2148">
    <cfRule type="duplicateValues" dxfId="770" priority="122"/>
  </conditionalFormatting>
  <conditionalFormatting sqref="C2146:C2148">
    <cfRule type="duplicateValues" dxfId="769" priority="114"/>
  </conditionalFormatting>
  <conditionalFormatting sqref="C2146:C2148">
    <cfRule type="duplicateValues" dxfId="768" priority="113"/>
  </conditionalFormatting>
  <conditionalFormatting sqref="C2146:C2148">
    <cfRule type="duplicateValues" dxfId="767" priority="109" stopIfTrue="1"/>
  </conditionalFormatting>
  <conditionalFormatting sqref="C2146:C2148">
    <cfRule type="duplicateValues" dxfId="766" priority="110"/>
  </conditionalFormatting>
  <conditionalFormatting sqref="C2146:C2148">
    <cfRule type="duplicateValues" dxfId="765" priority="102"/>
  </conditionalFormatting>
  <conditionalFormatting sqref="C2146:C2148">
    <cfRule type="duplicateValues" dxfId="764" priority="101"/>
  </conditionalFormatting>
  <conditionalFormatting sqref="C2146:C2148">
    <cfRule type="duplicateValues" dxfId="763" priority="98"/>
  </conditionalFormatting>
  <conditionalFormatting sqref="C2146:C2148">
    <cfRule type="duplicateValues" dxfId="762" priority="97"/>
  </conditionalFormatting>
  <conditionalFormatting sqref="C2146:C2148">
    <cfRule type="duplicateValues" dxfId="761" priority="92" stopIfTrue="1"/>
  </conditionalFormatting>
  <conditionalFormatting sqref="C2146:C2148">
    <cfRule type="duplicateValues" dxfId="760" priority="94"/>
  </conditionalFormatting>
  <conditionalFormatting sqref="C2146:C2148">
    <cfRule type="duplicateValues" dxfId="759" priority="89" stopIfTrue="1"/>
  </conditionalFormatting>
  <conditionalFormatting sqref="C2146:C2148">
    <cfRule type="duplicateValues" dxfId="758" priority="90"/>
  </conditionalFormatting>
  <conditionalFormatting sqref="C2146:C2148">
    <cfRule type="duplicateValues" dxfId="757" priority="84"/>
  </conditionalFormatting>
  <conditionalFormatting sqref="C2146:C2148">
    <cfRule type="duplicateValues" dxfId="756" priority="81"/>
  </conditionalFormatting>
  <conditionalFormatting sqref="C2146:C2148">
    <cfRule type="duplicateValues" dxfId="755" priority="79"/>
  </conditionalFormatting>
  <conditionalFormatting sqref="C2146:C2148">
    <cfRule type="duplicateValues" dxfId="754" priority="74" stopIfTrue="1"/>
  </conditionalFormatting>
  <conditionalFormatting sqref="C2146:C2148">
    <cfRule type="duplicateValues" dxfId="753" priority="75"/>
  </conditionalFormatting>
  <conditionalFormatting sqref="C2928:C2935">
    <cfRule type="duplicateValues" dxfId="752" priority="69"/>
  </conditionalFormatting>
  <conditionalFormatting sqref="C2928:C2935">
    <cfRule type="duplicateValues" dxfId="751" priority="67"/>
  </conditionalFormatting>
  <conditionalFormatting sqref="C2936:C2937">
    <cfRule type="duplicateValues" dxfId="750" priority="65"/>
  </conditionalFormatting>
  <conditionalFormatting sqref="C2936:C2937">
    <cfRule type="duplicateValues" dxfId="749" priority="63"/>
  </conditionalFormatting>
  <conditionalFormatting sqref="C2938">
    <cfRule type="duplicateValues" dxfId="748" priority="61" stopIfTrue="1"/>
  </conditionalFormatting>
  <conditionalFormatting sqref="C2939">
    <cfRule type="duplicateValues" dxfId="747" priority="59" stopIfTrue="1"/>
  </conditionalFormatting>
  <conditionalFormatting sqref="C2940">
    <cfRule type="duplicateValues" dxfId="746" priority="57" stopIfTrue="1"/>
  </conditionalFormatting>
  <conditionalFormatting sqref="C2941">
    <cfRule type="duplicateValues" dxfId="745" priority="55" stopIfTrue="1"/>
  </conditionalFormatting>
  <conditionalFormatting sqref="C2942">
    <cfRule type="duplicateValues" dxfId="744" priority="53" stopIfTrue="1"/>
  </conditionalFormatting>
  <conditionalFormatting sqref="C2938:C2942">
    <cfRule type="duplicateValues" dxfId="743" priority="51"/>
  </conditionalFormatting>
  <conditionalFormatting sqref="C2938:C2942">
    <cfRule type="duplicateValues" dxfId="742" priority="49"/>
  </conditionalFormatting>
  <conditionalFormatting sqref="C2943:C2952">
    <cfRule type="duplicateValues" dxfId="741" priority="47"/>
  </conditionalFormatting>
  <conditionalFormatting sqref="C139">
    <cfRule type="duplicateValues" dxfId="740" priority="36"/>
  </conditionalFormatting>
  <conditionalFormatting sqref="C139">
    <cfRule type="duplicateValues" dxfId="739" priority="35"/>
  </conditionalFormatting>
  <conditionalFormatting sqref="C139">
    <cfRule type="duplicateValues" dxfId="738" priority="30" stopIfTrue="1"/>
  </conditionalFormatting>
  <conditionalFormatting sqref="C139">
    <cfRule type="duplicateValues" dxfId="737" priority="32"/>
  </conditionalFormatting>
  <conditionalFormatting sqref="C139">
    <cfRule type="duplicateValues" dxfId="736" priority="27" stopIfTrue="1"/>
  </conditionalFormatting>
  <conditionalFormatting sqref="C139">
    <cfRule type="duplicateValues" dxfId="735" priority="28"/>
  </conditionalFormatting>
  <conditionalFormatting sqref="C139">
    <cfRule type="duplicateValues" dxfId="734" priority="22"/>
  </conditionalFormatting>
  <conditionalFormatting sqref="C139">
    <cfRule type="duplicateValues" dxfId="733" priority="19"/>
  </conditionalFormatting>
  <conditionalFormatting sqref="C139">
    <cfRule type="duplicateValues" dxfId="732" priority="17"/>
  </conditionalFormatting>
  <conditionalFormatting sqref="C139">
    <cfRule type="duplicateValues" dxfId="731" priority="12" stopIfTrue="1"/>
  </conditionalFormatting>
  <conditionalFormatting sqref="C139">
    <cfRule type="duplicateValues" dxfId="730" priority="13"/>
  </conditionalFormatting>
  <conditionalFormatting sqref="C3140:C3149">
    <cfRule type="duplicateValues" dxfId="729" priority="7"/>
  </conditionalFormatting>
  <conditionalFormatting sqref="C3150:C3154">
    <cfRule type="duplicateValues" dxfId="728" priority="5"/>
  </conditionalFormatting>
  <conditionalFormatting sqref="C1055:C1059 C1030:C1046">
    <cfRule type="duplicateValues" dxfId="727" priority="8159"/>
  </conditionalFormatting>
  <conditionalFormatting sqref="C17:C58">
    <cfRule type="duplicateValues" dxfId="726" priority="8165"/>
  </conditionalFormatting>
  <conditionalFormatting sqref="C851:C932">
    <cfRule type="duplicateValues" dxfId="725" priority="8166"/>
  </conditionalFormatting>
  <conditionalFormatting sqref="C2:C10">
    <cfRule type="duplicateValues" dxfId="724" priority="8198"/>
    <cfRule type="duplicateValues" dxfId="723" priority="8199"/>
    <cfRule type="duplicateValues" dxfId="722" priority="8200"/>
  </conditionalFormatting>
  <conditionalFormatting sqref="C2:C10">
    <cfRule type="duplicateValues" dxfId="721" priority="8201"/>
  </conditionalFormatting>
  <conditionalFormatting sqref="C11:C16">
    <cfRule type="duplicateValues" dxfId="720" priority="8202"/>
    <cfRule type="duplicateValues" dxfId="719" priority="8203"/>
    <cfRule type="duplicateValues" dxfId="718" priority="8204"/>
  </conditionalFormatting>
  <conditionalFormatting sqref="C25">
    <cfRule type="duplicateValues" dxfId="717" priority="8205" stopIfTrue="1"/>
  </conditionalFormatting>
  <conditionalFormatting sqref="C27:C40">
    <cfRule type="duplicateValues" dxfId="716" priority="8207" stopIfTrue="1"/>
  </conditionalFormatting>
  <conditionalFormatting sqref="C41">
    <cfRule type="duplicateValues" dxfId="715" priority="8209" stopIfTrue="1"/>
  </conditionalFormatting>
  <conditionalFormatting sqref="C11:C58">
    <cfRule type="duplicateValues" dxfId="714" priority="8211"/>
  </conditionalFormatting>
  <conditionalFormatting sqref="C59:C78">
    <cfRule type="duplicateValues" dxfId="713" priority="8212"/>
    <cfRule type="duplicateValues" dxfId="712" priority="8213"/>
  </conditionalFormatting>
  <conditionalFormatting sqref="C59:C144">
    <cfRule type="duplicateValues" dxfId="711" priority="8214"/>
  </conditionalFormatting>
  <conditionalFormatting sqref="C145:C162">
    <cfRule type="duplicateValues" dxfId="710" priority="8215"/>
    <cfRule type="duplicateValues" dxfId="709" priority="8216"/>
    <cfRule type="duplicateValues" dxfId="708" priority="8217"/>
  </conditionalFormatting>
  <conditionalFormatting sqref="C163:C197">
    <cfRule type="duplicateValues" dxfId="707" priority="8218"/>
    <cfRule type="duplicateValues" dxfId="706" priority="8219"/>
    <cfRule type="duplicateValues" dxfId="705" priority="8220"/>
  </conditionalFormatting>
  <conditionalFormatting sqref="C209:C246">
    <cfRule type="duplicateValues" dxfId="704" priority="8221"/>
    <cfRule type="duplicateValues" dxfId="703" priority="8222"/>
  </conditionalFormatting>
  <conditionalFormatting sqref="C247:C311">
    <cfRule type="duplicateValues" dxfId="702" priority="8223"/>
  </conditionalFormatting>
  <conditionalFormatting sqref="C324:C380">
    <cfRule type="duplicateValues" dxfId="701" priority="8224"/>
    <cfRule type="duplicateValues" dxfId="700" priority="8225"/>
    <cfRule type="duplicateValues" dxfId="699" priority="8226"/>
    <cfRule type="duplicateValues" dxfId="698" priority="8227"/>
    <cfRule type="duplicateValues" dxfId="697" priority="8228"/>
  </conditionalFormatting>
  <conditionalFormatting sqref="C465:C474">
    <cfRule type="duplicateValues" dxfId="696" priority="8229"/>
    <cfRule type="duplicateValues" dxfId="695" priority="8230"/>
    <cfRule type="duplicateValues" dxfId="694" priority="8231"/>
  </conditionalFormatting>
  <conditionalFormatting sqref="C381:C408">
    <cfRule type="duplicateValues" dxfId="693" priority="8232"/>
  </conditionalFormatting>
  <conditionalFormatting sqref="C491:C498">
    <cfRule type="duplicateValues" dxfId="692" priority="8233" stopIfTrue="1"/>
  </conditionalFormatting>
  <conditionalFormatting sqref="C499:C504">
    <cfRule type="duplicateValues" dxfId="691" priority="8234" stopIfTrue="1"/>
  </conditionalFormatting>
  <conditionalFormatting sqref="C522:C531">
    <cfRule type="duplicateValues" dxfId="690" priority="8235"/>
  </conditionalFormatting>
  <conditionalFormatting sqref="C560:C589">
    <cfRule type="duplicateValues" dxfId="689" priority="8236"/>
    <cfRule type="duplicateValues" dxfId="688" priority="8237"/>
    <cfRule type="duplicateValues" dxfId="687" priority="8238"/>
  </conditionalFormatting>
  <conditionalFormatting sqref="C532:C559">
    <cfRule type="duplicateValues" dxfId="686" priority="8239"/>
  </conditionalFormatting>
  <conditionalFormatting sqref="C590:C606">
    <cfRule type="duplicateValues" dxfId="685" priority="8240"/>
    <cfRule type="duplicateValues" dxfId="684" priority="8241"/>
    <cfRule type="duplicateValues" dxfId="683" priority="8242"/>
  </conditionalFormatting>
  <conditionalFormatting sqref="C630:C638">
    <cfRule type="duplicateValues" dxfId="682" priority="8243" stopIfTrue="1"/>
  </conditionalFormatting>
  <conditionalFormatting sqref="C630:C648">
    <cfRule type="duplicateValues" dxfId="681" priority="8245"/>
  </conditionalFormatting>
  <conditionalFormatting sqref="C689:C718">
    <cfRule type="duplicateValues" dxfId="680" priority="8246"/>
  </conditionalFormatting>
  <conditionalFormatting sqref="C649:C688">
    <cfRule type="duplicateValues" dxfId="679" priority="8247"/>
    <cfRule type="duplicateValues" dxfId="678" priority="8248"/>
  </conditionalFormatting>
  <conditionalFormatting sqref="C719:C728">
    <cfRule type="duplicateValues" dxfId="677" priority="8249"/>
    <cfRule type="duplicateValues" dxfId="676" priority="8250"/>
  </conditionalFormatting>
  <conditionalFormatting sqref="C729:C748">
    <cfRule type="duplicateValues" dxfId="675" priority="8251"/>
    <cfRule type="duplicateValues" dxfId="674" priority="8252"/>
  </conditionalFormatting>
  <conditionalFormatting sqref="C749:C758">
    <cfRule type="duplicateValues" dxfId="673" priority="8253" stopIfTrue="1"/>
  </conditionalFormatting>
  <conditionalFormatting sqref="C749:C793">
    <cfRule type="duplicateValues" dxfId="672" priority="8254"/>
  </conditionalFormatting>
  <conditionalFormatting sqref="C794:C850">
    <cfRule type="duplicateValues" dxfId="671" priority="8255"/>
    <cfRule type="duplicateValues" dxfId="670" priority="8256"/>
  </conditionalFormatting>
  <conditionalFormatting sqref="C961:C969">
    <cfRule type="duplicateValues" dxfId="669" priority="8257"/>
    <cfRule type="duplicateValues" dxfId="668" priority="8258"/>
  </conditionalFormatting>
  <conditionalFormatting sqref="C933:C960">
    <cfRule type="duplicateValues" dxfId="667" priority="8260"/>
  </conditionalFormatting>
  <conditionalFormatting sqref="C970:C996">
    <cfRule type="duplicateValues" dxfId="666" priority="8261"/>
    <cfRule type="duplicateValues" dxfId="665" priority="8262"/>
  </conditionalFormatting>
  <conditionalFormatting sqref="C1022:C1024">
    <cfRule type="duplicateValues" dxfId="664" priority="8263" stopIfTrue="1"/>
  </conditionalFormatting>
  <conditionalFormatting sqref="C1078:C1097">
    <cfRule type="duplicateValues" dxfId="663" priority="8265"/>
  </conditionalFormatting>
  <conditionalFormatting sqref="C997:C1024">
    <cfRule type="duplicateValues" dxfId="662" priority="8266"/>
  </conditionalFormatting>
  <conditionalFormatting sqref="C1025:C1029 C1047:C1054 C1060:C1077">
    <cfRule type="duplicateValues" dxfId="661" priority="8267"/>
  </conditionalFormatting>
  <conditionalFormatting sqref="C1098:C1099">
    <cfRule type="duplicateValues" dxfId="660" priority="8270"/>
    <cfRule type="duplicateValues" dxfId="659" priority="8271"/>
  </conditionalFormatting>
  <conditionalFormatting sqref="C1100:C1116">
    <cfRule type="duplicateValues" dxfId="658" priority="8272"/>
  </conditionalFormatting>
  <conditionalFormatting sqref="C1127:C1186">
    <cfRule type="duplicateValues" dxfId="657" priority="8273"/>
    <cfRule type="duplicateValues" dxfId="656" priority="8274"/>
  </conditionalFormatting>
  <conditionalFormatting sqref="C1261:C1268 C1270:C1271">
    <cfRule type="duplicateValues" dxfId="655" priority="8275" stopIfTrue="1"/>
  </conditionalFormatting>
  <conditionalFormatting sqref="C1261:C1268">
    <cfRule type="duplicateValues" dxfId="654" priority="8277" stopIfTrue="1"/>
  </conditionalFormatting>
  <conditionalFormatting sqref="C1283:C1322">
    <cfRule type="duplicateValues" dxfId="653" priority="8279"/>
    <cfRule type="duplicateValues" dxfId="652" priority="8280"/>
  </conditionalFormatting>
  <conditionalFormatting sqref="C1375:C1421">
    <cfRule type="duplicateValues" dxfId="651" priority="8283"/>
  </conditionalFormatting>
  <conditionalFormatting sqref="C1442:C1508">
    <cfRule type="duplicateValues" dxfId="650" priority="8284"/>
    <cfRule type="duplicateValues" dxfId="649" priority="8285"/>
  </conditionalFormatting>
  <conditionalFormatting sqref="C1559:C1567">
    <cfRule type="duplicateValues" dxfId="648" priority="8286" stopIfTrue="1"/>
  </conditionalFormatting>
  <conditionalFormatting sqref="C1568">
    <cfRule type="duplicateValues" dxfId="647" priority="8288" stopIfTrue="1"/>
  </conditionalFormatting>
  <conditionalFormatting sqref="C1509:C1588">
    <cfRule type="duplicateValues" dxfId="646" priority="8290"/>
  </conditionalFormatting>
  <conditionalFormatting sqref="C1589:C1616">
    <cfRule type="duplicateValues" dxfId="645" priority="8291"/>
    <cfRule type="duplicateValues" dxfId="644" priority="8292"/>
  </conditionalFormatting>
  <conditionalFormatting sqref="C1720:C1727">
    <cfRule type="duplicateValues" dxfId="643" priority="8293" stopIfTrue="1"/>
  </conditionalFormatting>
  <conditionalFormatting sqref="C1617:C1727">
    <cfRule type="duplicateValues" dxfId="642" priority="8295"/>
  </conditionalFormatting>
  <conditionalFormatting sqref="C1793:C1808">
    <cfRule type="duplicateValues" dxfId="641" priority="8296"/>
  </conditionalFormatting>
  <conditionalFormatting sqref="C1728:C1792">
    <cfRule type="duplicateValues" dxfId="640" priority="8297"/>
  </conditionalFormatting>
  <conditionalFormatting sqref="C1809:C1828">
    <cfRule type="duplicateValues" dxfId="639" priority="8298"/>
    <cfRule type="duplicateValues" dxfId="638" priority="8299"/>
  </conditionalFormatting>
  <conditionalFormatting sqref="C1829:C1859">
    <cfRule type="duplicateValues" dxfId="637" priority="8300"/>
  </conditionalFormatting>
  <conditionalFormatting sqref="C1860:C1899">
    <cfRule type="duplicateValues" dxfId="636" priority="8301"/>
    <cfRule type="duplicateValues" dxfId="635" priority="8302"/>
  </conditionalFormatting>
  <conditionalFormatting sqref="C1900:C1951">
    <cfRule type="duplicateValues" dxfId="634" priority="8303"/>
  </conditionalFormatting>
  <conditionalFormatting sqref="C1952:C1981">
    <cfRule type="duplicateValues" dxfId="633" priority="8304"/>
    <cfRule type="duplicateValues" dxfId="632" priority="8305"/>
  </conditionalFormatting>
  <conditionalFormatting sqref="C1984:C1994">
    <cfRule type="duplicateValues" dxfId="631" priority="8306" stopIfTrue="1"/>
  </conditionalFormatting>
  <conditionalFormatting sqref="C1982:C2032">
    <cfRule type="duplicateValues" dxfId="630" priority="8307"/>
  </conditionalFormatting>
  <conditionalFormatting sqref="C2033:C2116">
    <cfRule type="duplicateValues" dxfId="629" priority="8308"/>
    <cfRule type="duplicateValues" dxfId="628" priority="8309"/>
  </conditionalFormatting>
  <conditionalFormatting sqref="C2117:C2148">
    <cfRule type="duplicateValues" dxfId="627" priority="8310"/>
    <cfRule type="duplicateValues" dxfId="626" priority="8311"/>
  </conditionalFormatting>
  <conditionalFormatting sqref="C2149:C2197">
    <cfRule type="duplicateValues" dxfId="625" priority="8312"/>
    <cfRule type="duplicateValues" dxfId="624" priority="8313"/>
  </conditionalFormatting>
  <conditionalFormatting sqref="C2198:C2219">
    <cfRule type="duplicateValues" dxfId="623" priority="8314"/>
    <cfRule type="duplicateValues" dxfId="622" priority="8315"/>
  </conditionalFormatting>
  <conditionalFormatting sqref="C2220:C2266">
    <cfRule type="duplicateValues" dxfId="621" priority="8316"/>
    <cfRule type="duplicateValues" dxfId="620" priority="8317"/>
    <cfRule type="duplicateValues" dxfId="619" priority="8318"/>
  </conditionalFormatting>
  <conditionalFormatting sqref="C2267:C2276">
    <cfRule type="duplicateValues" dxfId="618" priority="8319"/>
    <cfRule type="duplicateValues" dxfId="617" priority="8320"/>
    <cfRule type="duplicateValues" dxfId="616" priority="8321"/>
  </conditionalFormatting>
  <conditionalFormatting sqref="C2277:C2281">
    <cfRule type="duplicateValues" dxfId="615" priority="8322"/>
    <cfRule type="duplicateValues" dxfId="614" priority="8323"/>
    <cfRule type="duplicateValues" dxfId="613" priority="8324"/>
  </conditionalFormatting>
  <conditionalFormatting sqref="C2282:C2291">
    <cfRule type="duplicateValues" dxfId="612" priority="8325"/>
    <cfRule type="duplicateValues" dxfId="611" priority="8326"/>
    <cfRule type="duplicateValues" dxfId="610" priority="8327"/>
    <cfRule type="duplicateValues" dxfId="609" priority="8328"/>
  </conditionalFormatting>
  <conditionalFormatting sqref="C2292:C2300">
    <cfRule type="duplicateValues" dxfId="608" priority="8329"/>
    <cfRule type="duplicateValues" dxfId="607" priority="8330"/>
    <cfRule type="duplicateValues" dxfId="606" priority="8331"/>
  </conditionalFormatting>
  <conditionalFormatting sqref="C2301:C2305">
    <cfRule type="duplicateValues" dxfId="605" priority="8332"/>
    <cfRule type="duplicateValues" dxfId="604" priority="8333"/>
  </conditionalFormatting>
  <conditionalFormatting sqref="C2336:C2341">
    <cfRule type="duplicateValues" dxfId="603" priority="8334" stopIfTrue="1"/>
  </conditionalFormatting>
  <conditionalFormatting sqref="C2306:C2341">
    <cfRule type="duplicateValues" dxfId="602" priority="8335"/>
  </conditionalFormatting>
  <conditionalFormatting sqref="C2367:C2391">
    <cfRule type="duplicateValues" dxfId="601" priority="8336"/>
  </conditionalFormatting>
  <conditionalFormatting sqref="C2352:C2366">
    <cfRule type="duplicateValues" dxfId="600" priority="8337"/>
  </conditionalFormatting>
  <conditionalFormatting sqref="C2402:C2424">
    <cfRule type="duplicateValues" dxfId="599" priority="8339"/>
  </conditionalFormatting>
  <conditionalFormatting sqref="C2432:C2439">
    <cfRule type="duplicateValues" dxfId="598" priority="8340" stopIfTrue="1"/>
  </conditionalFormatting>
  <conditionalFormatting sqref="C2425:C2439">
    <cfRule type="duplicateValues" dxfId="597" priority="8341"/>
  </conditionalFormatting>
  <conditionalFormatting sqref="C2460:C2466">
    <cfRule type="duplicateValues" dxfId="596" priority="8342" stopIfTrue="1"/>
  </conditionalFormatting>
  <conditionalFormatting sqref="C2459:C2466">
    <cfRule type="duplicateValues" dxfId="595" priority="8343" stopIfTrue="1"/>
  </conditionalFormatting>
  <conditionalFormatting sqref="C2492:C2503">
    <cfRule type="duplicateValues" dxfId="594" priority="8344"/>
    <cfRule type="duplicateValues" dxfId="593" priority="8345"/>
    <cfRule type="duplicateValues" dxfId="592" priority="8346"/>
  </conditionalFormatting>
  <conditionalFormatting sqref="C2467:C2491">
    <cfRule type="duplicateValues" dxfId="591" priority="8347"/>
  </conditionalFormatting>
  <conditionalFormatting sqref="C2504:C2530">
    <cfRule type="duplicateValues" dxfId="590" priority="8348"/>
  </conditionalFormatting>
  <conditionalFormatting sqref="C2555:C2608">
    <cfRule type="duplicateValues" dxfId="589" priority="8349"/>
  </conditionalFormatting>
  <conditionalFormatting sqref="C2531:C2554">
    <cfRule type="duplicateValues" dxfId="588" priority="8350"/>
  </conditionalFormatting>
  <conditionalFormatting sqref="C2634:C2656">
    <cfRule type="duplicateValues" dxfId="587" priority="8351"/>
  </conditionalFormatting>
  <conditionalFormatting sqref="C2619:C2633">
    <cfRule type="duplicateValues" dxfId="586" priority="8353"/>
  </conditionalFormatting>
  <conditionalFormatting sqref="C2657:C2666">
    <cfRule type="duplicateValues" dxfId="585" priority="8354" stopIfTrue="1"/>
  </conditionalFormatting>
  <conditionalFormatting sqref="C2687:C2726">
    <cfRule type="duplicateValues" dxfId="584" priority="8356"/>
    <cfRule type="duplicateValues" dxfId="583" priority="8357"/>
  </conditionalFormatting>
  <conditionalFormatting sqref="C2667:C2686">
    <cfRule type="duplicateValues" dxfId="582" priority="8358"/>
  </conditionalFormatting>
  <conditionalFormatting sqref="C2727:C2767">
    <cfRule type="duplicateValues" dxfId="581" priority="8360"/>
  </conditionalFormatting>
  <conditionalFormatting sqref="C2768:C2783">
    <cfRule type="duplicateValues" dxfId="580" priority="8361"/>
  </conditionalFormatting>
  <conditionalFormatting sqref="C2808:C2837">
    <cfRule type="duplicateValues" dxfId="579" priority="8362"/>
    <cfRule type="duplicateValues" dxfId="578" priority="8363"/>
  </conditionalFormatting>
  <conditionalFormatting sqref="C2784:C2807">
    <cfRule type="duplicateValues" dxfId="577" priority="8364"/>
  </conditionalFormatting>
  <conditionalFormatting sqref="C2871:C2891">
    <cfRule type="duplicateValues" dxfId="576" priority="8365"/>
  </conditionalFormatting>
  <conditionalFormatting sqref="C2838:C2870">
    <cfRule type="duplicateValues" dxfId="575" priority="8366"/>
  </conditionalFormatting>
  <conditionalFormatting sqref="C2892:C2927">
    <cfRule type="duplicateValues" dxfId="574" priority="8367"/>
  </conditionalFormatting>
  <conditionalFormatting sqref="C2953:C2966">
    <cfRule type="duplicateValues" dxfId="573" priority="8368"/>
  </conditionalFormatting>
  <conditionalFormatting sqref="C2997:C3002">
    <cfRule type="duplicateValues" dxfId="572" priority="8369"/>
    <cfRule type="duplicateValues" dxfId="571" priority="8370"/>
  </conditionalFormatting>
  <conditionalFormatting sqref="C2967:C2996">
    <cfRule type="duplicateValues" dxfId="570" priority="8371"/>
  </conditionalFormatting>
  <conditionalFormatting sqref="C3003:C3031">
    <cfRule type="duplicateValues" dxfId="569" priority="8372"/>
  </conditionalFormatting>
  <conditionalFormatting sqref="C3052:C3092">
    <cfRule type="duplicateValues" dxfId="568" priority="8374"/>
  </conditionalFormatting>
  <conditionalFormatting sqref="C3093:C3122">
    <cfRule type="duplicateValues" dxfId="567" priority="8375"/>
    <cfRule type="duplicateValues" dxfId="566" priority="8376"/>
    <cfRule type="duplicateValues" dxfId="565" priority="8377"/>
  </conditionalFormatting>
  <conditionalFormatting sqref="C3133:C3139">
    <cfRule type="duplicateValues" dxfId="564" priority="8380"/>
  </conditionalFormatting>
  <conditionalFormatting sqref="C3155:C3185">
    <cfRule type="duplicateValues" dxfId="563" priority="8381"/>
  </conditionalFormatting>
  <conditionalFormatting sqref="C3186:C3225">
    <cfRule type="duplicateValues" dxfId="562" priority="8382"/>
  </conditionalFormatting>
  <conditionalFormatting sqref="C3244:C3265">
    <cfRule type="duplicateValues" dxfId="561" priority="8385"/>
    <cfRule type="duplicateValues" dxfId="560" priority="8386"/>
  </conditionalFormatting>
  <conditionalFormatting sqref="C84">
    <cfRule type="duplicateValues" dxfId="559" priority="8391"/>
    <cfRule type="duplicateValues" dxfId="558" priority="8392"/>
  </conditionalFormatting>
  <conditionalFormatting sqref="C95:C97">
    <cfRule type="duplicateValues" dxfId="557" priority="8397"/>
    <cfRule type="duplicateValues" dxfId="556" priority="8398"/>
  </conditionalFormatting>
  <conditionalFormatting sqref="C99:C100">
    <cfRule type="duplicateValues" dxfId="555" priority="8403"/>
    <cfRule type="duplicateValues" dxfId="554" priority="8404"/>
  </conditionalFormatting>
  <conditionalFormatting sqref="C103">
    <cfRule type="duplicateValues" dxfId="553" priority="8409"/>
    <cfRule type="duplicateValues" dxfId="552" priority="8410"/>
  </conditionalFormatting>
  <conditionalFormatting sqref="C111:C113">
    <cfRule type="duplicateValues" dxfId="551" priority="8415"/>
    <cfRule type="duplicateValues" dxfId="550" priority="8416"/>
  </conditionalFormatting>
  <conditionalFormatting sqref="C118:C138">
    <cfRule type="duplicateValues" dxfId="549" priority="8421"/>
    <cfRule type="duplicateValues" dxfId="548" priority="8422"/>
  </conditionalFormatting>
  <conditionalFormatting sqref="C142:C144">
    <cfRule type="duplicateValues" dxfId="547" priority="8427"/>
    <cfRule type="duplicateValues" dxfId="546" priority="8428"/>
  </conditionalFormatting>
  <conditionalFormatting sqref="C163:C175">
    <cfRule type="duplicateValues" dxfId="545" priority="8434"/>
    <cfRule type="duplicateValues" dxfId="544" priority="8435"/>
  </conditionalFormatting>
  <conditionalFormatting sqref="C287">
    <cfRule type="duplicateValues" dxfId="543" priority="8440"/>
    <cfRule type="duplicateValues" dxfId="542" priority="8441"/>
    <cfRule type="duplicateValues" dxfId="541" priority="8442"/>
  </conditionalFormatting>
  <conditionalFormatting sqref="C287">
    <cfRule type="duplicateValues" dxfId="540" priority="8444"/>
    <cfRule type="duplicateValues" dxfId="539" priority="8445"/>
  </conditionalFormatting>
  <conditionalFormatting sqref="C295:C296">
    <cfRule type="duplicateValues" dxfId="538" priority="8450"/>
    <cfRule type="duplicateValues" dxfId="537" priority="8451"/>
    <cfRule type="duplicateValues" dxfId="536" priority="8452"/>
  </conditionalFormatting>
  <conditionalFormatting sqref="C295:C296">
    <cfRule type="duplicateValues" dxfId="535" priority="8454"/>
    <cfRule type="duplicateValues" dxfId="534" priority="8455"/>
  </conditionalFormatting>
  <conditionalFormatting sqref="C311">
    <cfRule type="duplicateValues" dxfId="533" priority="8460"/>
    <cfRule type="duplicateValues" dxfId="532" priority="8461"/>
    <cfRule type="duplicateValues" dxfId="531" priority="8462"/>
  </conditionalFormatting>
  <conditionalFormatting sqref="C311">
    <cfRule type="duplicateValues" dxfId="530" priority="8464"/>
    <cfRule type="duplicateValues" dxfId="529" priority="8465"/>
  </conditionalFormatting>
  <conditionalFormatting sqref="C322:C323">
    <cfRule type="duplicateValues" dxfId="528" priority="8471"/>
    <cfRule type="duplicateValues" dxfId="527" priority="8472"/>
    <cfRule type="duplicateValues" dxfId="526" priority="8473"/>
  </conditionalFormatting>
  <conditionalFormatting sqref="C322:C323">
    <cfRule type="duplicateValues" dxfId="525" priority="8475"/>
    <cfRule type="duplicateValues" dxfId="524" priority="8476"/>
  </conditionalFormatting>
  <conditionalFormatting sqref="C354">
    <cfRule type="duplicateValues" dxfId="523" priority="8482"/>
    <cfRule type="duplicateValues" dxfId="522" priority="8483"/>
    <cfRule type="duplicateValues" dxfId="521" priority="8484"/>
  </conditionalFormatting>
  <conditionalFormatting sqref="C354">
    <cfRule type="duplicateValues" dxfId="520" priority="8486"/>
    <cfRule type="duplicateValues" dxfId="519" priority="8487"/>
  </conditionalFormatting>
  <conditionalFormatting sqref="C386">
    <cfRule type="duplicateValues" dxfId="518" priority="8492"/>
    <cfRule type="duplicateValues" dxfId="517" priority="8493"/>
    <cfRule type="duplicateValues" dxfId="516" priority="8494"/>
    <cfRule type="duplicateValues" dxfId="515" priority="8495"/>
    <cfRule type="duplicateValues" dxfId="514" priority="8496"/>
  </conditionalFormatting>
  <conditionalFormatting sqref="C386">
    <cfRule type="duplicateValues" dxfId="513" priority="8498"/>
    <cfRule type="duplicateValues" dxfId="512" priority="8499"/>
    <cfRule type="duplicateValues" dxfId="511" priority="8500"/>
  </conditionalFormatting>
  <conditionalFormatting sqref="C386">
    <cfRule type="duplicateValues" dxfId="510" priority="8502"/>
    <cfRule type="duplicateValues" dxfId="509" priority="8503"/>
  </conditionalFormatting>
  <conditionalFormatting sqref="C445:C454">
    <cfRule type="duplicateValues" dxfId="508" priority="8509"/>
    <cfRule type="duplicateValues" dxfId="507" priority="8510"/>
    <cfRule type="duplicateValues" dxfId="506" priority="8511"/>
    <cfRule type="duplicateValues" dxfId="505" priority="8512"/>
    <cfRule type="duplicateValues" dxfId="504" priority="8513"/>
  </conditionalFormatting>
  <conditionalFormatting sqref="C445:C454">
    <cfRule type="duplicateValues" dxfId="503" priority="8515"/>
    <cfRule type="duplicateValues" dxfId="502" priority="8516"/>
    <cfRule type="duplicateValues" dxfId="501" priority="8517"/>
  </conditionalFormatting>
  <conditionalFormatting sqref="C445:C454">
    <cfRule type="duplicateValues" dxfId="500" priority="8519"/>
    <cfRule type="duplicateValues" dxfId="499" priority="8520"/>
  </conditionalFormatting>
  <conditionalFormatting sqref="C484">
    <cfRule type="duplicateValues" dxfId="498" priority="8527"/>
    <cfRule type="duplicateValues" dxfId="497" priority="8528"/>
    <cfRule type="duplicateValues" dxfId="496" priority="8529"/>
    <cfRule type="duplicateValues" dxfId="495" priority="8530"/>
    <cfRule type="duplicateValues" dxfId="494" priority="8531"/>
  </conditionalFormatting>
  <conditionalFormatting sqref="C484">
    <cfRule type="duplicateValues" dxfId="493" priority="8533"/>
    <cfRule type="duplicateValues" dxfId="492" priority="8534"/>
    <cfRule type="duplicateValues" dxfId="491" priority="8535"/>
  </conditionalFormatting>
  <conditionalFormatting sqref="C484">
    <cfRule type="duplicateValues" dxfId="490" priority="8537"/>
    <cfRule type="duplicateValues" dxfId="489" priority="8538"/>
  </conditionalFormatting>
  <conditionalFormatting sqref="C503">
    <cfRule type="duplicateValues" dxfId="488" priority="8543"/>
    <cfRule type="duplicateValues" dxfId="487" priority="8544"/>
  </conditionalFormatting>
  <conditionalFormatting sqref="C503">
    <cfRule type="duplicateValues" dxfId="486" priority="8547"/>
    <cfRule type="duplicateValues" dxfId="485" priority="8548"/>
    <cfRule type="duplicateValues" dxfId="484" priority="8549"/>
    <cfRule type="duplicateValues" dxfId="483" priority="8550"/>
    <cfRule type="duplicateValues" dxfId="482" priority="8551"/>
  </conditionalFormatting>
  <conditionalFormatting sqref="C503">
    <cfRule type="duplicateValues" dxfId="481" priority="8553"/>
    <cfRule type="duplicateValues" dxfId="480" priority="8554"/>
    <cfRule type="duplicateValues" dxfId="479" priority="8555"/>
  </conditionalFormatting>
  <conditionalFormatting sqref="C521:C531">
    <cfRule type="duplicateValues" dxfId="478" priority="8564"/>
    <cfRule type="duplicateValues" dxfId="477" priority="8565"/>
  </conditionalFormatting>
  <conditionalFormatting sqref="C521:C531">
    <cfRule type="duplicateValues" dxfId="476" priority="8568"/>
    <cfRule type="duplicateValues" dxfId="475" priority="8569"/>
    <cfRule type="duplicateValues" dxfId="474" priority="8570"/>
    <cfRule type="duplicateValues" dxfId="473" priority="8571"/>
    <cfRule type="duplicateValues" dxfId="472" priority="8572"/>
  </conditionalFormatting>
  <conditionalFormatting sqref="C521:C531">
    <cfRule type="duplicateValues" dxfId="471" priority="8574"/>
    <cfRule type="duplicateValues" dxfId="470" priority="8575"/>
    <cfRule type="duplicateValues" dxfId="469" priority="8576"/>
  </conditionalFormatting>
  <conditionalFormatting sqref="C536:C537">
    <cfRule type="duplicateValues" dxfId="468" priority="8586"/>
    <cfRule type="duplicateValues" dxfId="467" priority="8587"/>
  </conditionalFormatting>
  <conditionalFormatting sqref="C536:C537">
    <cfRule type="duplicateValues" dxfId="466" priority="8590"/>
    <cfRule type="duplicateValues" dxfId="465" priority="8591"/>
    <cfRule type="duplicateValues" dxfId="464" priority="8592"/>
    <cfRule type="duplicateValues" dxfId="463" priority="8593"/>
    <cfRule type="duplicateValues" dxfId="462" priority="8594"/>
  </conditionalFormatting>
  <conditionalFormatting sqref="C536:C537">
    <cfRule type="duplicateValues" dxfId="461" priority="8596"/>
    <cfRule type="duplicateValues" dxfId="460" priority="8597"/>
    <cfRule type="duplicateValues" dxfId="459" priority="8598"/>
  </conditionalFormatting>
  <conditionalFormatting sqref="C558:C559">
    <cfRule type="duplicateValues" dxfId="458" priority="8608"/>
    <cfRule type="duplicateValues" dxfId="457" priority="8609"/>
  </conditionalFormatting>
  <conditionalFormatting sqref="C558:C559">
    <cfRule type="duplicateValues" dxfId="456" priority="8612"/>
    <cfRule type="duplicateValues" dxfId="455" priority="8613"/>
    <cfRule type="duplicateValues" dxfId="454" priority="8614"/>
    <cfRule type="duplicateValues" dxfId="453" priority="8615"/>
    <cfRule type="duplicateValues" dxfId="452" priority="8616"/>
  </conditionalFormatting>
  <conditionalFormatting sqref="C558:C559">
    <cfRule type="duplicateValues" dxfId="451" priority="8618"/>
    <cfRule type="duplicateValues" dxfId="450" priority="8619"/>
    <cfRule type="duplicateValues" dxfId="449" priority="8620"/>
  </conditionalFormatting>
  <conditionalFormatting sqref="C607:C616">
    <cfRule type="duplicateValues" dxfId="448" priority="8631"/>
    <cfRule type="duplicateValues" dxfId="447" priority="8632"/>
  </conditionalFormatting>
  <conditionalFormatting sqref="C607:C616">
    <cfRule type="duplicateValues" dxfId="446" priority="8635"/>
    <cfRule type="duplicateValues" dxfId="445" priority="8636"/>
    <cfRule type="duplicateValues" dxfId="444" priority="8637"/>
    <cfRule type="duplicateValues" dxfId="443" priority="8638"/>
    <cfRule type="duplicateValues" dxfId="442" priority="8639"/>
  </conditionalFormatting>
  <conditionalFormatting sqref="C607:C616">
    <cfRule type="duplicateValues" dxfId="441" priority="8641"/>
    <cfRule type="duplicateValues" dxfId="440" priority="8642"/>
    <cfRule type="duplicateValues" dxfId="439" priority="8643"/>
  </conditionalFormatting>
  <conditionalFormatting sqref="C626">
    <cfRule type="duplicateValues" dxfId="438" priority="8654"/>
    <cfRule type="duplicateValues" dxfId="437" priority="8655"/>
  </conditionalFormatting>
  <conditionalFormatting sqref="C626">
    <cfRule type="duplicateValues" dxfId="436" priority="8658"/>
    <cfRule type="duplicateValues" dxfId="435" priority="8659"/>
    <cfRule type="duplicateValues" dxfId="434" priority="8660"/>
    <cfRule type="duplicateValues" dxfId="433" priority="8661"/>
    <cfRule type="duplicateValues" dxfId="432" priority="8662"/>
  </conditionalFormatting>
  <conditionalFormatting sqref="C626">
    <cfRule type="duplicateValues" dxfId="431" priority="8664"/>
    <cfRule type="duplicateValues" dxfId="430" priority="8665"/>
    <cfRule type="duplicateValues" dxfId="429" priority="8666"/>
  </conditionalFormatting>
  <conditionalFormatting sqref="C638">
    <cfRule type="duplicateValues" dxfId="428" priority="8674"/>
    <cfRule type="duplicateValues" dxfId="427" priority="8675"/>
  </conditionalFormatting>
  <conditionalFormatting sqref="C638">
    <cfRule type="duplicateValues" dxfId="426" priority="8683"/>
    <cfRule type="duplicateValues" dxfId="425" priority="8684"/>
    <cfRule type="duplicateValues" dxfId="424" priority="8685"/>
    <cfRule type="duplicateValues" dxfId="423" priority="8686"/>
    <cfRule type="duplicateValues" dxfId="422" priority="8687"/>
  </conditionalFormatting>
  <conditionalFormatting sqref="C638">
    <cfRule type="duplicateValues" dxfId="421" priority="8689"/>
    <cfRule type="duplicateValues" dxfId="420" priority="8690"/>
    <cfRule type="duplicateValues" dxfId="419" priority="8691"/>
  </conditionalFormatting>
  <conditionalFormatting sqref="C752:C754">
    <cfRule type="duplicateValues" dxfId="418" priority="8702"/>
    <cfRule type="duplicateValues" dxfId="417" priority="8703"/>
  </conditionalFormatting>
  <conditionalFormatting sqref="C752:C754">
    <cfRule type="duplicateValues" dxfId="416" priority="8711"/>
    <cfRule type="duplicateValues" dxfId="415" priority="8712"/>
    <cfRule type="duplicateValues" dxfId="414" priority="8713"/>
    <cfRule type="duplicateValues" dxfId="413" priority="8714"/>
    <cfRule type="duplicateValues" dxfId="412" priority="8715"/>
  </conditionalFormatting>
  <conditionalFormatting sqref="C752:C754">
    <cfRule type="duplicateValues" dxfId="411" priority="8717"/>
    <cfRule type="duplicateValues" dxfId="410" priority="8718"/>
    <cfRule type="duplicateValues" dxfId="409" priority="8719"/>
  </conditionalFormatting>
  <conditionalFormatting sqref="C769:C778">
    <cfRule type="duplicateValues" dxfId="408" priority="8731"/>
    <cfRule type="duplicateValues" dxfId="407" priority="8732"/>
  </conditionalFormatting>
  <conditionalFormatting sqref="C769:C778">
    <cfRule type="duplicateValues" dxfId="406" priority="8740"/>
    <cfRule type="duplicateValues" dxfId="405" priority="8741"/>
    <cfRule type="duplicateValues" dxfId="404" priority="8742"/>
    <cfRule type="duplicateValues" dxfId="403" priority="8743"/>
    <cfRule type="duplicateValues" dxfId="402" priority="8744"/>
  </conditionalFormatting>
  <conditionalFormatting sqref="C769:C778">
    <cfRule type="duplicateValues" dxfId="401" priority="8746"/>
    <cfRule type="duplicateValues" dxfId="400" priority="8747"/>
    <cfRule type="duplicateValues" dxfId="399" priority="8748"/>
  </conditionalFormatting>
  <conditionalFormatting sqref="C947:C950">
    <cfRule type="duplicateValues" dxfId="398" priority="8761"/>
    <cfRule type="duplicateValues" dxfId="397" priority="8762"/>
  </conditionalFormatting>
  <conditionalFormatting sqref="C947:C950">
    <cfRule type="duplicateValues" dxfId="396" priority="8770"/>
    <cfRule type="duplicateValues" dxfId="395" priority="8771"/>
    <cfRule type="duplicateValues" dxfId="394" priority="8772"/>
    <cfRule type="duplicateValues" dxfId="393" priority="8773"/>
    <cfRule type="duplicateValues" dxfId="392" priority="8774"/>
  </conditionalFormatting>
  <conditionalFormatting sqref="C947:C950">
    <cfRule type="duplicateValues" dxfId="391" priority="8776"/>
    <cfRule type="duplicateValues" dxfId="390" priority="8777"/>
    <cfRule type="duplicateValues" dxfId="389" priority="8778"/>
  </conditionalFormatting>
  <conditionalFormatting sqref="C970:C976">
    <cfRule type="duplicateValues" dxfId="388" priority="8792"/>
    <cfRule type="duplicateValues" dxfId="387" priority="8793"/>
  </conditionalFormatting>
  <conditionalFormatting sqref="C970:C976">
    <cfRule type="duplicateValues" dxfId="386" priority="8801"/>
    <cfRule type="duplicateValues" dxfId="385" priority="8802"/>
    <cfRule type="duplicateValues" dxfId="384" priority="8803"/>
    <cfRule type="duplicateValues" dxfId="383" priority="8804"/>
    <cfRule type="duplicateValues" dxfId="382" priority="8805"/>
  </conditionalFormatting>
  <conditionalFormatting sqref="C970:C976">
    <cfRule type="duplicateValues" dxfId="381" priority="8807"/>
    <cfRule type="duplicateValues" dxfId="380" priority="8808"/>
    <cfRule type="duplicateValues" dxfId="379" priority="8809"/>
  </conditionalFormatting>
  <conditionalFormatting sqref="C1078:C1079">
    <cfRule type="duplicateValues" dxfId="378" priority="8817"/>
    <cfRule type="duplicateValues" dxfId="377" priority="8818"/>
  </conditionalFormatting>
  <conditionalFormatting sqref="C1078:C1079">
    <cfRule type="duplicateValues" dxfId="376" priority="8834"/>
    <cfRule type="duplicateValues" dxfId="375" priority="8835"/>
    <cfRule type="duplicateValues" dxfId="374" priority="8836"/>
    <cfRule type="duplicateValues" dxfId="373" priority="8837"/>
    <cfRule type="duplicateValues" dxfId="372" priority="8838"/>
  </conditionalFormatting>
  <conditionalFormatting sqref="C1078:C1079">
    <cfRule type="duplicateValues" dxfId="371" priority="8840"/>
    <cfRule type="duplicateValues" dxfId="370" priority="8841"/>
    <cfRule type="duplicateValues" dxfId="369" priority="8842"/>
  </conditionalFormatting>
  <conditionalFormatting sqref="C1098:C1099">
    <cfRule type="duplicateValues" dxfId="368" priority="8868"/>
    <cfRule type="duplicateValues" dxfId="367" priority="8869"/>
    <cfRule type="duplicateValues" dxfId="366" priority="8870"/>
    <cfRule type="duplicateValues" dxfId="365" priority="8871"/>
    <cfRule type="duplicateValues" dxfId="364" priority="8872"/>
  </conditionalFormatting>
  <conditionalFormatting sqref="C1098:C1099">
    <cfRule type="duplicateValues" dxfId="363" priority="8874"/>
    <cfRule type="duplicateValues" dxfId="362" priority="8875"/>
    <cfRule type="duplicateValues" dxfId="361" priority="8876"/>
  </conditionalFormatting>
  <conditionalFormatting sqref="C1230">
    <cfRule type="duplicateValues" dxfId="360" priority="8884"/>
    <cfRule type="duplicateValues" dxfId="359" priority="8885"/>
  </conditionalFormatting>
  <conditionalFormatting sqref="C1230">
    <cfRule type="duplicateValues" dxfId="358" priority="8904"/>
    <cfRule type="duplicateValues" dxfId="357" priority="8905"/>
    <cfRule type="duplicateValues" dxfId="356" priority="8906"/>
    <cfRule type="duplicateValues" dxfId="355" priority="8907"/>
    <cfRule type="duplicateValues" dxfId="354" priority="8908"/>
  </conditionalFormatting>
  <conditionalFormatting sqref="C1230">
    <cfRule type="duplicateValues" dxfId="353" priority="8910"/>
    <cfRule type="duplicateValues" dxfId="352" priority="8911"/>
    <cfRule type="duplicateValues" dxfId="351" priority="8912"/>
  </conditionalFormatting>
  <conditionalFormatting sqref="C1269">
    <cfRule type="duplicateValues" dxfId="350" priority="8920"/>
    <cfRule type="duplicateValues" dxfId="349" priority="8921"/>
  </conditionalFormatting>
  <conditionalFormatting sqref="C1269">
    <cfRule type="duplicateValues" dxfId="348" priority="8940"/>
    <cfRule type="duplicateValues" dxfId="347" priority="8941"/>
    <cfRule type="duplicateValues" dxfId="346" priority="8942"/>
    <cfRule type="duplicateValues" dxfId="345" priority="8943"/>
    <cfRule type="duplicateValues" dxfId="344" priority="8944"/>
  </conditionalFormatting>
  <conditionalFormatting sqref="C1269">
    <cfRule type="duplicateValues" dxfId="343" priority="8946"/>
    <cfRule type="duplicateValues" dxfId="342" priority="8947"/>
    <cfRule type="duplicateValues" dxfId="341" priority="8948"/>
  </conditionalFormatting>
  <conditionalFormatting sqref="C1333:C1342">
    <cfRule type="duplicateValues" dxfId="340" priority="8957"/>
    <cfRule type="duplicateValues" dxfId="339" priority="8958"/>
  </conditionalFormatting>
  <conditionalFormatting sqref="C1333:C1342">
    <cfRule type="duplicateValues" dxfId="338" priority="8977"/>
    <cfRule type="duplicateValues" dxfId="337" priority="8978"/>
    <cfRule type="duplicateValues" dxfId="336" priority="8979"/>
    <cfRule type="duplicateValues" dxfId="335" priority="8980"/>
    <cfRule type="duplicateValues" dxfId="334" priority="8981"/>
  </conditionalFormatting>
  <conditionalFormatting sqref="C1333:C1342">
    <cfRule type="duplicateValues" dxfId="333" priority="8983"/>
    <cfRule type="duplicateValues" dxfId="332" priority="8984"/>
    <cfRule type="duplicateValues" dxfId="331" priority="8985"/>
  </conditionalFormatting>
  <conditionalFormatting sqref="C1345:C1359">
    <cfRule type="duplicateValues" dxfId="330" priority="8994"/>
    <cfRule type="duplicateValues" dxfId="329" priority="8995"/>
  </conditionalFormatting>
  <conditionalFormatting sqref="C1345:C1359">
    <cfRule type="duplicateValues" dxfId="328" priority="9014"/>
    <cfRule type="duplicateValues" dxfId="327" priority="9015"/>
    <cfRule type="duplicateValues" dxfId="326" priority="9016"/>
    <cfRule type="duplicateValues" dxfId="325" priority="9017"/>
    <cfRule type="duplicateValues" dxfId="324" priority="9018"/>
  </conditionalFormatting>
  <conditionalFormatting sqref="C1345:C1359">
    <cfRule type="duplicateValues" dxfId="323" priority="9020"/>
    <cfRule type="duplicateValues" dxfId="322" priority="9021"/>
    <cfRule type="duplicateValues" dxfId="321" priority="9022"/>
  </conditionalFormatting>
  <conditionalFormatting sqref="C1364:C1374">
    <cfRule type="duplicateValues" dxfId="320" priority="9031"/>
    <cfRule type="duplicateValues" dxfId="319" priority="9032"/>
  </conditionalFormatting>
  <conditionalFormatting sqref="C1364:C1374">
    <cfRule type="duplicateValues" dxfId="318" priority="9051"/>
    <cfRule type="duplicateValues" dxfId="317" priority="9052"/>
    <cfRule type="duplicateValues" dxfId="316" priority="9053"/>
    <cfRule type="duplicateValues" dxfId="315" priority="9054"/>
    <cfRule type="duplicateValues" dxfId="314" priority="9055"/>
  </conditionalFormatting>
  <conditionalFormatting sqref="C1364:C1374">
    <cfRule type="duplicateValues" dxfId="313" priority="9057"/>
    <cfRule type="duplicateValues" dxfId="312" priority="9058"/>
    <cfRule type="duplicateValues" dxfId="311" priority="9059"/>
  </conditionalFormatting>
  <conditionalFormatting sqref="C1381:C1390">
    <cfRule type="duplicateValues" dxfId="310" priority="9069"/>
    <cfRule type="duplicateValues" dxfId="309" priority="9070"/>
  </conditionalFormatting>
  <conditionalFormatting sqref="C1381:C1390">
    <cfRule type="duplicateValues" dxfId="308" priority="9089"/>
    <cfRule type="duplicateValues" dxfId="307" priority="9090"/>
    <cfRule type="duplicateValues" dxfId="306" priority="9091"/>
    <cfRule type="duplicateValues" dxfId="305" priority="9092"/>
    <cfRule type="duplicateValues" dxfId="304" priority="9093"/>
  </conditionalFormatting>
  <conditionalFormatting sqref="C1381:C1390">
    <cfRule type="duplicateValues" dxfId="303" priority="9095"/>
    <cfRule type="duplicateValues" dxfId="302" priority="9096"/>
    <cfRule type="duplicateValues" dxfId="301" priority="9097"/>
  </conditionalFormatting>
  <conditionalFormatting sqref="C1404">
    <cfRule type="duplicateValues" dxfId="300" priority="9107"/>
    <cfRule type="duplicateValues" dxfId="299" priority="9108"/>
  </conditionalFormatting>
  <conditionalFormatting sqref="C1404">
    <cfRule type="duplicateValues" dxfId="298" priority="9127"/>
    <cfRule type="duplicateValues" dxfId="297" priority="9128"/>
    <cfRule type="duplicateValues" dxfId="296" priority="9129"/>
    <cfRule type="duplicateValues" dxfId="295" priority="9130"/>
    <cfRule type="duplicateValues" dxfId="294" priority="9131"/>
  </conditionalFormatting>
  <conditionalFormatting sqref="C1404">
    <cfRule type="duplicateValues" dxfId="293" priority="9133"/>
    <cfRule type="duplicateValues" dxfId="292" priority="9134"/>
    <cfRule type="duplicateValues" dxfId="291" priority="9135"/>
  </conditionalFormatting>
  <conditionalFormatting sqref="C1419:C1420">
    <cfRule type="duplicateValues" dxfId="290" priority="9145"/>
    <cfRule type="duplicateValues" dxfId="289" priority="9146"/>
  </conditionalFormatting>
  <conditionalFormatting sqref="C1419:C1420">
    <cfRule type="duplicateValues" dxfId="288" priority="9165"/>
    <cfRule type="duplicateValues" dxfId="287" priority="9166"/>
    <cfRule type="duplicateValues" dxfId="286" priority="9167"/>
    <cfRule type="duplicateValues" dxfId="285" priority="9168"/>
    <cfRule type="duplicateValues" dxfId="284" priority="9169"/>
  </conditionalFormatting>
  <conditionalFormatting sqref="C1419:C1420">
    <cfRule type="duplicateValues" dxfId="283" priority="9171"/>
    <cfRule type="duplicateValues" dxfId="282" priority="9172"/>
    <cfRule type="duplicateValues" dxfId="281" priority="9173"/>
  </conditionalFormatting>
  <conditionalFormatting sqref="C1536">
    <cfRule type="duplicateValues" dxfId="280" priority="9184"/>
    <cfRule type="duplicateValues" dxfId="279" priority="9185"/>
  </conditionalFormatting>
  <conditionalFormatting sqref="C1536">
    <cfRule type="duplicateValues" dxfId="278" priority="9204"/>
    <cfRule type="duplicateValues" dxfId="277" priority="9205"/>
    <cfRule type="duplicateValues" dxfId="276" priority="9206"/>
    <cfRule type="duplicateValues" dxfId="275" priority="9207"/>
    <cfRule type="duplicateValues" dxfId="274" priority="9208"/>
  </conditionalFormatting>
  <conditionalFormatting sqref="C1536">
    <cfRule type="duplicateValues" dxfId="273" priority="9210"/>
    <cfRule type="duplicateValues" dxfId="272" priority="9211"/>
    <cfRule type="duplicateValues" dxfId="271" priority="9212"/>
  </conditionalFormatting>
  <conditionalFormatting sqref="C1906">
    <cfRule type="duplicateValues" dxfId="270" priority="9224"/>
    <cfRule type="duplicateValues" dxfId="269" priority="9225"/>
  </conditionalFormatting>
  <conditionalFormatting sqref="C1906">
    <cfRule type="duplicateValues" dxfId="268" priority="9244"/>
    <cfRule type="duplicateValues" dxfId="267" priority="9245"/>
    <cfRule type="duplicateValues" dxfId="266" priority="9246"/>
    <cfRule type="duplicateValues" dxfId="265" priority="9247"/>
    <cfRule type="duplicateValues" dxfId="264" priority="9248"/>
  </conditionalFormatting>
  <conditionalFormatting sqref="C1906">
    <cfRule type="duplicateValues" dxfId="263" priority="9250"/>
    <cfRule type="duplicateValues" dxfId="262" priority="9251"/>
    <cfRule type="duplicateValues" dxfId="261" priority="9252"/>
  </conditionalFormatting>
  <conditionalFormatting sqref="C1914">
    <cfRule type="duplicateValues" dxfId="260" priority="9264"/>
    <cfRule type="duplicateValues" dxfId="259" priority="9265"/>
  </conditionalFormatting>
  <conditionalFormatting sqref="C1914">
    <cfRule type="duplicateValues" dxfId="258" priority="9284"/>
    <cfRule type="duplicateValues" dxfId="257" priority="9285"/>
    <cfRule type="duplicateValues" dxfId="256" priority="9286"/>
    <cfRule type="duplicateValues" dxfId="255" priority="9287"/>
    <cfRule type="duplicateValues" dxfId="254" priority="9288"/>
  </conditionalFormatting>
  <conditionalFormatting sqref="C1914">
    <cfRule type="duplicateValues" dxfId="253" priority="9290"/>
    <cfRule type="duplicateValues" dxfId="252" priority="9291"/>
    <cfRule type="duplicateValues" dxfId="251" priority="9292"/>
  </conditionalFormatting>
  <conditionalFormatting sqref="C1948:C1951">
    <cfRule type="duplicateValues" dxfId="250" priority="9304"/>
    <cfRule type="duplicateValues" dxfId="249" priority="9305"/>
  </conditionalFormatting>
  <conditionalFormatting sqref="C1948:C1951">
    <cfRule type="duplicateValues" dxfId="248" priority="9324"/>
    <cfRule type="duplicateValues" dxfId="247" priority="9325"/>
    <cfRule type="duplicateValues" dxfId="246" priority="9326"/>
    <cfRule type="duplicateValues" dxfId="245" priority="9327"/>
    <cfRule type="duplicateValues" dxfId="244" priority="9328"/>
  </conditionalFormatting>
  <conditionalFormatting sqref="C1948:C1951">
    <cfRule type="duplicateValues" dxfId="243" priority="9330"/>
    <cfRule type="duplicateValues" dxfId="242" priority="9331"/>
    <cfRule type="duplicateValues" dxfId="241" priority="9332"/>
  </conditionalFormatting>
  <conditionalFormatting sqref="C2030:C2032">
    <cfRule type="duplicateValues" dxfId="240" priority="9345"/>
    <cfRule type="duplicateValues" dxfId="239" priority="9346"/>
  </conditionalFormatting>
  <conditionalFormatting sqref="C2030:C2032">
    <cfRule type="duplicateValues" dxfId="238" priority="9365"/>
    <cfRule type="duplicateValues" dxfId="237" priority="9366"/>
    <cfRule type="duplicateValues" dxfId="236" priority="9367"/>
    <cfRule type="duplicateValues" dxfId="235" priority="9368"/>
    <cfRule type="duplicateValues" dxfId="234" priority="9369"/>
  </conditionalFormatting>
  <conditionalFormatting sqref="C2030:C2032">
    <cfRule type="duplicateValues" dxfId="233" priority="9371"/>
    <cfRule type="duplicateValues" dxfId="232" priority="9372"/>
    <cfRule type="duplicateValues" dxfId="231" priority="9373"/>
  </conditionalFormatting>
  <conditionalFormatting sqref="C2093:C2096">
    <cfRule type="duplicateValues" dxfId="230" priority="9387"/>
    <cfRule type="duplicateValues" dxfId="229" priority="9388"/>
  </conditionalFormatting>
  <conditionalFormatting sqref="C2093:C2096">
    <cfRule type="duplicateValues" dxfId="228" priority="9407"/>
    <cfRule type="duplicateValues" dxfId="227" priority="9408"/>
    <cfRule type="duplicateValues" dxfId="226" priority="9409"/>
    <cfRule type="duplicateValues" dxfId="225" priority="9410"/>
    <cfRule type="duplicateValues" dxfId="224" priority="9411"/>
  </conditionalFormatting>
  <conditionalFormatting sqref="C2093:C2096">
    <cfRule type="duplicateValues" dxfId="223" priority="9413"/>
    <cfRule type="duplicateValues" dxfId="222" priority="9414"/>
    <cfRule type="duplicateValues" dxfId="221" priority="9415"/>
  </conditionalFormatting>
  <conditionalFormatting sqref="C2337:C2340">
    <cfRule type="duplicateValues" dxfId="220" priority="9423"/>
    <cfRule type="duplicateValues" dxfId="219" priority="9424"/>
  </conditionalFormatting>
  <conditionalFormatting sqref="C2337:C2340">
    <cfRule type="duplicateValues" dxfId="218" priority="9451"/>
    <cfRule type="duplicateValues" dxfId="217" priority="9452"/>
    <cfRule type="duplicateValues" dxfId="216" priority="9453"/>
    <cfRule type="duplicateValues" dxfId="215" priority="9454"/>
    <cfRule type="duplicateValues" dxfId="214" priority="9455"/>
  </conditionalFormatting>
  <conditionalFormatting sqref="C2337:C2340">
    <cfRule type="duplicateValues" dxfId="213" priority="9457"/>
    <cfRule type="duplicateValues" dxfId="212" priority="9458"/>
    <cfRule type="duplicateValues" dxfId="211" priority="9459"/>
  </conditionalFormatting>
  <conditionalFormatting sqref="C2352:C2353">
    <cfRule type="duplicateValues" dxfId="210" priority="9469"/>
    <cfRule type="duplicateValues" dxfId="209" priority="9470"/>
  </conditionalFormatting>
  <conditionalFormatting sqref="C2352:C2353">
    <cfRule type="duplicateValues" dxfId="208" priority="9497"/>
    <cfRule type="duplicateValues" dxfId="207" priority="9498"/>
    <cfRule type="duplicateValues" dxfId="206" priority="9499"/>
    <cfRule type="duplicateValues" dxfId="205" priority="9500"/>
    <cfRule type="duplicateValues" dxfId="204" priority="9501"/>
  </conditionalFormatting>
  <conditionalFormatting sqref="C2352:C2353">
    <cfRule type="duplicateValues" dxfId="203" priority="9503"/>
    <cfRule type="duplicateValues" dxfId="202" priority="9504"/>
    <cfRule type="duplicateValues" dxfId="201" priority="9505"/>
  </conditionalFormatting>
  <conditionalFormatting sqref="C2426:C2431">
    <cfRule type="duplicateValues" dxfId="200" priority="9516"/>
    <cfRule type="duplicateValues" dxfId="199" priority="9517"/>
  </conditionalFormatting>
  <conditionalFormatting sqref="C2426:C2431">
    <cfRule type="duplicateValues" dxfId="198" priority="9544"/>
    <cfRule type="duplicateValues" dxfId="197" priority="9545"/>
    <cfRule type="duplicateValues" dxfId="196" priority="9546"/>
    <cfRule type="duplicateValues" dxfId="195" priority="9547"/>
    <cfRule type="duplicateValues" dxfId="194" priority="9548"/>
  </conditionalFormatting>
  <conditionalFormatting sqref="C2426:C2431">
    <cfRule type="duplicateValues" dxfId="193" priority="9550"/>
    <cfRule type="duplicateValues" dxfId="192" priority="9551"/>
    <cfRule type="duplicateValues" dxfId="191" priority="9552"/>
  </conditionalFormatting>
  <conditionalFormatting sqref="C2467:C2469">
    <cfRule type="duplicateValues" dxfId="190" priority="9564"/>
    <cfRule type="duplicateValues" dxfId="189" priority="9565"/>
  </conditionalFormatting>
  <conditionalFormatting sqref="C2467:C2469">
    <cfRule type="duplicateValues" dxfId="188" priority="9592"/>
    <cfRule type="duplicateValues" dxfId="187" priority="9593"/>
    <cfRule type="duplicateValues" dxfId="186" priority="9594"/>
    <cfRule type="duplicateValues" dxfId="185" priority="9595"/>
    <cfRule type="duplicateValues" dxfId="184" priority="9596"/>
  </conditionalFormatting>
  <conditionalFormatting sqref="C2467:C2469">
    <cfRule type="duplicateValues" dxfId="183" priority="9598"/>
    <cfRule type="duplicateValues" dxfId="182" priority="9599"/>
    <cfRule type="duplicateValues" dxfId="181" priority="9600"/>
  </conditionalFormatting>
  <conditionalFormatting sqref="C2570">
    <cfRule type="duplicateValues" dxfId="180" priority="9613"/>
    <cfRule type="duplicateValues" dxfId="179" priority="9614"/>
  </conditionalFormatting>
  <conditionalFormatting sqref="C2570">
    <cfRule type="duplicateValues" dxfId="178" priority="9641"/>
    <cfRule type="duplicateValues" dxfId="177" priority="9642"/>
    <cfRule type="duplicateValues" dxfId="176" priority="9643"/>
    <cfRule type="duplicateValues" dxfId="175" priority="9644"/>
    <cfRule type="duplicateValues" dxfId="174" priority="9645"/>
  </conditionalFormatting>
  <conditionalFormatting sqref="C2570">
    <cfRule type="duplicateValues" dxfId="173" priority="9647"/>
    <cfRule type="duplicateValues" dxfId="172" priority="9648"/>
    <cfRule type="duplicateValues" dxfId="171" priority="9649"/>
  </conditionalFormatting>
  <conditionalFormatting sqref="C2622:C2623">
    <cfRule type="duplicateValues" dxfId="170" priority="9663"/>
    <cfRule type="duplicateValues" dxfId="169" priority="9664"/>
  </conditionalFormatting>
  <conditionalFormatting sqref="C2622:C2623">
    <cfRule type="duplicateValues" dxfId="168" priority="9691"/>
    <cfRule type="duplicateValues" dxfId="167" priority="9692"/>
    <cfRule type="duplicateValues" dxfId="166" priority="9693"/>
    <cfRule type="duplicateValues" dxfId="165" priority="9694"/>
    <cfRule type="duplicateValues" dxfId="164" priority="9695"/>
  </conditionalFormatting>
  <conditionalFormatting sqref="C2622:C2623">
    <cfRule type="duplicateValues" dxfId="163" priority="9697"/>
    <cfRule type="duplicateValues" dxfId="162" priority="9698"/>
    <cfRule type="duplicateValues" dxfId="161" priority="9699"/>
  </conditionalFormatting>
  <conditionalFormatting sqref="C2647">
    <cfRule type="duplicateValues" dxfId="160" priority="9714"/>
    <cfRule type="duplicateValues" dxfId="159" priority="9715"/>
  </conditionalFormatting>
  <conditionalFormatting sqref="C2647">
    <cfRule type="duplicateValues" dxfId="158" priority="9742"/>
    <cfRule type="duplicateValues" dxfId="157" priority="9743"/>
    <cfRule type="duplicateValues" dxfId="156" priority="9744"/>
    <cfRule type="duplicateValues" dxfId="155" priority="9745"/>
    <cfRule type="duplicateValues" dxfId="154" priority="9746"/>
  </conditionalFormatting>
  <conditionalFormatting sqref="C2647">
    <cfRule type="duplicateValues" dxfId="153" priority="9748"/>
    <cfRule type="duplicateValues" dxfId="152" priority="9749"/>
    <cfRule type="duplicateValues" dxfId="151" priority="9750"/>
  </conditionalFormatting>
  <conditionalFormatting sqref="C2747:C2767">
    <cfRule type="duplicateValues" dxfId="150" priority="9766"/>
    <cfRule type="duplicateValues" dxfId="149" priority="9767"/>
  </conditionalFormatting>
  <conditionalFormatting sqref="C2747:C2767">
    <cfRule type="duplicateValues" dxfId="148" priority="9794"/>
    <cfRule type="duplicateValues" dxfId="147" priority="9795"/>
    <cfRule type="duplicateValues" dxfId="146" priority="9796"/>
    <cfRule type="duplicateValues" dxfId="145" priority="9797"/>
    <cfRule type="duplicateValues" dxfId="144" priority="9798"/>
  </conditionalFormatting>
  <conditionalFormatting sqref="C2747:C2767">
    <cfRule type="duplicateValues" dxfId="143" priority="9800"/>
    <cfRule type="duplicateValues" dxfId="142" priority="9801"/>
    <cfRule type="duplicateValues" dxfId="141" priority="9802"/>
  </conditionalFormatting>
  <conditionalFormatting sqref="C2808">
    <cfRule type="duplicateValues" dxfId="140" priority="9819"/>
    <cfRule type="duplicateValues" dxfId="139" priority="9820"/>
  </conditionalFormatting>
  <conditionalFormatting sqref="C2808">
    <cfRule type="duplicateValues" dxfId="138" priority="9847"/>
    <cfRule type="duplicateValues" dxfId="137" priority="9848"/>
    <cfRule type="duplicateValues" dxfId="136" priority="9849"/>
    <cfRule type="duplicateValues" dxfId="135" priority="9850"/>
    <cfRule type="duplicateValues" dxfId="134" priority="9851"/>
  </conditionalFormatting>
  <conditionalFormatting sqref="C2808">
    <cfRule type="duplicateValues" dxfId="133" priority="9853"/>
    <cfRule type="duplicateValues" dxfId="132" priority="9854"/>
    <cfRule type="duplicateValues" dxfId="131" priority="9855"/>
  </conditionalFormatting>
  <conditionalFormatting sqref="C2859">
    <cfRule type="duplicateValues" dxfId="130" priority="9863"/>
    <cfRule type="duplicateValues" dxfId="129" priority="9864"/>
  </conditionalFormatting>
  <conditionalFormatting sqref="C2859">
    <cfRule type="duplicateValues" dxfId="128" priority="9902"/>
    <cfRule type="duplicateValues" dxfId="127" priority="9903"/>
    <cfRule type="duplicateValues" dxfId="126" priority="9904"/>
    <cfRule type="duplicateValues" dxfId="125" priority="9905"/>
    <cfRule type="duplicateValues" dxfId="124" priority="9906"/>
  </conditionalFormatting>
  <conditionalFormatting sqref="C2859">
    <cfRule type="duplicateValues" dxfId="123" priority="9908"/>
    <cfRule type="duplicateValues" dxfId="122" priority="9909"/>
    <cfRule type="duplicateValues" dxfId="121" priority="9910"/>
  </conditionalFormatting>
  <conditionalFormatting sqref="C2870">
    <cfRule type="duplicateValues" dxfId="120" priority="9918"/>
    <cfRule type="duplicateValues" dxfId="119" priority="9919"/>
  </conditionalFormatting>
  <conditionalFormatting sqref="C2870">
    <cfRule type="duplicateValues" dxfId="118" priority="9957"/>
    <cfRule type="duplicateValues" dxfId="117" priority="9958"/>
    <cfRule type="duplicateValues" dxfId="116" priority="9959"/>
    <cfRule type="duplicateValues" dxfId="115" priority="9960"/>
    <cfRule type="duplicateValues" dxfId="114" priority="9961"/>
  </conditionalFormatting>
  <conditionalFormatting sqref="C2870">
    <cfRule type="duplicateValues" dxfId="113" priority="9963"/>
    <cfRule type="duplicateValues" dxfId="112" priority="9964"/>
    <cfRule type="duplicateValues" dxfId="111" priority="9965"/>
  </conditionalFormatting>
  <conditionalFormatting sqref="C2916">
    <cfRule type="duplicateValues" dxfId="110" priority="9974"/>
    <cfRule type="duplicateValues" dxfId="109" priority="9975"/>
  </conditionalFormatting>
  <conditionalFormatting sqref="C2916">
    <cfRule type="duplicateValues" dxfId="108" priority="10013"/>
    <cfRule type="duplicateValues" dxfId="107" priority="10014"/>
    <cfRule type="duplicateValues" dxfId="106" priority="10015"/>
    <cfRule type="duplicateValues" dxfId="105" priority="10016"/>
    <cfRule type="duplicateValues" dxfId="104" priority="10017"/>
  </conditionalFormatting>
  <conditionalFormatting sqref="C2916">
    <cfRule type="duplicateValues" dxfId="103" priority="10019"/>
    <cfRule type="duplicateValues" dxfId="102" priority="10020"/>
    <cfRule type="duplicateValues" dxfId="101" priority="10021"/>
  </conditionalFormatting>
  <conditionalFormatting sqref="C2918:C2919">
    <cfRule type="duplicateValues" dxfId="100" priority="10030"/>
    <cfRule type="duplicateValues" dxfId="99" priority="10031"/>
  </conditionalFormatting>
  <conditionalFormatting sqref="C2918:C2919">
    <cfRule type="duplicateValues" dxfId="98" priority="10069"/>
    <cfRule type="duplicateValues" dxfId="97" priority="10070"/>
    <cfRule type="duplicateValues" dxfId="96" priority="10071"/>
    <cfRule type="duplicateValues" dxfId="95" priority="10072"/>
    <cfRule type="duplicateValues" dxfId="94" priority="10073"/>
  </conditionalFormatting>
  <conditionalFormatting sqref="C2918:C2919">
    <cfRule type="duplicateValues" dxfId="93" priority="10075"/>
    <cfRule type="duplicateValues" dxfId="92" priority="10076"/>
    <cfRule type="duplicateValues" dxfId="91" priority="10077"/>
  </conditionalFormatting>
  <conditionalFormatting sqref="C2956">
    <cfRule type="duplicateValues" dxfId="90" priority="10087"/>
    <cfRule type="duplicateValues" dxfId="89" priority="10088"/>
  </conditionalFormatting>
  <conditionalFormatting sqref="C2956">
    <cfRule type="duplicateValues" dxfId="88" priority="10126"/>
    <cfRule type="duplicateValues" dxfId="87" priority="10127"/>
    <cfRule type="duplicateValues" dxfId="86" priority="10128"/>
    <cfRule type="duplicateValues" dxfId="85" priority="10129"/>
    <cfRule type="duplicateValues" dxfId="84" priority="10130"/>
  </conditionalFormatting>
  <conditionalFormatting sqref="C2956">
    <cfRule type="duplicateValues" dxfId="83" priority="10132"/>
    <cfRule type="duplicateValues" dxfId="82" priority="10133"/>
    <cfRule type="duplicateValues" dxfId="81" priority="10134"/>
  </conditionalFormatting>
  <conditionalFormatting sqref="C3004">
    <cfRule type="duplicateValues" dxfId="80" priority="10145"/>
    <cfRule type="duplicateValues" dxfId="79" priority="10146"/>
  </conditionalFormatting>
  <conditionalFormatting sqref="C3004">
    <cfRule type="duplicateValues" dxfId="78" priority="10184"/>
    <cfRule type="duplicateValues" dxfId="77" priority="10185"/>
    <cfRule type="duplicateValues" dxfId="76" priority="10186"/>
    <cfRule type="duplicateValues" dxfId="75" priority="10187"/>
    <cfRule type="duplicateValues" dxfId="74" priority="10188"/>
  </conditionalFormatting>
  <conditionalFormatting sqref="C3004">
    <cfRule type="duplicateValues" dxfId="73" priority="10190"/>
    <cfRule type="duplicateValues" dxfId="72" priority="10191"/>
    <cfRule type="duplicateValues" dxfId="71" priority="10192"/>
  </conditionalFormatting>
  <conditionalFormatting sqref="C3032:C3051">
    <cfRule type="duplicateValues" dxfId="70" priority="10204"/>
    <cfRule type="duplicateValues" dxfId="69" priority="10205"/>
  </conditionalFormatting>
  <conditionalFormatting sqref="C3032:C3051">
    <cfRule type="duplicateValues" dxfId="68" priority="10243"/>
    <cfRule type="duplicateValues" dxfId="67" priority="10244"/>
    <cfRule type="duplicateValues" dxfId="66" priority="10245"/>
    <cfRule type="duplicateValues" dxfId="65" priority="10246"/>
    <cfRule type="duplicateValues" dxfId="64" priority="10247"/>
  </conditionalFormatting>
  <conditionalFormatting sqref="C3032:C3051">
    <cfRule type="duplicateValues" dxfId="63" priority="10249"/>
    <cfRule type="duplicateValues" dxfId="62" priority="10250"/>
    <cfRule type="duplicateValues" dxfId="61" priority="10251"/>
  </conditionalFormatting>
  <conditionalFormatting sqref="C3093:C3096">
    <cfRule type="duplicateValues" dxfId="60" priority="10264"/>
    <cfRule type="duplicateValues" dxfId="59" priority="10265"/>
  </conditionalFormatting>
  <conditionalFormatting sqref="C3093:C3096">
    <cfRule type="duplicateValues" dxfId="58" priority="10303"/>
    <cfRule type="duplicateValues" dxfId="57" priority="10304"/>
    <cfRule type="duplicateValues" dxfId="56" priority="10305"/>
    <cfRule type="duplicateValues" dxfId="55" priority="10306"/>
    <cfRule type="duplicateValues" dxfId="54" priority="10307"/>
  </conditionalFormatting>
  <conditionalFormatting sqref="C3093:C3096">
    <cfRule type="duplicateValues" dxfId="53" priority="10309"/>
    <cfRule type="duplicateValues" dxfId="52" priority="10310"/>
    <cfRule type="duplicateValues" dxfId="51" priority="10311"/>
  </conditionalFormatting>
  <conditionalFormatting sqref="C3139">
    <cfRule type="duplicateValues" dxfId="50" priority="10319"/>
    <cfRule type="duplicateValues" dxfId="49" priority="10320"/>
    <cfRule type="duplicateValues" dxfId="48" priority="10321"/>
  </conditionalFormatting>
  <conditionalFormatting sqref="C3139">
    <cfRule type="duplicateValues" dxfId="47" priority="10327"/>
    <cfRule type="duplicateValues" dxfId="46" priority="10328"/>
  </conditionalFormatting>
  <conditionalFormatting sqref="C3139">
    <cfRule type="duplicateValues" dxfId="45" priority="10366"/>
    <cfRule type="duplicateValues" dxfId="44" priority="10367"/>
    <cfRule type="duplicateValues" dxfId="43" priority="10368"/>
    <cfRule type="duplicateValues" dxfId="42" priority="10369"/>
    <cfRule type="duplicateValues" dxfId="41" priority="10370"/>
  </conditionalFormatting>
  <conditionalFormatting sqref="C409:C464">
    <cfRule type="duplicateValues" dxfId="40" priority="10382"/>
  </conditionalFormatting>
  <conditionalFormatting sqref="C441:C444">
    <cfRule type="duplicateValues" dxfId="39" priority="10384"/>
    <cfRule type="duplicateValues" dxfId="38" priority="10385"/>
    <cfRule type="duplicateValues" dxfId="37" priority="10386"/>
  </conditionalFormatting>
  <conditionalFormatting sqref="C441:C444">
    <cfRule type="duplicateValues" dxfId="36" priority="10392"/>
    <cfRule type="duplicateValues" dxfId="35" priority="10393"/>
  </conditionalFormatting>
  <conditionalFormatting sqref="C441:C444">
    <cfRule type="duplicateValues" dxfId="34" priority="10431"/>
    <cfRule type="duplicateValues" dxfId="33" priority="10432"/>
    <cfRule type="duplicateValues" dxfId="32" priority="10433"/>
    <cfRule type="duplicateValues" dxfId="31" priority="10434"/>
    <cfRule type="duplicateValues" dxfId="30" priority="10435"/>
  </conditionalFormatting>
  <conditionalFormatting sqref="C2146:C2148">
    <cfRule type="duplicateValues" dxfId="29" priority="10448"/>
    <cfRule type="duplicateValues" dxfId="28" priority="10449"/>
    <cfRule type="duplicateValues" dxfId="27" priority="10450"/>
    <cfRule type="duplicateValues" dxfId="26" priority="10451"/>
    <cfRule type="duplicateValues" dxfId="25" priority="10452"/>
  </conditionalFormatting>
  <conditionalFormatting sqref="C2146:C2148">
    <cfRule type="duplicateValues" dxfId="24" priority="10454"/>
    <cfRule type="duplicateValues" dxfId="23" priority="10455"/>
    <cfRule type="duplicateValues" dxfId="22" priority="10456"/>
  </conditionalFormatting>
  <conditionalFormatting sqref="C2146:C2148">
    <cfRule type="duplicateValues" dxfId="21" priority="10458"/>
    <cfRule type="duplicateValues" dxfId="20" priority="10459"/>
  </conditionalFormatting>
  <conditionalFormatting sqref="C2928:C2952">
    <cfRule type="duplicateValues" dxfId="19" priority="10530"/>
  </conditionalFormatting>
  <conditionalFormatting sqref="C198:C208">
    <cfRule type="duplicateValues" dxfId="18" priority="10531"/>
    <cfRule type="duplicateValues" dxfId="17" priority="10532"/>
  </conditionalFormatting>
  <conditionalFormatting sqref="C475:C484 C488:C489">
    <cfRule type="duplicateValues" dxfId="16" priority="10533"/>
    <cfRule type="duplicateValues" dxfId="15" priority="10534"/>
  </conditionalFormatting>
  <conditionalFormatting sqref="C485:C486">
    <cfRule type="duplicateValues" dxfId="14" priority="10537"/>
    <cfRule type="duplicateValues" dxfId="13" priority="10538"/>
  </conditionalFormatting>
  <conditionalFormatting sqref="C487">
    <cfRule type="duplicateValues" dxfId="12" priority="10539"/>
    <cfRule type="duplicateValues" dxfId="11" priority="10540"/>
  </conditionalFormatting>
  <conditionalFormatting sqref="C139">
    <cfRule type="duplicateValues" dxfId="10" priority="10541"/>
    <cfRule type="duplicateValues" dxfId="9" priority="10542"/>
  </conditionalFormatting>
  <conditionalFormatting sqref="C3140:C3154">
    <cfRule type="duplicateValues" dxfId="8" priority="10547"/>
  </conditionalFormatting>
  <conditionalFormatting sqref="C2953:C3139 C2:C484 C3155:C3265 C488:C2927">
    <cfRule type="duplicateValues" dxfId="7" priority="10548"/>
  </conditionalFormatting>
  <conditionalFormatting sqref="C3155:C3265 C2:C3139">
    <cfRule type="duplicateValues" dxfId="6" priority="10552"/>
  </conditionalFormatting>
  <conditionalFormatting sqref="C607:C629">
    <cfRule type="duplicateValues" dxfId="5" priority="10554"/>
    <cfRule type="duplicateValues" dxfId="4" priority="10555"/>
  </conditionalFormatting>
  <conditionalFormatting sqref="A1:A1048576">
    <cfRule type="duplicateValues" dxfId="3" priority="2"/>
  </conditionalFormatting>
  <conditionalFormatting sqref="A1:XFD1048576">
    <cfRule type="duplicateValues" dxfId="2" priority="1"/>
  </conditionalFormatting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12"/>
  <sheetViews>
    <sheetView tabSelected="1" topLeftCell="A330" workbookViewId="0">
      <selection activeCell="D347" sqref="D347"/>
    </sheetView>
  </sheetViews>
  <sheetFormatPr defaultRowHeight="14.4"/>
  <cols>
    <col min="1" max="1" width="5" bestFit="1" customWidth="1"/>
    <col min="2" max="2" width="20.21875" bestFit="1" customWidth="1"/>
    <col min="3" max="3" width="31.77734375" bestFit="1" customWidth="1"/>
    <col min="4" max="4" width="55.33203125" bestFit="1" customWidth="1"/>
    <col min="6" max="6" width="108.88671875" bestFit="1" customWidth="1"/>
  </cols>
  <sheetData>
    <row r="1" spans="1:6">
      <c r="A1" t="s">
        <v>15262</v>
      </c>
      <c r="B1" t="s">
        <v>15278</v>
      </c>
    </row>
    <row r="2" spans="1:6">
      <c r="A2" s="109">
        <v>1000</v>
      </c>
      <c r="B2" t="str">
        <f>VLOOKUP(A:A,Sheet13!A:C,3,0)</f>
        <v>157FMJ*Y1M01283*</v>
      </c>
      <c r="C2" t="s">
        <v>22846</v>
      </c>
      <c r="D2" t="s">
        <v>22847</v>
      </c>
      <c r="E2" t="s">
        <v>22848</v>
      </c>
      <c r="F2" t="str">
        <f>C2&amp;A2&amp;D2&amp;B2&amp;E2</f>
        <v>Update SalesMain set ReferenceNo='1000' where SalesId in (Select SalesId from SalesSub where EngineNo='157FMJ*Y1M01283*')</v>
      </c>
    </row>
    <row r="3" spans="1:6">
      <c r="A3" s="109">
        <v>1001</v>
      </c>
      <c r="B3" t="str">
        <f>VLOOKUP(A:A,Sheet13!A:C,3,0)</f>
        <v>157FMJ*Y1M00600*</v>
      </c>
      <c r="C3" t="s">
        <v>22846</v>
      </c>
      <c r="D3" t="s">
        <v>22847</v>
      </c>
      <c r="E3" t="s">
        <v>22848</v>
      </c>
      <c r="F3" t="str">
        <f t="shared" ref="F3:F66" si="0">C3&amp;A3&amp;D3&amp;B3&amp;E3</f>
        <v>Update SalesMain set ReferenceNo='1001' where SalesId in (Select SalesId from SalesSub where EngineNo='157FMJ*Y1M00600*')</v>
      </c>
    </row>
    <row r="4" spans="1:6">
      <c r="A4" s="113">
        <v>1002</v>
      </c>
      <c r="B4" t="str">
        <f>VLOOKUP(A:A,Sheet13!A:C,3,0)</f>
        <v>Lost Eng-0001</v>
      </c>
      <c r="C4" t="s">
        <v>22846</v>
      </c>
      <c r="D4" t="s">
        <v>22847</v>
      </c>
      <c r="E4" t="s">
        <v>22848</v>
      </c>
      <c r="F4" t="str">
        <f t="shared" si="0"/>
        <v>Update SalesMain set ReferenceNo='1002' where SalesId in (Select SalesId from SalesSub where EngineNo='Lost Eng-0001')</v>
      </c>
    </row>
    <row r="5" spans="1:6">
      <c r="A5" s="113">
        <v>1003</v>
      </c>
      <c r="B5" t="str">
        <f>VLOOKUP(A:A,Sheet13!A:C,3,0)</f>
        <v>162FMJ-5*W1N02317*</v>
      </c>
      <c r="C5" t="s">
        <v>22846</v>
      </c>
      <c r="D5" t="s">
        <v>22847</v>
      </c>
      <c r="E5" t="s">
        <v>22848</v>
      </c>
      <c r="F5" t="str">
        <f t="shared" si="0"/>
        <v>Update SalesMain set ReferenceNo='1003' where SalesId in (Select SalesId from SalesSub where EngineNo='162FMJ-5*W1N02317*')</v>
      </c>
    </row>
    <row r="6" spans="1:6">
      <c r="A6" s="113">
        <v>1004</v>
      </c>
      <c r="B6" t="str">
        <f>VLOOKUP(A:A,Sheet13!A:C,3,0)</f>
        <v>157FMI-7A*Y1F1344*</v>
      </c>
      <c r="C6" t="s">
        <v>22846</v>
      </c>
      <c r="D6" t="s">
        <v>22847</v>
      </c>
      <c r="E6" t="s">
        <v>22848</v>
      </c>
      <c r="F6" t="str">
        <f t="shared" si="0"/>
        <v>Update SalesMain set ReferenceNo='1004' where SalesId in (Select SalesId from SalesSub where EngineNo='157FMI-7A*Y1F1344*')</v>
      </c>
    </row>
    <row r="7" spans="1:6">
      <c r="A7" s="113">
        <v>1005</v>
      </c>
      <c r="B7" t="str">
        <f>VLOOKUP(A:A,Sheet13!A:C,3,0)</f>
        <v>157FMI-7A*Y1F0880*</v>
      </c>
      <c r="C7" t="s">
        <v>22846</v>
      </c>
      <c r="D7" t="s">
        <v>22847</v>
      </c>
      <c r="E7" t="s">
        <v>22848</v>
      </c>
      <c r="F7" t="str">
        <f t="shared" si="0"/>
        <v>Update SalesMain set ReferenceNo='1005' where SalesId in (Select SalesId from SalesSub where EngineNo='157FMI-7A*Y1F0880*')</v>
      </c>
    </row>
    <row r="8" spans="1:6">
      <c r="A8" s="113">
        <v>1006</v>
      </c>
      <c r="B8" t="str">
        <f>VLOOKUP(A:A,Sheet13!A:C,3,0)</f>
        <v>157FMI-7A*Y1F1254*</v>
      </c>
      <c r="C8" t="s">
        <v>22846</v>
      </c>
      <c r="D8" t="s">
        <v>22847</v>
      </c>
      <c r="E8" t="s">
        <v>22848</v>
      </c>
      <c r="F8" t="str">
        <f t="shared" si="0"/>
        <v>Update SalesMain set ReferenceNo='1006' where SalesId in (Select SalesId from SalesSub where EngineNo='157FMI-7A*Y1F1254*')</v>
      </c>
    </row>
    <row r="9" spans="1:6">
      <c r="A9" s="113">
        <v>1007</v>
      </c>
      <c r="B9" t="str">
        <f>VLOOKUP(A:A,Sheet13!A:C,3,0)</f>
        <v>157FMI-7A*Y1F1432*</v>
      </c>
      <c r="C9" t="s">
        <v>22846</v>
      </c>
      <c r="D9" t="s">
        <v>22847</v>
      </c>
      <c r="E9" t="s">
        <v>22848</v>
      </c>
      <c r="F9" t="str">
        <f t="shared" si="0"/>
        <v>Update SalesMain set ReferenceNo='1007' where SalesId in (Select SalesId from SalesSub where EngineNo='157FMI-7A*Y1F1432*')</v>
      </c>
    </row>
    <row r="10" spans="1:6">
      <c r="A10" s="113">
        <v>1008</v>
      </c>
      <c r="B10" t="str">
        <f>VLOOKUP(A:A,Sheet13!A:C,3,0)</f>
        <v>157FMI-7A*Y1F0608*</v>
      </c>
      <c r="C10" t="s">
        <v>22846</v>
      </c>
      <c r="D10" t="s">
        <v>22847</v>
      </c>
      <c r="E10" t="s">
        <v>22848</v>
      </c>
      <c r="F10" t="str">
        <f t="shared" si="0"/>
        <v>Update SalesMain set ReferenceNo='1008' where SalesId in (Select SalesId from SalesSub where EngineNo='157FMI-7A*Y1F0608*')</v>
      </c>
    </row>
    <row r="11" spans="1:6">
      <c r="A11" s="113">
        <v>1009</v>
      </c>
      <c r="B11" t="str">
        <f>VLOOKUP(A:A,Sheet13!A:C,3,0)</f>
        <v>157FMI-7A*Y1F1428*</v>
      </c>
      <c r="C11" t="s">
        <v>22846</v>
      </c>
      <c r="D11" t="s">
        <v>22847</v>
      </c>
      <c r="E11" t="s">
        <v>22848</v>
      </c>
      <c r="F11" t="str">
        <f t="shared" si="0"/>
        <v>Update SalesMain set ReferenceNo='1009' where SalesId in (Select SalesId from SalesSub where EngineNo='157FMI-7A*Y1F1428*')</v>
      </c>
    </row>
    <row r="12" spans="1:6">
      <c r="A12" s="113">
        <v>1010</v>
      </c>
      <c r="B12" t="str">
        <f>VLOOKUP(A:A,Sheet13!A:C,3,0)</f>
        <v>157FMJ*Y1M00457*</v>
      </c>
      <c r="C12" t="s">
        <v>22846</v>
      </c>
      <c r="D12" t="s">
        <v>22847</v>
      </c>
      <c r="E12" t="s">
        <v>22848</v>
      </c>
      <c r="F12" t="str">
        <f t="shared" si="0"/>
        <v>Update SalesMain set ReferenceNo='1010' where SalesId in (Select SalesId from SalesSub where EngineNo='157FMJ*Y1M00457*')</v>
      </c>
    </row>
    <row r="13" spans="1:6">
      <c r="A13" s="109">
        <v>1011</v>
      </c>
      <c r="B13" t="str">
        <f>VLOOKUP(A:A,Sheet13!A:C,3,0)</f>
        <v>157FMI-7A*Y1F1673*</v>
      </c>
      <c r="C13" t="s">
        <v>22846</v>
      </c>
      <c r="D13" t="s">
        <v>22847</v>
      </c>
      <c r="E13" t="s">
        <v>22848</v>
      </c>
      <c r="F13" t="str">
        <f t="shared" si="0"/>
        <v>Update SalesMain set ReferenceNo='1011' where SalesId in (Select SalesId from SalesSub where EngineNo='157FMI-7A*Y1F1673*')</v>
      </c>
    </row>
    <row r="14" spans="1:6">
      <c r="A14" s="109">
        <v>1012</v>
      </c>
      <c r="B14" t="str">
        <f>VLOOKUP(A:A,Sheet13!A:C,3,0)</f>
        <v>Lost Eng-0003</v>
      </c>
      <c r="C14" t="s">
        <v>22846</v>
      </c>
      <c r="D14" t="s">
        <v>22847</v>
      </c>
      <c r="E14" t="s">
        <v>22848</v>
      </c>
      <c r="F14" t="str">
        <f t="shared" si="0"/>
        <v>Update SalesMain set ReferenceNo='1012' where SalesId in (Select SalesId from SalesSub where EngineNo='Lost Eng-0003')</v>
      </c>
    </row>
    <row r="15" spans="1:6">
      <c r="A15" s="109">
        <v>1013</v>
      </c>
      <c r="B15" t="str">
        <f>VLOOKUP(A:A,Sheet13!A:C,3,0)</f>
        <v>157FMJ*Y1M00061*</v>
      </c>
      <c r="C15" t="s">
        <v>22846</v>
      </c>
      <c r="D15" t="s">
        <v>22847</v>
      </c>
      <c r="E15" t="s">
        <v>22848</v>
      </c>
      <c r="F15" t="str">
        <f t="shared" si="0"/>
        <v>Update SalesMain set ReferenceNo='1013' where SalesId in (Select SalesId from SalesSub where EngineNo='157FMJ*Y1M00061*')</v>
      </c>
    </row>
    <row r="16" spans="1:6">
      <c r="A16" s="109">
        <v>1014</v>
      </c>
      <c r="B16" t="str">
        <f>VLOOKUP(A:A,Sheet13!A:C,3,0)</f>
        <v>157FMJ*Y1M00209*</v>
      </c>
      <c r="C16" t="s">
        <v>22846</v>
      </c>
      <c r="D16" t="s">
        <v>22847</v>
      </c>
      <c r="E16" t="s">
        <v>22848</v>
      </c>
      <c r="F16" t="str">
        <f t="shared" si="0"/>
        <v>Update SalesMain set ReferenceNo='1014' where SalesId in (Select SalesId from SalesSub where EngineNo='157FMJ*Y1M00209*')</v>
      </c>
    </row>
    <row r="17" spans="1:6">
      <c r="A17" s="124">
        <v>1015</v>
      </c>
      <c r="B17" t="str">
        <f>VLOOKUP(A:A,Sheet13!A:C,3,0)</f>
        <v>157FMI7AY1F1178</v>
      </c>
      <c r="C17" t="s">
        <v>22846</v>
      </c>
      <c r="D17" t="s">
        <v>22847</v>
      </c>
      <c r="E17" t="s">
        <v>22848</v>
      </c>
      <c r="F17" t="str">
        <f t="shared" si="0"/>
        <v>Update SalesMain set ReferenceNo='1015' where SalesId in (Select SalesId from SalesSub where EngineNo='157FMI7AY1F1178')</v>
      </c>
    </row>
    <row r="18" spans="1:6">
      <c r="A18" s="124">
        <v>1016</v>
      </c>
      <c r="B18" t="str">
        <f>VLOOKUP(A:A,Sheet13!A:C,3,0)</f>
        <v>157FMI7AY1F1373</v>
      </c>
      <c r="C18" t="s">
        <v>22846</v>
      </c>
      <c r="D18" t="s">
        <v>22847</v>
      </c>
      <c r="E18" t="s">
        <v>22848</v>
      </c>
      <c r="F18" t="str">
        <f t="shared" si="0"/>
        <v>Update SalesMain set ReferenceNo='1016' where SalesId in (Select SalesId from SalesSub where EngineNo='157FMI7AY1F1373')</v>
      </c>
    </row>
    <row r="19" spans="1:6">
      <c r="A19" s="124">
        <v>1017</v>
      </c>
      <c r="B19" t="str">
        <f>VLOOKUP(A:A,Sheet13!A:C,3,0)</f>
        <v>Lost Eng-0015</v>
      </c>
      <c r="C19" t="s">
        <v>22846</v>
      </c>
      <c r="D19" t="s">
        <v>22847</v>
      </c>
      <c r="E19" t="s">
        <v>22848</v>
      </c>
      <c r="F19" t="str">
        <f t="shared" si="0"/>
        <v>Update SalesMain set ReferenceNo='1017' where SalesId in (Select SalesId from SalesSub where EngineNo='Lost Eng-0015')</v>
      </c>
    </row>
    <row r="20" spans="1:6">
      <c r="A20" s="124">
        <v>1018</v>
      </c>
      <c r="B20" t="str">
        <f>VLOOKUP(A:A,Sheet13!A:C,3,0)</f>
        <v>157FMJ-Y1M00245</v>
      </c>
      <c r="C20" t="s">
        <v>22846</v>
      </c>
      <c r="D20" t="s">
        <v>22847</v>
      </c>
      <c r="E20" t="s">
        <v>22848</v>
      </c>
      <c r="F20" t="str">
        <f t="shared" si="0"/>
        <v>Update SalesMain set ReferenceNo='1018' where SalesId in (Select SalesId from SalesSub where EngineNo='157FMJ-Y1M00245')</v>
      </c>
    </row>
    <row r="21" spans="1:6">
      <c r="A21" s="124">
        <v>1019</v>
      </c>
      <c r="B21" t="str">
        <f>VLOOKUP(A:A,Sheet13!A:C,3,0)</f>
        <v>Lost Eng-0017</v>
      </c>
      <c r="C21" t="s">
        <v>22846</v>
      </c>
      <c r="D21" t="s">
        <v>22847</v>
      </c>
      <c r="E21" t="s">
        <v>22848</v>
      </c>
      <c r="F21" t="str">
        <f t="shared" si="0"/>
        <v>Update SalesMain set ReferenceNo='1019' where SalesId in (Select SalesId from SalesSub where EngineNo='Lost Eng-0017')</v>
      </c>
    </row>
    <row r="22" spans="1:6">
      <c r="A22" s="124">
        <v>1020</v>
      </c>
      <c r="B22" t="str">
        <f>VLOOKUP(A:A,Sheet13!A:C,3,0)</f>
        <v>Lost Eng-0018</v>
      </c>
      <c r="C22" t="s">
        <v>22846</v>
      </c>
      <c r="D22" t="s">
        <v>22847</v>
      </c>
      <c r="E22" t="s">
        <v>22848</v>
      </c>
      <c r="F22" t="str">
        <f t="shared" si="0"/>
        <v>Update SalesMain set ReferenceNo='1020' where SalesId in (Select SalesId from SalesSub where EngineNo='Lost Eng-0018')</v>
      </c>
    </row>
    <row r="23" spans="1:6">
      <c r="A23" s="124">
        <v>1021</v>
      </c>
      <c r="B23" t="str">
        <f>VLOOKUP(A:A,Sheet13!A:C,3,0)</f>
        <v>157FMJ-Y1M00332</v>
      </c>
      <c r="C23" t="s">
        <v>22846</v>
      </c>
      <c r="D23" t="s">
        <v>22847</v>
      </c>
      <c r="E23" t="s">
        <v>22848</v>
      </c>
      <c r="F23" t="str">
        <f t="shared" si="0"/>
        <v>Update SalesMain set ReferenceNo='1021' where SalesId in (Select SalesId from SalesSub where EngineNo='157FMJ-Y1M00332')</v>
      </c>
    </row>
    <row r="24" spans="1:6">
      <c r="A24" s="124">
        <v>1022</v>
      </c>
      <c r="B24" t="str">
        <f>VLOOKUP(A:A,Sheet13!A:C,3,0)</f>
        <v>157FMJ-Y1M00302</v>
      </c>
      <c r="C24" t="s">
        <v>22846</v>
      </c>
      <c r="D24" t="s">
        <v>22847</v>
      </c>
      <c r="E24" t="s">
        <v>22848</v>
      </c>
      <c r="F24" t="str">
        <f t="shared" si="0"/>
        <v>Update SalesMain set ReferenceNo='1022' where SalesId in (Select SalesId from SalesSub where EngineNo='157FMJ-Y1M00302')</v>
      </c>
    </row>
    <row r="25" spans="1:6">
      <c r="A25" s="124">
        <v>1023</v>
      </c>
      <c r="B25" t="str">
        <f>VLOOKUP(A:A,Sheet13!A:C,3,0)</f>
        <v>157FMJ-Y1M00354</v>
      </c>
      <c r="C25" t="s">
        <v>22846</v>
      </c>
      <c r="D25" t="s">
        <v>22847</v>
      </c>
      <c r="E25" t="s">
        <v>22848</v>
      </c>
      <c r="F25" t="str">
        <f t="shared" si="0"/>
        <v>Update SalesMain set ReferenceNo='1023' where SalesId in (Select SalesId from SalesSub where EngineNo='157FMJ-Y1M00354')</v>
      </c>
    </row>
    <row r="26" spans="1:6">
      <c r="A26" s="124">
        <v>1024</v>
      </c>
      <c r="B26" t="str">
        <f>VLOOKUP(A:A,Sheet13!A:C,3,0)</f>
        <v>Lost Eng-0023</v>
      </c>
      <c r="C26" t="s">
        <v>22846</v>
      </c>
      <c r="D26" t="s">
        <v>22847</v>
      </c>
      <c r="E26" t="s">
        <v>22848</v>
      </c>
      <c r="F26" t="str">
        <f t="shared" si="0"/>
        <v>Update SalesMain set ReferenceNo='1024' where SalesId in (Select SalesId from SalesSub where EngineNo='Lost Eng-0023')</v>
      </c>
    </row>
    <row r="27" spans="1:6">
      <c r="A27" s="124">
        <v>1025</v>
      </c>
      <c r="B27" t="str">
        <f>VLOOKUP(A:A,Sheet13!A:C,3,0)</f>
        <v>Lost Eng-0033</v>
      </c>
      <c r="C27" t="s">
        <v>22846</v>
      </c>
      <c r="D27" t="s">
        <v>22847</v>
      </c>
      <c r="E27" t="s">
        <v>22848</v>
      </c>
      <c r="F27" t="str">
        <f t="shared" si="0"/>
        <v>Update SalesMain set ReferenceNo='1025' where SalesId in (Select SalesId from SalesSub where EngineNo='Lost Eng-0033')</v>
      </c>
    </row>
    <row r="28" spans="1:6">
      <c r="A28" s="109">
        <v>1026</v>
      </c>
      <c r="B28" t="str">
        <f>VLOOKUP(A:A,Sheet13!A:C,3,0)</f>
        <v>Lost Eng-0036</v>
      </c>
      <c r="C28" t="s">
        <v>22846</v>
      </c>
      <c r="D28" t="s">
        <v>22847</v>
      </c>
      <c r="E28" t="s">
        <v>22848</v>
      </c>
      <c r="F28" t="str">
        <f t="shared" si="0"/>
        <v>Update SalesMain set ReferenceNo='1026' where SalesId in (Select SalesId from SalesSub where EngineNo='Lost Eng-0036')</v>
      </c>
    </row>
    <row r="29" spans="1:6">
      <c r="A29" s="109">
        <v>1027</v>
      </c>
      <c r="B29" t="str">
        <f>VLOOKUP(A:A,Sheet13!A:C,3,0)</f>
        <v>Lost Eng-0291</v>
      </c>
      <c r="C29" t="s">
        <v>22846</v>
      </c>
      <c r="D29" t="s">
        <v>22847</v>
      </c>
      <c r="E29" t="s">
        <v>22848</v>
      </c>
      <c r="F29" t="str">
        <f t="shared" si="0"/>
        <v>Update SalesMain set ReferenceNo='1027' where SalesId in (Select SalesId from SalesSub where EngineNo='Lost Eng-0291')</v>
      </c>
    </row>
    <row r="30" spans="1:6">
      <c r="A30" s="109">
        <v>1028</v>
      </c>
      <c r="B30" t="str">
        <f>VLOOKUP(A:A,Sheet13!A:C,3,0)</f>
        <v>157FMJ*Y1M00620*</v>
      </c>
      <c r="C30" t="s">
        <v>22846</v>
      </c>
      <c r="D30" t="s">
        <v>22847</v>
      </c>
      <c r="E30" t="s">
        <v>22848</v>
      </c>
      <c r="F30" t="str">
        <f t="shared" si="0"/>
        <v>Update SalesMain set ReferenceNo='1028' where SalesId in (Select SalesId from SalesSub where EngineNo='157FMJ*Y1M00620*')</v>
      </c>
    </row>
    <row r="31" spans="1:6">
      <c r="A31" s="109">
        <v>1029</v>
      </c>
      <c r="B31" t="str">
        <f>VLOOKUP(A:A,Sheet13!A:C,3,0)</f>
        <v>157FMI-7A*Y1F1987*</v>
      </c>
      <c r="C31" t="s">
        <v>22846</v>
      </c>
      <c r="D31" t="s">
        <v>22847</v>
      </c>
      <c r="E31" t="s">
        <v>22848</v>
      </c>
      <c r="F31" t="str">
        <f t="shared" si="0"/>
        <v>Update SalesMain set ReferenceNo='1029' where SalesId in (Select SalesId from SalesSub where EngineNo='157FMI-7A*Y1F1987*')</v>
      </c>
    </row>
    <row r="32" spans="1:6">
      <c r="A32" s="109">
        <v>1030</v>
      </c>
      <c r="B32" t="str">
        <f>VLOOKUP(A:A,Sheet13!A:C,3,0)</f>
        <v>Lost Eng-0047</v>
      </c>
      <c r="C32" t="s">
        <v>22846</v>
      </c>
      <c r="D32" t="s">
        <v>22847</v>
      </c>
      <c r="E32" t="s">
        <v>22848</v>
      </c>
      <c r="F32" t="str">
        <f t="shared" si="0"/>
        <v>Update SalesMain set ReferenceNo='1030' where SalesId in (Select SalesId from SalesSub where EngineNo='Lost Eng-0047')</v>
      </c>
    </row>
    <row r="33" spans="1:6">
      <c r="A33" s="109">
        <v>1031</v>
      </c>
      <c r="B33" t="str">
        <f>VLOOKUP(A:A,Sheet13!A:C,3,0)</f>
        <v>157FMJ*Y1M01018*</v>
      </c>
      <c r="C33" t="s">
        <v>22846</v>
      </c>
      <c r="D33" t="s">
        <v>22847</v>
      </c>
      <c r="E33" t="s">
        <v>22848</v>
      </c>
      <c r="F33" t="str">
        <f t="shared" si="0"/>
        <v>Update SalesMain set ReferenceNo='1031' where SalesId in (Select SalesId from SalesSub where EngineNo='157FMJ*Y1M01018*')</v>
      </c>
    </row>
    <row r="34" spans="1:6">
      <c r="A34" s="109">
        <v>1032</v>
      </c>
      <c r="B34" t="str">
        <f>VLOOKUP(A:A,Sheet13!A:C,3,0)</f>
        <v>157FMJ*Y1M00974*</v>
      </c>
      <c r="C34" t="s">
        <v>22846</v>
      </c>
      <c r="D34" t="s">
        <v>22847</v>
      </c>
      <c r="E34" t="s">
        <v>22848</v>
      </c>
      <c r="F34" t="str">
        <f t="shared" si="0"/>
        <v>Update SalesMain set ReferenceNo='1032' where SalesId in (Select SalesId from SalesSub where EngineNo='157FMJ*Y1M00974*')</v>
      </c>
    </row>
    <row r="35" spans="1:6">
      <c r="A35" s="33">
        <v>1406</v>
      </c>
      <c r="B35" t="str">
        <f>VLOOKUP(A:A,Sheet13!A:C,3,0)</f>
        <v>157FMJ-Y1M00922</v>
      </c>
      <c r="C35" t="s">
        <v>22846</v>
      </c>
      <c r="D35" t="s">
        <v>22847</v>
      </c>
      <c r="E35" t="s">
        <v>22848</v>
      </c>
      <c r="F35" t="str">
        <f t="shared" si="0"/>
        <v>Update SalesMain set ReferenceNo='1406' where SalesId in (Select SalesId from SalesSub where EngineNo='157FMJ-Y1M00922')</v>
      </c>
    </row>
    <row r="36" spans="1:6">
      <c r="A36" s="33">
        <v>1407</v>
      </c>
      <c r="B36" t="str">
        <f>VLOOKUP(A:A,Sheet13!A:C,3,0)</f>
        <v>157FMI7AY1F1677</v>
      </c>
      <c r="C36" t="s">
        <v>22846</v>
      </c>
      <c r="D36" t="s">
        <v>22847</v>
      </c>
      <c r="E36" t="s">
        <v>22848</v>
      </c>
      <c r="F36" t="str">
        <f t="shared" si="0"/>
        <v>Update SalesMain set ReferenceNo='1407' where SalesId in (Select SalesId from SalesSub where EngineNo='157FMI7AY1F1677')</v>
      </c>
    </row>
    <row r="37" spans="1:6">
      <c r="A37" s="33">
        <v>1408</v>
      </c>
      <c r="B37" t="str">
        <f>VLOOKUP(A:A,Sheet13!A:C,3,0)</f>
        <v>157FMJ*Y1M01043*</v>
      </c>
      <c r="C37" t="s">
        <v>22846</v>
      </c>
      <c r="D37" t="s">
        <v>22847</v>
      </c>
      <c r="E37" t="s">
        <v>22848</v>
      </c>
      <c r="F37" t="str">
        <f t="shared" si="0"/>
        <v>Update SalesMain set ReferenceNo='1408' where SalesId in (Select SalesId from SalesSub where EngineNo='157FMJ*Y1M01043*')</v>
      </c>
    </row>
    <row r="38" spans="1:6">
      <c r="A38" s="33">
        <v>1409</v>
      </c>
      <c r="B38" t="str">
        <f>VLOOKUP(A:A,Sheet13!A:C,3,0)</f>
        <v>157FMJ*Y1M01063*</v>
      </c>
      <c r="C38" t="s">
        <v>22846</v>
      </c>
      <c r="D38" t="s">
        <v>22847</v>
      </c>
      <c r="E38" t="s">
        <v>22848</v>
      </c>
      <c r="F38" t="str">
        <f t="shared" si="0"/>
        <v>Update SalesMain set ReferenceNo='1409' where SalesId in (Select SalesId from SalesSub where EngineNo='157FMJ*Y1M01063*')</v>
      </c>
    </row>
    <row r="39" spans="1:6">
      <c r="A39" s="33">
        <v>1410</v>
      </c>
      <c r="B39" t="str">
        <f>VLOOKUP(A:A,Sheet13!A:C,3,0)</f>
        <v>Lost Eng 0292</v>
      </c>
      <c r="C39" t="s">
        <v>22846</v>
      </c>
      <c r="D39" t="s">
        <v>22847</v>
      </c>
      <c r="E39" t="s">
        <v>22848</v>
      </c>
      <c r="F39" t="str">
        <f t="shared" si="0"/>
        <v>Update SalesMain set ReferenceNo='1410' where SalesId in (Select SalesId from SalesSub where EngineNo='Lost Eng 0292')</v>
      </c>
    </row>
    <row r="40" spans="1:6">
      <c r="A40" s="109">
        <v>1033</v>
      </c>
      <c r="B40" t="str">
        <f>VLOOKUP(A:A,Sheet13!A:C,3,0)</f>
        <v>157FMJ*Y1M00602*</v>
      </c>
      <c r="C40" t="s">
        <v>22846</v>
      </c>
      <c r="D40" t="s">
        <v>22847</v>
      </c>
      <c r="E40" t="s">
        <v>22848</v>
      </c>
      <c r="F40" t="str">
        <f t="shared" si="0"/>
        <v>Update SalesMain set ReferenceNo='1033' where SalesId in (Select SalesId from SalesSub where EngineNo='157FMJ*Y1M00602*')</v>
      </c>
    </row>
    <row r="41" spans="1:6">
      <c r="A41" s="109">
        <v>1034</v>
      </c>
      <c r="B41" t="str">
        <f>VLOOKUP(A:A,Sheet13!A:C,3,0)</f>
        <v>157FMJ*Y1M00687*</v>
      </c>
      <c r="C41" t="s">
        <v>22846</v>
      </c>
      <c r="D41" t="s">
        <v>22847</v>
      </c>
      <c r="E41" t="s">
        <v>22848</v>
      </c>
      <c r="F41" t="str">
        <f t="shared" si="0"/>
        <v>Update SalesMain set ReferenceNo='1034' where SalesId in (Select SalesId from SalesSub where EngineNo='157FMJ*Y1M00687*')</v>
      </c>
    </row>
    <row r="42" spans="1:6">
      <c r="A42" s="109">
        <v>1035</v>
      </c>
      <c r="B42" t="str">
        <f>VLOOKUP(A:A,Sheet13!A:C,3,0)</f>
        <v>157FMI-7A*Y1F1781*</v>
      </c>
      <c r="C42" t="s">
        <v>22846</v>
      </c>
      <c r="D42" t="s">
        <v>22847</v>
      </c>
      <c r="E42" t="s">
        <v>22848</v>
      </c>
      <c r="F42" t="str">
        <f t="shared" si="0"/>
        <v>Update SalesMain set ReferenceNo='1035' where SalesId in (Select SalesId from SalesSub where EngineNo='157FMI-7A*Y1F1781*')</v>
      </c>
    </row>
    <row r="43" spans="1:6">
      <c r="A43" s="109">
        <v>1036</v>
      </c>
      <c r="B43" t="str">
        <f>VLOOKUP(A:A,Sheet13!A:C,3,0)</f>
        <v>1P53QMI*D2V01401*</v>
      </c>
      <c r="C43" t="s">
        <v>22846</v>
      </c>
      <c r="D43" t="s">
        <v>22847</v>
      </c>
      <c r="E43" t="s">
        <v>22848</v>
      </c>
      <c r="F43" t="str">
        <f t="shared" si="0"/>
        <v>Update SalesMain set ReferenceNo='1036' where SalesId in (Select SalesId from SalesSub where EngineNo='1P53QMI*D2V01401*')</v>
      </c>
    </row>
    <row r="44" spans="1:6">
      <c r="A44" s="113">
        <v>1037</v>
      </c>
      <c r="B44" t="str">
        <f>VLOOKUP(A:A,Sheet13!A:C,3,0)</f>
        <v>157FMJ*Y1M00222*</v>
      </c>
      <c r="C44" t="s">
        <v>22846</v>
      </c>
      <c r="D44" t="s">
        <v>22847</v>
      </c>
      <c r="E44" t="s">
        <v>22848</v>
      </c>
      <c r="F44" t="str">
        <f t="shared" si="0"/>
        <v>Update SalesMain set ReferenceNo='1037' where SalesId in (Select SalesId from SalesSub where EngineNo='157FMJ*Y1M00222*')</v>
      </c>
    </row>
    <row r="45" spans="1:6">
      <c r="A45" s="113">
        <v>1038</v>
      </c>
      <c r="B45" t="str">
        <f>VLOOKUP(A:A,Sheet13!A:C,3,0)</f>
        <v>157FMJ*Y1M00220*</v>
      </c>
      <c r="C45" t="s">
        <v>22846</v>
      </c>
      <c r="D45" t="s">
        <v>22847</v>
      </c>
      <c r="E45" t="s">
        <v>22848</v>
      </c>
      <c r="F45" t="str">
        <f t="shared" si="0"/>
        <v>Update SalesMain set ReferenceNo='1038' where SalesId in (Select SalesId from SalesSub where EngineNo='157FMJ*Y1M00220*')</v>
      </c>
    </row>
    <row r="46" spans="1:6">
      <c r="A46" s="113">
        <v>1039</v>
      </c>
      <c r="B46" t="str">
        <f>VLOOKUP(A:A,Sheet13!A:C,3,0)</f>
        <v>157FMJ*Y1M00278*</v>
      </c>
      <c r="C46" t="s">
        <v>22846</v>
      </c>
      <c r="D46" t="s">
        <v>22847</v>
      </c>
      <c r="E46" t="s">
        <v>22848</v>
      </c>
      <c r="F46" t="str">
        <f t="shared" si="0"/>
        <v>Update SalesMain set ReferenceNo='1039' where SalesId in (Select SalesId from SalesSub where EngineNo='157FMJ*Y1M00278*')</v>
      </c>
    </row>
    <row r="47" spans="1:6">
      <c r="A47" s="113">
        <v>1040</v>
      </c>
      <c r="B47" t="str">
        <f>VLOOKUP(A:A,Sheet13!A:C,3,0)</f>
        <v>Lost Eng-0060</v>
      </c>
      <c r="C47" t="s">
        <v>22846</v>
      </c>
      <c r="D47" t="s">
        <v>22847</v>
      </c>
      <c r="E47" t="s">
        <v>22848</v>
      </c>
      <c r="F47" t="str">
        <f t="shared" si="0"/>
        <v>Update SalesMain set ReferenceNo='1040' where SalesId in (Select SalesId from SalesSub where EngineNo='Lost Eng-0060')</v>
      </c>
    </row>
    <row r="48" spans="1:6">
      <c r="A48" s="113">
        <v>1041</v>
      </c>
      <c r="B48" t="str">
        <f>VLOOKUP(A:A,Sheet13!A:C,3,0)</f>
        <v>157FMI-7A*Y1F1482*</v>
      </c>
      <c r="C48" t="s">
        <v>22846</v>
      </c>
      <c r="D48" t="s">
        <v>22847</v>
      </c>
      <c r="E48" t="s">
        <v>22848</v>
      </c>
      <c r="F48" t="str">
        <f t="shared" si="0"/>
        <v>Update SalesMain set ReferenceNo='1041' where SalesId in (Select SalesId from SalesSub where EngineNo='157FMI-7A*Y1F1482*')</v>
      </c>
    </row>
    <row r="49" spans="1:6">
      <c r="A49" s="113">
        <v>1042</v>
      </c>
      <c r="B49" t="str">
        <f>VLOOKUP(A:A,Sheet13!A:C,3,0)</f>
        <v>162FMJ-5*W1N02750*</v>
      </c>
      <c r="C49" t="s">
        <v>22846</v>
      </c>
      <c r="D49" t="s">
        <v>22847</v>
      </c>
      <c r="E49" t="s">
        <v>22848</v>
      </c>
      <c r="F49" t="str">
        <f t="shared" si="0"/>
        <v>Update SalesMain set ReferenceNo='1042' where SalesId in (Select SalesId from SalesSub where EngineNo='162FMJ-5*W1N02750*')</v>
      </c>
    </row>
    <row r="50" spans="1:6">
      <c r="A50" s="114">
        <v>1043</v>
      </c>
      <c r="B50" t="str">
        <f>VLOOKUP(A:A,Sheet13!A:C,3,0)</f>
        <v>LC6PCJ989H0000025</v>
      </c>
      <c r="C50" t="s">
        <v>22846</v>
      </c>
      <c r="D50" t="s">
        <v>22847</v>
      </c>
      <c r="E50" t="s">
        <v>22848</v>
      </c>
      <c r="F50" t="str">
        <f t="shared" si="0"/>
        <v>Update SalesMain set ReferenceNo='1043' where SalesId in (Select SalesId from SalesSub where EngineNo='LC6PCJ989H0000025')</v>
      </c>
    </row>
    <row r="51" spans="1:6">
      <c r="A51" s="109">
        <v>1044</v>
      </c>
      <c r="B51" t="str">
        <f>VLOOKUP(A:A,Sheet13!A:C,3,0)</f>
        <v>157FMJ*Y1M00649*</v>
      </c>
      <c r="C51" t="s">
        <v>22846</v>
      </c>
      <c r="D51" t="s">
        <v>22847</v>
      </c>
      <c r="E51" t="s">
        <v>22848</v>
      </c>
      <c r="F51" t="str">
        <f t="shared" si="0"/>
        <v>Update SalesMain set ReferenceNo='1044' where SalesId in (Select SalesId from SalesSub where EngineNo='157FMJ*Y1M00649*')</v>
      </c>
    </row>
    <row r="52" spans="1:6">
      <c r="A52" s="109">
        <v>1045</v>
      </c>
      <c r="B52" t="str">
        <f>VLOOKUP(A:A,Sheet13!A:C,3,0)</f>
        <v>157FMJ*Y1M00897*</v>
      </c>
      <c r="C52" t="s">
        <v>22846</v>
      </c>
      <c r="D52" t="s">
        <v>22847</v>
      </c>
      <c r="E52" t="s">
        <v>22848</v>
      </c>
      <c r="F52" t="str">
        <f t="shared" si="0"/>
        <v>Update SalesMain set ReferenceNo='1045' where SalesId in (Select SalesId from SalesSub where EngineNo='157FMJ*Y1M00897*')</v>
      </c>
    </row>
    <row r="53" spans="1:6">
      <c r="A53" s="109">
        <v>1046</v>
      </c>
      <c r="B53" t="str">
        <f>VLOOKUP(A:A,Sheet13!A:C,3,0)</f>
        <v>157FMJ*Y1M00956*</v>
      </c>
      <c r="C53" t="s">
        <v>22846</v>
      </c>
      <c r="D53" t="s">
        <v>22847</v>
      </c>
      <c r="E53" t="s">
        <v>22848</v>
      </c>
      <c r="F53" t="str">
        <f t="shared" si="0"/>
        <v>Update SalesMain set ReferenceNo='1046' where SalesId in (Select SalesId from SalesSub where EngineNo='157FMJ*Y1M00956*')</v>
      </c>
    </row>
    <row r="54" spans="1:6">
      <c r="A54" s="109">
        <v>1047</v>
      </c>
      <c r="B54" t="str">
        <f>VLOOKUP(A:A,Sheet13!A:C,3,0)</f>
        <v>Lost Eng-0066</v>
      </c>
      <c r="C54" t="s">
        <v>22846</v>
      </c>
      <c r="D54" t="s">
        <v>22847</v>
      </c>
      <c r="E54" t="s">
        <v>22848</v>
      </c>
      <c r="F54" t="str">
        <f t="shared" si="0"/>
        <v>Update SalesMain set ReferenceNo='1047' where SalesId in (Select SalesId from SalesSub where EngineNo='Lost Eng-0066')</v>
      </c>
    </row>
    <row r="55" spans="1:6">
      <c r="A55" s="109">
        <v>1048</v>
      </c>
      <c r="B55" t="str">
        <f>VLOOKUP(A:A,Sheet13!A:C,3,0)</f>
        <v>157FMJ*Y1M00995*</v>
      </c>
      <c r="C55" t="s">
        <v>22846</v>
      </c>
      <c r="D55" t="s">
        <v>22847</v>
      </c>
      <c r="E55" t="s">
        <v>22848</v>
      </c>
      <c r="F55" t="str">
        <f t="shared" si="0"/>
        <v>Update SalesMain set ReferenceNo='1048' where SalesId in (Select SalesId from SalesSub where EngineNo='157FMJ*Y1M00995*')</v>
      </c>
    </row>
    <row r="56" spans="1:6">
      <c r="A56" s="109">
        <v>1049</v>
      </c>
      <c r="B56" t="str">
        <f>VLOOKUP(A:A,Sheet13!A:C,3,0)</f>
        <v>157FMJ*Y1M01021*</v>
      </c>
      <c r="C56" t="s">
        <v>22846</v>
      </c>
      <c r="D56" t="s">
        <v>22847</v>
      </c>
      <c r="E56" t="s">
        <v>22848</v>
      </c>
      <c r="F56" t="str">
        <f t="shared" si="0"/>
        <v>Update SalesMain set ReferenceNo='1049' where SalesId in (Select SalesId from SalesSub where EngineNo='157FMJ*Y1M01021*')</v>
      </c>
    </row>
    <row r="57" spans="1:6">
      <c r="A57" s="109">
        <v>1050</v>
      </c>
      <c r="B57" t="str">
        <f>VLOOKUP(A:A,Sheet13!A:C,3,0)</f>
        <v>157FMJ*Y1M01257*</v>
      </c>
      <c r="C57" t="s">
        <v>22846</v>
      </c>
      <c r="D57" t="s">
        <v>22847</v>
      </c>
      <c r="E57" t="s">
        <v>22848</v>
      </c>
      <c r="F57" t="str">
        <f t="shared" si="0"/>
        <v>Update SalesMain set ReferenceNo='1050' where SalesId in (Select SalesId from SalesSub where EngineNo='157FMJ*Y1M01257*')</v>
      </c>
    </row>
    <row r="58" spans="1:6">
      <c r="A58" s="113">
        <v>1051</v>
      </c>
      <c r="B58" t="str">
        <f>VLOOKUP(A:A,Sheet13!A:C,3,0)</f>
        <v>157FMJ*Y1M00415*</v>
      </c>
      <c r="C58" t="s">
        <v>22846</v>
      </c>
      <c r="D58" t="s">
        <v>22847</v>
      </c>
      <c r="E58" t="s">
        <v>22848</v>
      </c>
      <c r="F58" t="str">
        <f t="shared" si="0"/>
        <v>Update SalesMain set ReferenceNo='1051' where SalesId in (Select SalesId from SalesSub where EngineNo='157FMJ*Y1M00415*')</v>
      </c>
    </row>
    <row r="59" spans="1:6">
      <c r="A59" s="113">
        <v>1052</v>
      </c>
      <c r="B59" t="str">
        <f>VLOOKUP(A:A,Sheet13!A:C,3,0)</f>
        <v>157FMI-7A*Y1F1162*</v>
      </c>
      <c r="C59" t="s">
        <v>22846</v>
      </c>
      <c r="D59" t="s">
        <v>22847</v>
      </c>
      <c r="E59" t="s">
        <v>22848</v>
      </c>
      <c r="F59" t="str">
        <f t="shared" si="0"/>
        <v>Update SalesMain set ReferenceNo='1052' where SalesId in (Select SalesId from SalesSub where EngineNo='157FMI-7A*Y1F1162*')</v>
      </c>
    </row>
    <row r="60" spans="1:6">
      <c r="A60" s="113">
        <v>1053</v>
      </c>
      <c r="B60" t="str">
        <f>VLOOKUP(A:A,Sheet13!A:C,3,0)</f>
        <v>157FMI-7A*Y1F1182*</v>
      </c>
      <c r="C60" t="s">
        <v>22846</v>
      </c>
      <c r="D60" t="s">
        <v>22847</v>
      </c>
      <c r="E60" t="s">
        <v>22848</v>
      </c>
      <c r="F60" t="str">
        <f t="shared" si="0"/>
        <v>Update SalesMain set ReferenceNo='1053' where SalesId in (Select SalesId from SalesSub where EngineNo='157FMI-7A*Y1F1182*')</v>
      </c>
    </row>
    <row r="61" spans="1:6">
      <c r="A61" s="113">
        <v>1054</v>
      </c>
      <c r="B61" t="str">
        <f>VLOOKUP(A:A,Sheet13!A:C,3,0)</f>
        <v>157FMJ*Y1B00380*</v>
      </c>
      <c r="C61" t="s">
        <v>22846</v>
      </c>
      <c r="D61" t="s">
        <v>22847</v>
      </c>
      <c r="E61" t="s">
        <v>22848</v>
      </c>
      <c r="F61" t="str">
        <f t="shared" si="0"/>
        <v>Update SalesMain set ReferenceNo='1054' where SalesId in (Select SalesId from SalesSub where EngineNo='157FMJ*Y1B00380*')</v>
      </c>
    </row>
    <row r="62" spans="1:6">
      <c r="A62" s="113">
        <v>1055</v>
      </c>
      <c r="B62" t="str">
        <f>VLOOKUP(A:A,Sheet13!A:C,3,0)</f>
        <v>157FMI-7A*Y1F0801*</v>
      </c>
      <c r="C62" t="s">
        <v>22846</v>
      </c>
      <c r="D62" t="s">
        <v>22847</v>
      </c>
      <c r="E62" t="s">
        <v>22848</v>
      </c>
      <c r="F62" t="str">
        <f t="shared" si="0"/>
        <v>Update SalesMain set ReferenceNo='1055' where SalesId in (Select SalesId from SalesSub where EngineNo='157FMI-7A*Y1F0801*')</v>
      </c>
    </row>
    <row r="63" spans="1:6">
      <c r="A63" s="113">
        <v>1056</v>
      </c>
      <c r="B63" t="str">
        <f>VLOOKUP(A:A,Sheet13!A:C,3,0)</f>
        <v>162FMJ-5*W1N02350*</v>
      </c>
      <c r="C63" t="s">
        <v>22846</v>
      </c>
      <c r="D63" t="s">
        <v>22847</v>
      </c>
      <c r="E63" t="s">
        <v>22848</v>
      </c>
      <c r="F63" t="str">
        <f t="shared" si="0"/>
        <v>Update SalesMain set ReferenceNo='1056' where SalesId in (Select SalesId from SalesSub where EngineNo='162FMJ-5*W1N02350*')</v>
      </c>
    </row>
    <row r="64" spans="1:6">
      <c r="A64" s="113">
        <v>1057</v>
      </c>
      <c r="B64" t="str">
        <f>VLOOKUP(A:A,Sheet13!A:C,3,0)</f>
        <v>157FMI-7*X1Z00106*</v>
      </c>
      <c r="C64" t="s">
        <v>22846</v>
      </c>
      <c r="D64" t="s">
        <v>22847</v>
      </c>
      <c r="E64" t="s">
        <v>22848</v>
      </c>
      <c r="F64" t="str">
        <f t="shared" si="0"/>
        <v>Update SalesMain set ReferenceNo='1057' where SalesId in (Select SalesId from SalesSub where EngineNo='157FMI-7*X1Z00106*')</v>
      </c>
    </row>
    <row r="65" spans="1:6">
      <c r="A65" s="113">
        <v>1058</v>
      </c>
      <c r="B65" t="str">
        <f>VLOOKUP(A:A,Sheet13!A:C,3,0)</f>
        <v>Lost Eng-0267</v>
      </c>
      <c r="C65" t="s">
        <v>22846</v>
      </c>
      <c r="D65" t="s">
        <v>22847</v>
      </c>
      <c r="E65" t="s">
        <v>22848</v>
      </c>
      <c r="F65" t="str">
        <f t="shared" si="0"/>
        <v>Update SalesMain set ReferenceNo='1058' where SalesId in (Select SalesId from SalesSub where EngineNo='Lost Eng-0267')</v>
      </c>
    </row>
    <row r="66" spans="1:6">
      <c r="A66" s="113">
        <v>1059</v>
      </c>
      <c r="B66" t="str">
        <f>VLOOKUP(A:A,Sheet13!A:C,3,0)</f>
        <v>LC6PCJ6S2H0002277</v>
      </c>
      <c r="C66" t="s">
        <v>22846</v>
      </c>
      <c r="D66" t="s">
        <v>22847</v>
      </c>
      <c r="E66" t="s">
        <v>22848</v>
      </c>
      <c r="F66" t="str">
        <f t="shared" si="0"/>
        <v>Update SalesMain set ReferenceNo='1059' where SalesId in (Select SalesId from SalesSub where EngineNo='LC6PCJ6S2H0002277')</v>
      </c>
    </row>
    <row r="67" spans="1:6">
      <c r="A67" s="115">
        <v>1060</v>
      </c>
      <c r="B67" t="str">
        <f>VLOOKUP(A:A,Sheet13!A:C,3,0)</f>
        <v>15FMI-7A*Y1F0499*</v>
      </c>
      <c r="C67" t="s">
        <v>22846</v>
      </c>
      <c r="D67" t="s">
        <v>22847</v>
      </c>
      <c r="E67" t="s">
        <v>22848</v>
      </c>
      <c r="F67" t="str">
        <f t="shared" ref="F67:F130" si="1">C67&amp;A67&amp;D67&amp;B67&amp;E67</f>
        <v>Update SalesMain set ReferenceNo='1060' where SalesId in (Select SalesId from SalesSub where EngineNo='15FMI-7A*Y1F0499*')</v>
      </c>
    </row>
    <row r="68" spans="1:6">
      <c r="A68" s="109">
        <v>1061</v>
      </c>
      <c r="B68" t="str">
        <f>VLOOKUP(A:A,Sheet13!A:C,3,0)</f>
        <v>157FMI-7*X1Z00079*</v>
      </c>
      <c r="C68" t="s">
        <v>22846</v>
      </c>
      <c r="D68" t="s">
        <v>22847</v>
      </c>
      <c r="E68" t="s">
        <v>22848</v>
      </c>
      <c r="F68" t="str">
        <f t="shared" si="1"/>
        <v>Update SalesMain set ReferenceNo='1061' where SalesId in (Select SalesId from SalesSub where EngineNo='157FMI-7*X1Z00079*')</v>
      </c>
    </row>
    <row r="69" spans="1:6">
      <c r="A69" s="109">
        <v>1062</v>
      </c>
      <c r="B69" t="str">
        <f>VLOOKUP(A:A,Sheet13!A:C,3,0)</f>
        <v>157FMI-7A*Y1F1774*</v>
      </c>
      <c r="C69" t="s">
        <v>22846</v>
      </c>
      <c r="D69" t="s">
        <v>22847</v>
      </c>
      <c r="E69" t="s">
        <v>22848</v>
      </c>
      <c r="F69" t="str">
        <f t="shared" si="1"/>
        <v>Update SalesMain set ReferenceNo='1062' where SalesId in (Select SalesId from SalesSub where EngineNo='157FMI-7A*Y1F1774*')</v>
      </c>
    </row>
    <row r="70" spans="1:6">
      <c r="A70" s="113">
        <v>1063</v>
      </c>
      <c r="B70" t="str">
        <f>VLOOKUP(A:A,Sheet13!A:C,3,0)</f>
        <v>157FMJ*Y1M00249*</v>
      </c>
      <c r="C70" t="s">
        <v>22846</v>
      </c>
      <c r="D70" t="s">
        <v>22847</v>
      </c>
      <c r="E70" t="s">
        <v>22848</v>
      </c>
      <c r="F70" t="str">
        <f t="shared" si="1"/>
        <v>Update SalesMain set ReferenceNo='1063' where SalesId in (Select SalesId from SalesSub where EngineNo='157FMJ*Y1M00249*')</v>
      </c>
    </row>
    <row r="71" spans="1:6">
      <c r="A71" s="113">
        <v>1064</v>
      </c>
      <c r="B71" t="str">
        <f>VLOOKUP(A:A,Sheet13!A:C,3,0)</f>
        <v>157FMI-7A*Y1F1049*</v>
      </c>
      <c r="C71" t="s">
        <v>22846</v>
      </c>
      <c r="D71" t="s">
        <v>22847</v>
      </c>
      <c r="E71" t="s">
        <v>22848</v>
      </c>
      <c r="F71" t="str">
        <f t="shared" si="1"/>
        <v>Update SalesMain set ReferenceNo='1064' where SalesId in (Select SalesId from SalesSub where EngineNo='157FMI-7A*Y1F1049*')</v>
      </c>
    </row>
    <row r="72" spans="1:6">
      <c r="A72" s="113">
        <v>1065</v>
      </c>
      <c r="B72" t="str">
        <f>VLOOKUP(A:A,Sheet13!A:C,3,0)</f>
        <v>157FMJ*Y1M00472*</v>
      </c>
      <c r="C72" t="s">
        <v>22846</v>
      </c>
      <c r="D72" t="s">
        <v>22847</v>
      </c>
      <c r="E72" t="s">
        <v>22848</v>
      </c>
      <c r="F72" t="str">
        <f t="shared" si="1"/>
        <v>Update SalesMain set ReferenceNo='1065' where SalesId in (Select SalesId from SalesSub where EngineNo='157FMJ*Y1M00472*')</v>
      </c>
    </row>
    <row r="73" spans="1:6">
      <c r="A73" s="113">
        <v>1066</v>
      </c>
      <c r="B73" t="str">
        <f>VLOOKUP(A:A,Sheet13!A:C,3,0)</f>
        <v>157FMI-7A*Y1F1468*</v>
      </c>
      <c r="C73" t="s">
        <v>22846</v>
      </c>
      <c r="D73" t="s">
        <v>22847</v>
      </c>
      <c r="E73" t="s">
        <v>22848</v>
      </c>
      <c r="F73" t="str">
        <f t="shared" si="1"/>
        <v>Update SalesMain set ReferenceNo='1066' where SalesId in (Select SalesId from SalesSub where EngineNo='157FMI-7A*Y1F1468*')</v>
      </c>
    </row>
    <row r="74" spans="1:6">
      <c r="A74" s="113">
        <v>1067</v>
      </c>
      <c r="B74" t="str">
        <f>VLOOKUP(A:A,Sheet13!A:C,3,0)</f>
        <v>Lost Eng-0080</v>
      </c>
      <c r="C74" t="s">
        <v>22846</v>
      </c>
      <c r="D74" t="s">
        <v>22847</v>
      </c>
      <c r="E74" t="s">
        <v>22848</v>
      </c>
      <c r="F74" t="str">
        <f t="shared" si="1"/>
        <v>Update SalesMain set ReferenceNo='1067' where SalesId in (Select SalesId from SalesSub where EngineNo='Lost Eng-0080')</v>
      </c>
    </row>
    <row r="75" spans="1:6">
      <c r="A75" s="109">
        <v>1068</v>
      </c>
      <c r="B75" t="str">
        <f>VLOOKUP(A:A,Sheet13!A:C,3,0)</f>
        <v>Lost Eng-0081</v>
      </c>
      <c r="C75" t="s">
        <v>22846</v>
      </c>
      <c r="D75" t="s">
        <v>22847</v>
      </c>
      <c r="E75" t="s">
        <v>22848</v>
      </c>
      <c r="F75" t="str">
        <f t="shared" si="1"/>
        <v>Update SalesMain set ReferenceNo='1068' where SalesId in (Select SalesId from SalesSub where EngineNo='Lost Eng-0081')</v>
      </c>
    </row>
    <row r="76" spans="1:6">
      <c r="A76" s="113">
        <v>1069</v>
      </c>
      <c r="B76" t="str">
        <f>VLOOKUP(A:A,Sheet13!A:C,3,0)</f>
        <v>157FMI-7A*Y1F0809*</v>
      </c>
      <c r="C76" t="s">
        <v>22846</v>
      </c>
      <c r="D76" t="s">
        <v>22847</v>
      </c>
      <c r="E76" t="s">
        <v>22848</v>
      </c>
      <c r="F76" t="str">
        <f t="shared" si="1"/>
        <v>Update SalesMain set ReferenceNo='1069' where SalesId in (Select SalesId from SalesSub where EngineNo='157FMI-7A*Y1F0809*')</v>
      </c>
    </row>
    <row r="77" spans="1:6">
      <c r="A77" s="113">
        <v>1070</v>
      </c>
      <c r="B77" t="str">
        <f>VLOOKUP(A:A,Sheet13!A:C,3,0)</f>
        <v>Lost Eng-0091</v>
      </c>
      <c r="C77" t="s">
        <v>22846</v>
      </c>
      <c r="D77" t="s">
        <v>22847</v>
      </c>
      <c r="E77" t="s">
        <v>22848</v>
      </c>
      <c r="F77" t="str">
        <f t="shared" si="1"/>
        <v>Update SalesMain set ReferenceNo='1070' where SalesId in (Select SalesId from SalesSub where EngineNo='Lost Eng-0091')</v>
      </c>
    </row>
    <row r="78" spans="1:6">
      <c r="A78" s="113">
        <v>1071</v>
      </c>
      <c r="B78" t="str">
        <f>VLOOKUP(A:A,Sheet13!A:C,3,0)</f>
        <v>IP53QMI*D2V01357*</v>
      </c>
      <c r="C78" t="s">
        <v>22846</v>
      </c>
      <c r="D78" t="s">
        <v>22847</v>
      </c>
      <c r="E78" t="s">
        <v>22848</v>
      </c>
      <c r="F78" t="str">
        <f t="shared" si="1"/>
        <v>Update SalesMain set ReferenceNo='1071' where SalesId in (Select SalesId from SalesSub where EngineNo='IP53QMI*D2V01357*')</v>
      </c>
    </row>
    <row r="79" spans="1:6">
      <c r="A79" s="113">
        <v>1072</v>
      </c>
      <c r="B79" t="str">
        <f>VLOOKUP(A:A,Sheet13!A:C,3,0)</f>
        <v>LC6PCJ6S3H0002272</v>
      </c>
      <c r="C79" t="s">
        <v>22846</v>
      </c>
      <c r="D79" t="s">
        <v>22847</v>
      </c>
      <c r="E79" t="s">
        <v>22848</v>
      </c>
      <c r="F79" t="str">
        <f t="shared" si="1"/>
        <v>Update SalesMain set ReferenceNo='1072' where SalesId in (Select SalesId from SalesSub where EngineNo='LC6PCJ6S3H0002272')</v>
      </c>
    </row>
    <row r="80" spans="1:6">
      <c r="A80" s="113">
        <v>1073</v>
      </c>
      <c r="B80" t="str">
        <f>VLOOKUP(A:A,Sheet13!A:C,3,0)</f>
        <v>LC6PCKAH9H0001175</v>
      </c>
      <c r="C80" t="s">
        <v>22846</v>
      </c>
      <c r="D80" t="s">
        <v>22847</v>
      </c>
      <c r="E80" t="s">
        <v>22848</v>
      </c>
      <c r="F80" t="str">
        <f t="shared" si="1"/>
        <v>Update SalesMain set ReferenceNo='1073' where SalesId in (Select SalesId from SalesSub where EngineNo='LC6PCKAH9H0001175')</v>
      </c>
    </row>
    <row r="81" spans="1:6">
      <c r="A81" s="109">
        <v>1074</v>
      </c>
      <c r="B81" t="str">
        <f>VLOOKUP(A:A,Sheet13!A:C,3,0)</f>
        <v>157FMI-7*X1Z00018*</v>
      </c>
      <c r="C81" t="s">
        <v>22846</v>
      </c>
      <c r="D81" t="s">
        <v>22847</v>
      </c>
      <c r="E81" t="s">
        <v>22848</v>
      </c>
      <c r="F81" t="str">
        <f t="shared" si="1"/>
        <v>Update SalesMain set ReferenceNo='1074' where SalesId in (Select SalesId from SalesSub where EngineNo='157FMI-7*X1Z00018*')</v>
      </c>
    </row>
    <row r="82" spans="1:6">
      <c r="A82" s="109">
        <v>1075</v>
      </c>
      <c r="B82" t="str">
        <f>VLOOKUP(A:A,Sheet13!A:C,3,0)</f>
        <v>157FMI-7A*Y1F0053*</v>
      </c>
      <c r="C82" t="s">
        <v>22846</v>
      </c>
      <c r="D82" t="s">
        <v>22847</v>
      </c>
      <c r="E82" t="s">
        <v>22848</v>
      </c>
      <c r="F82" t="str">
        <f t="shared" si="1"/>
        <v>Update SalesMain set ReferenceNo='1075' where SalesId in (Select SalesId from SalesSub where EngineNo='157FMI-7A*Y1F0053*')</v>
      </c>
    </row>
    <row r="83" spans="1:6">
      <c r="A83" s="109">
        <v>1076</v>
      </c>
      <c r="B83" t="str">
        <f>VLOOKUP(A:A,Sheet13!A:C,3,0)</f>
        <v>157FMI-7A*Y1F0226*</v>
      </c>
      <c r="C83" t="s">
        <v>22846</v>
      </c>
      <c r="D83" t="s">
        <v>22847</v>
      </c>
      <c r="E83" t="s">
        <v>22848</v>
      </c>
      <c r="F83" t="str">
        <f t="shared" si="1"/>
        <v>Update SalesMain set ReferenceNo='1076' where SalesId in (Select SalesId from SalesSub where EngineNo='157FMI-7A*Y1F0226*')</v>
      </c>
    </row>
    <row r="84" spans="1:6">
      <c r="A84" s="109">
        <v>1077</v>
      </c>
      <c r="B84" t="str">
        <f>VLOOKUP(A:A,Sheet13!A:C,3,0)</f>
        <v>15FMI-7A*Y1F0539*</v>
      </c>
      <c r="C84" t="s">
        <v>22846</v>
      </c>
      <c r="D84" t="s">
        <v>22847</v>
      </c>
      <c r="E84" t="s">
        <v>22848</v>
      </c>
      <c r="F84" t="str">
        <f t="shared" si="1"/>
        <v>Update SalesMain set ReferenceNo='1077' where SalesId in (Select SalesId from SalesSub where EngineNo='15FMI-7A*Y1F0539*')</v>
      </c>
    </row>
    <row r="85" spans="1:6">
      <c r="A85" s="109">
        <v>1078</v>
      </c>
      <c r="B85" t="str">
        <f>VLOOKUP(A:A,Sheet13!A:C,3,0)</f>
        <v>157FMI-7A*Y1F1941*</v>
      </c>
      <c r="C85" t="s">
        <v>22846</v>
      </c>
      <c r="D85" t="s">
        <v>22847</v>
      </c>
      <c r="E85" t="s">
        <v>22848</v>
      </c>
      <c r="F85" t="str">
        <f t="shared" si="1"/>
        <v>Update SalesMain set ReferenceNo='1078' where SalesId in (Select SalesId from SalesSub where EngineNo='157FMI-7A*Y1F1941*')</v>
      </c>
    </row>
    <row r="86" spans="1:6">
      <c r="A86" s="109">
        <v>1079</v>
      </c>
      <c r="B86" t="str">
        <f>VLOOKUP(A:A,Sheet13!A:C,3,0)</f>
        <v>157FMJ*Y1M00900*</v>
      </c>
      <c r="C86" t="s">
        <v>22846</v>
      </c>
      <c r="D86" t="s">
        <v>22847</v>
      </c>
      <c r="E86" t="s">
        <v>22848</v>
      </c>
      <c r="F86" t="str">
        <f t="shared" si="1"/>
        <v>Update SalesMain set ReferenceNo='1079' where SalesId in (Select SalesId from SalesSub where EngineNo='157FMJ*Y1M00900*')</v>
      </c>
    </row>
    <row r="87" spans="1:6">
      <c r="A87" s="109">
        <v>1080</v>
      </c>
      <c r="B87" t="str">
        <f>VLOOKUP(A:A,Sheet13!A:C,3,0)</f>
        <v>157FMJ*Y1M00925*</v>
      </c>
      <c r="C87" t="s">
        <v>22846</v>
      </c>
      <c r="D87" t="s">
        <v>22847</v>
      </c>
      <c r="E87" t="s">
        <v>22848</v>
      </c>
      <c r="F87" t="str">
        <f t="shared" si="1"/>
        <v>Update SalesMain set ReferenceNo='1080' where SalesId in (Select SalesId from SalesSub where EngineNo='157FMJ*Y1M00925*')</v>
      </c>
    </row>
    <row r="88" spans="1:6">
      <c r="A88" s="109">
        <v>1081</v>
      </c>
      <c r="B88" t="str">
        <f>VLOOKUP(A:A,Sheet13!A:C,3,0)</f>
        <v>157FMJ*Y1M01265*</v>
      </c>
      <c r="C88" t="s">
        <v>22846</v>
      </c>
      <c r="D88" t="s">
        <v>22847</v>
      </c>
      <c r="E88" t="s">
        <v>22848</v>
      </c>
      <c r="F88" t="str">
        <f t="shared" si="1"/>
        <v>Update SalesMain set ReferenceNo='1081' where SalesId in (Select SalesId from SalesSub where EngineNo='157FMJ*Y1M01265*')</v>
      </c>
    </row>
    <row r="89" spans="1:6">
      <c r="A89" s="109">
        <v>1082</v>
      </c>
      <c r="B89" t="str">
        <f>VLOOKUP(A:A,Sheet13!A:C,3,0)</f>
        <v>Lost Eng-0095</v>
      </c>
      <c r="C89" t="s">
        <v>22846</v>
      </c>
      <c r="D89" t="s">
        <v>22847</v>
      </c>
      <c r="E89" t="s">
        <v>22848</v>
      </c>
      <c r="F89" t="str">
        <f t="shared" si="1"/>
        <v>Update SalesMain set ReferenceNo='1082' where SalesId in (Select SalesId from SalesSub where EngineNo='Lost Eng-0095')</v>
      </c>
    </row>
    <row r="90" spans="1:6">
      <c r="A90" s="109">
        <v>1083</v>
      </c>
      <c r="B90" t="str">
        <f>VLOOKUP(A:A,Sheet13!A:C,3,0)</f>
        <v>157FMI-7A*Y1F1959*</v>
      </c>
      <c r="C90" t="s">
        <v>22846</v>
      </c>
      <c r="D90" t="s">
        <v>22847</v>
      </c>
      <c r="E90" t="s">
        <v>22848</v>
      </c>
      <c r="F90" t="str">
        <f t="shared" si="1"/>
        <v>Update SalesMain set ReferenceNo='1083' where SalesId in (Select SalesId from SalesSub where EngineNo='157FMI-7A*Y1F1959*')</v>
      </c>
    </row>
    <row r="91" spans="1:6">
      <c r="A91" s="109">
        <v>1084</v>
      </c>
      <c r="B91" t="str">
        <f>VLOOKUP(A:A,Sheet13!A:C,3,0)</f>
        <v>157FMJ*Y1M01398*</v>
      </c>
      <c r="C91" t="s">
        <v>22846</v>
      </c>
      <c r="D91" t="s">
        <v>22847</v>
      </c>
      <c r="E91" t="s">
        <v>22848</v>
      </c>
      <c r="F91" t="str">
        <f t="shared" si="1"/>
        <v>Update SalesMain set ReferenceNo='1084' where SalesId in (Select SalesId from SalesSub where EngineNo='157FMJ*Y1M01398*')</v>
      </c>
    </row>
    <row r="92" spans="1:6">
      <c r="A92" s="113">
        <v>1085</v>
      </c>
      <c r="B92" t="str">
        <f>VLOOKUP(A:A,Sheet13!A:C,3,0)</f>
        <v>157FMJ*Y1M00325*</v>
      </c>
      <c r="C92" t="s">
        <v>22846</v>
      </c>
      <c r="D92" t="s">
        <v>22847</v>
      </c>
      <c r="E92" t="s">
        <v>22848</v>
      </c>
      <c r="F92" t="str">
        <f t="shared" si="1"/>
        <v>Update SalesMain set ReferenceNo='1085' where SalesId in (Select SalesId from SalesSub where EngineNo='157FMJ*Y1M00325*')</v>
      </c>
    </row>
    <row r="93" spans="1:6">
      <c r="A93" s="113">
        <v>1086</v>
      </c>
      <c r="B93" t="str">
        <f>VLOOKUP(A:A,Sheet13!A:C,3,0)</f>
        <v>157FMJ*Y1M00369*</v>
      </c>
      <c r="C93" t="s">
        <v>22846</v>
      </c>
      <c r="D93" t="s">
        <v>22847</v>
      </c>
      <c r="E93" t="s">
        <v>22848</v>
      </c>
      <c r="F93" t="str">
        <f t="shared" si="1"/>
        <v>Update SalesMain set ReferenceNo='1086' where SalesId in (Select SalesId from SalesSub where EngineNo='157FMJ*Y1M00369*')</v>
      </c>
    </row>
    <row r="94" spans="1:6">
      <c r="A94" s="113">
        <v>1087</v>
      </c>
      <c r="B94" t="str">
        <f>VLOOKUP(A:A,Sheet13!A:C,3,0)</f>
        <v>157FMJ*YIB00432*</v>
      </c>
      <c r="C94" t="s">
        <v>22846</v>
      </c>
      <c r="D94" t="s">
        <v>22847</v>
      </c>
      <c r="E94" t="s">
        <v>22848</v>
      </c>
      <c r="F94" t="str">
        <f t="shared" si="1"/>
        <v>Update SalesMain set ReferenceNo='1087' where SalesId in (Select SalesId from SalesSub where EngineNo='157FMJ*YIB00432*')</v>
      </c>
    </row>
    <row r="95" spans="1:6">
      <c r="A95" s="113">
        <v>1088</v>
      </c>
      <c r="B95" t="str">
        <f>VLOOKUP(A:A,Sheet13!A:C,3,0)</f>
        <v>157FMI-7A*Y1F0333*</v>
      </c>
      <c r="C95" t="s">
        <v>22846</v>
      </c>
      <c r="D95" t="s">
        <v>22847</v>
      </c>
      <c r="E95" t="s">
        <v>22848</v>
      </c>
      <c r="F95" t="str">
        <f t="shared" si="1"/>
        <v>Update SalesMain set ReferenceNo='1088' where SalesId in (Select SalesId from SalesSub where EngineNo='157FMI-7A*Y1F0333*')</v>
      </c>
    </row>
    <row r="96" spans="1:6">
      <c r="A96" s="113">
        <v>1089</v>
      </c>
      <c r="B96" t="str">
        <f>VLOOKUP(A:A,Sheet13!A:C,3,0)</f>
        <v>157FMI-7A*Y1F0752*</v>
      </c>
      <c r="C96" t="s">
        <v>22846</v>
      </c>
      <c r="D96" t="s">
        <v>22847</v>
      </c>
      <c r="E96" t="s">
        <v>22848</v>
      </c>
      <c r="F96" t="str">
        <f t="shared" si="1"/>
        <v>Update SalesMain set ReferenceNo='1089' where SalesId in (Select SalesId from SalesSub where EngineNo='157FMI-7A*Y1F0752*')</v>
      </c>
    </row>
    <row r="97" spans="1:6">
      <c r="A97" s="113">
        <v>1090</v>
      </c>
      <c r="B97" t="str">
        <f>VLOOKUP(A:A,Sheet13!A:C,3,0)</f>
        <v>LC6PCJ6S3H0002238</v>
      </c>
      <c r="C97" t="s">
        <v>22846</v>
      </c>
      <c r="D97" t="s">
        <v>22847</v>
      </c>
      <c r="E97" t="s">
        <v>22848</v>
      </c>
      <c r="F97" t="str">
        <f t="shared" si="1"/>
        <v>Update SalesMain set ReferenceNo='1090' where SalesId in (Select SalesId from SalesSub where EngineNo='LC6PCJ6S3H0002238')</v>
      </c>
    </row>
    <row r="98" spans="1:6">
      <c r="A98" s="109">
        <v>1091</v>
      </c>
      <c r="B98" t="str">
        <f>VLOOKUP(A:A,Sheet13!A:C,3,0)</f>
        <v>157FMI-7*X1Z00025*</v>
      </c>
      <c r="C98" t="s">
        <v>22846</v>
      </c>
      <c r="D98" t="s">
        <v>22847</v>
      </c>
      <c r="E98" t="s">
        <v>22848</v>
      </c>
      <c r="F98" t="str">
        <f t="shared" si="1"/>
        <v>Update SalesMain set ReferenceNo='1091' where SalesId in (Select SalesId from SalesSub where EngineNo='157FMI-7*X1Z00025*')</v>
      </c>
    </row>
    <row r="99" spans="1:6">
      <c r="A99" s="109">
        <v>1092</v>
      </c>
      <c r="B99" t="str">
        <f>VLOOKUP(A:A,Sheet13!A:C,3,0)</f>
        <v>157FMI-7A*Y1F0118*</v>
      </c>
      <c r="C99" t="s">
        <v>22846</v>
      </c>
      <c r="D99" t="s">
        <v>22847</v>
      </c>
      <c r="E99" t="s">
        <v>22848</v>
      </c>
      <c r="F99" t="str">
        <f t="shared" si="1"/>
        <v>Update SalesMain set ReferenceNo='1092' where SalesId in (Select SalesId from SalesSub where EngineNo='157FMI-7A*Y1F0118*')</v>
      </c>
    </row>
    <row r="100" spans="1:6">
      <c r="A100" s="109">
        <v>1093</v>
      </c>
      <c r="B100" t="str">
        <f>VLOOKUP(A:A,Sheet13!A:C,3,0)</f>
        <v>157FMJ*Y1B00267*</v>
      </c>
      <c r="C100" t="s">
        <v>22846</v>
      </c>
      <c r="D100" t="s">
        <v>22847</v>
      </c>
      <c r="E100" t="s">
        <v>22848</v>
      </c>
      <c r="F100" t="str">
        <f t="shared" si="1"/>
        <v>Update SalesMain set ReferenceNo='1093' where SalesId in (Select SalesId from SalesSub where EngineNo='157FMJ*Y1B00267*')</v>
      </c>
    </row>
    <row r="101" spans="1:6">
      <c r="A101" s="118">
        <v>1094</v>
      </c>
      <c r="B101" t="str">
        <f>VLOOKUP(A:A,Sheet13!A:C,3,0)</f>
        <v>157FMJ*Y1M00958*</v>
      </c>
      <c r="C101" t="s">
        <v>22846</v>
      </c>
      <c r="D101" t="s">
        <v>22847</v>
      </c>
      <c r="E101" t="s">
        <v>22848</v>
      </c>
      <c r="F101" t="str">
        <f t="shared" si="1"/>
        <v>Update SalesMain set ReferenceNo='1094' where SalesId in (Select SalesId from SalesSub where EngineNo='157FMJ*Y1M00958*')</v>
      </c>
    </row>
    <row r="102" spans="1:6">
      <c r="A102" s="109">
        <v>1095</v>
      </c>
      <c r="B102" t="str">
        <f>VLOOKUP(A:A,Sheet13!A:C,3,0)</f>
        <v>157FMI-7A*Y1F1832*</v>
      </c>
      <c r="C102" t="s">
        <v>22846</v>
      </c>
      <c r="D102" t="s">
        <v>22847</v>
      </c>
      <c r="E102" t="s">
        <v>22848</v>
      </c>
      <c r="F102" t="str">
        <f t="shared" si="1"/>
        <v>Update SalesMain set ReferenceNo='1095' where SalesId in (Select SalesId from SalesSub where EngineNo='157FMI-7A*Y1F1832*')</v>
      </c>
    </row>
    <row r="103" spans="1:6">
      <c r="A103" s="109">
        <v>1096</v>
      </c>
      <c r="B103" t="str">
        <f>VLOOKUP(A:A,Sheet13!A:C,3,0)</f>
        <v>157FMI-7A*Y1F2577*</v>
      </c>
      <c r="C103" t="s">
        <v>22846</v>
      </c>
      <c r="D103" t="s">
        <v>22847</v>
      </c>
      <c r="E103" t="s">
        <v>22848</v>
      </c>
      <c r="F103" t="str">
        <f t="shared" si="1"/>
        <v>Update SalesMain set ReferenceNo='1096' where SalesId in (Select SalesId from SalesSub where EngineNo='157FMI-7A*Y1F2577*')</v>
      </c>
    </row>
    <row r="104" spans="1:6">
      <c r="A104" s="113">
        <v>1097</v>
      </c>
      <c r="B104" t="str">
        <f>VLOOKUP(A:A,Sheet13!A:C,3,0)</f>
        <v>157FMI-7*X1Z00069*</v>
      </c>
      <c r="C104" t="s">
        <v>22846</v>
      </c>
      <c r="D104" t="s">
        <v>22847</v>
      </c>
      <c r="E104" t="s">
        <v>22848</v>
      </c>
      <c r="F104" t="str">
        <f t="shared" si="1"/>
        <v>Update SalesMain set ReferenceNo='1097' where SalesId in (Select SalesId from SalesSub where EngineNo='157FMI-7*X1Z00069*')</v>
      </c>
    </row>
    <row r="105" spans="1:6">
      <c r="A105" s="113">
        <v>1098</v>
      </c>
      <c r="B105" t="str">
        <f>VLOOKUP(A:A,Sheet13!A:C,3,0)</f>
        <v>157FMI-7A*Y1F1125*</v>
      </c>
      <c r="C105" t="s">
        <v>22846</v>
      </c>
      <c r="D105" t="s">
        <v>22847</v>
      </c>
      <c r="E105" t="s">
        <v>22848</v>
      </c>
      <c r="F105" t="str">
        <f t="shared" si="1"/>
        <v>Update SalesMain set ReferenceNo='1098' where SalesId in (Select SalesId from SalesSub where EngineNo='157FMI-7A*Y1F1125*')</v>
      </c>
    </row>
    <row r="106" spans="1:6">
      <c r="A106" s="113">
        <v>1099</v>
      </c>
      <c r="B106" t="str">
        <f>VLOOKUP(A:A,Sheet13!A:C,3,0)</f>
        <v>Lost Eng-0110</v>
      </c>
      <c r="C106" t="s">
        <v>22846</v>
      </c>
      <c r="D106" t="s">
        <v>22847</v>
      </c>
      <c r="E106" t="s">
        <v>22848</v>
      </c>
      <c r="F106" t="str">
        <f t="shared" si="1"/>
        <v>Update SalesMain set ReferenceNo='1099' where SalesId in (Select SalesId from SalesSub where EngineNo='Lost Eng-0110')</v>
      </c>
    </row>
    <row r="107" spans="1:6">
      <c r="A107" s="113">
        <v>1100</v>
      </c>
      <c r="B107" t="str">
        <f>VLOOKUP(A:A,Sheet13!A:C,3,0)</f>
        <v>157FMI-7A*Y1F1052*</v>
      </c>
      <c r="C107" t="s">
        <v>22846</v>
      </c>
      <c r="D107" t="s">
        <v>22847</v>
      </c>
      <c r="E107" t="s">
        <v>22848</v>
      </c>
      <c r="F107" t="str">
        <f t="shared" si="1"/>
        <v>Update SalesMain set ReferenceNo='1100' where SalesId in (Select SalesId from SalesSub where EngineNo='157FMI-7A*Y1F1052*')</v>
      </c>
    </row>
    <row r="108" spans="1:6">
      <c r="A108" s="113">
        <v>1101</v>
      </c>
      <c r="B108" t="str">
        <f>VLOOKUP(A:A,Sheet13!A:C,3,0)</f>
        <v>157FMJ*Y1M00551*</v>
      </c>
      <c r="C108" t="s">
        <v>22846</v>
      </c>
      <c r="D108" t="s">
        <v>22847</v>
      </c>
      <c r="E108" t="s">
        <v>22848</v>
      </c>
      <c r="F108" t="str">
        <f t="shared" si="1"/>
        <v>Update SalesMain set ReferenceNo='1101' where SalesId in (Select SalesId from SalesSub where EngineNo='157FMJ*Y1M00551*')</v>
      </c>
    </row>
    <row r="109" spans="1:6">
      <c r="A109" s="109">
        <v>1102</v>
      </c>
      <c r="B109" t="str">
        <f>VLOOKUP(A:A,Sheet13!A:C,3,0)</f>
        <v>157FMJ*Y1M00629*</v>
      </c>
      <c r="C109" t="s">
        <v>22846</v>
      </c>
      <c r="D109" t="s">
        <v>22847</v>
      </c>
      <c r="E109" t="s">
        <v>22848</v>
      </c>
      <c r="F109" t="str">
        <f t="shared" si="1"/>
        <v>Update SalesMain set ReferenceNo='1102' where SalesId in (Select SalesId from SalesSub where EngineNo='157FMJ*Y1M00629*')</v>
      </c>
    </row>
    <row r="110" spans="1:6">
      <c r="A110" s="109">
        <v>1103</v>
      </c>
      <c r="B110" t="str">
        <f>VLOOKUP(A:A,Sheet13!A:C,3,0)</f>
        <v>157FMI-7A*Y1F1702*</v>
      </c>
      <c r="C110" t="s">
        <v>22846</v>
      </c>
      <c r="D110" t="s">
        <v>22847</v>
      </c>
      <c r="E110" t="s">
        <v>22848</v>
      </c>
      <c r="F110" t="str">
        <f t="shared" si="1"/>
        <v>Update SalesMain set ReferenceNo='1103' where SalesId in (Select SalesId from SalesSub where EngineNo='157FMI-7A*Y1F1702*')</v>
      </c>
    </row>
    <row r="111" spans="1:6">
      <c r="A111" s="109">
        <v>1104</v>
      </c>
      <c r="B111" t="str">
        <f>VLOOKUP(A:A,Sheet13!A:C,3,0)</f>
        <v>157FMJ*Y1M00671*</v>
      </c>
      <c r="C111" t="s">
        <v>22846</v>
      </c>
      <c r="D111" t="s">
        <v>22847</v>
      </c>
      <c r="E111" t="s">
        <v>22848</v>
      </c>
      <c r="F111" t="str">
        <f t="shared" si="1"/>
        <v>Update SalesMain set ReferenceNo='1104' where SalesId in (Select SalesId from SalesSub where EngineNo='157FMJ*Y1M00671*')</v>
      </c>
    </row>
    <row r="112" spans="1:6">
      <c r="A112" s="109">
        <v>1105</v>
      </c>
      <c r="B112" t="str">
        <f>VLOOKUP(A:A,Sheet13!A:C,3,0)</f>
        <v>157FMJ*Y1M00991*</v>
      </c>
      <c r="C112" t="s">
        <v>22846</v>
      </c>
      <c r="D112" t="s">
        <v>22847</v>
      </c>
      <c r="E112" t="s">
        <v>22848</v>
      </c>
      <c r="F112" t="str">
        <f t="shared" si="1"/>
        <v>Update SalesMain set ReferenceNo='1105' where SalesId in (Select SalesId from SalesSub where EngineNo='157FMJ*Y1M00991*')</v>
      </c>
    </row>
    <row r="113" spans="1:6">
      <c r="A113" s="109">
        <v>1106</v>
      </c>
      <c r="B113" t="str">
        <f>VLOOKUP(A:A,Sheet13!A:C,3,0)</f>
        <v>157FMJ*Y1M01037*</v>
      </c>
      <c r="C113" t="s">
        <v>22846</v>
      </c>
      <c r="D113" t="s">
        <v>22847</v>
      </c>
      <c r="E113" t="s">
        <v>22848</v>
      </c>
      <c r="F113" t="str">
        <f t="shared" si="1"/>
        <v>Update SalesMain set ReferenceNo='1106' where SalesId in (Select SalesId from SalesSub where EngineNo='157FMJ*Y1M01037*')</v>
      </c>
    </row>
    <row r="114" spans="1:6">
      <c r="A114" s="109">
        <v>1107</v>
      </c>
      <c r="B114" t="str">
        <f>VLOOKUP(A:A,Sheet13!A:C,3,0)</f>
        <v>157FMI-7A*Y1F2207*</v>
      </c>
      <c r="C114" t="s">
        <v>22846</v>
      </c>
      <c r="D114" t="s">
        <v>22847</v>
      </c>
      <c r="E114" t="s">
        <v>22848</v>
      </c>
      <c r="F114" t="str">
        <f t="shared" si="1"/>
        <v>Update SalesMain set ReferenceNo='1107' where SalesId in (Select SalesId from SalesSub where EngineNo='157FMI-7A*Y1F2207*')</v>
      </c>
    </row>
    <row r="115" spans="1:6">
      <c r="A115" s="109">
        <v>1108</v>
      </c>
      <c r="B115" t="str">
        <f>VLOOKUP(A:A,Sheet13!A:C,3,0)</f>
        <v>157FMI-7A*Y1F2180*</v>
      </c>
      <c r="C115" t="s">
        <v>22846</v>
      </c>
      <c r="D115" t="s">
        <v>22847</v>
      </c>
      <c r="E115" t="s">
        <v>22848</v>
      </c>
      <c r="F115" t="str">
        <f t="shared" si="1"/>
        <v>Update SalesMain set ReferenceNo='1108' where SalesId in (Select SalesId from SalesSub where EngineNo='157FMI-7A*Y1F2180*')</v>
      </c>
    </row>
    <row r="116" spans="1:6">
      <c r="A116" s="113">
        <v>1109</v>
      </c>
      <c r="B116" t="str">
        <f>VLOOKUP(A:A,Sheet13!A:C,3,0)</f>
        <v>157FMI-7A*Y1F0879*</v>
      </c>
      <c r="C116" t="s">
        <v>22846</v>
      </c>
      <c r="D116" t="s">
        <v>22847</v>
      </c>
      <c r="E116" t="s">
        <v>22848</v>
      </c>
      <c r="F116" t="str">
        <f t="shared" si="1"/>
        <v>Update SalesMain set ReferenceNo='1109' where SalesId in (Select SalesId from SalesSub where EngineNo='157FMI-7A*Y1F0879*')</v>
      </c>
    </row>
    <row r="117" spans="1:6">
      <c r="A117" s="113">
        <v>1110</v>
      </c>
      <c r="B117" t="str">
        <f>VLOOKUP(A:A,Sheet13!A:C,3,0)</f>
        <v>157FMJ*Y1M00329*</v>
      </c>
      <c r="C117" t="s">
        <v>22846</v>
      </c>
      <c r="D117" t="s">
        <v>22847</v>
      </c>
      <c r="E117" t="s">
        <v>22848</v>
      </c>
      <c r="F117" t="str">
        <f t="shared" si="1"/>
        <v>Update SalesMain set ReferenceNo='1110' where SalesId in (Select SalesId from SalesSub where EngineNo='157FMJ*Y1M00329*')</v>
      </c>
    </row>
    <row r="118" spans="1:6">
      <c r="A118" s="113">
        <v>1111</v>
      </c>
      <c r="B118" t="str">
        <f>VLOOKUP(A:A,Sheet13!A:C,3,0)</f>
        <v>157FMJ*Y1M00353*</v>
      </c>
      <c r="C118" t="s">
        <v>22846</v>
      </c>
      <c r="D118" t="s">
        <v>22847</v>
      </c>
      <c r="E118" t="s">
        <v>22848</v>
      </c>
      <c r="F118" t="str">
        <f t="shared" si="1"/>
        <v>Update SalesMain set ReferenceNo='1111' where SalesId in (Select SalesId from SalesSub where EngineNo='157FMJ*Y1M00353*')</v>
      </c>
    </row>
    <row r="119" spans="1:6">
      <c r="A119" s="113">
        <v>1112</v>
      </c>
      <c r="B119" t="str">
        <f>VLOOKUP(A:A,Sheet13!A:C,3,0)</f>
        <v>157FMJ*Y1M00225*</v>
      </c>
      <c r="C119" t="s">
        <v>22846</v>
      </c>
      <c r="D119" t="s">
        <v>22847</v>
      </c>
      <c r="E119" t="s">
        <v>22848</v>
      </c>
      <c r="F119" t="str">
        <f t="shared" si="1"/>
        <v>Update SalesMain set ReferenceNo='1112' where SalesId in (Select SalesId from SalesSub where EngineNo='157FMJ*Y1M00225*')</v>
      </c>
    </row>
    <row r="120" spans="1:6">
      <c r="A120" s="113">
        <v>1113</v>
      </c>
      <c r="B120" t="str">
        <f>VLOOKUP(A:A,Sheet13!A:C,3,0)</f>
        <v>157FMJ*Y1M00348*</v>
      </c>
      <c r="C120" t="s">
        <v>22846</v>
      </c>
      <c r="D120" t="s">
        <v>22847</v>
      </c>
      <c r="E120" t="s">
        <v>22848</v>
      </c>
      <c r="F120" t="str">
        <f t="shared" si="1"/>
        <v>Update SalesMain set ReferenceNo='1113' where SalesId in (Select SalesId from SalesSub where EngineNo='157FMJ*Y1M00348*')</v>
      </c>
    </row>
    <row r="121" spans="1:6">
      <c r="A121" s="113">
        <v>1114</v>
      </c>
      <c r="B121" t="str">
        <f>VLOOKUP(A:A,Sheet13!A:C,3,0)</f>
        <v>157FMJ*Y1M00563*</v>
      </c>
      <c r="C121" t="s">
        <v>22846</v>
      </c>
      <c r="D121" t="s">
        <v>22847</v>
      </c>
      <c r="E121" t="s">
        <v>22848</v>
      </c>
      <c r="F121" t="str">
        <f t="shared" si="1"/>
        <v>Update SalesMain set ReferenceNo='1114' where SalesId in (Select SalesId from SalesSub where EngineNo='157FMJ*Y1M00563*')</v>
      </c>
    </row>
    <row r="122" spans="1:6">
      <c r="A122" s="113">
        <v>1115</v>
      </c>
      <c r="B122" t="str">
        <f>VLOOKUP(A:A,Sheet13!A:C,3,0)</f>
        <v>157FMJ*Y1M00437*</v>
      </c>
      <c r="C122" t="s">
        <v>22846</v>
      </c>
      <c r="D122" t="s">
        <v>22847</v>
      </c>
      <c r="E122" t="s">
        <v>22848</v>
      </c>
      <c r="F122" t="str">
        <f t="shared" si="1"/>
        <v>Update SalesMain set ReferenceNo='1115' where SalesId in (Select SalesId from SalesSub where EngineNo='157FMJ*Y1M00437*')</v>
      </c>
    </row>
    <row r="123" spans="1:6">
      <c r="A123" s="113">
        <v>1116</v>
      </c>
      <c r="B123" t="str">
        <f>VLOOKUP(A:A,Sheet13!A:C,3,0)</f>
        <v>162FMJ-5*W1N01523*</v>
      </c>
      <c r="C123" t="s">
        <v>22846</v>
      </c>
      <c r="D123" t="s">
        <v>22847</v>
      </c>
      <c r="E123" t="s">
        <v>22848</v>
      </c>
      <c r="F123" t="str">
        <f t="shared" si="1"/>
        <v>Update SalesMain set ReferenceNo='1116' where SalesId in (Select SalesId from SalesSub where EngineNo='162FMJ-5*W1N01523*')</v>
      </c>
    </row>
    <row r="124" spans="1:6">
      <c r="A124" s="113">
        <v>1117</v>
      </c>
      <c r="B124" t="str">
        <f>VLOOKUP(A:A,Sheet13!A:C,3,0)</f>
        <v>1P53QMI*D2V01349*</v>
      </c>
      <c r="C124" t="s">
        <v>22846</v>
      </c>
      <c r="D124" t="s">
        <v>22847</v>
      </c>
      <c r="E124" t="s">
        <v>22848</v>
      </c>
      <c r="F124" t="str">
        <f t="shared" si="1"/>
        <v>Update SalesMain set ReferenceNo='1117' where SalesId in (Select SalesId from SalesSub where EngineNo='1P53QMI*D2V01349*')</v>
      </c>
    </row>
    <row r="125" spans="1:6">
      <c r="A125" s="113">
        <v>1118</v>
      </c>
      <c r="B125" t="str">
        <f>VLOOKUP(A:A,Sheet13!A:C,3,0)</f>
        <v>157FMI-7A*Y1F0615*</v>
      </c>
      <c r="C125" t="s">
        <v>22846</v>
      </c>
      <c r="D125" t="s">
        <v>22847</v>
      </c>
      <c r="E125" t="s">
        <v>22848</v>
      </c>
      <c r="F125" t="str">
        <f t="shared" si="1"/>
        <v>Update SalesMain set ReferenceNo='1118' where SalesId in (Select SalesId from SalesSub where EngineNo='157FMI-7A*Y1F0615*')</v>
      </c>
    </row>
    <row r="126" spans="1:6">
      <c r="A126" s="113">
        <v>1119</v>
      </c>
      <c r="B126" t="str">
        <f>VLOOKUP(A:A,Sheet13!A:C,3,0)</f>
        <v>Lost Eng-0120</v>
      </c>
      <c r="C126" t="s">
        <v>22846</v>
      </c>
      <c r="D126" t="s">
        <v>22847</v>
      </c>
      <c r="E126" t="s">
        <v>22848</v>
      </c>
      <c r="F126" t="str">
        <f t="shared" si="1"/>
        <v>Update SalesMain set ReferenceNo='1119' where SalesId in (Select SalesId from SalesSub where EngineNo='Lost Eng-0120')</v>
      </c>
    </row>
    <row r="127" spans="1:6">
      <c r="A127" s="113">
        <v>1120</v>
      </c>
      <c r="B127" t="str">
        <f>VLOOKUP(A:A,Sheet13!A:C,3,0)</f>
        <v>LC6PCJ6S6H0002184</v>
      </c>
      <c r="C127" t="s">
        <v>22846</v>
      </c>
      <c r="D127" t="s">
        <v>22847</v>
      </c>
      <c r="E127" t="s">
        <v>22848</v>
      </c>
      <c r="F127" t="str">
        <f t="shared" si="1"/>
        <v>Update SalesMain set ReferenceNo='1120' where SalesId in (Select SalesId from SalesSub where EngineNo='LC6PCJ6S6H0002184')</v>
      </c>
    </row>
    <row r="128" spans="1:6">
      <c r="A128" s="109">
        <v>1121</v>
      </c>
      <c r="B128" t="str">
        <f>VLOOKUP(A:A,Sheet13!A:C,3,0)</f>
        <v>15FMI-7A*Y1F0362*</v>
      </c>
      <c r="C128" t="s">
        <v>22846</v>
      </c>
      <c r="D128" t="s">
        <v>22847</v>
      </c>
      <c r="E128" t="s">
        <v>22848</v>
      </c>
      <c r="F128" t="str">
        <f t="shared" si="1"/>
        <v>Update SalesMain set ReferenceNo='1121' where SalesId in (Select SalesId from SalesSub where EngineNo='15FMI-7A*Y1F0362*')</v>
      </c>
    </row>
    <row r="129" spans="1:6">
      <c r="A129" s="109">
        <v>1122</v>
      </c>
      <c r="B129" t="str">
        <f>VLOOKUP(A:A,Sheet13!A:C,3,0)</f>
        <v>Lost Eng-0124</v>
      </c>
      <c r="C129" t="s">
        <v>22846</v>
      </c>
      <c r="D129" t="s">
        <v>22847</v>
      </c>
      <c r="E129" t="s">
        <v>22848</v>
      </c>
      <c r="F129" t="str">
        <f t="shared" si="1"/>
        <v>Update SalesMain set ReferenceNo='1122' where SalesId in (Select SalesId from SalesSub where EngineNo='Lost Eng-0124')</v>
      </c>
    </row>
    <row r="130" spans="1:6">
      <c r="A130" s="109">
        <v>1123</v>
      </c>
      <c r="B130" t="str">
        <f>VLOOKUP(A:A,Sheet13!A:C,3,0)</f>
        <v>157FMJ*Y1M01017*</v>
      </c>
      <c r="C130" t="s">
        <v>22846</v>
      </c>
      <c r="D130" t="s">
        <v>22847</v>
      </c>
      <c r="E130" t="s">
        <v>22848</v>
      </c>
      <c r="F130" t="str">
        <f t="shared" si="1"/>
        <v>Update SalesMain set ReferenceNo='1123' where SalesId in (Select SalesId from SalesSub where EngineNo='157FMJ*Y1M01017*')</v>
      </c>
    </row>
    <row r="131" spans="1:6">
      <c r="A131" s="109">
        <v>1124</v>
      </c>
      <c r="B131" t="str">
        <f>VLOOKUP(A:A,Sheet13!A:C,3,0)</f>
        <v>157FMI-7A*Y1F1805*</v>
      </c>
      <c r="C131" t="s">
        <v>22846</v>
      </c>
      <c r="D131" t="s">
        <v>22847</v>
      </c>
      <c r="E131" t="s">
        <v>22848</v>
      </c>
      <c r="F131" t="str">
        <f t="shared" ref="F131:F194" si="2">C131&amp;A131&amp;D131&amp;B131&amp;E131</f>
        <v>Update SalesMain set ReferenceNo='1124' where SalesId in (Select SalesId from SalesSub where EngineNo='157FMI-7A*Y1F1805*')</v>
      </c>
    </row>
    <row r="132" spans="1:6">
      <c r="A132" s="109">
        <v>1125</v>
      </c>
      <c r="B132" t="str">
        <f>VLOOKUP(A:A,Sheet13!A:C,3,0)</f>
        <v>157FMJ*Y1M01029*</v>
      </c>
      <c r="C132" t="s">
        <v>22846</v>
      </c>
      <c r="D132" t="s">
        <v>22847</v>
      </c>
      <c r="E132" t="s">
        <v>22848</v>
      </c>
      <c r="F132" t="str">
        <f t="shared" si="2"/>
        <v>Update SalesMain set ReferenceNo='1125' where SalesId in (Select SalesId from SalesSub where EngineNo='157FMJ*Y1M01029*')</v>
      </c>
    </row>
    <row r="133" spans="1:6">
      <c r="A133" s="113">
        <v>1126</v>
      </c>
      <c r="B133" t="str">
        <f>VLOOKUP(A:A,Sheet13!A:C,3,0)</f>
        <v>157FMJ*Y1M00087*</v>
      </c>
      <c r="C133" t="s">
        <v>22846</v>
      </c>
      <c r="D133" t="s">
        <v>22847</v>
      </c>
      <c r="E133" t="s">
        <v>22848</v>
      </c>
      <c r="F133" t="str">
        <f t="shared" si="2"/>
        <v>Update SalesMain set ReferenceNo='1126' where SalesId in (Select SalesId from SalesSub where EngineNo='157FMJ*Y1M00087*')</v>
      </c>
    </row>
    <row r="134" spans="1:6">
      <c r="A134" s="113">
        <v>1127</v>
      </c>
      <c r="B134" t="str">
        <f>VLOOKUP(A:A,Sheet13!A:C,3,0)</f>
        <v>1P53QMI*D2V01390*</v>
      </c>
      <c r="C134" t="s">
        <v>22846</v>
      </c>
      <c r="D134" t="s">
        <v>22847</v>
      </c>
      <c r="E134" t="s">
        <v>22848</v>
      </c>
      <c r="F134" t="str">
        <f t="shared" si="2"/>
        <v>Update SalesMain set ReferenceNo='1127' where SalesId in (Select SalesId from SalesSub where EngineNo='1P53QMI*D2V01390*')</v>
      </c>
    </row>
    <row r="135" spans="1:6">
      <c r="A135" s="113">
        <v>1128</v>
      </c>
      <c r="B135" t="str">
        <f>VLOOKUP(A:A,Sheet13!A:C,3,0)</f>
        <v>157FMJ*Y1M00487*</v>
      </c>
      <c r="C135" t="s">
        <v>22846</v>
      </c>
      <c r="D135" t="s">
        <v>22847</v>
      </c>
      <c r="E135" t="s">
        <v>22848</v>
      </c>
      <c r="F135" t="str">
        <f t="shared" si="2"/>
        <v>Update SalesMain set ReferenceNo='1128' where SalesId in (Select SalesId from SalesSub where EngineNo='157FMJ*Y1M00487*')</v>
      </c>
    </row>
    <row r="136" spans="1:6">
      <c r="A136" s="113">
        <v>1129</v>
      </c>
      <c r="B136" t="str">
        <f>VLOOKUP(A:A,Sheet13!A:C,3,0)</f>
        <v>157FMJ*Y1M00476*</v>
      </c>
      <c r="C136" t="s">
        <v>22846</v>
      </c>
      <c r="D136" t="s">
        <v>22847</v>
      </c>
      <c r="E136" t="s">
        <v>22848</v>
      </c>
      <c r="F136" t="str">
        <f t="shared" si="2"/>
        <v>Update SalesMain set ReferenceNo='1129' where SalesId in (Select SalesId from SalesSub where EngineNo='157FMJ*Y1M00476*')</v>
      </c>
    </row>
    <row r="137" spans="1:6">
      <c r="A137" s="113">
        <v>1130</v>
      </c>
      <c r="B137" t="str">
        <f>VLOOKUP(A:A,Sheet13!A:C,3,0)</f>
        <v>157FMJ*Y1M00512*</v>
      </c>
      <c r="C137" t="s">
        <v>22846</v>
      </c>
      <c r="D137" t="s">
        <v>22847</v>
      </c>
      <c r="E137" t="s">
        <v>22848</v>
      </c>
      <c r="F137" t="str">
        <f t="shared" si="2"/>
        <v>Update SalesMain set ReferenceNo='1130' where SalesId in (Select SalesId from SalesSub where EngineNo='157FMJ*Y1M00512*')</v>
      </c>
    </row>
    <row r="138" spans="1:6">
      <c r="A138" s="113">
        <v>1131</v>
      </c>
      <c r="B138" t="str">
        <f>VLOOKUP(A:A,Sheet13!A:C,3,0)</f>
        <v>157FMI-7A*Y1F0399*</v>
      </c>
      <c r="C138" t="s">
        <v>22846</v>
      </c>
      <c r="D138" t="s">
        <v>22847</v>
      </c>
      <c r="E138" t="s">
        <v>22848</v>
      </c>
      <c r="F138" t="str">
        <f t="shared" si="2"/>
        <v>Update SalesMain set ReferenceNo='1131' where SalesId in (Select SalesId from SalesSub where EngineNo='157FMI-7A*Y1F0399*')</v>
      </c>
    </row>
    <row r="139" spans="1:6">
      <c r="A139" s="113">
        <v>1132</v>
      </c>
      <c r="B139" t="str">
        <f>VLOOKUP(A:A,Sheet13!A:C,3,0)</f>
        <v>157FMI-7A*Y1F0825*</v>
      </c>
      <c r="C139" t="s">
        <v>22846</v>
      </c>
      <c r="D139" t="s">
        <v>22847</v>
      </c>
      <c r="E139" t="s">
        <v>22848</v>
      </c>
      <c r="F139" t="str">
        <f t="shared" si="2"/>
        <v>Update SalesMain set ReferenceNo='1132' where SalesId in (Select SalesId from SalesSub where EngineNo='157FMI-7A*Y1F0825*')</v>
      </c>
    </row>
    <row r="140" spans="1:6">
      <c r="A140" s="113">
        <v>1133</v>
      </c>
      <c r="B140" t="str">
        <f>VLOOKUP(A:A,Sheet13!A:C,3,0)</f>
        <v>157FMI-7A*Y1F0642*</v>
      </c>
      <c r="C140" t="s">
        <v>22846</v>
      </c>
      <c r="D140" t="s">
        <v>22847</v>
      </c>
      <c r="E140" t="s">
        <v>22848</v>
      </c>
      <c r="F140" t="str">
        <f t="shared" si="2"/>
        <v>Update SalesMain set ReferenceNo='1133' where SalesId in (Select SalesId from SalesSub where EngineNo='157FMI-7A*Y1F0642*')</v>
      </c>
    </row>
    <row r="141" spans="1:6">
      <c r="A141" s="113">
        <v>1134</v>
      </c>
      <c r="B141" t="str">
        <f>VLOOKUP(A:A,Sheet13!A:C,3,0)</f>
        <v>LC6PCJ6S6H0002217</v>
      </c>
      <c r="C141" t="s">
        <v>22846</v>
      </c>
      <c r="D141" t="s">
        <v>22847</v>
      </c>
      <c r="E141" t="s">
        <v>22848</v>
      </c>
      <c r="F141" t="str">
        <f t="shared" si="2"/>
        <v>Update SalesMain set ReferenceNo='1134' where SalesId in (Select SalesId from SalesSub where EngineNo='LC6PCJ6S6H0002217')</v>
      </c>
    </row>
    <row r="142" spans="1:6">
      <c r="A142" s="109">
        <v>1135</v>
      </c>
      <c r="B142" t="str">
        <f>VLOOKUP(A:A,Sheet13!A:C,3,0)</f>
        <v>Lost Eng-0131</v>
      </c>
      <c r="C142" t="s">
        <v>22846</v>
      </c>
      <c r="D142" t="s">
        <v>22847</v>
      </c>
      <c r="E142" t="s">
        <v>22848</v>
      </c>
      <c r="F142" t="str">
        <f t="shared" si="2"/>
        <v>Update SalesMain set ReferenceNo='1135' where SalesId in (Select SalesId from SalesSub where EngineNo='Lost Eng-0131')</v>
      </c>
    </row>
    <row r="143" spans="1:6">
      <c r="A143" s="109">
        <v>1136</v>
      </c>
      <c r="B143" t="str">
        <f>VLOOKUP(A:A,Sheet13!A:C,3,0)</f>
        <v>157FMI-7A*Y1F0070*</v>
      </c>
      <c r="C143" t="s">
        <v>22846</v>
      </c>
      <c r="D143" t="s">
        <v>22847</v>
      </c>
      <c r="E143" t="s">
        <v>22848</v>
      </c>
      <c r="F143" t="str">
        <f t="shared" si="2"/>
        <v>Update SalesMain set ReferenceNo='1136' where SalesId in (Select SalesId from SalesSub where EngineNo='157FMI-7A*Y1F0070*')</v>
      </c>
    </row>
    <row r="144" spans="1:6">
      <c r="A144" s="109">
        <v>1137</v>
      </c>
      <c r="B144" t="str">
        <f>VLOOKUP(A:A,Sheet13!A:C,3,0)</f>
        <v>162FMJ-5*W1N02700*</v>
      </c>
      <c r="C144" t="s">
        <v>22846</v>
      </c>
      <c r="D144" t="s">
        <v>22847</v>
      </c>
      <c r="E144" t="s">
        <v>22848</v>
      </c>
      <c r="F144" t="str">
        <f t="shared" si="2"/>
        <v>Update SalesMain set ReferenceNo='1137' where SalesId in (Select SalesId from SalesSub where EngineNo='162FMJ-5*W1N02700*')</v>
      </c>
    </row>
    <row r="145" spans="1:6">
      <c r="A145" s="113">
        <v>1144</v>
      </c>
      <c r="B145" t="str">
        <f>VLOOKUP(A:A,Sheet13!A:C,3,0)</f>
        <v>IP53QMI*D2V01345*</v>
      </c>
      <c r="C145" t="s">
        <v>22846</v>
      </c>
      <c r="D145" t="s">
        <v>22847</v>
      </c>
      <c r="E145" t="s">
        <v>22848</v>
      </c>
      <c r="F145" t="str">
        <f t="shared" si="2"/>
        <v>Update SalesMain set ReferenceNo='1144' where SalesId in (Select SalesId from SalesSub where EngineNo='IP53QMI*D2V01345*')</v>
      </c>
    </row>
    <row r="146" spans="1:6">
      <c r="A146" s="113">
        <v>1145</v>
      </c>
      <c r="B146" t="str">
        <f>VLOOKUP(A:A,Sheet13!A:C,3,0)</f>
        <v>157FMJ*YIB00396*</v>
      </c>
      <c r="C146" t="s">
        <v>22846</v>
      </c>
      <c r="D146" t="s">
        <v>22847</v>
      </c>
      <c r="E146" t="s">
        <v>22848</v>
      </c>
      <c r="F146" t="str">
        <f t="shared" si="2"/>
        <v>Update SalesMain set ReferenceNo='1145' where SalesId in (Select SalesId from SalesSub where EngineNo='157FMJ*YIB00396*')</v>
      </c>
    </row>
    <row r="147" spans="1:6">
      <c r="A147" s="113">
        <v>1146</v>
      </c>
      <c r="B147" t="str">
        <f>VLOOKUP(A:A,Sheet13!A:C,3,0)</f>
        <v>157FMI-7A*Y1F0671*</v>
      </c>
      <c r="C147" t="s">
        <v>22846</v>
      </c>
      <c r="D147" t="s">
        <v>22847</v>
      </c>
      <c r="E147" t="s">
        <v>22848</v>
      </c>
      <c r="F147" t="str">
        <f t="shared" si="2"/>
        <v>Update SalesMain set ReferenceNo='1146' where SalesId in (Select SalesId from SalesSub where EngineNo='157FMI-7A*Y1F0671*')</v>
      </c>
    </row>
    <row r="148" spans="1:6">
      <c r="A148" s="113">
        <v>1138</v>
      </c>
      <c r="B148" t="str">
        <f>VLOOKUP(A:A,Sheet13!A:C,3,0)</f>
        <v>Lost Eng-0133</v>
      </c>
      <c r="C148" t="s">
        <v>22846</v>
      </c>
      <c r="D148" t="s">
        <v>22847</v>
      </c>
      <c r="E148" t="s">
        <v>22848</v>
      </c>
      <c r="F148" t="str">
        <f t="shared" si="2"/>
        <v>Update SalesMain set ReferenceNo='1138' where SalesId in (Select SalesId from SalesSub where EngineNo='Lost Eng-0133')</v>
      </c>
    </row>
    <row r="149" spans="1:6">
      <c r="A149" s="113">
        <v>1139</v>
      </c>
      <c r="B149" t="str">
        <f>VLOOKUP(A:A,Sheet13!A:C,3,0)</f>
        <v>157FMJ*Y1M00218*</v>
      </c>
      <c r="C149" t="s">
        <v>22846</v>
      </c>
      <c r="D149" t="s">
        <v>22847</v>
      </c>
      <c r="E149" t="s">
        <v>22848</v>
      </c>
      <c r="F149" t="str">
        <f t="shared" si="2"/>
        <v>Update SalesMain set ReferenceNo='1139' where SalesId in (Select SalesId from SalesSub where EngineNo='157FMJ*Y1M00218*')</v>
      </c>
    </row>
    <row r="150" spans="1:6">
      <c r="A150" s="113">
        <v>1140</v>
      </c>
      <c r="B150" t="str">
        <f>VLOOKUP(A:A,Sheet13!A:C,3,0)</f>
        <v>157FMJ*Y1M00051*</v>
      </c>
      <c r="C150" t="s">
        <v>22846</v>
      </c>
      <c r="D150" t="s">
        <v>22847</v>
      </c>
      <c r="E150" t="s">
        <v>22848</v>
      </c>
      <c r="F150" t="str">
        <f t="shared" si="2"/>
        <v>Update SalesMain set ReferenceNo='1140' where SalesId in (Select SalesId from SalesSub where EngineNo='157FMJ*Y1M00051*')</v>
      </c>
    </row>
    <row r="151" spans="1:6">
      <c r="A151" s="113">
        <v>1141</v>
      </c>
      <c r="B151" t="str">
        <f>VLOOKUP(A:A,Sheet13!A:C,3,0)</f>
        <v>157FMJ*Y1M00057*</v>
      </c>
      <c r="C151" t="s">
        <v>22846</v>
      </c>
      <c r="D151" t="s">
        <v>22847</v>
      </c>
      <c r="E151" t="s">
        <v>22848</v>
      </c>
      <c r="F151" t="str">
        <f t="shared" si="2"/>
        <v>Update SalesMain set ReferenceNo='1141' where SalesId in (Select SalesId from SalesSub where EngineNo='157FMJ*Y1M00057*')</v>
      </c>
    </row>
    <row r="152" spans="1:6">
      <c r="A152" s="113">
        <v>1142</v>
      </c>
      <c r="B152" t="str">
        <f>VLOOKUP(A:A,Sheet13!A:C,3,0)</f>
        <v>157FMJ*Y1M00288*</v>
      </c>
      <c r="C152" t="s">
        <v>22846</v>
      </c>
      <c r="D152" t="s">
        <v>22847</v>
      </c>
      <c r="E152" t="s">
        <v>22848</v>
      </c>
      <c r="F152" t="str">
        <f t="shared" si="2"/>
        <v>Update SalesMain set ReferenceNo='1142' where SalesId in (Select SalesId from SalesSub where EngineNo='157FMJ*Y1M00288*')</v>
      </c>
    </row>
    <row r="153" spans="1:6">
      <c r="A153" s="113">
        <v>1143</v>
      </c>
      <c r="B153" t="str">
        <f>VLOOKUP(A:A,Sheet13!A:C,3,0)</f>
        <v>157FMJ*Y1M00501*</v>
      </c>
      <c r="C153" t="s">
        <v>22846</v>
      </c>
      <c r="D153" t="s">
        <v>22847</v>
      </c>
      <c r="E153" t="s">
        <v>22848</v>
      </c>
      <c r="F153" t="str">
        <f t="shared" si="2"/>
        <v>Update SalesMain set ReferenceNo='1143' where SalesId in (Select SalesId from SalesSub where EngineNo='157FMJ*Y1M00501*')</v>
      </c>
    </row>
    <row r="154" spans="1:6">
      <c r="A154" s="113">
        <v>1147</v>
      </c>
      <c r="B154" t="str">
        <f>VLOOKUP(A:A,Sheet13!A:C,3,0)</f>
        <v>LC6PCJ6S7H0002226</v>
      </c>
      <c r="C154" t="s">
        <v>22846</v>
      </c>
      <c r="D154" t="s">
        <v>22847</v>
      </c>
      <c r="E154" t="s">
        <v>22848</v>
      </c>
      <c r="F154" t="str">
        <f t="shared" si="2"/>
        <v>Update SalesMain set ReferenceNo='1147' where SalesId in (Select SalesId from SalesSub where EngineNo='LC6PCJ6S7H0002226')</v>
      </c>
    </row>
    <row r="155" spans="1:6">
      <c r="A155" s="113">
        <v>1148</v>
      </c>
      <c r="B155" t="str">
        <f>VLOOKUP(A:A,Sheet13!A:C,3,0)</f>
        <v>162FMJ-5*W1N02512*</v>
      </c>
      <c r="C155" t="s">
        <v>22846</v>
      </c>
      <c r="D155" t="s">
        <v>22847</v>
      </c>
      <c r="E155" t="s">
        <v>22848</v>
      </c>
      <c r="F155" t="str">
        <f t="shared" si="2"/>
        <v>Update SalesMain set ReferenceNo='1148' where SalesId in (Select SalesId from SalesSub where EngineNo='162FMJ-5*W1N02512*')</v>
      </c>
    </row>
    <row r="156" spans="1:6">
      <c r="A156" s="109">
        <v>1149</v>
      </c>
      <c r="B156" t="str">
        <f>VLOOKUP(A:A,Sheet13!A:C,3,0)</f>
        <v>157FMJ*Y1M00480*</v>
      </c>
      <c r="C156" t="s">
        <v>22846</v>
      </c>
      <c r="D156" t="s">
        <v>22847</v>
      </c>
      <c r="E156" t="s">
        <v>22848</v>
      </c>
      <c r="F156" t="str">
        <f t="shared" si="2"/>
        <v>Update SalesMain set ReferenceNo='1149' where SalesId in (Select SalesId from SalesSub where EngineNo='157FMJ*Y1M00480*')</v>
      </c>
    </row>
    <row r="157" spans="1:6">
      <c r="A157" s="109">
        <v>1150</v>
      </c>
      <c r="B157" t="str">
        <f>VLOOKUP(A:A,Sheet13!A:C,3,0)</f>
        <v>157FMJ*Y1M00611*</v>
      </c>
      <c r="C157" t="s">
        <v>22846</v>
      </c>
      <c r="D157" t="s">
        <v>22847</v>
      </c>
      <c r="E157" t="s">
        <v>22848</v>
      </c>
      <c r="F157" t="str">
        <f t="shared" si="2"/>
        <v>Update SalesMain set ReferenceNo='1150' where SalesId in (Select SalesId from SalesSub where EngineNo='157FMJ*Y1M00611*')</v>
      </c>
    </row>
    <row r="158" spans="1:6">
      <c r="A158" s="109">
        <v>1151</v>
      </c>
      <c r="B158" t="str">
        <f>VLOOKUP(A:A,Sheet13!A:C,3,0)</f>
        <v>157FMJ*Y1M00717*</v>
      </c>
      <c r="C158" t="s">
        <v>22846</v>
      </c>
      <c r="D158" t="s">
        <v>22847</v>
      </c>
      <c r="E158" t="s">
        <v>22848</v>
      </c>
      <c r="F158" t="str">
        <f t="shared" si="2"/>
        <v>Update SalesMain set ReferenceNo='1151' where SalesId in (Select SalesId from SalesSub where EngineNo='157FMJ*Y1M00717*')</v>
      </c>
    </row>
    <row r="159" spans="1:6">
      <c r="A159" s="109">
        <v>1152</v>
      </c>
      <c r="B159" t="str">
        <f>VLOOKUP(A:A,Sheet13!A:C,3,0)</f>
        <v>157FMI-7A*Y1F1865*</v>
      </c>
      <c r="C159" t="s">
        <v>22846</v>
      </c>
      <c r="D159" t="s">
        <v>22847</v>
      </c>
      <c r="E159" t="s">
        <v>22848</v>
      </c>
      <c r="F159" t="str">
        <f t="shared" si="2"/>
        <v>Update SalesMain set ReferenceNo='1152' where SalesId in (Select SalesId from SalesSub where EngineNo='157FMI-7A*Y1F1865*')</v>
      </c>
    </row>
    <row r="160" spans="1:6">
      <c r="A160" s="109">
        <v>1153</v>
      </c>
      <c r="B160" t="str">
        <f>VLOOKUP(A:A,Sheet13!A:C,3,0)</f>
        <v>157FMJ*Y1M00931*</v>
      </c>
      <c r="C160" t="s">
        <v>22846</v>
      </c>
      <c r="D160" t="s">
        <v>22847</v>
      </c>
      <c r="E160" t="s">
        <v>22848</v>
      </c>
      <c r="F160" t="str">
        <f t="shared" si="2"/>
        <v>Update SalesMain set ReferenceNo='1153' where SalesId in (Select SalesId from SalesSub where EngineNo='157FMJ*Y1M00931*')</v>
      </c>
    </row>
    <row r="161" spans="1:6">
      <c r="A161" s="113">
        <v>1154</v>
      </c>
      <c r="B161" t="str">
        <f>VLOOKUP(A:A,Sheet13!A:C,3,0)</f>
        <v>157FMJ*Y1M00243*</v>
      </c>
      <c r="C161" t="s">
        <v>22846</v>
      </c>
      <c r="D161" t="s">
        <v>22847</v>
      </c>
      <c r="E161" t="s">
        <v>22848</v>
      </c>
      <c r="F161" t="str">
        <f t="shared" si="2"/>
        <v>Update SalesMain set ReferenceNo='1154' where SalesId in (Select SalesId from SalesSub where EngineNo='157FMJ*Y1M00243*')</v>
      </c>
    </row>
    <row r="162" spans="1:6">
      <c r="A162" s="113">
        <v>1155</v>
      </c>
      <c r="B162" t="str">
        <f>VLOOKUP(A:A,Sheet13!A:C,3,0)</f>
        <v>157FMI-7*X1Z00052*</v>
      </c>
      <c r="C162" t="s">
        <v>22846</v>
      </c>
      <c r="D162" t="s">
        <v>22847</v>
      </c>
      <c r="E162" t="s">
        <v>22848</v>
      </c>
      <c r="F162" t="str">
        <f t="shared" si="2"/>
        <v>Update SalesMain set ReferenceNo='1155' where SalesId in (Select SalesId from SalesSub where EngineNo='157FMI-7*X1Z00052*')</v>
      </c>
    </row>
    <row r="163" spans="1:6">
      <c r="A163" s="113">
        <v>1156</v>
      </c>
      <c r="B163" t="str">
        <f>VLOOKUP(A:A,Sheet13!A:C,3,0)</f>
        <v>157FMJ*Y1M00291*</v>
      </c>
      <c r="C163" t="s">
        <v>22846</v>
      </c>
      <c r="D163" t="s">
        <v>22847</v>
      </c>
      <c r="E163" t="s">
        <v>22848</v>
      </c>
      <c r="F163" t="str">
        <f t="shared" si="2"/>
        <v>Update SalesMain set ReferenceNo='1156' where SalesId in (Select SalesId from SalesSub where EngineNo='157FMJ*Y1M00291*')</v>
      </c>
    </row>
    <row r="164" spans="1:6">
      <c r="A164" s="113">
        <v>1157</v>
      </c>
      <c r="B164" t="str">
        <f>VLOOKUP(A:A,Sheet13!A:C,3,0)</f>
        <v>157FMJ*Y1M00228*</v>
      </c>
      <c r="C164" t="s">
        <v>22846</v>
      </c>
      <c r="D164" t="s">
        <v>22847</v>
      </c>
      <c r="E164" t="s">
        <v>22848</v>
      </c>
      <c r="F164" t="str">
        <f t="shared" si="2"/>
        <v>Update SalesMain set ReferenceNo='1157' where SalesId in (Select SalesId from SalesSub where EngineNo='157FMJ*Y1M00228*')</v>
      </c>
    </row>
    <row r="165" spans="1:6">
      <c r="A165" s="113">
        <v>1158</v>
      </c>
      <c r="B165" t="str">
        <f>VLOOKUP(A:A,Sheet13!A:C,3,0)</f>
        <v>157FMJ*Y1M00359*</v>
      </c>
      <c r="C165" t="s">
        <v>22846</v>
      </c>
      <c r="D165" t="s">
        <v>22847</v>
      </c>
      <c r="E165" t="s">
        <v>22848</v>
      </c>
      <c r="F165" t="str">
        <f t="shared" si="2"/>
        <v>Update SalesMain set ReferenceNo='1158' where SalesId in (Select SalesId from SalesSub where EngineNo='157FMJ*Y1M00359*')</v>
      </c>
    </row>
    <row r="166" spans="1:6">
      <c r="A166" s="113">
        <v>1159</v>
      </c>
      <c r="B166" t="str">
        <f>VLOOKUP(A:A,Sheet13!A:C,3,0)</f>
        <v>157FMJ*Y1M00326*</v>
      </c>
      <c r="C166" t="s">
        <v>22846</v>
      </c>
      <c r="D166" t="s">
        <v>22847</v>
      </c>
      <c r="E166" t="s">
        <v>22848</v>
      </c>
      <c r="F166" t="str">
        <f t="shared" si="2"/>
        <v>Update SalesMain set ReferenceNo='1159' where SalesId in (Select SalesId from SalesSub where EngineNo='157FMJ*Y1M00326*')</v>
      </c>
    </row>
    <row r="167" spans="1:6">
      <c r="A167" s="113">
        <v>1160</v>
      </c>
      <c r="B167" t="str">
        <f>VLOOKUP(A:A,Sheet13!A:C,3,0)</f>
        <v>157FMJ*Y1M00486*</v>
      </c>
      <c r="C167" t="s">
        <v>22846</v>
      </c>
      <c r="D167" t="s">
        <v>22847</v>
      </c>
      <c r="E167" t="s">
        <v>22848</v>
      </c>
      <c r="F167" t="str">
        <f t="shared" si="2"/>
        <v>Update SalesMain set ReferenceNo='1160' where SalesId in (Select SalesId from SalesSub where EngineNo='157FMJ*Y1M00486*')</v>
      </c>
    </row>
    <row r="168" spans="1:6">
      <c r="A168" s="113">
        <v>1161</v>
      </c>
      <c r="B168" t="str">
        <f>VLOOKUP(A:A,Sheet13!A:C,3,0)</f>
        <v>157FMJ*Y1M00503*</v>
      </c>
      <c r="C168" t="s">
        <v>22846</v>
      </c>
      <c r="D168" t="s">
        <v>22847</v>
      </c>
      <c r="E168" t="s">
        <v>22848</v>
      </c>
      <c r="F168" t="str">
        <f t="shared" si="2"/>
        <v>Update SalesMain set ReferenceNo='1161' where SalesId in (Select SalesId from SalesSub where EngineNo='157FMJ*Y1M00503*')</v>
      </c>
    </row>
    <row r="169" spans="1:6">
      <c r="A169" s="113">
        <v>1162</v>
      </c>
      <c r="B169" t="str">
        <f>VLOOKUP(A:A,Sheet13!A:C,3,0)</f>
        <v>157FMI-7A*Y1F1530*</v>
      </c>
      <c r="C169" t="s">
        <v>22846</v>
      </c>
      <c r="D169" t="s">
        <v>22847</v>
      </c>
      <c r="E169" t="s">
        <v>22848</v>
      </c>
      <c r="F169" t="str">
        <f t="shared" si="2"/>
        <v>Update SalesMain set ReferenceNo='1162' where SalesId in (Select SalesId from SalesSub where EngineNo='157FMI-7A*Y1F1530*')</v>
      </c>
    </row>
    <row r="170" spans="1:6">
      <c r="A170" s="109">
        <v>1163</v>
      </c>
      <c r="B170" t="str">
        <f>VLOOKUP(A:A,Sheet13!A:C,3,0)</f>
        <v>157FMJ*Y1M00652*</v>
      </c>
      <c r="C170" t="s">
        <v>22846</v>
      </c>
      <c r="D170" t="s">
        <v>22847</v>
      </c>
      <c r="E170" t="s">
        <v>22848</v>
      </c>
      <c r="F170" t="str">
        <f t="shared" si="2"/>
        <v>Update SalesMain set ReferenceNo='1163' where SalesId in (Select SalesId from SalesSub where EngineNo='157FMJ*Y1M00652*')</v>
      </c>
    </row>
    <row r="171" spans="1:6">
      <c r="A171" s="109">
        <v>1164</v>
      </c>
      <c r="B171" t="str">
        <f>VLOOKUP(A:A,Sheet13!A:C,3,0)</f>
        <v>157FMI-7A*Y1F1799*</v>
      </c>
      <c r="C171" t="s">
        <v>22846</v>
      </c>
      <c r="D171" t="s">
        <v>22847</v>
      </c>
      <c r="E171" t="s">
        <v>22848</v>
      </c>
      <c r="F171" t="str">
        <f t="shared" si="2"/>
        <v>Update SalesMain set ReferenceNo='1164' where SalesId in (Select SalesId from SalesSub where EngineNo='157FMI-7A*Y1F1799*')</v>
      </c>
    </row>
    <row r="172" spans="1:6">
      <c r="A172" s="109">
        <v>1165</v>
      </c>
      <c r="B172" t="str">
        <f>VLOOKUP(A:A,Sheet13!A:C,3,0)</f>
        <v>157FMJ*Y1M01038*</v>
      </c>
      <c r="C172" t="s">
        <v>22846</v>
      </c>
      <c r="D172" t="s">
        <v>22847</v>
      </c>
      <c r="E172" t="s">
        <v>22848</v>
      </c>
      <c r="F172" t="str">
        <f t="shared" si="2"/>
        <v>Update SalesMain set ReferenceNo='1165' where SalesId in (Select SalesId from SalesSub where EngineNo='157FMJ*Y1M01038*')</v>
      </c>
    </row>
    <row r="173" spans="1:6">
      <c r="A173" s="109">
        <v>1166</v>
      </c>
      <c r="B173" t="str">
        <f>VLOOKUP(A:A,Sheet13!A:C,3,0)</f>
        <v>157FMI-7A*Y1F2241*</v>
      </c>
      <c r="C173" t="s">
        <v>22846</v>
      </c>
      <c r="D173" t="s">
        <v>22847</v>
      </c>
      <c r="E173" t="s">
        <v>22848</v>
      </c>
      <c r="F173" t="str">
        <f t="shared" si="2"/>
        <v>Update SalesMain set ReferenceNo='1166' where SalesId in (Select SalesId from SalesSub where EngineNo='157FMI-7A*Y1F2241*')</v>
      </c>
    </row>
    <row r="174" spans="1:6">
      <c r="A174" s="113">
        <v>1167</v>
      </c>
      <c r="B174" t="str">
        <f>VLOOKUP(A:A,Sheet13!A:C,3,0)</f>
        <v>1P53QMI*D2V01198*</v>
      </c>
      <c r="C174" t="s">
        <v>22846</v>
      </c>
      <c r="D174" t="s">
        <v>22847</v>
      </c>
      <c r="E174" t="s">
        <v>22848</v>
      </c>
      <c r="F174" t="str">
        <f t="shared" si="2"/>
        <v>Update SalesMain set ReferenceNo='1167' where SalesId in (Select SalesId from SalesSub where EngineNo='1P53QMI*D2V01198*')</v>
      </c>
    </row>
    <row r="175" spans="1:6">
      <c r="A175" s="113">
        <v>1168</v>
      </c>
      <c r="B175" t="str">
        <f>VLOOKUP(A:A,Sheet13!A:C,3,0)</f>
        <v>162FMJ-5*W1N02746*</v>
      </c>
      <c r="C175" t="s">
        <v>22846</v>
      </c>
      <c r="D175" t="s">
        <v>22847</v>
      </c>
      <c r="E175" t="s">
        <v>22848</v>
      </c>
      <c r="F175" t="str">
        <f t="shared" si="2"/>
        <v>Update SalesMain set ReferenceNo='1168' where SalesId in (Select SalesId from SalesSub where EngineNo='162FMJ-5*W1N02746*')</v>
      </c>
    </row>
    <row r="176" spans="1:6">
      <c r="A176" s="113">
        <v>1169</v>
      </c>
      <c r="B176" t="str">
        <f>VLOOKUP(A:A,Sheet13!A:C,3,0)</f>
        <v>Lost Eng-0137</v>
      </c>
      <c r="C176" t="s">
        <v>22846</v>
      </c>
      <c r="D176" t="s">
        <v>22847</v>
      </c>
      <c r="E176" t="s">
        <v>22848</v>
      </c>
      <c r="F176" t="str">
        <f t="shared" si="2"/>
        <v>Update SalesMain set ReferenceNo='1169' where SalesId in (Select SalesId from SalesSub where EngineNo='Lost Eng-0137')</v>
      </c>
    </row>
    <row r="177" spans="1:6">
      <c r="A177" s="113">
        <v>1170</v>
      </c>
      <c r="B177" t="str">
        <f>VLOOKUP(A:A,Sheet13!A:C,3,0)</f>
        <v>1P53QMI*D2V01398*</v>
      </c>
      <c r="C177" t="s">
        <v>22846</v>
      </c>
      <c r="D177" t="s">
        <v>22847</v>
      </c>
      <c r="E177" t="s">
        <v>22848</v>
      </c>
      <c r="F177" t="str">
        <f t="shared" si="2"/>
        <v>Update SalesMain set ReferenceNo='1170' where SalesId in (Select SalesId from SalesSub where EngineNo='1P53QMI*D2V01398*')</v>
      </c>
    </row>
    <row r="178" spans="1:6">
      <c r="A178" s="113">
        <v>1171</v>
      </c>
      <c r="B178" t="str">
        <f>VLOOKUP(A:A,Sheet13!A:C,3,0)</f>
        <v>Lost Eng-0152</v>
      </c>
      <c r="C178" t="s">
        <v>22846</v>
      </c>
      <c r="D178" t="s">
        <v>22847</v>
      </c>
      <c r="E178" t="s">
        <v>22848</v>
      </c>
      <c r="F178" t="str">
        <f t="shared" si="2"/>
        <v>Update SalesMain set ReferenceNo='1171' where SalesId in (Select SalesId from SalesSub where EngineNo='Lost Eng-0152')</v>
      </c>
    </row>
    <row r="179" spans="1:6">
      <c r="A179" s="113">
        <v>1172</v>
      </c>
      <c r="B179" t="str">
        <f>VLOOKUP(A:A,Sheet13!A:C,3,0)</f>
        <v>157FMJ*Y1M00282*</v>
      </c>
      <c r="C179" t="s">
        <v>22846</v>
      </c>
      <c r="D179" t="s">
        <v>22847</v>
      </c>
      <c r="E179" t="s">
        <v>22848</v>
      </c>
      <c r="F179" t="str">
        <f t="shared" si="2"/>
        <v>Update SalesMain set ReferenceNo='1172' where SalesId in (Select SalesId from SalesSub where EngineNo='157FMJ*Y1M00282*')</v>
      </c>
    </row>
    <row r="180" spans="1:6">
      <c r="A180" s="113">
        <v>1173</v>
      </c>
      <c r="B180" t="str">
        <f>VLOOKUP(A:A,Sheet13!A:C,3,0)</f>
        <v>1P53QMI*D2V01380*</v>
      </c>
      <c r="C180" t="s">
        <v>22846</v>
      </c>
      <c r="D180" t="s">
        <v>22847</v>
      </c>
      <c r="E180" t="s">
        <v>22848</v>
      </c>
      <c r="F180" t="str">
        <f t="shared" si="2"/>
        <v>Update SalesMain set ReferenceNo='1173' where SalesId in (Select SalesId from SalesSub where EngineNo='1P53QMI*D2V01380*')</v>
      </c>
    </row>
    <row r="181" spans="1:6">
      <c r="A181" s="113">
        <v>1174</v>
      </c>
      <c r="B181" t="str">
        <f>VLOOKUP(A:A,Sheet13!A:C,3,0)</f>
        <v>Lost Eng-0162</v>
      </c>
      <c r="C181" t="s">
        <v>22846</v>
      </c>
      <c r="D181" t="s">
        <v>22847</v>
      </c>
      <c r="E181" t="s">
        <v>22848</v>
      </c>
      <c r="F181" t="str">
        <f t="shared" si="2"/>
        <v>Update SalesMain set ReferenceNo='1174' where SalesId in (Select SalesId from SalesSub where EngineNo='Lost Eng-0162')</v>
      </c>
    </row>
    <row r="182" spans="1:6">
      <c r="A182" s="113">
        <v>1175</v>
      </c>
      <c r="B182" t="str">
        <f>VLOOKUP(A:A,Sheet13!A:C,3,0)</f>
        <v>Lost Eng-0163</v>
      </c>
      <c r="C182" t="s">
        <v>22846</v>
      </c>
      <c r="D182" t="s">
        <v>22847</v>
      </c>
      <c r="E182" t="s">
        <v>22848</v>
      </c>
      <c r="F182" t="str">
        <f t="shared" si="2"/>
        <v>Update SalesMain set ReferenceNo='1175' where SalesId in (Select SalesId from SalesSub where EngineNo='Lost Eng-0163')</v>
      </c>
    </row>
    <row r="183" spans="1:6">
      <c r="A183" s="113">
        <v>1176</v>
      </c>
      <c r="B183" t="str">
        <f>VLOOKUP(A:A,Sheet13!A:C,3,0)</f>
        <v>IP53QMI*D2V01343*</v>
      </c>
      <c r="C183" t="s">
        <v>22846</v>
      </c>
      <c r="D183" t="s">
        <v>22847</v>
      </c>
      <c r="E183" t="s">
        <v>22848</v>
      </c>
      <c r="F183" t="str">
        <f t="shared" si="2"/>
        <v>Update SalesMain set ReferenceNo='1176' where SalesId in (Select SalesId from SalesSub where EngineNo='IP53QMI*D2V01343*')</v>
      </c>
    </row>
    <row r="184" spans="1:6">
      <c r="A184" s="113">
        <v>1177</v>
      </c>
      <c r="B184" t="str">
        <f>VLOOKUP(A:A,Sheet13!A:C,3,0)</f>
        <v>Lost Eng-0173</v>
      </c>
      <c r="C184" t="s">
        <v>22846</v>
      </c>
      <c r="D184" t="s">
        <v>22847</v>
      </c>
      <c r="E184" t="s">
        <v>22848</v>
      </c>
      <c r="F184" t="str">
        <f t="shared" si="2"/>
        <v>Update SalesMain set ReferenceNo='1177' where SalesId in (Select SalesId from SalesSub where EngineNo='Lost Eng-0173')</v>
      </c>
    </row>
    <row r="185" spans="1:6">
      <c r="A185" s="113">
        <v>1178</v>
      </c>
      <c r="B185" t="str">
        <f>VLOOKUP(A:A,Sheet13!A:C,3,0)</f>
        <v>157FMI-7A*Y1F0857*</v>
      </c>
      <c r="C185" t="s">
        <v>22846</v>
      </c>
      <c r="D185" t="s">
        <v>22847</v>
      </c>
      <c r="E185" t="s">
        <v>22848</v>
      </c>
      <c r="F185" t="str">
        <f t="shared" si="2"/>
        <v>Update SalesMain set ReferenceNo='1178' where SalesId in (Select SalesId from SalesSub where EngineNo='157FMI-7A*Y1F0857*')</v>
      </c>
    </row>
    <row r="186" spans="1:6">
      <c r="A186" s="113">
        <v>1179</v>
      </c>
      <c r="B186" t="str">
        <f>VLOOKUP(A:A,Sheet13!A:C,3,0)</f>
        <v>1P5QMI*D2V01201*</v>
      </c>
      <c r="C186" t="s">
        <v>22846</v>
      </c>
      <c r="D186" t="s">
        <v>22847</v>
      </c>
      <c r="E186" t="s">
        <v>22848</v>
      </c>
      <c r="F186" t="str">
        <f t="shared" si="2"/>
        <v>Update SalesMain set ReferenceNo='1179' where SalesId in (Select SalesId from SalesSub where EngineNo='1P5QMI*D2V01201*')</v>
      </c>
    </row>
    <row r="187" spans="1:6">
      <c r="A187" s="113">
        <v>1180</v>
      </c>
      <c r="B187" t="str">
        <f>VLOOKUP(A:A,Sheet13!A:C,3,0)</f>
        <v>LC6PCJ6S7H0002033</v>
      </c>
      <c r="C187" t="s">
        <v>22846</v>
      </c>
      <c r="D187" t="s">
        <v>22847</v>
      </c>
      <c r="E187" t="s">
        <v>22848</v>
      </c>
      <c r="F187" t="str">
        <f t="shared" si="2"/>
        <v>Update SalesMain set ReferenceNo='1180' where SalesId in (Select SalesId from SalesSub where EngineNo='LC6PCJ6S7H0002033')</v>
      </c>
    </row>
    <row r="188" spans="1:6">
      <c r="A188" s="113">
        <v>1181</v>
      </c>
      <c r="B188" t="str">
        <f>VLOOKUP(A:A,Sheet13!A:C,3,0)</f>
        <v>1P53QMI*D2V0120*</v>
      </c>
      <c r="C188" t="s">
        <v>22846</v>
      </c>
      <c r="D188" t="s">
        <v>22847</v>
      </c>
      <c r="E188" t="s">
        <v>22848</v>
      </c>
      <c r="F188" t="str">
        <f t="shared" si="2"/>
        <v>Update SalesMain set ReferenceNo='1181' where SalesId in (Select SalesId from SalesSub where EngineNo='1P53QMI*D2V0120*')</v>
      </c>
    </row>
    <row r="189" spans="1:6">
      <c r="A189" s="113">
        <v>1182</v>
      </c>
      <c r="B189" t="str">
        <f>VLOOKUP(A:A,Sheet13!A:C,3,0)</f>
        <v>LC6PCKAH1H0001171</v>
      </c>
      <c r="C189" t="s">
        <v>22846</v>
      </c>
      <c r="D189" t="s">
        <v>22847</v>
      </c>
      <c r="E189" t="s">
        <v>22848</v>
      </c>
      <c r="F189" t="str">
        <f t="shared" si="2"/>
        <v>Update SalesMain set ReferenceNo='1182' where SalesId in (Select SalesId from SalesSub where EngineNo='LC6PCKAH1H0001171')</v>
      </c>
    </row>
    <row r="190" spans="1:6">
      <c r="A190" s="109">
        <v>1183</v>
      </c>
      <c r="B190" t="str">
        <f>VLOOKUP(A:A,Sheet13!A:C,3,0)</f>
        <v>157FMJ*Y1B00293*</v>
      </c>
      <c r="C190" t="s">
        <v>22846</v>
      </c>
      <c r="D190" t="s">
        <v>22847</v>
      </c>
      <c r="E190" t="s">
        <v>22848</v>
      </c>
      <c r="F190" t="str">
        <f t="shared" si="2"/>
        <v>Update SalesMain set ReferenceNo='1183' where SalesId in (Select SalesId from SalesSub where EngineNo='157FMJ*Y1B00293*')</v>
      </c>
    </row>
    <row r="191" spans="1:6">
      <c r="A191" s="109">
        <v>1184</v>
      </c>
      <c r="B191" t="str">
        <f>VLOOKUP(A:A,Sheet13!A:C,3,0)</f>
        <v>157FMJ*Y1M00644*</v>
      </c>
      <c r="C191" t="s">
        <v>22846</v>
      </c>
      <c r="D191" t="s">
        <v>22847</v>
      </c>
      <c r="E191" t="s">
        <v>22848</v>
      </c>
      <c r="F191" t="str">
        <f t="shared" si="2"/>
        <v>Update SalesMain set ReferenceNo='1184' where SalesId in (Select SalesId from SalesSub where EngineNo='157FMJ*Y1M00644*')</v>
      </c>
    </row>
    <row r="192" spans="1:6">
      <c r="A192" s="109">
        <v>1185</v>
      </c>
      <c r="B192" t="str">
        <f>VLOOKUP(A:A,Sheet13!A:C,3,0)</f>
        <v>157FMJ*Y1M00667*</v>
      </c>
      <c r="C192" t="s">
        <v>22846</v>
      </c>
      <c r="D192" t="s">
        <v>22847</v>
      </c>
      <c r="E192" t="s">
        <v>22848</v>
      </c>
      <c r="F192" t="str">
        <f t="shared" si="2"/>
        <v>Update SalesMain set ReferenceNo='1185' where SalesId in (Select SalesId from SalesSub where EngineNo='157FMJ*Y1M00667*')</v>
      </c>
    </row>
    <row r="193" spans="1:6">
      <c r="A193" s="109">
        <v>1186</v>
      </c>
      <c r="B193" t="str">
        <f>VLOOKUP(A:A,Sheet13!A:C,3,0)</f>
        <v>157FMJ*Y1M00894*</v>
      </c>
      <c r="C193" t="s">
        <v>22846</v>
      </c>
      <c r="D193" t="s">
        <v>22847</v>
      </c>
      <c r="E193" t="s">
        <v>22848</v>
      </c>
      <c r="F193" t="str">
        <f t="shared" si="2"/>
        <v>Update SalesMain set ReferenceNo='1186' where SalesId in (Select SalesId from SalesSub where EngineNo='157FMJ*Y1M00894*')</v>
      </c>
    </row>
    <row r="194" spans="1:6">
      <c r="A194" s="109">
        <v>1187</v>
      </c>
      <c r="B194" t="str">
        <f>VLOOKUP(A:A,Sheet13!A:C,3,0)</f>
        <v>157FMJ*Y1M01007*</v>
      </c>
      <c r="C194" t="s">
        <v>22846</v>
      </c>
      <c r="D194" t="s">
        <v>22847</v>
      </c>
      <c r="E194" t="s">
        <v>22848</v>
      </c>
      <c r="F194" t="str">
        <f t="shared" si="2"/>
        <v>Update SalesMain set ReferenceNo='1187' where SalesId in (Select SalesId from SalesSub where EngineNo='157FMJ*Y1M01007*')</v>
      </c>
    </row>
    <row r="195" spans="1:6">
      <c r="A195" s="109">
        <v>1188</v>
      </c>
      <c r="B195" t="str">
        <f>VLOOKUP(A:A,Sheet13!A:C,3,0)</f>
        <v>157FMJ*Y1M01019*</v>
      </c>
      <c r="C195" t="s">
        <v>22846</v>
      </c>
      <c r="D195" t="s">
        <v>22847</v>
      </c>
      <c r="E195" t="s">
        <v>22848</v>
      </c>
      <c r="F195" t="str">
        <f t="shared" ref="F195:F258" si="3">C195&amp;A195&amp;D195&amp;B195&amp;E195</f>
        <v>Update SalesMain set ReferenceNo='1188' where SalesId in (Select SalesId from SalesSub where EngineNo='157FMJ*Y1M01019*')</v>
      </c>
    </row>
    <row r="196" spans="1:6">
      <c r="A196" s="109">
        <v>1189</v>
      </c>
      <c r="B196" t="str">
        <f>VLOOKUP(A:A,Sheet13!A:C,3,0)</f>
        <v>157FMJ*Y1M00896*</v>
      </c>
      <c r="C196" t="s">
        <v>22846</v>
      </c>
      <c r="D196" t="s">
        <v>22847</v>
      </c>
      <c r="E196" t="s">
        <v>22848</v>
      </c>
      <c r="F196" t="str">
        <f t="shared" si="3"/>
        <v>Update SalesMain set ReferenceNo='1189' where SalesId in (Select SalesId from SalesSub where EngineNo='157FMJ*Y1M00896*')</v>
      </c>
    </row>
    <row r="197" spans="1:6">
      <c r="A197" s="109">
        <v>1190</v>
      </c>
      <c r="B197" t="str">
        <f>VLOOKUP(A:A,Sheet13!A:C,3,0)</f>
        <v>157FMJ*Y1M01377*</v>
      </c>
      <c r="C197" t="s">
        <v>22846</v>
      </c>
      <c r="D197" t="s">
        <v>22847</v>
      </c>
      <c r="E197" t="s">
        <v>22848</v>
      </c>
      <c r="F197" t="str">
        <f t="shared" si="3"/>
        <v>Update SalesMain set ReferenceNo='1190' where SalesId in (Select SalesId from SalesSub where EngineNo='157FMJ*Y1M01377*')</v>
      </c>
    </row>
    <row r="198" spans="1:6">
      <c r="A198" s="113">
        <v>1191</v>
      </c>
      <c r="B198" t="str">
        <f>VLOOKUP(A:A,Sheet13!A:C,3,0)</f>
        <v>157FMJ*Y1M00085*</v>
      </c>
      <c r="C198" t="s">
        <v>22846</v>
      </c>
      <c r="D198" t="s">
        <v>22847</v>
      </c>
      <c r="E198" t="s">
        <v>22848</v>
      </c>
      <c r="F198" t="str">
        <f t="shared" si="3"/>
        <v>Update SalesMain set ReferenceNo='1191' where SalesId in (Select SalesId from SalesSub where EngineNo='157FMJ*Y1M00085*')</v>
      </c>
    </row>
    <row r="199" spans="1:6">
      <c r="A199" s="113">
        <v>1192</v>
      </c>
      <c r="B199" t="str">
        <f>VLOOKUP(A:A,Sheet13!A:C,3,0)</f>
        <v>157FMJ*Y1M00188*</v>
      </c>
      <c r="C199" t="s">
        <v>22846</v>
      </c>
      <c r="D199" t="s">
        <v>22847</v>
      </c>
      <c r="E199" t="s">
        <v>22848</v>
      </c>
      <c r="F199" t="str">
        <f t="shared" si="3"/>
        <v>Update SalesMain set ReferenceNo='1192' where SalesId in (Select SalesId from SalesSub where EngineNo='157FMJ*Y1M00188*')</v>
      </c>
    </row>
    <row r="200" spans="1:6">
      <c r="A200" s="113">
        <v>1193</v>
      </c>
      <c r="B200" t="str">
        <f>VLOOKUP(A:A,Sheet13!A:C,3,0)</f>
        <v>157FMI-7*X1Z00059*</v>
      </c>
      <c r="C200" t="s">
        <v>22846</v>
      </c>
      <c r="D200" t="s">
        <v>22847</v>
      </c>
      <c r="E200" t="s">
        <v>22848</v>
      </c>
      <c r="F200" t="str">
        <f t="shared" si="3"/>
        <v>Update SalesMain set ReferenceNo='1193' where SalesId in (Select SalesId from SalesSub where EngineNo='157FMI-7*X1Z00059*')</v>
      </c>
    </row>
    <row r="201" spans="1:6">
      <c r="A201" s="113">
        <v>1194</v>
      </c>
      <c r="B201" t="str">
        <f>VLOOKUP(A:A,Sheet13!A:C,3,0)</f>
        <v>157FMJ*Y1M00269*</v>
      </c>
      <c r="C201" t="s">
        <v>22846</v>
      </c>
      <c r="D201" t="s">
        <v>22847</v>
      </c>
      <c r="E201" t="s">
        <v>22848</v>
      </c>
      <c r="F201" t="str">
        <f t="shared" si="3"/>
        <v>Update SalesMain set ReferenceNo='1194' where SalesId in (Select SalesId from SalesSub where EngineNo='157FMJ*Y1M00269*')</v>
      </c>
    </row>
    <row r="202" spans="1:6">
      <c r="A202" s="113">
        <v>1195</v>
      </c>
      <c r="B202" t="str">
        <f>VLOOKUP(A:A,Sheet13!A:C,3,0)</f>
        <v>157FMJ*Y1M00232*</v>
      </c>
      <c r="C202" t="s">
        <v>22846</v>
      </c>
      <c r="D202" t="s">
        <v>22847</v>
      </c>
      <c r="E202" t="s">
        <v>22848</v>
      </c>
      <c r="F202" t="str">
        <f t="shared" si="3"/>
        <v>Update SalesMain set ReferenceNo='1195' where SalesId in (Select SalesId from SalesSub where EngineNo='157FMJ*Y1M00232*')</v>
      </c>
    </row>
    <row r="203" spans="1:6">
      <c r="A203" s="113">
        <v>1196</v>
      </c>
      <c r="B203" t="str">
        <f>VLOOKUP(A:A,Sheet13!A:C,3,0)</f>
        <v>157FMJ*Y1M00534*</v>
      </c>
      <c r="C203" t="s">
        <v>22846</v>
      </c>
      <c r="D203" t="s">
        <v>22847</v>
      </c>
      <c r="E203" t="s">
        <v>22848</v>
      </c>
      <c r="F203" t="str">
        <f t="shared" si="3"/>
        <v>Update SalesMain set ReferenceNo='1196' where SalesId in (Select SalesId from SalesSub where EngineNo='157FMJ*Y1M00534*')</v>
      </c>
    </row>
    <row r="204" spans="1:6">
      <c r="A204" s="113">
        <v>1197</v>
      </c>
      <c r="B204" t="str">
        <f>VLOOKUP(A:A,Sheet13!A:C,3,0)</f>
        <v>157FMJ*Y1M00543*</v>
      </c>
      <c r="C204" t="s">
        <v>22846</v>
      </c>
      <c r="D204" t="s">
        <v>22847</v>
      </c>
      <c r="E204" t="s">
        <v>22848</v>
      </c>
      <c r="F204" t="str">
        <f t="shared" si="3"/>
        <v>Update SalesMain set ReferenceNo='1197' where SalesId in (Select SalesId from SalesSub where EngineNo='157FMJ*Y1M00543*')</v>
      </c>
    </row>
    <row r="205" spans="1:6">
      <c r="A205" s="109">
        <v>1198</v>
      </c>
      <c r="B205" t="str">
        <f>VLOOKUP(A:A,Sheet13!A:C,3,0)</f>
        <v>157FMJ*Y1M00626*</v>
      </c>
      <c r="C205" t="s">
        <v>22846</v>
      </c>
      <c r="D205" t="s">
        <v>22847</v>
      </c>
      <c r="E205" t="s">
        <v>22848</v>
      </c>
      <c r="F205" t="str">
        <f t="shared" si="3"/>
        <v>Update SalesMain set ReferenceNo='1198' where SalesId in (Select SalesId from SalesSub where EngineNo='157FMJ*Y1M00626*')</v>
      </c>
    </row>
    <row r="206" spans="1:6">
      <c r="A206" s="109">
        <v>1199</v>
      </c>
      <c r="B206" t="str">
        <f>VLOOKUP(A:A,Sheet13!A:C,3,0)</f>
        <v>157FMJ*Y1M01046*</v>
      </c>
      <c r="C206" t="s">
        <v>22846</v>
      </c>
      <c r="D206" t="s">
        <v>22847</v>
      </c>
      <c r="E206" t="s">
        <v>22848</v>
      </c>
      <c r="F206" t="str">
        <f t="shared" si="3"/>
        <v>Update SalesMain set ReferenceNo='1199' where SalesId in (Select SalesId from SalesSub where EngineNo='157FMJ*Y1M01046*')</v>
      </c>
    </row>
    <row r="207" spans="1:6">
      <c r="A207" s="109">
        <v>1200</v>
      </c>
      <c r="B207" t="str">
        <f>VLOOKUP(A:A,Sheet13!A:C,3,0)</f>
        <v>157FMI-7A*Y1F1995*</v>
      </c>
      <c r="C207" t="s">
        <v>22846</v>
      </c>
      <c r="D207" t="s">
        <v>22847</v>
      </c>
      <c r="E207" t="s">
        <v>22848</v>
      </c>
      <c r="F207" t="str">
        <f t="shared" si="3"/>
        <v>Update SalesMain set ReferenceNo='1200' where SalesId in (Select SalesId from SalesSub where EngineNo='157FMI-7A*Y1F1995*')</v>
      </c>
    </row>
    <row r="208" spans="1:6">
      <c r="A208" s="109">
        <v>1201</v>
      </c>
      <c r="B208" t="str">
        <f>VLOOKUP(A:A,Sheet13!A:C,3,0)</f>
        <v>157FMJ*Y1M01374*</v>
      </c>
      <c r="C208" t="s">
        <v>22846</v>
      </c>
      <c r="D208" t="s">
        <v>22847</v>
      </c>
      <c r="E208" t="s">
        <v>22848</v>
      </c>
      <c r="F208" t="str">
        <f t="shared" si="3"/>
        <v>Update SalesMain set ReferenceNo='1201' where SalesId in (Select SalesId from SalesSub where EngineNo='157FMJ*Y1M01374*')</v>
      </c>
    </row>
    <row r="209" spans="1:6">
      <c r="A209" s="113">
        <v>1202</v>
      </c>
      <c r="B209" t="str">
        <f>VLOOKUP(A:A,Sheet13!A:C,3,0)</f>
        <v>162FMJ5W1N02458</v>
      </c>
      <c r="C209" t="s">
        <v>22846</v>
      </c>
      <c r="D209" t="s">
        <v>22847</v>
      </c>
      <c r="E209" t="s">
        <v>22848</v>
      </c>
      <c r="F209" t="str">
        <f t="shared" si="3"/>
        <v>Update SalesMain set ReferenceNo='1202' where SalesId in (Select SalesId from SalesSub where EngineNo='162FMJ5W1N02458')</v>
      </c>
    </row>
    <row r="210" spans="1:6">
      <c r="A210" s="113">
        <v>1203</v>
      </c>
      <c r="B210" t="str">
        <f>VLOOKUP(A:A,Sheet13!A:C,3,0)</f>
        <v>157FMJ*Y1M00067*</v>
      </c>
      <c r="C210" t="s">
        <v>22846</v>
      </c>
      <c r="D210" t="s">
        <v>22847</v>
      </c>
      <c r="E210" t="s">
        <v>22848</v>
      </c>
      <c r="F210" t="str">
        <f t="shared" si="3"/>
        <v>Update SalesMain set ReferenceNo='1203' where SalesId in (Select SalesId from SalesSub where EngineNo='157FMJ*Y1M00067*')</v>
      </c>
    </row>
    <row r="211" spans="1:6">
      <c r="A211" s="113">
        <v>1204</v>
      </c>
      <c r="B211" t="str">
        <f>VLOOKUP(A:A,Sheet13!A:C,3,0)</f>
        <v>157FMJ*Y1M00108*</v>
      </c>
      <c r="C211" t="s">
        <v>22846</v>
      </c>
      <c r="D211" t="s">
        <v>22847</v>
      </c>
      <c r="E211" t="s">
        <v>22848</v>
      </c>
      <c r="F211" t="str">
        <f t="shared" si="3"/>
        <v>Update SalesMain set ReferenceNo='1204' where SalesId in (Select SalesId from SalesSub where EngineNo='157FMJ*Y1M00108*')</v>
      </c>
    </row>
    <row r="212" spans="1:6">
      <c r="A212" s="113">
        <v>1205</v>
      </c>
      <c r="B212" t="str">
        <f>VLOOKUP(A:A,Sheet13!A:C,3,0)</f>
        <v>157FMI7AY1F0138</v>
      </c>
      <c r="C212" t="s">
        <v>22846</v>
      </c>
      <c r="D212" t="s">
        <v>22847</v>
      </c>
      <c r="E212" t="s">
        <v>22848</v>
      </c>
      <c r="F212" t="str">
        <f t="shared" si="3"/>
        <v>Update SalesMain set ReferenceNo='1205' where SalesId in (Select SalesId from SalesSub where EngineNo='157FMI7AY1F0138')</v>
      </c>
    </row>
    <row r="213" spans="1:6">
      <c r="A213" s="113">
        <v>1206</v>
      </c>
      <c r="B213" t="str">
        <f>VLOOKUP(A:A,Sheet13!A:C,3,0)</f>
        <v>157FMI-7A*Y1F1054*</v>
      </c>
      <c r="C213" t="s">
        <v>22846</v>
      </c>
      <c r="D213" t="s">
        <v>22847</v>
      </c>
      <c r="E213" t="s">
        <v>22848</v>
      </c>
      <c r="F213" t="str">
        <f t="shared" si="3"/>
        <v>Update SalesMain set ReferenceNo='1206' where SalesId in (Select SalesId from SalesSub where EngineNo='157FMI-7A*Y1F1054*')</v>
      </c>
    </row>
    <row r="214" spans="1:6">
      <c r="A214" s="113">
        <v>1207</v>
      </c>
      <c r="B214" t="str">
        <f>VLOOKUP(A:A,Sheet13!A:C,3,0)</f>
        <v>157FMJ*Y1M00402*</v>
      </c>
      <c r="C214" t="s">
        <v>22846</v>
      </c>
      <c r="D214" t="s">
        <v>22847</v>
      </c>
      <c r="E214" t="s">
        <v>22848</v>
      </c>
      <c r="F214" t="str">
        <f t="shared" si="3"/>
        <v>Update SalesMain set ReferenceNo='1207' where SalesId in (Select SalesId from SalesSub where EngineNo='157FMJ*Y1M00402*')</v>
      </c>
    </row>
    <row r="215" spans="1:6">
      <c r="A215" s="113">
        <v>1208</v>
      </c>
      <c r="B215" t="str">
        <f>VLOOKUP(A:A,Sheet13!A:C,3,0)</f>
        <v>157FMI-7A*Y1F1199*</v>
      </c>
      <c r="C215" t="s">
        <v>22846</v>
      </c>
      <c r="D215" t="s">
        <v>22847</v>
      </c>
      <c r="E215" t="s">
        <v>22848</v>
      </c>
      <c r="F215" t="str">
        <f t="shared" si="3"/>
        <v>Update SalesMain set ReferenceNo='1208' where SalesId in (Select SalesId from SalesSub where EngineNo='157FMI-7A*Y1F1199*')</v>
      </c>
    </row>
    <row r="216" spans="1:6">
      <c r="A216" s="113">
        <v>1209</v>
      </c>
      <c r="B216" t="str">
        <f>VLOOKUP(A:A,Sheet13!A:C,3,0)</f>
        <v>157FMJ*Y1M00368*</v>
      </c>
      <c r="C216" t="s">
        <v>22846</v>
      </c>
      <c r="D216" t="s">
        <v>22847</v>
      </c>
      <c r="E216" t="s">
        <v>22848</v>
      </c>
      <c r="F216" t="str">
        <f t="shared" si="3"/>
        <v>Update SalesMain set ReferenceNo='1209' where SalesId in (Select SalesId from SalesSub where EngineNo='157FMJ*Y1M00368*')</v>
      </c>
    </row>
    <row r="217" spans="1:6">
      <c r="A217" s="113">
        <v>1210</v>
      </c>
      <c r="B217" t="str">
        <f>VLOOKUP(A:A,Sheet13!A:C,3,0)</f>
        <v>157FMI-7A*Y1F1317*</v>
      </c>
      <c r="C217" t="s">
        <v>22846</v>
      </c>
      <c r="D217" t="s">
        <v>22847</v>
      </c>
      <c r="E217" t="s">
        <v>22848</v>
      </c>
      <c r="F217" t="str">
        <f t="shared" si="3"/>
        <v>Update SalesMain set ReferenceNo='1210' where SalesId in (Select SalesId from SalesSub where EngineNo='157FMI-7A*Y1F1317*')</v>
      </c>
    </row>
    <row r="218" spans="1:6">
      <c r="A218" s="113">
        <v>1211</v>
      </c>
      <c r="B218" t="str">
        <f>VLOOKUP(A:A,Sheet13!A:C,3,0)</f>
        <v>157FMJ*Y1M00367*</v>
      </c>
      <c r="C218" t="s">
        <v>22846</v>
      </c>
      <c r="D218" t="s">
        <v>22847</v>
      </c>
      <c r="E218" t="s">
        <v>22848</v>
      </c>
      <c r="F218" t="str">
        <f t="shared" si="3"/>
        <v>Update SalesMain set ReferenceNo='1211' where SalesId in (Select SalesId from SalesSub where EngineNo='157FMJ*Y1M00367*')</v>
      </c>
    </row>
    <row r="219" spans="1:6">
      <c r="A219" s="113">
        <v>1212</v>
      </c>
      <c r="B219" t="str">
        <f>VLOOKUP(A:A,Sheet13!A:C,3,0)</f>
        <v>162FMJ5W1N02488</v>
      </c>
      <c r="C219" t="s">
        <v>22846</v>
      </c>
      <c r="D219" t="s">
        <v>22847</v>
      </c>
      <c r="E219" t="s">
        <v>22848</v>
      </c>
      <c r="F219" t="str">
        <f t="shared" si="3"/>
        <v>Update SalesMain set ReferenceNo='1212' where SalesId in (Select SalesId from SalesSub where EngineNo='162FMJ5W1N02488')</v>
      </c>
    </row>
    <row r="220" spans="1:6">
      <c r="A220" s="113">
        <v>1213</v>
      </c>
      <c r="B220" t="str">
        <f>VLOOKUP(A:A,Sheet13!A:C,3,0)</f>
        <v>157FMI-7A*Y1F1465*</v>
      </c>
      <c r="C220" t="s">
        <v>22846</v>
      </c>
      <c r="D220" t="s">
        <v>22847</v>
      </c>
      <c r="E220" t="s">
        <v>22848</v>
      </c>
      <c r="F220" t="str">
        <f t="shared" si="3"/>
        <v>Update SalesMain set ReferenceNo='1213' where SalesId in (Select SalesId from SalesSub where EngineNo='157FMI-7A*Y1F1465*')</v>
      </c>
    </row>
    <row r="221" spans="1:6">
      <c r="A221" s="113">
        <v>1214</v>
      </c>
      <c r="B221" t="str">
        <f>VLOOKUP(A:A,Sheet13!A:C,3,0)</f>
        <v>157FMJ-Y1M00343</v>
      </c>
      <c r="C221" t="s">
        <v>22846</v>
      </c>
      <c r="D221" t="s">
        <v>22847</v>
      </c>
      <c r="E221" t="s">
        <v>22848</v>
      </c>
      <c r="F221" t="str">
        <f t="shared" si="3"/>
        <v>Update SalesMain set ReferenceNo='1214' where SalesId in (Select SalesId from SalesSub where EngineNo='157FMJ-Y1M00343')</v>
      </c>
    </row>
    <row r="222" spans="1:6">
      <c r="A222" s="113">
        <v>1215</v>
      </c>
      <c r="B222" t="str">
        <f>VLOOKUP(A:A,Sheet13!A:C,3,0)</f>
        <v>162FMJ5W1N02788</v>
      </c>
      <c r="C222" t="s">
        <v>22846</v>
      </c>
      <c r="D222" t="s">
        <v>22847</v>
      </c>
      <c r="E222" t="s">
        <v>22848</v>
      </c>
      <c r="F222" t="str">
        <f t="shared" si="3"/>
        <v>Update SalesMain set ReferenceNo='1215' where SalesId in (Select SalesId from SalesSub where EngineNo='162FMJ5W1N02788')</v>
      </c>
    </row>
    <row r="223" spans="1:6">
      <c r="A223" s="113">
        <v>1216</v>
      </c>
      <c r="B223" t="str">
        <f>VLOOKUP(A:A,Sheet13!A:C,3,0)</f>
        <v>157FMI-7A*Y1F1500*</v>
      </c>
      <c r="C223" t="s">
        <v>22846</v>
      </c>
      <c r="D223" t="s">
        <v>22847</v>
      </c>
      <c r="E223" t="s">
        <v>22848</v>
      </c>
      <c r="F223" t="str">
        <f t="shared" si="3"/>
        <v>Update SalesMain set ReferenceNo='1216' where SalesId in (Select SalesId from SalesSub where EngineNo='157FMI-7A*Y1F1500*')</v>
      </c>
    </row>
    <row r="224" spans="1:6">
      <c r="A224" s="113">
        <v>1217</v>
      </c>
      <c r="B224" t="str">
        <f>VLOOKUP(A:A,Sheet13!A:C,3,0)</f>
        <v>162FMJ-5*W1N02787*</v>
      </c>
      <c r="C224" t="s">
        <v>22846</v>
      </c>
      <c r="D224" t="s">
        <v>22847</v>
      </c>
      <c r="E224" t="s">
        <v>22848</v>
      </c>
      <c r="F224" t="str">
        <f t="shared" si="3"/>
        <v>Update SalesMain set ReferenceNo='1217' where SalesId in (Select SalesId from SalesSub where EngineNo='162FMJ-5*W1N02787*')</v>
      </c>
    </row>
    <row r="225" spans="1:6">
      <c r="A225" s="113">
        <v>1218</v>
      </c>
      <c r="B225" t="str">
        <f>VLOOKUP(A:A,Sheet13!A:C,3,0)</f>
        <v>1P53QMI*D2V01344*</v>
      </c>
      <c r="C225" t="s">
        <v>22846</v>
      </c>
      <c r="D225" t="s">
        <v>22847</v>
      </c>
      <c r="E225" t="s">
        <v>22848</v>
      </c>
      <c r="F225" t="str">
        <f t="shared" si="3"/>
        <v>Update SalesMain set ReferenceNo='1218' where SalesId in (Select SalesId from SalesSub where EngineNo='1P53QMI*D2V01344*')</v>
      </c>
    </row>
    <row r="226" spans="1:6">
      <c r="A226" s="113">
        <v>1219</v>
      </c>
      <c r="B226" t="str">
        <f>VLOOKUP(A:A,Sheet13!A:C,3,0)</f>
        <v>IP53QMI*D2V01340*</v>
      </c>
      <c r="C226" t="s">
        <v>22846</v>
      </c>
      <c r="D226" t="s">
        <v>22847</v>
      </c>
      <c r="E226" t="s">
        <v>22848</v>
      </c>
      <c r="F226" t="str">
        <f t="shared" si="3"/>
        <v>Update SalesMain set ReferenceNo='1219' where SalesId in (Select SalesId from SalesSub where EngineNo='IP53QMI*D2V01340*')</v>
      </c>
    </row>
    <row r="227" spans="1:6">
      <c r="A227" s="113">
        <v>1220</v>
      </c>
      <c r="B227" t="str">
        <f>VLOOKUP(A:A,Sheet13!A:C,3,0)</f>
        <v>162FMJ-5*W1N02685*</v>
      </c>
      <c r="C227" t="s">
        <v>22846</v>
      </c>
      <c r="D227" t="s">
        <v>22847</v>
      </c>
      <c r="E227" t="s">
        <v>22848</v>
      </c>
      <c r="F227" t="str">
        <f t="shared" si="3"/>
        <v>Update SalesMain set ReferenceNo='1220' where SalesId in (Select SalesId from SalesSub where EngineNo='162FMJ-5*W1N02685*')</v>
      </c>
    </row>
    <row r="228" spans="1:6">
      <c r="A228" s="113">
        <v>1221</v>
      </c>
      <c r="B228" t="str">
        <f>VLOOKUP(A:A,Sheet13!A:C,3,0)</f>
        <v>157FMI-7*X1Z00044*</v>
      </c>
      <c r="C228" t="s">
        <v>22846</v>
      </c>
      <c r="D228" t="s">
        <v>22847</v>
      </c>
      <c r="E228" t="s">
        <v>22848</v>
      </c>
      <c r="F228" t="str">
        <f t="shared" si="3"/>
        <v>Update SalesMain set ReferenceNo='1221' where SalesId in (Select SalesId from SalesSub where EngineNo='157FMI-7*X1Z00044*')</v>
      </c>
    </row>
    <row r="229" spans="1:6">
      <c r="A229" s="113">
        <v>1222</v>
      </c>
      <c r="B229" t="str">
        <f>VLOOKUP(A:A,Sheet13!A:C,3,0)</f>
        <v>1P53QMI*D2V01368*</v>
      </c>
      <c r="C229" t="s">
        <v>22846</v>
      </c>
      <c r="D229" t="s">
        <v>22847</v>
      </c>
      <c r="E229" t="s">
        <v>22848</v>
      </c>
      <c r="F229" t="str">
        <f t="shared" si="3"/>
        <v>Update SalesMain set ReferenceNo='1222' where SalesId in (Select SalesId from SalesSub where EngineNo='1P53QMI*D2V01368*')</v>
      </c>
    </row>
    <row r="230" spans="1:6">
      <c r="A230" s="113">
        <v>1223</v>
      </c>
      <c r="B230" t="str">
        <f>VLOOKUP(A:A,Sheet13!A:C,3,0)</f>
        <v>157FMI-7A*Y1F0725*</v>
      </c>
      <c r="C230" t="s">
        <v>22846</v>
      </c>
      <c r="D230" t="s">
        <v>22847</v>
      </c>
      <c r="E230" t="s">
        <v>22848</v>
      </c>
      <c r="F230" t="str">
        <f t="shared" si="3"/>
        <v>Update SalesMain set ReferenceNo='1223' where SalesId in (Select SalesId from SalesSub where EngineNo='157FMI-7A*Y1F0725*')</v>
      </c>
    </row>
    <row r="231" spans="1:6">
      <c r="A231" s="113">
        <v>1224</v>
      </c>
      <c r="B231" t="str">
        <f>VLOOKUP(A:A,Sheet13!A:C,3,0)</f>
        <v>1P53QMI*D2V01177*</v>
      </c>
      <c r="C231" t="s">
        <v>22846</v>
      </c>
      <c r="D231" t="s">
        <v>22847</v>
      </c>
      <c r="E231" t="s">
        <v>22848</v>
      </c>
      <c r="F231" t="str">
        <f t="shared" si="3"/>
        <v>Update SalesMain set ReferenceNo='1224' where SalesId in (Select SalesId from SalesSub where EngineNo='1P53QMI*D2V01177*')</v>
      </c>
    </row>
    <row r="232" spans="1:6">
      <c r="A232" s="113">
        <v>1225</v>
      </c>
      <c r="B232" t="str">
        <f>VLOOKUP(A:A,Sheet13!A:C,3,0)</f>
        <v>LC6PCJ984H0000045</v>
      </c>
      <c r="C232" t="s">
        <v>22846</v>
      </c>
      <c r="D232" t="s">
        <v>22847</v>
      </c>
      <c r="E232" t="s">
        <v>22848</v>
      </c>
      <c r="F232" t="str">
        <f t="shared" si="3"/>
        <v>Update SalesMain set ReferenceNo='1225' where SalesId in (Select SalesId from SalesSub where EngineNo='LC6PCJ984H0000045')</v>
      </c>
    </row>
    <row r="233" spans="1:6">
      <c r="A233" s="113">
        <v>1226</v>
      </c>
      <c r="B233" t="str">
        <f>VLOOKUP(A:A,Sheet13!A:C,3,0)</f>
        <v>LC6PCJ6S9H0002244</v>
      </c>
      <c r="C233" t="s">
        <v>22846</v>
      </c>
      <c r="D233" t="s">
        <v>22847</v>
      </c>
      <c r="E233" t="s">
        <v>22848</v>
      </c>
      <c r="F233" t="str">
        <f t="shared" si="3"/>
        <v>Update SalesMain set ReferenceNo='1226' where SalesId in (Select SalesId from SalesSub where EngineNo='LC6PCJ6S9H0002244')</v>
      </c>
    </row>
    <row r="234" spans="1:6">
      <c r="A234" s="109">
        <v>1227</v>
      </c>
      <c r="B234" t="str">
        <f>VLOOKUP(A:A,Sheet13!A:C,3,0)</f>
        <v>15FMI-7A*Y1F0503*</v>
      </c>
      <c r="C234" t="s">
        <v>22846</v>
      </c>
      <c r="D234" t="s">
        <v>22847</v>
      </c>
      <c r="E234" t="s">
        <v>22848</v>
      </c>
      <c r="F234" t="str">
        <f t="shared" si="3"/>
        <v>Update SalesMain set ReferenceNo='1227' where SalesId in (Select SalesId from SalesSub where EngineNo='15FMI-7A*Y1F0503*')</v>
      </c>
    </row>
    <row r="235" spans="1:6">
      <c r="A235" s="109">
        <v>1228</v>
      </c>
      <c r="B235" t="str">
        <f>VLOOKUP(A:A,Sheet13!A:C,3,0)</f>
        <v>157FMJ*Y1B00294*</v>
      </c>
      <c r="C235" t="s">
        <v>22846</v>
      </c>
      <c r="D235" t="s">
        <v>22847</v>
      </c>
      <c r="E235" t="s">
        <v>22848</v>
      </c>
      <c r="F235" t="str">
        <f t="shared" si="3"/>
        <v>Update SalesMain set ReferenceNo='1228' where SalesId in (Select SalesId from SalesSub where EngineNo='157FMJ*Y1B00294*')</v>
      </c>
    </row>
    <row r="236" spans="1:6">
      <c r="A236" s="109">
        <v>1229</v>
      </c>
      <c r="B236" t="str">
        <f>VLOOKUP(A:A,Sheet13!A:C,3,0)</f>
        <v>157FMJ*Y1M00705*</v>
      </c>
      <c r="C236" t="s">
        <v>22846</v>
      </c>
      <c r="D236" t="s">
        <v>22847</v>
      </c>
      <c r="E236" t="s">
        <v>22848</v>
      </c>
      <c r="F236" t="str">
        <f t="shared" si="3"/>
        <v>Update SalesMain set ReferenceNo='1229' where SalesId in (Select SalesId from SalesSub where EngineNo='157FMJ*Y1M00705*')</v>
      </c>
    </row>
    <row r="237" spans="1:6">
      <c r="A237" s="109">
        <v>1230</v>
      </c>
      <c r="B237" t="str">
        <f>VLOOKUP(A:A,Sheet13!A:C,3,0)</f>
        <v>157FMJ*Y1M00972*</v>
      </c>
      <c r="C237" t="s">
        <v>22846</v>
      </c>
      <c r="D237" t="s">
        <v>22847</v>
      </c>
      <c r="E237" t="s">
        <v>22848</v>
      </c>
      <c r="F237" t="str">
        <f t="shared" si="3"/>
        <v>Update SalesMain set ReferenceNo='1230' where SalesId in (Select SalesId from SalesSub where EngineNo='157FMJ*Y1M00972*')</v>
      </c>
    </row>
    <row r="238" spans="1:6">
      <c r="A238" s="113">
        <v>1231</v>
      </c>
      <c r="B238" t="str">
        <f>VLOOKUP(A:A,Sheet13!A:C,3,0)</f>
        <v>157FMI7AY1F0685</v>
      </c>
      <c r="C238" t="s">
        <v>22846</v>
      </c>
      <c r="D238" t="s">
        <v>22847</v>
      </c>
      <c r="E238" t="s">
        <v>22848</v>
      </c>
      <c r="F238" t="str">
        <f t="shared" si="3"/>
        <v>Update SalesMain set ReferenceNo='1231' where SalesId in (Select SalesId from SalesSub where EngineNo='157FMI7AY1F0685')</v>
      </c>
    </row>
    <row r="239" spans="1:6">
      <c r="A239" s="113">
        <v>1232</v>
      </c>
      <c r="B239" t="str">
        <f>VLOOKUP(A:A,Sheet13!A:C,3,0)</f>
        <v>157FMJ*Y1M00351*</v>
      </c>
      <c r="C239" t="s">
        <v>22846</v>
      </c>
      <c r="D239" t="s">
        <v>22847</v>
      </c>
      <c r="E239" t="s">
        <v>22848</v>
      </c>
      <c r="F239" t="str">
        <f t="shared" si="3"/>
        <v>Update SalesMain set ReferenceNo='1232' where SalesId in (Select SalesId from SalesSub where EngineNo='157FMJ*Y1M00351*')</v>
      </c>
    </row>
    <row r="240" spans="1:6">
      <c r="A240" s="113">
        <v>1233</v>
      </c>
      <c r="B240" t="str">
        <f>VLOOKUP(A:A,Sheet13!A:C,3,0)</f>
        <v>157FMJ*Y1M00318*</v>
      </c>
      <c r="C240" t="s">
        <v>22846</v>
      </c>
      <c r="D240" t="s">
        <v>22847</v>
      </c>
      <c r="E240" t="s">
        <v>22848</v>
      </c>
      <c r="F240" t="str">
        <f t="shared" si="3"/>
        <v>Update SalesMain set ReferenceNo='1233' where SalesId in (Select SalesId from SalesSub where EngineNo='157FMJ*Y1M00318*')</v>
      </c>
    </row>
    <row r="241" spans="1:6">
      <c r="A241" s="113">
        <v>1234</v>
      </c>
      <c r="B241" t="str">
        <f>VLOOKUP(A:A,Sheet13!A:C,3,0)</f>
        <v>157FMI-7A*Y1F1366*</v>
      </c>
      <c r="C241" t="s">
        <v>22846</v>
      </c>
      <c r="D241" t="s">
        <v>22847</v>
      </c>
      <c r="E241" t="s">
        <v>22848</v>
      </c>
      <c r="F241" t="str">
        <f t="shared" si="3"/>
        <v>Update SalesMain set ReferenceNo='1234' where SalesId in (Select SalesId from SalesSub where EngineNo='157FMI-7A*Y1F1366*')</v>
      </c>
    </row>
    <row r="242" spans="1:6">
      <c r="A242" s="113">
        <v>1235</v>
      </c>
      <c r="B242" t="str">
        <f>VLOOKUP(A:A,Sheet13!A:C,3,0)</f>
        <v>157FMI-7A*Y1F1584*</v>
      </c>
      <c r="C242" t="s">
        <v>22846</v>
      </c>
      <c r="D242" t="s">
        <v>22847</v>
      </c>
      <c r="E242" t="s">
        <v>22848</v>
      </c>
      <c r="F242" t="str">
        <f t="shared" si="3"/>
        <v>Update SalesMain set ReferenceNo='1235' where SalesId in (Select SalesId from SalesSub where EngineNo='157FMI-7A*Y1F1584*')</v>
      </c>
    </row>
    <row r="243" spans="1:6">
      <c r="A243" s="109">
        <v>1236</v>
      </c>
      <c r="B243" t="str">
        <f>VLOOKUP(A:A,Sheet13!A:C,3,0)</f>
        <v>157FMI-7A*Y1F1685*</v>
      </c>
      <c r="C243" t="s">
        <v>22846</v>
      </c>
      <c r="D243" t="s">
        <v>22847</v>
      </c>
      <c r="E243" t="s">
        <v>22848</v>
      </c>
      <c r="F243" t="str">
        <f t="shared" si="3"/>
        <v>Update SalesMain set ReferenceNo='1236' where SalesId in (Select SalesId from SalesSub where EngineNo='157FMI-7A*Y1F1685*')</v>
      </c>
    </row>
    <row r="244" spans="1:6">
      <c r="A244" s="109">
        <v>1237</v>
      </c>
      <c r="B244" t="str">
        <f>VLOOKUP(A:A,Sheet13!A:C,3,0)</f>
        <v>157FMJ*Y1M00708*</v>
      </c>
      <c r="C244" t="s">
        <v>22846</v>
      </c>
      <c r="D244" t="s">
        <v>22847</v>
      </c>
      <c r="E244" t="s">
        <v>22848</v>
      </c>
      <c r="F244" t="str">
        <f t="shared" si="3"/>
        <v>Update SalesMain set ReferenceNo='1237' where SalesId in (Select SalesId from SalesSub where EngineNo='157FMJ*Y1M00708*')</v>
      </c>
    </row>
    <row r="245" spans="1:6">
      <c r="A245" s="109">
        <v>1238</v>
      </c>
      <c r="B245" t="str">
        <f>VLOOKUP(A:A,Sheet13!A:C,3,0)</f>
        <v>157FMJ*Y1M01020*</v>
      </c>
      <c r="C245" t="s">
        <v>22846</v>
      </c>
      <c r="D245" t="s">
        <v>22847</v>
      </c>
      <c r="E245" t="s">
        <v>22848</v>
      </c>
      <c r="F245" t="str">
        <f t="shared" si="3"/>
        <v>Update SalesMain set ReferenceNo='1238' where SalesId in (Select SalesId from SalesSub where EngineNo='157FMJ*Y1M01020*')</v>
      </c>
    </row>
    <row r="246" spans="1:6">
      <c r="A246" s="109">
        <v>1239</v>
      </c>
      <c r="B246" t="str">
        <f>VLOOKUP(A:A,Sheet13!A:C,3,0)</f>
        <v>157FMI-7A*Y1F2111*</v>
      </c>
      <c r="C246" t="s">
        <v>22846</v>
      </c>
      <c r="D246" t="s">
        <v>22847</v>
      </c>
      <c r="E246" t="s">
        <v>22848</v>
      </c>
      <c r="F246" t="str">
        <f t="shared" si="3"/>
        <v>Update SalesMain set ReferenceNo='1239' where SalesId in (Select SalesId from SalesSub where EngineNo='157FMI-7A*Y1F2111*')</v>
      </c>
    </row>
    <row r="247" spans="1:6">
      <c r="A247" s="113">
        <v>1240</v>
      </c>
      <c r="B247" t="str">
        <f>VLOOKUP(A:A,Sheet13!A:C,3,0)</f>
        <v>157FMJ*Y1M00123*</v>
      </c>
      <c r="C247" t="s">
        <v>22846</v>
      </c>
      <c r="D247" t="s">
        <v>22847</v>
      </c>
      <c r="E247" t="s">
        <v>22848</v>
      </c>
      <c r="F247" t="str">
        <f t="shared" si="3"/>
        <v>Update SalesMain set ReferenceNo='1240' where SalesId in (Select SalesId from SalesSub where EngineNo='157FMJ*Y1M00123*')</v>
      </c>
    </row>
    <row r="248" spans="1:6">
      <c r="A248" s="113">
        <v>1241</v>
      </c>
      <c r="B248" t="str">
        <f>VLOOKUP(A:A,Sheet13!A:C,3,0)</f>
        <v>157FMJ*Y1B00389*</v>
      </c>
      <c r="C248" t="s">
        <v>22846</v>
      </c>
      <c r="D248" t="s">
        <v>22847</v>
      </c>
      <c r="E248" t="s">
        <v>22848</v>
      </c>
      <c r="F248" t="str">
        <f t="shared" si="3"/>
        <v>Update SalesMain set ReferenceNo='1241' where SalesId in (Select SalesId from SalesSub where EngineNo='157FMJ*Y1B00389*')</v>
      </c>
    </row>
    <row r="249" spans="1:6">
      <c r="A249" s="113">
        <v>1242</v>
      </c>
      <c r="B249" t="str">
        <f>VLOOKUP(A:A,Sheet13!A:C,3,0)</f>
        <v>Lost Eng-0188</v>
      </c>
      <c r="C249" t="s">
        <v>22846</v>
      </c>
      <c r="D249" t="s">
        <v>22847</v>
      </c>
      <c r="E249" t="s">
        <v>22848</v>
      </c>
      <c r="F249" t="str">
        <f t="shared" si="3"/>
        <v>Update SalesMain set ReferenceNo='1242' where SalesId in (Select SalesId from SalesSub where EngineNo='Lost Eng-0188')</v>
      </c>
    </row>
    <row r="250" spans="1:6">
      <c r="A250" s="113">
        <v>1243</v>
      </c>
      <c r="B250" t="str">
        <f>VLOOKUP(A:A,Sheet13!A:C,3,0)</f>
        <v>1P53QMI*D2V01382*</v>
      </c>
      <c r="C250" t="s">
        <v>22846</v>
      </c>
      <c r="D250" t="s">
        <v>22847</v>
      </c>
      <c r="E250" t="s">
        <v>22848</v>
      </c>
      <c r="F250" t="str">
        <f t="shared" si="3"/>
        <v>Update SalesMain set ReferenceNo='1243' where SalesId in (Select SalesId from SalesSub where EngineNo='1P53QMI*D2V01382*')</v>
      </c>
    </row>
    <row r="251" spans="1:6">
      <c r="A251" s="113">
        <v>1244</v>
      </c>
      <c r="B251" t="str">
        <f>VLOOKUP(A:A,Sheet13!A:C,3,0)</f>
        <v>157FMI-7A*Y1F1219*</v>
      </c>
      <c r="C251" t="s">
        <v>22846</v>
      </c>
      <c r="D251" t="s">
        <v>22847</v>
      </c>
      <c r="E251" t="s">
        <v>22848</v>
      </c>
      <c r="F251" t="str">
        <f t="shared" si="3"/>
        <v>Update SalesMain set ReferenceNo='1244' where SalesId in (Select SalesId from SalesSub where EngineNo='157FMI-7A*Y1F1219*')</v>
      </c>
    </row>
    <row r="252" spans="1:6">
      <c r="A252" s="113">
        <v>1245</v>
      </c>
      <c r="B252" t="str">
        <f>VLOOKUP(A:A,Sheet13!A:C,3,0)</f>
        <v>157FMJ*Y1M00407*</v>
      </c>
      <c r="C252" t="s">
        <v>22846</v>
      </c>
      <c r="D252" t="s">
        <v>22847</v>
      </c>
      <c r="E252" t="s">
        <v>22848</v>
      </c>
      <c r="F252" t="str">
        <f t="shared" si="3"/>
        <v>Update SalesMain set ReferenceNo='1245' where SalesId in (Select SalesId from SalesSub where EngineNo='157FMJ*Y1M00407*')</v>
      </c>
    </row>
    <row r="253" spans="1:6">
      <c r="A253" s="113">
        <v>1246</v>
      </c>
      <c r="B253" t="str">
        <f>VLOOKUP(A:A,Sheet13!A:C,3,0)</f>
        <v>157FMI-7A*Y1F1490*</v>
      </c>
      <c r="C253" t="s">
        <v>22846</v>
      </c>
      <c r="D253" t="s">
        <v>22847</v>
      </c>
      <c r="E253" t="s">
        <v>22848</v>
      </c>
      <c r="F253" t="str">
        <f t="shared" si="3"/>
        <v>Update SalesMain set ReferenceNo='1246' where SalesId in (Select SalesId from SalesSub where EngineNo='157FMI-7A*Y1F1490*')</v>
      </c>
    </row>
    <row r="254" spans="1:6">
      <c r="A254" s="113">
        <v>1247</v>
      </c>
      <c r="B254" t="str">
        <f>VLOOKUP(A:A,Sheet13!A:C,3,0)</f>
        <v>157FMJ*Y1M00482*</v>
      </c>
      <c r="C254" t="s">
        <v>22846</v>
      </c>
      <c r="D254" t="s">
        <v>22847</v>
      </c>
      <c r="E254" t="s">
        <v>22848</v>
      </c>
      <c r="F254" t="str">
        <f t="shared" si="3"/>
        <v>Update SalesMain set ReferenceNo='1247' where SalesId in (Select SalesId from SalesSub where EngineNo='157FMJ*Y1M00482*')</v>
      </c>
    </row>
    <row r="255" spans="1:6">
      <c r="A255" s="113">
        <v>1248</v>
      </c>
      <c r="B255" t="str">
        <f>VLOOKUP(A:A,Sheet13!A:C,3,0)</f>
        <v>Lost Eng-0189</v>
      </c>
      <c r="C255" t="s">
        <v>22846</v>
      </c>
      <c r="D255" t="s">
        <v>22847</v>
      </c>
      <c r="E255" t="s">
        <v>22848</v>
      </c>
      <c r="F255" t="str">
        <f t="shared" si="3"/>
        <v>Update SalesMain set ReferenceNo='1248' where SalesId in (Select SalesId from SalesSub where EngineNo='Lost Eng-0189')</v>
      </c>
    </row>
    <row r="256" spans="1:6">
      <c r="A256" s="109">
        <v>1249</v>
      </c>
      <c r="B256" t="str">
        <f>VLOOKUP(A:A,Sheet13!A:C,3,0)</f>
        <v>157FMJ*Y1M00678*</v>
      </c>
      <c r="C256" t="s">
        <v>22846</v>
      </c>
      <c r="D256" t="s">
        <v>22847</v>
      </c>
      <c r="E256" t="s">
        <v>22848</v>
      </c>
      <c r="F256" t="str">
        <f t="shared" si="3"/>
        <v>Update SalesMain set ReferenceNo='1249' where SalesId in (Select SalesId from SalesSub where EngineNo='157FMJ*Y1M00678*')</v>
      </c>
    </row>
    <row r="257" spans="1:6">
      <c r="A257" s="109">
        <v>1250</v>
      </c>
      <c r="B257" t="str">
        <f>VLOOKUP(A:A,Sheet13!A:C,3,0)</f>
        <v>157FMI-7A*Y1F1863*</v>
      </c>
      <c r="C257" t="s">
        <v>22846</v>
      </c>
      <c r="D257" t="s">
        <v>22847</v>
      </c>
      <c r="E257" t="s">
        <v>22848</v>
      </c>
      <c r="F257" t="str">
        <f t="shared" si="3"/>
        <v>Update SalesMain set ReferenceNo='1250' where SalesId in (Select SalesId from SalesSub where EngineNo='157FMI-7A*Y1F1863*')</v>
      </c>
    </row>
    <row r="258" spans="1:6">
      <c r="A258" s="109">
        <v>1251</v>
      </c>
      <c r="B258" t="str">
        <f>VLOOKUP(A:A,Sheet13!A:C,3,0)</f>
        <v>157FMJ*Y1M01248*</v>
      </c>
      <c r="C258" t="s">
        <v>22846</v>
      </c>
      <c r="D258" t="s">
        <v>22847</v>
      </c>
      <c r="E258" t="s">
        <v>22848</v>
      </c>
      <c r="F258" t="str">
        <f t="shared" si="3"/>
        <v>Update SalesMain set ReferenceNo='1251' where SalesId in (Select SalesId from SalesSub where EngineNo='157FMJ*Y1M01248*')</v>
      </c>
    </row>
    <row r="259" spans="1:6">
      <c r="A259" s="113">
        <v>1252</v>
      </c>
      <c r="B259" t="str">
        <f>VLOOKUP(A:A,Sheet13!A:C,3,0)</f>
        <v>157FMJ*Y1M00389*</v>
      </c>
      <c r="C259" t="s">
        <v>22846</v>
      </c>
      <c r="D259" t="s">
        <v>22847</v>
      </c>
      <c r="E259" t="s">
        <v>22848</v>
      </c>
      <c r="F259" t="str">
        <f t="shared" ref="F259:F322" si="4">C259&amp;A259&amp;D259&amp;B259&amp;E259</f>
        <v>Update SalesMain set ReferenceNo='1252' where SalesId in (Select SalesId from SalesSub where EngineNo='157FMJ*Y1M00389*')</v>
      </c>
    </row>
    <row r="260" spans="1:6">
      <c r="A260" s="113">
        <v>1253</v>
      </c>
      <c r="B260" t="str">
        <f>VLOOKUP(A:A,Sheet13!A:C,3,0)</f>
        <v>157FMI-7A*Y1F1147*</v>
      </c>
      <c r="C260" t="s">
        <v>22846</v>
      </c>
      <c r="D260" t="s">
        <v>22847</v>
      </c>
      <c r="E260" t="s">
        <v>22848</v>
      </c>
      <c r="F260" t="str">
        <f t="shared" si="4"/>
        <v>Update SalesMain set ReferenceNo='1253' where SalesId in (Select SalesId from SalesSub where EngineNo='157FMI-7A*Y1F1147*')</v>
      </c>
    </row>
    <row r="261" spans="1:6">
      <c r="A261" s="113">
        <v>1254</v>
      </c>
      <c r="B261" t="str">
        <f>VLOOKUP(A:A,Sheet13!A:C,3,0)</f>
        <v>157FMI-7A*Y1F1352*</v>
      </c>
      <c r="C261" t="s">
        <v>22846</v>
      </c>
      <c r="D261" t="s">
        <v>22847</v>
      </c>
      <c r="E261" t="s">
        <v>22848</v>
      </c>
      <c r="F261" t="str">
        <f t="shared" si="4"/>
        <v>Update SalesMain set ReferenceNo='1254' where SalesId in (Select SalesId from SalesSub where EngineNo='157FMI-7A*Y1F1352*')</v>
      </c>
    </row>
    <row r="262" spans="1:6">
      <c r="A262" s="113">
        <v>1255</v>
      </c>
      <c r="B262" t="str">
        <f>VLOOKUP(A:A,Sheet13!A:C,3,0)</f>
        <v>157FMJ*Y1M00251*</v>
      </c>
      <c r="C262" t="s">
        <v>22846</v>
      </c>
      <c r="D262" t="s">
        <v>22847</v>
      </c>
      <c r="E262" t="s">
        <v>22848</v>
      </c>
      <c r="F262" t="str">
        <f t="shared" si="4"/>
        <v>Update SalesMain set ReferenceNo='1255' where SalesId in (Select SalesId from SalesSub where EngineNo='157FMJ*Y1M00251*')</v>
      </c>
    </row>
    <row r="263" spans="1:6">
      <c r="A263" s="113">
        <v>1256</v>
      </c>
      <c r="B263" t="str">
        <f>VLOOKUP(A:A,Sheet13!A:C,3,0)</f>
        <v>157FMJ*Y1M00538*</v>
      </c>
      <c r="C263" t="s">
        <v>22846</v>
      </c>
      <c r="D263" t="s">
        <v>22847</v>
      </c>
      <c r="E263" t="s">
        <v>22848</v>
      </c>
      <c r="F263" t="str">
        <f t="shared" si="4"/>
        <v>Update SalesMain set ReferenceNo='1256' where SalesId in (Select SalesId from SalesSub where EngineNo='157FMJ*Y1M00538*')</v>
      </c>
    </row>
    <row r="264" spans="1:6">
      <c r="A264" s="113">
        <v>1257</v>
      </c>
      <c r="B264" t="str">
        <f>VLOOKUP(A:A,Sheet13!A:C,3,0)</f>
        <v>157FMI-7A*Y1F1452*</v>
      </c>
      <c r="C264" t="s">
        <v>22846</v>
      </c>
      <c r="D264" t="s">
        <v>22847</v>
      </c>
      <c r="E264" t="s">
        <v>22848</v>
      </c>
      <c r="F264" t="str">
        <f t="shared" si="4"/>
        <v>Update SalesMain set ReferenceNo='1257' where SalesId in (Select SalesId from SalesSub where EngineNo='157FMI-7A*Y1F1452*')</v>
      </c>
    </row>
    <row r="265" spans="1:6">
      <c r="A265" s="113">
        <v>1258</v>
      </c>
      <c r="B265" t="str">
        <f>VLOOKUP(A:A,Sheet13!A:C,3,0)</f>
        <v>Lost Eng-0193</v>
      </c>
      <c r="C265" t="s">
        <v>22846</v>
      </c>
      <c r="D265" t="s">
        <v>22847</v>
      </c>
      <c r="E265" t="s">
        <v>22848</v>
      </c>
      <c r="F265" t="str">
        <f t="shared" si="4"/>
        <v>Update SalesMain set ReferenceNo='1258' where SalesId in (Select SalesId from SalesSub where EngineNo='Lost Eng-0193')</v>
      </c>
    </row>
    <row r="266" spans="1:6">
      <c r="A266" s="109">
        <v>1259</v>
      </c>
      <c r="B266" t="str">
        <f>VLOOKUP(A:A,Sheet13!A:C,3,0)</f>
        <v>157FMI-7*X1Z00080*</v>
      </c>
      <c r="C266" t="s">
        <v>22846</v>
      </c>
      <c r="D266" t="s">
        <v>22847</v>
      </c>
      <c r="E266" t="s">
        <v>22848</v>
      </c>
      <c r="F266" t="str">
        <f t="shared" si="4"/>
        <v>Update SalesMain set ReferenceNo='1259' where SalesId in (Select SalesId from SalesSub where EngineNo='157FMI-7*X1Z00080*')</v>
      </c>
    </row>
    <row r="267" spans="1:6">
      <c r="A267" s="109">
        <v>1260</v>
      </c>
      <c r="B267" t="str">
        <f>VLOOKUP(A:A,Sheet13!A:C,3,0)</f>
        <v>157FMJ*Y1M00636*</v>
      </c>
      <c r="C267" t="s">
        <v>22846</v>
      </c>
      <c r="D267" t="s">
        <v>22847</v>
      </c>
      <c r="E267" t="s">
        <v>22848</v>
      </c>
      <c r="F267" t="str">
        <f t="shared" si="4"/>
        <v>Update SalesMain set ReferenceNo='1260' where SalesId in (Select SalesId from SalesSub where EngineNo='157FMJ*Y1M00636*')</v>
      </c>
    </row>
    <row r="268" spans="1:6">
      <c r="A268" s="109">
        <v>1261</v>
      </c>
      <c r="B268" t="str">
        <f>VLOOKUP(A:A,Sheet13!A:C,3,0)</f>
        <v>157FMJ*Y1M00607*</v>
      </c>
      <c r="C268" t="s">
        <v>22846</v>
      </c>
      <c r="D268" t="s">
        <v>22847</v>
      </c>
      <c r="E268" t="s">
        <v>22848</v>
      </c>
      <c r="F268" t="str">
        <f t="shared" si="4"/>
        <v>Update SalesMain set ReferenceNo='1261' where SalesId in (Select SalesId from SalesSub where EngineNo='157FMJ*Y1M00607*')</v>
      </c>
    </row>
    <row r="269" spans="1:6">
      <c r="A269" s="109">
        <v>1262</v>
      </c>
      <c r="B269" t="str">
        <f>VLOOKUP(A:A,Sheet13!A:C,3,0)</f>
        <v>157FMJ*Y1M00724*</v>
      </c>
      <c r="C269" t="s">
        <v>22846</v>
      </c>
      <c r="D269" t="s">
        <v>22847</v>
      </c>
      <c r="E269" t="s">
        <v>22848</v>
      </c>
      <c r="F269" t="str">
        <f t="shared" si="4"/>
        <v>Update SalesMain set ReferenceNo='1262' where SalesId in (Select SalesId from SalesSub where EngineNo='157FMJ*Y1M00724*')</v>
      </c>
    </row>
    <row r="270" spans="1:6">
      <c r="A270" s="109">
        <v>1263</v>
      </c>
      <c r="B270" t="str">
        <f>VLOOKUP(A:A,Sheet13!A:C,3,0)</f>
        <v>157FMJ*Y1M01006*</v>
      </c>
      <c r="C270" t="s">
        <v>22846</v>
      </c>
      <c r="D270" t="s">
        <v>22847</v>
      </c>
      <c r="E270" t="s">
        <v>22848</v>
      </c>
      <c r="F270" t="str">
        <f t="shared" si="4"/>
        <v>Update SalesMain set ReferenceNo='1263' where SalesId in (Select SalesId from SalesSub where EngineNo='157FMJ*Y1M01006*')</v>
      </c>
    </row>
    <row r="271" spans="1:6">
      <c r="A271" s="109">
        <v>1264</v>
      </c>
      <c r="B271" t="str">
        <f>VLOOKUP(A:A,Sheet13!A:C,3,0)</f>
        <v>Lost Eng-0196</v>
      </c>
      <c r="C271" t="s">
        <v>22846</v>
      </c>
      <c r="D271" t="s">
        <v>22847</v>
      </c>
      <c r="E271" t="s">
        <v>22848</v>
      </c>
      <c r="F271" t="str">
        <f t="shared" si="4"/>
        <v>Update SalesMain set ReferenceNo='1264' where SalesId in (Select SalesId from SalesSub where EngineNo='Lost Eng-0196')</v>
      </c>
    </row>
    <row r="272" spans="1:6">
      <c r="A272" s="109">
        <v>1265</v>
      </c>
      <c r="B272" t="str">
        <f>VLOOKUP(A:A,Sheet13!A:C,3,0)</f>
        <v>157FMJ*Y1M01241*</v>
      </c>
      <c r="C272" t="s">
        <v>22846</v>
      </c>
      <c r="D272" t="s">
        <v>22847</v>
      </c>
      <c r="E272" t="s">
        <v>22848</v>
      </c>
      <c r="F272" t="str">
        <f t="shared" si="4"/>
        <v>Update SalesMain set ReferenceNo='1265' where SalesId in (Select SalesId from SalesSub where EngineNo='157FMJ*Y1M01241*')</v>
      </c>
    </row>
    <row r="273" spans="1:6">
      <c r="A273" s="109">
        <v>1266</v>
      </c>
      <c r="B273" t="str">
        <f>VLOOKUP(A:A,Sheet13!A:C,3,0)</f>
        <v>157FMJ*Y1M01245*</v>
      </c>
      <c r="C273" t="s">
        <v>22846</v>
      </c>
      <c r="D273" t="s">
        <v>22847</v>
      </c>
      <c r="E273" t="s">
        <v>22848</v>
      </c>
      <c r="F273" t="str">
        <f t="shared" si="4"/>
        <v>Update SalesMain set ReferenceNo='1266' where SalesId in (Select SalesId from SalesSub where EngineNo='157FMJ*Y1M01245*')</v>
      </c>
    </row>
    <row r="274" spans="1:6">
      <c r="A274" s="109">
        <v>1267</v>
      </c>
      <c r="B274" t="str">
        <f>VLOOKUP(A:A,Sheet13!A:C,3,0)</f>
        <v>157FMJ*Y1M01008*</v>
      </c>
      <c r="C274" t="s">
        <v>22846</v>
      </c>
      <c r="D274" t="s">
        <v>22847</v>
      </c>
      <c r="E274" t="s">
        <v>22848</v>
      </c>
      <c r="F274" t="str">
        <f t="shared" si="4"/>
        <v>Update SalesMain set ReferenceNo='1267' where SalesId in (Select SalesId from SalesSub where EngineNo='157FMJ*Y1M01008*')</v>
      </c>
    </row>
    <row r="275" spans="1:6">
      <c r="A275" s="109">
        <v>1268</v>
      </c>
      <c r="B275" t="str">
        <f>VLOOKUP(A:A,Sheet13!A:C,3,0)</f>
        <v>157FMJ*Y1M00986*</v>
      </c>
      <c r="C275" t="s">
        <v>22846</v>
      </c>
      <c r="D275" t="s">
        <v>22847</v>
      </c>
      <c r="E275" t="s">
        <v>22848</v>
      </c>
      <c r="F275" t="str">
        <f t="shared" si="4"/>
        <v>Update SalesMain set ReferenceNo='1268' where SalesId in (Select SalesId from SalesSub where EngineNo='157FMJ*Y1M00986*')</v>
      </c>
    </row>
    <row r="276" spans="1:6">
      <c r="A276" s="109">
        <v>1269</v>
      </c>
      <c r="B276" t="str">
        <f>VLOOKUP(A:A,Sheet13!A:C,3,0)</f>
        <v>157FMJ*Y1M00933*</v>
      </c>
      <c r="C276" t="s">
        <v>22846</v>
      </c>
      <c r="D276" t="s">
        <v>22847</v>
      </c>
      <c r="E276" t="s">
        <v>22848</v>
      </c>
      <c r="F276" t="str">
        <f t="shared" si="4"/>
        <v>Update SalesMain set ReferenceNo='1269' where SalesId in (Select SalesId from SalesSub where EngineNo='157FMJ*Y1M00933*')</v>
      </c>
    </row>
    <row r="277" spans="1:6">
      <c r="A277" s="109">
        <v>1399</v>
      </c>
      <c r="B277" t="str">
        <f>VLOOKUP(A:A,Sheet13!A:C,3,0)</f>
        <v>Lost Eng-0271</v>
      </c>
      <c r="C277" t="s">
        <v>22846</v>
      </c>
      <c r="D277" t="s">
        <v>22847</v>
      </c>
      <c r="E277" t="s">
        <v>22848</v>
      </c>
      <c r="F277" t="str">
        <f t="shared" si="4"/>
        <v>Update SalesMain set ReferenceNo='1399' where SalesId in (Select SalesId from SalesSub where EngineNo='Lost Eng-0271')</v>
      </c>
    </row>
    <row r="278" spans="1:6">
      <c r="A278" s="109">
        <v>1270</v>
      </c>
      <c r="B278" t="str">
        <f>VLOOKUP(A:A,Sheet13!A:C,3,0)</f>
        <v>157FMJ*Y1M01091*</v>
      </c>
      <c r="C278" t="s">
        <v>22846</v>
      </c>
      <c r="D278" t="s">
        <v>22847</v>
      </c>
      <c r="E278" t="s">
        <v>22848</v>
      </c>
      <c r="F278" t="str">
        <f t="shared" si="4"/>
        <v>Update SalesMain set ReferenceNo='1270' where SalesId in (Select SalesId from SalesSub where EngineNo='157FMJ*Y1M01091*')</v>
      </c>
    </row>
    <row r="279" spans="1:6">
      <c r="A279" s="109">
        <v>1271</v>
      </c>
      <c r="B279" t="str">
        <f>VLOOKUP(A:A,Sheet13!A:C,3,0)</f>
        <v>157FMJ*Y1M01005*</v>
      </c>
      <c r="C279" t="s">
        <v>22846</v>
      </c>
      <c r="D279" t="s">
        <v>22847</v>
      </c>
      <c r="E279" t="s">
        <v>22848</v>
      </c>
      <c r="F279" t="str">
        <f t="shared" si="4"/>
        <v>Update SalesMain set ReferenceNo='1271' where SalesId in (Select SalesId from SalesSub where EngineNo='157FMJ*Y1M01005*')</v>
      </c>
    </row>
    <row r="280" spans="1:6">
      <c r="A280" s="109">
        <v>1272</v>
      </c>
      <c r="B280" t="str">
        <f>VLOOKUP(A:A,Sheet13!A:C,3,0)</f>
        <v>157FMI-7A*Y1F1935*</v>
      </c>
      <c r="C280" t="s">
        <v>22846</v>
      </c>
      <c r="D280" t="s">
        <v>22847</v>
      </c>
      <c r="E280" t="s">
        <v>22848</v>
      </c>
      <c r="F280" t="str">
        <f t="shared" si="4"/>
        <v>Update SalesMain set ReferenceNo='1272' where SalesId in (Select SalesId from SalesSub where EngineNo='157FMI-7A*Y1F1935*')</v>
      </c>
    </row>
    <row r="281" spans="1:6">
      <c r="A281" s="109">
        <v>1273</v>
      </c>
      <c r="B281" t="str">
        <f>VLOOKUP(A:A,Sheet13!A:C,3,0)</f>
        <v>157FMI-7A*Y1F2027*</v>
      </c>
      <c r="C281" t="s">
        <v>22846</v>
      </c>
      <c r="D281" t="s">
        <v>22847</v>
      </c>
      <c r="E281" t="s">
        <v>22848</v>
      </c>
      <c r="F281" t="str">
        <f t="shared" si="4"/>
        <v>Update SalesMain set ReferenceNo='1273' where SalesId in (Select SalesId from SalesSub where EngineNo='157FMI-7A*Y1F2027*')</v>
      </c>
    </row>
    <row r="282" spans="1:6">
      <c r="A282" s="109">
        <v>1274</v>
      </c>
      <c r="B282" t="str">
        <f>VLOOKUP(A:A,Sheet13!A:C,3,0)</f>
        <v>157FMJ*Y1M01246*</v>
      </c>
      <c r="C282" t="s">
        <v>22846</v>
      </c>
      <c r="D282" t="s">
        <v>22847</v>
      </c>
      <c r="E282" t="s">
        <v>22848</v>
      </c>
      <c r="F282" t="str">
        <f t="shared" si="4"/>
        <v>Update SalesMain set ReferenceNo='1274' where SalesId in (Select SalesId from SalesSub where EngineNo='157FMJ*Y1M01246*')</v>
      </c>
    </row>
    <row r="283" spans="1:6">
      <c r="A283" s="109">
        <v>1275</v>
      </c>
      <c r="B283" t="str">
        <f>VLOOKUP(A:A,Sheet13!A:C,3,0)</f>
        <v>157FMI-7A*Y1F1948*</v>
      </c>
      <c r="C283" t="s">
        <v>22846</v>
      </c>
      <c r="D283" t="s">
        <v>22847</v>
      </c>
      <c r="E283" t="s">
        <v>22848</v>
      </c>
      <c r="F283" t="str">
        <f t="shared" si="4"/>
        <v>Update SalesMain set ReferenceNo='1275' where SalesId in (Select SalesId from SalesSub where EngineNo='157FMI-7A*Y1F1948*')</v>
      </c>
    </row>
    <row r="284" spans="1:6">
      <c r="A284" s="109">
        <v>1276</v>
      </c>
      <c r="B284" t="str">
        <f>VLOOKUP(A:A,Sheet13!A:C,3,0)</f>
        <v>157FMI-7A*Y1F1977*</v>
      </c>
      <c r="C284" t="s">
        <v>22846</v>
      </c>
      <c r="D284" t="s">
        <v>22847</v>
      </c>
      <c r="E284" t="s">
        <v>22848</v>
      </c>
      <c r="F284" t="str">
        <f t="shared" si="4"/>
        <v>Update SalesMain set ReferenceNo='1276' where SalesId in (Select SalesId from SalesSub where EngineNo='157FMI-7A*Y1F1977*')</v>
      </c>
    </row>
    <row r="285" spans="1:6">
      <c r="A285" s="109">
        <v>1277</v>
      </c>
      <c r="B285" t="str">
        <f>VLOOKUP(A:A,Sheet13!A:C,3,0)</f>
        <v>157FMJ*Y1M01062*</v>
      </c>
      <c r="C285" t="s">
        <v>22846</v>
      </c>
      <c r="D285" t="s">
        <v>22847</v>
      </c>
      <c r="E285" t="s">
        <v>22848</v>
      </c>
      <c r="F285" t="str">
        <f t="shared" si="4"/>
        <v>Update SalesMain set ReferenceNo='1277' where SalesId in (Select SalesId from SalesSub where EngineNo='157FMJ*Y1M01062*')</v>
      </c>
    </row>
    <row r="286" spans="1:6">
      <c r="A286" s="109">
        <v>1278</v>
      </c>
      <c r="B286" t="str">
        <f>VLOOKUP(A:A,Sheet13!A:C,3,0)</f>
        <v>157FMJ*Y1M01087*</v>
      </c>
      <c r="C286" t="s">
        <v>22846</v>
      </c>
      <c r="D286" t="s">
        <v>22847</v>
      </c>
      <c r="E286" t="s">
        <v>22848</v>
      </c>
      <c r="F286" t="str">
        <f t="shared" si="4"/>
        <v>Update SalesMain set ReferenceNo='1278' where SalesId in (Select SalesId from SalesSub where EngineNo='157FMJ*Y1M01087*')</v>
      </c>
    </row>
    <row r="287" spans="1:6">
      <c r="A287" s="109">
        <v>1279</v>
      </c>
      <c r="B287" t="str">
        <f>VLOOKUP(A:A,Sheet13!A:C,3,0)</f>
        <v>157FMI-7A*Y1F1821*</v>
      </c>
      <c r="C287" t="s">
        <v>22846</v>
      </c>
      <c r="D287" t="s">
        <v>22847</v>
      </c>
      <c r="E287" t="s">
        <v>22848</v>
      </c>
      <c r="F287" t="str">
        <f t="shared" si="4"/>
        <v>Update SalesMain set ReferenceNo='1279' where SalesId in (Select SalesId from SalesSub where EngineNo='157FMI-7A*Y1F1821*')</v>
      </c>
    </row>
    <row r="288" spans="1:6">
      <c r="A288" s="109">
        <v>1280</v>
      </c>
      <c r="B288" t="str">
        <f>VLOOKUP(A:A,Sheet13!A:C,3,0)</f>
        <v>157FMI-7A*Y1F2314*</v>
      </c>
      <c r="C288" t="s">
        <v>22846</v>
      </c>
      <c r="D288" t="s">
        <v>22847</v>
      </c>
      <c r="E288" t="s">
        <v>22848</v>
      </c>
      <c r="F288" t="str">
        <f t="shared" si="4"/>
        <v>Update SalesMain set ReferenceNo='1280' where SalesId in (Select SalesId from SalesSub where EngineNo='157FMI-7A*Y1F2314*')</v>
      </c>
    </row>
    <row r="289" spans="1:6">
      <c r="A289" s="109">
        <v>1281</v>
      </c>
      <c r="B289" t="str">
        <f>VLOOKUP(A:A,Sheet13!A:C,3,0)</f>
        <v>157FMI-7A*Y1F2300*</v>
      </c>
      <c r="C289" t="s">
        <v>22846</v>
      </c>
      <c r="D289" t="s">
        <v>22847</v>
      </c>
      <c r="E289" t="s">
        <v>22848</v>
      </c>
      <c r="F289" t="str">
        <f t="shared" si="4"/>
        <v>Update SalesMain set ReferenceNo='1281' where SalesId in (Select SalesId from SalesSub where EngineNo='157FMI-7A*Y1F2300*')</v>
      </c>
    </row>
    <row r="290" spans="1:6">
      <c r="A290" s="109">
        <v>1282</v>
      </c>
      <c r="B290" t="str">
        <f>VLOOKUP(A:A,Sheet13!A:C,3,0)</f>
        <v>157FMJ*Y1M01055*</v>
      </c>
      <c r="C290" t="s">
        <v>22846</v>
      </c>
      <c r="D290" t="s">
        <v>22847</v>
      </c>
      <c r="E290" t="s">
        <v>22848</v>
      </c>
      <c r="F290" t="str">
        <f t="shared" si="4"/>
        <v>Update SalesMain set ReferenceNo='1282' where SalesId in (Select SalesId from SalesSub where EngineNo='157FMJ*Y1M01055*')</v>
      </c>
    </row>
    <row r="291" spans="1:6">
      <c r="A291" s="109">
        <v>1283</v>
      </c>
      <c r="B291" t="str">
        <f>VLOOKUP(A:A,Sheet13!A:C,3,0)</f>
        <v>157FMJ*Y1M01238*</v>
      </c>
      <c r="C291" t="s">
        <v>22846</v>
      </c>
      <c r="D291" t="s">
        <v>22847</v>
      </c>
      <c r="E291" t="s">
        <v>22848</v>
      </c>
      <c r="F291" t="str">
        <f t="shared" si="4"/>
        <v>Update SalesMain set ReferenceNo='1283' where SalesId in (Select SalesId from SalesSub where EngineNo='157FMJ*Y1M01238*')</v>
      </c>
    </row>
    <row r="292" spans="1:6">
      <c r="A292" s="109">
        <v>1284</v>
      </c>
      <c r="B292" t="str">
        <f>VLOOKUP(A:A,Sheet13!A:C,3,0)</f>
        <v>157FMJ*Y1M01256*</v>
      </c>
      <c r="C292" t="s">
        <v>22846</v>
      </c>
      <c r="D292" t="s">
        <v>22847</v>
      </c>
      <c r="E292" t="s">
        <v>22848</v>
      </c>
      <c r="F292" t="str">
        <f t="shared" si="4"/>
        <v>Update SalesMain set ReferenceNo='1284' where SalesId in (Select SalesId from SalesSub where EngineNo='157FMJ*Y1M01256*')</v>
      </c>
    </row>
    <row r="293" spans="1:6">
      <c r="A293" s="109">
        <v>1285</v>
      </c>
      <c r="B293" t="str">
        <f>VLOOKUP(A:A,Sheet13!A:C,3,0)</f>
        <v>157FMJ*Y1M00950*</v>
      </c>
      <c r="C293" t="s">
        <v>22846</v>
      </c>
      <c r="D293" t="s">
        <v>22847</v>
      </c>
      <c r="E293" t="s">
        <v>22848</v>
      </c>
      <c r="F293" t="str">
        <f t="shared" si="4"/>
        <v>Update SalesMain set ReferenceNo='1285' where SalesId in (Select SalesId from SalesSub where EngineNo='157FMJ*Y1M00950*')</v>
      </c>
    </row>
    <row r="294" spans="1:6">
      <c r="A294" s="109">
        <v>1286</v>
      </c>
      <c r="B294" t="str">
        <f>VLOOKUP(A:A,Sheet13!A:C,3,0)</f>
        <v>157FMI-7A*Y1F0374*</v>
      </c>
      <c r="C294" t="s">
        <v>22846</v>
      </c>
      <c r="D294" t="s">
        <v>22847</v>
      </c>
      <c r="E294" t="s">
        <v>22848</v>
      </c>
      <c r="F294" t="str">
        <f t="shared" si="4"/>
        <v>Update SalesMain set ReferenceNo='1286' where SalesId in (Select SalesId from SalesSub where EngineNo='157FMI-7A*Y1F0374*')</v>
      </c>
    </row>
    <row r="295" spans="1:6">
      <c r="A295" s="113">
        <v>1287</v>
      </c>
      <c r="B295" t="str">
        <f>VLOOKUP(A:A,Sheet13!A:C,3,0)</f>
        <v>157FMI-7*X1Z00056*</v>
      </c>
      <c r="C295" t="s">
        <v>22846</v>
      </c>
      <c r="D295" t="s">
        <v>22847</v>
      </c>
      <c r="E295" t="s">
        <v>22848</v>
      </c>
      <c r="F295" t="str">
        <f t="shared" si="4"/>
        <v>Update SalesMain set ReferenceNo='1287' where SalesId in (Select SalesId from SalesSub where EngineNo='157FMI-7*X1Z00056*')</v>
      </c>
    </row>
    <row r="296" spans="1:6">
      <c r="A296" s="113">
        <v>1288</v>
      </c>
      <c r="B296" t="str">
        <f>VLOOKUP(A:A,Sheet13!A:C,3,0)</f>
        <v>157FMJ*Y1M00387*</v>
      </c>
      <c r="C296" t="s">
        <v>22846</v>
      </c>
      <c r="D296" t="s">
        <v>22847</v>
      </c>
      <c r="E296" t="s">
        <v>22848</v>
      </c>
      <c r="F296" t="str">
        <f t="shared" si="4"/>
        <v>Update SalesMain set ReferenceNo='1288' where SalesId in (Select SalesId from SalesSub where EngineNo='157FMJ*Y1M00387*')</v>
      </c>
    </row>
    <row r="297" spans="1:6">
      <c r="A297" s="113">
        <v>1289</v>
      </c>
      <c r="B297" t="str">
        <f>VLOOKUP(A:A,Sheet13!A:C,3,0)</f>
        <v>157FMJ*Y1M00463*</v>
      </c>
      <c r="C297" t="s">
        <v>22846</v>
      </c>
      <c r="D297" t="s">
        <v>22847</v>
      </c>
      <c r="E297" t="s">
        <v>22848</v>
      </c>
      <c r="F297" t="str">
        <f t="shared" si="4"/>
        <v>Update SalesMain set ReferenceNo='1289' where SalesId in (Select SalesId from SalesSub where EngineNo='157FMJ*Y1M00463*')</v>
      </c>
    </row>
    <row r="298" spans="1:6">
      <c r="A298" s="113">
        <v>1290</v>
      </c>
      <c r="B298" t="str">
        <f>VLOOKUP(A:A,Sheet13!A:C,3,0)</f>
        <v>162FMJ-5*W1N02404*</v>
      </c>
      <c r="C298" t="s">
        <v>22846</v>
      </c>
      <c r="D298" t="s">
        <v>22847</v>
      </c>
      <c r="E298" t="s">
        <v>22848</v>
      </c>
      <c r="F298" t="str">
        <f t="shared" si="4"/>
        <v>Update SalesMain set ReferenceNo='1290' where SalesId in (Select SalesId from SalesSub where EngineNo='162FMJ-5*W1N02404*')</v>
      </c>
    </row>
    <row r="299" spans="1:6">
      <c r="A299" s="114">
        <v>1291</v>
      </c>
      <c r="B299" t="str">
        <f>VLOOKUP(A:A,Sheet13!A:C,3,0)</f>
        <v>LC6PCJ980H0000043</v>
      </c>
      <c r="C299" t="s">
        <v>22846</v>
      </c>
      <c r="D299" t="s">
        <v>22847</v>
      </c>
      <c r="E299" t="s">
        <v>22848</v>
      </c>
      <c r="F299" t="str">
        <f t="shared" si="4"/>
        <v>Update SalesMain set ReferenceNo='1291' where SalesId in (Select SalesId from SalesSub where EngineNo='LC6PCJ980H0000043')</v>
      </c>
    </row>
    <row r="300" spans="1:6">
      <c r="A300" s="113">
        <v>1292</v>
      </c>
      <c r="B300" t="str">
        <f>VLOOKUP(A:A,Sheet13!A:C,3,0)</f>
        <v>Lost Eng-0204</v>
      </c>
      <c r="C300" t="s">
        <v>22846</v>
      </c>
      <c r="D300" t="s">
        <v>22847</v>
      </c>
      <c r="E300" t="s">
        <v>22848</v>
      </c>
      <c r="F300" t="str">
        <f t="shared" si="4"/>
        <v>Update SalesMain set ReferenceNo='1292' where SalesId in (Select SalesId from SalesSub where EngineNo='Lost Eng-0204')</v>
      </c>
    </row>
    <row r="301" spans="1:6">
      <c r="A301" s="113">
        <v>1293</v>
      </c>
      <c r="B301" t="str">
        <f>VLOOKUP(A:A,Sheet13!A:C,3,0)</f>
        <v>157FMI-7*X1Z00086*</v>
      </c>
      <c r="C301" t="s">
        <v>22846</v>
      </c>
      <c r="D301" t="s">
        <v>22847</v>
      </c>
      <c r="E301" t="s">
        <v>22848</v>
      </c>
      <c r="F301" t="str">
        <f t="shared" si="4"/>
        <v>Update SalesMain set ReferenceNo='1293' where SalesId in (Select SalesId from SalesSub where EngineNo='157FMI-7*X1Z00086*')</v>
      </c>
    </row>
    <row r="302" spans="1:6">
      <c r="A302" s="113">
        <v>1294</v>
      </c>
      <c r="B302" t="str">
        <f>VLOOKUP(A:A,Sheet13!A:C,3,0)</f>
        <v>LC6PCJ6S7H0000170</v>
      </c>
      <c r="C302" t="s">
        <v>22846</v>
      </c>
      <c r="D302" t="s">
        <v>22847</v>
      </c>
      <c r="E302" t="s">
        <v>22848</v>
      </c>
      <c r="F302" t="str">
        <f t="shared" si="4"/>
        <v>Update SalesMain set ReferenceNo='1294' where SalesId in (Select SalesId from SalesSub where EngineNo='LC6PCJ6S7H0000170')</v>
      </c>
    </row>
    <row r="303" spans="1:6">
      <c r="A303" s="109">
        <v>1295</v>
      </c>
      <c r="B303" t="str">
        <f>VLOOKUP(A:A,Sheet13!A:C,3,0)</f>
        <v>157FMI-7*X1Z00024*</v>
      </c>
      <c r="C303" t="s">
        <v>22846</v>
      </c>
      <c r="D303" t="s">
        <v>22847</v>
      </c>
      <c r="E303" t="s">
        <v>22848</v>
      </c>
      <c r="F303" t="str">
        <f t="shared" si="4"/>
        <v>Update SalesMain set ReferenceNo='1295' where SalesId in (Select SalesId from SalesSub where EngineNo='157FMI-7*X1Z00024*')</v>
      </c>
    </row>
    <row r="304" spans="1:6">
      <c r="A304" s="109">
        <v>1296</v>
      </c>
      <c r="B304" t="str">
        <f>VLOOKUP(A:A,Sheet13!A:C,3,0)</f>
        <v>157FMI-7*X1Z00034*</v>
      </c>
      <c r="C304" t="s">
        <v>22846</v>
      </c>
      <c r="D304" t="s">
        <v>22847</v>
      </c>
      <c r="E304" t="s">
        <v>22848</v>
      </c>
      <c r="F304" t="str">
        <f t="shared" si="4"/>
        <v>Update SalesMain set ReferenceNo='1296' where SalesId in (Select SalesId from SalesSub where EngineNo='157FMI-7*X1Z00034*')</v>
      </c>
    </row>
    <row r="305" spans="1:6">
      <c r="A305" s="109">
        <v>1297</v>
      </c>
      <c r="B305" t="str">
        <f>VLOOKUP(A:A,Sheet13!A:C,3,0)</f>
        <v>157FMI-7A*Y1F0103*</v>
      </c>
      <c r="C305" t="s">
        <v>22846</v>
      </c>
      <c r="D305" t="s">
        <v>22847</v>
      </c>
      <c r="E305" t="s">
        <v>22848</v>
      </c>
      <c r="F305" t="str">
        <f t="shared" si="4"/>
        <v>Update SalesMain set ReferenceNo='1297' where SalesId in (Select SalesId from SalesSub where EngineNo='157FMI-7A*Y1F0103*')</v>
      </c>
    </row>
    <row r="306" spans="1:6">
      <c r="A306" s="113">
        <v>1298</v>
      </c>
      <c r="B306" t="str">
        <f>VLOOKUP(A:A,Sheet13!A:C,3,0)</f>
        <v>157FMI-7A*Y1F0638*</v>
      </c>
      <c r="C306" t="s">
        <v>22846</v>
      </c>
      <c r="D306" t="s">
        <v>22847</v>
      </c>
      <c r="E306" t="s">
        <v>22848</v>
      </c>
      <c r="F306" t="str">
        <f t="shared" si="4"/>
        <v>Update SalesMain set ReferenceNo='1298' where SalesId in (Select SalesId from SalesSub where EngineNo='157FMI-7A*Y1F0638*')</v>
      </c>
    </row>
    <row r="307" spans="1:6">
      <c r="A307" s="109">
        <v>1299</v>
      </c>
      <c r="B307" t="str">
        <f>VLOOKUP(A:A,Sheet13!A:C,3,0)</f>
        <v>157FMI-7A*Y1F0042*</v>
      </c>
      <c r="C307" t="s">
        <v>22846</v>
      </c>
      <c r="D307" t="s">
        <v>22847</v>
      </c>
      <c r="E307" t="s">
        <v>22848</v>
      </c>
      <c r="F307" t="str">
        <f t="shared" si="4"/>
        <v>Update SalesMain set ReferenceNo='1299' where SalesId in (Select SalesId from SalesSub where EngineNo='157FMI-7A*Y1F0042*')</v>
      </c>
    </row>
    <row r="308" spans="1:6">
      <c r="A308" s="109">
        <v>1300</v>
      </c>
      <c r="B308" t="str">
        <f>VLOOKUP(A:A,Sheet13!A:C,3,0)</f>
        <v>157FMI-7A*Y1F0069*</v>
      </c>
      <c r="C308" t="s">
        <v>22846</v>
      </c>
      <c r="D308" t="s">
        <v>22847</v>
      </c>
      <c r="E308" t="s">
        <v>22848</v>
      </c>
      <c r="F308" t="str">
        <f t="shared" si="4"/>
        <v>Update SalesMain set ReferenceNo='1300' where SalesId in (Select SalesId from SalesSub where EngineNo='157FMI-7A*Y1F0069*')</v>
      </c>
    </row>
    <row r="309" spans="1:6">
      <c r="A309" s="109">
        <v>1301</v>
      </c>
      <c r="B309" t="str">
        <f>VLOOKUP(A:A,Sheet13!A:C,3,0)</f>
        <v>157FMI-7A*Y1F0241*</v>
      </c>
      <c r="C309" t="s">
        <v>22846</v>
      </c>
      <c r="D309" t="s">
        <v>22847</v>
      </c>
      <c r="E309" t="s">
        <v>22848</v>
      </c>
      <c r="F309" t="str">
        <f t="shared" si="4"/>
        <v>Update SalesMain set ReferenceNo='1301' where SalesId in (Select SalesId from SalesSub where EngineNo='157FMI-7A*Y1F0241*')</v>
      </c>
    </row>
    <row r="310" spans="1:6">
      <c r="A310" s="113">
        <v>1302</v>
      </c>
      <c r="B310" t="str">
        <f>VLOOKUP(A:A,Sheet13!A:C,3,0)</f>
        <v>157FMI-7A*Y1F0927*</v>
      </c>
      <c r="C310" t="s">
        <v>22846</v>
      </c>
      <c r="D310" t="s">
        <v>22847</v>
      </c>
      <c r="E310" t="s">
        <v>22848</v>
      </c>
      <c r="F310" t="str">
        <f t="shared" si="4"/>
        <v>Update SalesMain set ReferenceNo='1302' where SalesId in (Select SalesId from SalesSub where EngineNo='157FMI-7A*Y1F0927*')</v>
      </c>
    </row>
    <row r="311" spans="1:6">
      <c r="A311" s="113">
        <v>1303</v>
      </c>
      <c r="B311" t="str">
        <f>VLOOKUP(A:A,Sheet13!A:C,3,0)</f>
        <v>157FMI-7A*Y1F1010*</v>
      </c>
      <c r="C311" t="s">
        <v>22846</v>
      </c>
      <c r="D311" t="s">
        <v>22847</v>
      </c>
      <c r="E311" t="s">
        <v>22848</v>
      </c>
      <c r="F311" t="str">
        <f t="shared" si="4"/>
        <v>Update SalesMain set ReferenceNo='1303' where SalesId in (Select SalesId from SalesSub where EngineNo='157FMI-7A*Y1F1010*')</v>
      </c>
    </row>
    <row r="312" spans="1:6">
      <c r="A312" s="114">
        <v>1304</v>
      </c>
      <c r="B312" t="str">
        <f>VLOOKUP(A:A,Sheet13!A:C,3,0)</f>
        <v>LC6PCJ98XH0000048</v>
      </c>
      <c r="C312" t="s">
        <v>22846</v>
      </c>
      <c r="D312" t="s">
        <v>22847</v>
      </c>
      <c r="E312" t="s">
        <v>22848</v>
      </c>
      <c r="F312" t="str">
        <f t="shared" si="4"/>
        <v>Update SalesMain set ReferenceNo='1304' where SalesId in (Select SalesId from SalesSub where EngineNo='LC6PCJ98XH0000048')</v>
      </c>
    </row>
    <row r="313" spans="1:6">
      <c r="A313" s="114">
        <v>1305</v>
      </c>
      <c r="B313" t="str">
        <f>VLOOKUP(A:A,Sheet13!A:C,3,0)</f>
        <v>LC6PCJ6S7H0002288</v>
      </c>
      <c r="C313" t="s">
        <v>22846</v>
      </c>
      <c r="D313" t="s">
        <v>22847</v>
      </c>
      <c r="E313" t="s">
        <v>22848</v>
      </c>
      <c r="F313" t="str">
        <f t="shared" si="4"/>
        <v>Update SalesMain set ReferenceNo='1305' where SalesId in (Select SalesId from SalesSub where EngineNo='LC6PCJ6S7H0002288')</v>
      </c>
    </row>
    <row r="314" spans="1:6">
      <c r="A314" s="113">
        <v>1306</v>
      </c>
      <c r="B314" t="str">
        <f>VLOOKUP(A:A,Sheet13!A:C,3,0)</f>
        <v>157FMI-7*X1Z00105*</v>
      </c>
      <c r="C314" t="s">
        <v>22846</v>
      </c>
      <c r="D314" t="s">
        <v>22847</v>
      </c>
      <c r="E314" t="s">
        <v>22848</v>
      </c>
      <c r="F314" t="str">
        <f t="shared" si="4"/>
        <v>Update SalesMain set ReferenceNo='1306' where SalesId in (Select SalesId from SalesSub where EngineNo='157FMI-7*X1Z00105*')</v>
      </c>
    </row>
    <row r="315" spans="1:6">
      <c r="A315" s="113">
        <v>1307</v>
      </c>
      <c r="B315" t="str">
        <f>VLOOKUP(A:A,Sheet13!A:C,3,0)</f>
        <v>Lost Eng-0212</v>
      </c>
      <c r="C315" t="s">
        <v>22846</v>
      </c>
      <c r="D315" t="s">
        <v>22847</v>
      </c>
      <c r="E315" t="s">
        <v>22848</v>
      </c>
      <c r="F315" t="str">
        <f t="shared" si="4"/>
        <v>Update SalesMain set ReferenceNo='1307' where SalesId in (Select SalesId from SalesSub where EngineNo='Lost Eng-0212')</v>
      </c>
    </row>
    <row r="316" spans="1:6">
      <c r="A316" s="113">
        <v>1308</v>
      </c>
      <c r="B316" t="str">
        <f>VLOOKUP(A:A,Sheet13!A:C,3,0)</f>
        <v>157FMI-7A*Y1F0628*</v>
      </c>
      <c r="C316" t="s">
        <v>22846</v>
      </c>
      <c r="D316" t="s">
        <v>22847</v>
      </c>
      <c r="E316" t="s">
        <v>22848</v>
      </c>
      <c r="F316" t="str">
        <f t="shared" si="4"/>
        <v>Update SalesMain set ReferenceNo='1308' where SalesId in (Select SalesId from SalesSub where EngineNo='157FMI-7A*Y1F0628*')</v>
      </c>
    </row>
    <row r="317" spans="1:6">
      <c r="A317" s="113">
        <v>1309</v>
      </c>
      <c r="B317" t="str">
        <f>VLOOKUP(A:A,Sheet13!A:C,3,0)</f>
        <v>157FMI-7*X1Z00076*</v>
      </c>
      <c r="C317" t="s">
        <v>22846</v>
      </c>
      <c r="D317" t="s">
        <v>22847</v>
      </c>
      <c r="E317" t="s">
        <v>22848</v>
      </c>
      <c r="F317" t="str">
        <f t="shared" si="4"/>
        <v>Update SalesMain set ReferenceNo='1309' where SalesId in (Select SalesId from SalesSub where EngineNo='157FMI-7*X1Z00076*')</v>
      </c>
    </row>
    <row r="318" spans="1:6">
      <c r="A318" s="113">
        <v>1310</v>
      </c>
      <c r="B318" t="str">
        <f>VLOOKUP(A:A,Sheet13!A:C,3,0)</f>
        <v>LC6PCJ98XH0000027</v>
      </c>
      <c r="C318" t="s">
        <v>22846</v>
      </c>
      <c r="D318" t="s">
        <v>22847</v>
      </c>
      <c r="E318" t="s">
        <v>22848</v>
      </c>
      <c r="F318" t="str">
        <f t="shared" si="4"/>
        <v>Update SalesMain set ReferenceNo='1310' where SalesId in (Select SalesId from SalesSub where EngineNo='LC6PCJ98XH0000027')</v>
      </c>
    </row>
    <row r="319" spans="1:6">
      <c r="A319" s="109">
        <v>1311</v>
      </c>
      <c r="B319" t="str">
        <f>VLOOKUP(A:A,Sheet13!A:C,3,0)</f>
        <v>157FMI-7*X1Z00030*</v>
      </c>
      <c r="C319" t="s">
        <v>22846</v>
      </c>
      <c r="D319" t="s">
        <v>22847</v>
      </c>
      <c r="E319" t="s">
        <v>22848</v>
      </c>
      <c r="F319" t="str">
        <f t="shared" si="4"/>
        <v>Update SalesMain set ReferenceNo='1311' where SalesId in (Select SalesId from SalesSub where EngineNo='157FMI-7*X1Z00030*')</v>
      </c>
    </row>
    <row r="320" spans="1:6">
      <c r="A320" s="113">
        <v>1312</v>
      </c>
      <c r="B320" t="str">
        <f>VLOOKUP(A:A,Sheet13!A:C,3,0)</f>
        <v>157FMJ*Y1M00257*</v>
      </c>
      <c r="C320" t="s">
        <v>22846</v>
      </c>
      <c r="D320" t="s">
        <v>22847</v>
      </c>
      <c r="E320" t="s">
        <v>22848</v>
      </c>
      <c r="F320" t="str">
        <f t="shared" si="4"/>
        <v>Update SalesMain set ReferenceNo='1312' where SalesId in (Select SalesId from SalesSub where EngineNo='157FMJ*Y1M00257*')</v>
      </c>
    </row>
    <row r="321" spans="1:6">
      <c r="A321" s="113">
        <v>1313</v>
      </c>
      <c r="B321" t="str">
        <f>VLOOKUP(A:A,Sheet13!A:C,3,0)</f>
        <v>157FMJ-Y1M00393</v>
      </c>
      <c r="C321" t="s">
        <v>22846</v>
      </c>
      <c r="D321" t="s">
        <v>22847</v>
      </c>
      <c r="E321" t="s">
        <v>22848</v>
      </c>
      <c r="F321" t="str">
        <f t="shared" si="4"/>
        <v>Update SalesMain set ReferenceNo='1313' where SalesId in (Select SalesId from SalesSub where EngineNo='157FMJ-Y1M00393')</v>
      </c>
    </row>
    <row r="322" spans="1:6">
      <c r="A322" s="113">
        <v>1314</v>
      </c>
      <c r="B322" t="str">
        <f>VLOOKUP(A:A,Sheet13!A:C,3,0)</f>
        <v>1P53QMI*D2V01372*</v>
      </c>
      <c r="C322" t="s">
        <v>22846</v>
      </c>
      <c r="D322" t="s">
        <v>22847</v>
      </c>
      <c r="E322" t="s">
        <v>22848</v>
      </c>
      <c r="F322" t="str">
        <f t="shared" si="4"/>
        <v>Update SalesMain set ReferenceNo='1314' where SalesId in (Select SalesId from SalesSub where EngineNo='1P53QMI*D2V01372*')</v>
      </c>
    </row>
    <row r="323" spans="1:6">
      <c r="A323" s="113">
        <v>1315</v>
      </c>
      <c r="B323" t="str">
        <f>VLOOKUP(A:A,Sheet13!A:C,3,0)</f>
        <v>157FMJ*Y1M00372*</v>
      </c>
      <c r="C323" t="s">
        <v>22846</v>
      </c>
      <c r="D323" t="s">
        <v>22847</v>
      </c>
      <c r="E323" t="s">
        <v>22848</v>
      </c>
      <c r="F323" t="str">
        <f t="shared" ref="F323:F386" si="5">C323&amp;A323&amp;D323&amp;B323&amp;E323</f>
        <v>Update SalesMain set ReferenceNo='1315' where SalesId in (Select SalesId from SalesSub where EngineNo='157FMJ*Y1M00372*')</v>
      </c>
    </row>
    <row r="324" spans="1:6">
      <c r="A324" s="113">
        <v>1316</v>
      </c>
      <c r="B324" t="str">
        <f>VLOOKUP(A:A,Sheet13!A:C,3,0)</f>
        <v>157FMJ*Y1M00557*</v>
      </c>
      <c r="C324" t="s">
        <v>22846</v>
      </c>
      <c r="D324" t="s">
        <v>22847</v>
      </c>
      <c r="E324" t="s">
        <v>22848</v>
      </c>
      <c r="F324" t="str">
        <f t="shared" si="5"/>
        <v>Update SalesMain set ReferenceNo='1316' where SalesId in (Select SalesId from SalesSub where EngineNo='157FMJ*Y1M00557*')</v>
      </c>
    </row>
    <row r="325" spans="1:6">
      <c r="A325" s="113">
        <v>1317</v>
      </c>
      <c r="B325" t="str">
        <f>VLOOKUP(A:A,Sheet13!A:C,3,0)</f>
        <v>157FMI-7A*Y1F0699*</v>
      </c>
      <c r="C325" t="s">
        <v>22846</v>
      </c>
      <c r="D325" t="s">
        <v>22847</v>
      </c>
      <c r="E325" t="s">
        <v>22848</v>
      </c>
      <c r="F325" t="str">
        <f t="shared" si="5"/>
        <v>Update SalesMain set ReferenceNo='1317' where SalesId in (Select SalesId from SalesSub where EngineNo='157FMI-7A*Y1F0699*')</v>
      </c>
    </row>
    <row r="326" spans="1:6">
      <c r="A326" s="113">
        <v>1318</v>
      </c>
      <c r="B326" t="str">
        <f>VLOOKUP(A:A,Sheet13!A:C,3,0)</f>
        <v>IP53QMI*D2V01359*</v>
      </c>
      <c r="C326" t="s">
        <v>22846</v>
      </c>
      <c r="D326" t="s">
        <v>22847</v>
      </c>
      <c r="E326" t="s">
        <v>22848</v>
      </c>
      <c r="F326" t="str">
        <f t="shared" si="5"/>
        <v>Update SalesMain set ReferenceNo='1318' where SalesId in (Select SalesId from SalesSub where EngineNo='IP53QMI*D2V01359*')</v>
      </c>
    </row>
    <row r="327" spans="1:6">
      <c r="A327" s="113">
        <v>1319</v>
      </c>
      <c r="B327" t="str">
        <f>VLOOKUP(A:A,Sheet13!A:C,3,0)</f>
        <v>IP53QMI*D2V01362*</v>
      </c>
      <c r="C327" t="s">
        <v>22846</v>
      </c>
      <c r="D327" t="s">
        <v>22847</v>
      </c>
      <c r="E327" t="s">
        <v>22848</v>
      </c>
      <c r="F327" t="str">
        <f t="shared" si="5"/>
        <v>Update SalesMain set ReferenceNo='1319' where SalesId in (Select SalesId from SalesSub where EngineNo='IP53QMI*D2V01362*')</v>
      </c>
    </row>
    <row r="328" spans="1:6">
      <c r="A328" s="109">
        <v>1320</v>
      </c>
      <c r="B328" t="str">
        <f>VLOOKUP(A:A,Sheet13!A:C,3,0)</f>
        <v>157FMI-7A*Y1F0125*</v>
      </c>
      <c r="C328" t="s">
        <v>22846</v>
      </c>
      <c r="D328" t="s">
        <v>22847</v>
      </c>
      <c r="E328" t="s">
        <v>22848</v>
      </c>
      <c r="F328" t="str">
        <f t="shared" si="5"/>
        <v>Update SalesMain set ReferenceNo='1320' where SalesId in (Select SalesId from SalesSub where EngineNo='157FMI-7A*Y1F0125*')</v>
      </c>
    </row>
    <row r="329" spans="1:6">
      <c r="A329" s="109">
        <v>1321</v>
      </c>
      <c r="B329" t="str">
        <f>VLOOKUP(A:A,Sheet13!A:C,3,0)</f>
        <v>157FMI-7A*Y1F0100*</v>
      </c>
      <c r="C329" t="s">
        <v>22846</v>
      </c>
      <c r="D329" t="s">
        <v>22847</v>
      </c>
      <c r="E329" t="s">
        <v>22848</v>
      </c>
      <c r="F329" t="str">
        <f t="shared" si="5"/>
        <v>Update SalesMain set ReferenceNo='1321' where SalesId in (Select SalesId from SalesSub where EngineNo='157FMI-7A*Y1F0100*')</v>
      </c>
    </row>
    <row r="330" spans="1:6">
      <c r="A330" s="109">
        <v>1322</v>
      </c>
      <c r="B330" t="str">
        <f>VLOOKUP(A:A,Sheet13!A:C,3,0)</f>
        <v>162FMJ-5*W1N02699*</v>
      </c>
      <c r="C330" t="s">
        <v>22846</v>
      </c>
      <c r="D330" t="s">
        <v>22847</v>
      </c>
      <c r="E330" t="s">
        <v>22848</v>
      </c>
      <c r="F330" t="str">
        <f t="shared" si="5"/>
        <v>Update SalesMain set ReferenceNo='1322' where SalesId in (Select SalesId from SalesSub where EngineNo='162FMJ-5*W1N02699*')</v>
      </c>
    </row>
    <row r="331" spans="1:6">
      <c r="A331" s="109">
        <v>1323</v>
      </c>
      <c r="B331" t="str">
        <f>VLOOKUP(A:A,Sheet13!A:C,3,0)</f>
        <v>157FMI-7A*Y1F0228*</v>
      </c>
      <c r="C331" t="s">
        <v>22846</v>
      </c>
      <c r="D331" t="s">
        <v>22847</v>
      </c>
      <c r="E331" t="s">
        <v>22848</v>
      </c>
      <c r="F331" t="str">
        <f t="shared" si="5"/>
        <v>Update SalesMain set ReferenceNo='1323' where SalesId in (Select SalesId from SalesSub where EngineNo='157FMI-7A*Y1F0228*')</v>
      </c>
    </row>
    <row r="332" spans="1:6">
      <c r="A332" s="109">
        <v>1324</v>
      </c>
      <c r="B332" t="str">
        <f>VLOOKUP(A:A,Sheet13!A:C,3,0)</f>
        <v>157FMI-7A*Y1F0063*</v>
      </c>
      <c r="C332" t="s">
        <v>22846</v>
      </c>
      <c r="D332" t="s">
        <v>22847</v>
      </c>
      <c r="E332" t="s">
        <v>22848</v>
      </c>
      <c r="F332" t="str">
        <f t="shared" si="5"/>
        <v>Update SalesMain set ReferenceNo='1324' where SalesId in (Select SalesId from SalesSub where EngineNo='157FMI-7A*Y1F0063*')</v>
      </c>
    </row>
    <row r="333" spans="1:6">
      <c r="A333" s="109">
        <v>1325</v>
      </c>
      <c r="B333" t="str">
        <f>VLOOKUP(A:A,Sheet13!A:C,3,0)</f>
        <v>15FMI-7A*Y1F0307*</v>
      </c>
      <c r="C333" t="s">
        <v>22846</v>
      </c>
      <c r="D333" t="s">
        <v>22847</v>
      </c>
      <c r="E333" t="s">
        <v>22848</v>
      </c>
      <c r="F333" t="str">
        <f t="shared" si="5"/>
        <v>Update SalesMain set ReferenceNo='1325' where SalesId in (Select SalesId from SalesSub where EngineNo='15FMI-7A*Y1F0307*')</v>
      </c>
    </row>
    <row r="334" spans="1:6">
      <c r="A334" s="109">
        <v>1326</v>
      </c>
      <c r="B334" t="str">
        <f>VLOOKUP(A:A,Sheet13!A:C,3,0)</f>
        <v>157FMJ*Y1B00270*</v>
      </c>
      <c r="C334" t="s">
        <v>22846</v>
      </c>
      <c r="D334" t="s">
        <v>22847</v>
      </c>
      <c r="E334" t="s">
        <v>22848</v>
      </c>
      <c r="F334" t="str">
        <f t="shared" si="5"/>
        <v>Update SalesMain set ReferenceNo='1326' where SalesId in (Select SalesId from SalesSub where EngineNo='157FMJ*Y1B00270*')</v>
      </c>
    </row>
    <row r="335" spans="1:6">
      <c r="A335" s="113">
        <v>1327</v>
      </c>
      <c r="B335" t="str">
        <f>VLOOKUP(A:A,Sheet13!A:C,3,0)</f>
        <v>157FMJ*Y1M00270*</v>
      </c>
      <c r="C335" t="s">
        <v>22846</v>
      </c>
      <c r="D335" t="s">
        <v>22847</v>
      </c>
      <c r="E335" t="s">
        <v>22848</v>
      </c>
      <c r="F335" t="str">
        <f t="shared" si="5"/>
        <v>Update SalesMain set ReferenceNo='1327' where SalesId in (Select SalesId from SalesSub where EngineNo='157FMJ*Y1M00270*')</v>
      </c>
    </row>
    <row r="336" spans="1:6">
      <c r="A336" s="113">
        <v>1328</v>
      </c>
      <c r="B336" t="str">
        <f>VLOOKUP(A:A,Sheet13!A:C,3,0)</f>
        <v>157FMI-7*X1Z00043*</v>
      </c>
      <c r="C336" t="s">
        <v>22846</v>
      </c>
      <c r="D336" t="s">
        <v>22847</v>
      </c>
      <c r="E336" t="s">
        <v>22848</v>
      </c>
      <c r="F336" t="str">
        <f t="shared" si="5"/>
        <v>Update SalesMain set ReferenceNo='1328' where SalesId in (Select SalesId from SalesSub where EngineNo='157FMI-7*X1Z00043*')</v>
      </c>
    </row>
    <row r="337" spans="1:6">
      <c r="A337" s="113">
        <v>1329</v>
      </c>
      <c r="B337" t="str">
        <f>VLOOKUP(A:A,Sheet13!A:C,3,0)</f>
        <v>LC6PCJ6S9H0000171</v>
      </c>
      <c r="C337" t="s">
        <v>22846</v>
      </c>
      <c r="D337" t="s">
        <v>22847</v>
      </c>
      <c r="E337" t="s">
        <v>22848</v>
      </c>
      <c r="F337" t="str">
        <f t="shared" si="5"/>
        <v>Update SalesMain set ReferenceNo='1329' where SalesId in (Select SalesId from SalesSub where EngineNo='LC6PCJ6S9H0000171')</v>
      </c>
    </row>
    <row r="338" spans="1:6">
      <c r="A338" s="109">
        <v>1330</v>
      </c>
      <c r="B338" t="str">
        <f>VLOOKUP(A:A,Sheet13!A:C,3,0)</f>
        <v>157FMI-7A*Y1F0060*</v>
      </c>
      <c r="C338" t="s">
        <v>22846</v>
      </c>
      <c r="D338" t="s">
        <v>22847</v>
      </c>
      <c r="E338" t="s">
        <v>22848</v>
      </c>
      <c r="F338" t="str">
        <f t="shared" si="5"/>
        <v>Update SalesMain set ReferenceNo='1330' where SalesId in (Select SalesId from SalesSub where EngineNo='157FMI-7A*Y1F0060*')</v>
      </c>
    </row>
    <row r="339" spans="1:6">
      <c r="A339" s="109">
        <v>1331</v>
      </c>
      <c r="B339" t="str">
        <f>VLOOKUP(A:A,Sheet13!A:C,3,0)</f>
        <v>162FMJ-5*W1N02705*</v>
      </c>
      <c r="C339" t="s">
        <v>22846</v>
      </c>
      <c r="D339" t="s">
        <v>22847</v>
      </c>
      <c r="E339" t="s">
        <v>22848</v>
      </c>
      <c r="F339" t="str">
        <f t="shared" si="5"/>
        <v>Update SalesMain set ReferenceNo='1331' where SalesId in (Select SalesId from SalesSub where EngineNo='162FMJ-5*W1N02705*')</v>
      </c>
    </row>
    <row r="340" spans="1:6">
      <c r="A340" s="109">
        <v>1332</v>
      </c>
      <c r="B340" t="str">
        <f>VLOOKUP(A:A,Sheet13!A:C,3,0)</f>
        <v>157FMJ*Y1B00272*</v>
      </c>
      <c r="C340" t="s">
        <v>22846</v>
      </c>
      <c r="D340" t="s">
        <v>22847</v>
      </c>
      <c r="E340" t="s">
        <v>22848</v>
      </c>
      <c r="F340" t="str">
        <f t="shared" si="5"/>
        <v>Update SalesMain set ReferenceNo='1332' where SalesId in (Select SalesId from SalesSub where EngineNo='157FMJ*Y1B00272*')</v>
      </c>
    </row>
    <row r="341" spans="1:6">
      <c r="A341" s="113">
        <v>1333</v>
      </c>
      <c r="B341" t="str">
        <f>VLOOKUP(A:A,Sheet13!A:C,3,0)</f>
        <v>157FMJ*Y1M00082*</v>
      </c>
      <c r="C341" t="s">
        <v>22846</v>
      </c>
      <c r="D341" t="s">
        <v>22847</v>
      </c>
      <c r="E341" t="s">
        <v>22848</v>
      </c>
      <c r="F341" t="str">
        <f t="shared" si="5"/>
        <v>Update SalesMain set ReferenceNo='1333' where SalesId in (Select SalesId from SalesSub where EngineNo='157FMJ*Y1M00082*')</v>
      </c>
    </row>
    <row r="342" spans="1:6">
      <c r="A342" s="113">
        <v>1334</v>
      </c>
      <c r="B342" t="str">
        <f>VLOOKUP(A:A,Sheet13!A:C,3,0)</f>
        <v>157FMI-7A*Y1F0647*</v>
      </c>
      <c r="C342" t="s">
        <v>22846</v>
      </c>
      <c r="D342" t="s">
        <v>22847</v>
      </c>
      <c r="E342" t="s">
        <v>22848</v>
      </c>
      <c r="F342" t="str">
        <f t="shared" si="5"/>
        <v>Update SalesMain set ReferenceNo='1334' where SalesId in (Select SalesId from SalesSub where EngineNo='157FMI-7A*Y1F0647*')</v>
      </c>
    </row>
    <row r="343" spans="1:6">
      <c r="A343" s="113">
        <v>1335</v>
      </c>
      <c r="B343" t="str">
        <f>VLOOKUP(A:A,Sheet13!A:C,3,0)</f>
        <v>157FMI-7A*Y1F0870*</v>
      </c>
      <c r="C343" t="s">
        <v>22846</v>
      </c>
      <c r="D343" t="s">
        <v>22847</v>
      </c>
      <c r="E343" t="s">
        <v>22848</v>
      </c>
      <c r="F343" t="str">
        <f t="shared" si="5"/>
        <v>Update SalesMain set ReferenceNo='1335' where SalesId in (Select SalesId from SalesSub where EngineNo='157FMI-7A*Y1F0870*')</v>
      </c>
    </row>
    <row r="344" spans="1:6">
      <c r="A344" s="109">
        <v>1336</v>
      </c>
      <c r="B344" t="str">
        <f>VLOOKUP(A:A,Sheet13!A:C,3,0)</f>
        <v>162FMJ-5*W1N02610*</v>
      </c>
      <c r="C344" t="s">
        <v>22846</v>
      </c>
      <c r="D344" t="s">
        <v>22847</v>
      </c>
      <c r="E344" t="s">
        <v>22848</v>
      </c>
      <c r="F344" t="str">
        <f t="shared" si="5"/>
        <v>Update SalesMain set ReferenceNo='1336' where SalesId in (Select SalesId from SalesSub where EngineNo='162FMJ-5*W1N02610*')</v>
      </c>
    </row>
    <row r="345" spans="1:6">
      <c r="A345" s="109">
        <v>1337</v>
      </c>
      <c r="B345" t="str">
        <f>VLOOKUP(A:A,Sheet13!A:C,3,0)</f>
        <v>157FMI-7A*Y1F0048*</v>
      </c>
      <c r="C345" t="s">
        <v>22846</v>
      </c>
      <c r="D345" t="s">
        <v>22847</v>
      </c>
      <c r="E345" t="s">
        <v>22848</v>
      </c>
      <c r="F345" t="str">
        <f t="shared" si="5"/>
        <v>Update SalesMain set ReferenceNo='1337' where SalesId in (Select SalesId from SalesSub where EngineNo='157FMI-7A*Y1F0048*')</v>
      </c>
    </row>
    <row r="346" spans="1:6">
      <c r="A346" s="109">
        <v>1338</v>
      </c>
      <c r="B346" t="str">
        <f>VLOOKUP(A:A,Sheet13!A:C,3,0)</f>
        <v>15FMI-7A*Y1F0446*</v>
      </c>
      <c r="C346" t="s">
        <v>22846</v>
      </c>
      <c r="D346" t="s">
        <v>22847</v>
      </c>
      <c r="E346" t="s">
        <v>22848</v>
      </c>
      <c r="F346" t="str">
        <f t="shared" si="5"/>
        <v>Update SalesMain set ReferenceNo='1338' where SalesId in (Select SalesId from SalesSub where EngineNo='15FMI-7A*Y1F0446*')</v>
      </c>
    </row>
    <row r="347" spans="1:6">
      <c r="A347" s="109">
        <v>1339</v>
      </c>
      <c r="B347" t="str">
        <f>VLOOKUP(A:A,Sheet13!A:C,3,0)</f>
        <v>157FMJ*Y1B00257*</v>
      </c>
      <c r="C347" t="s">
        <v>22846</v>
      </c>
      <c r="D347" t="s">
        <v>22847</v>
      </c>
      <c r="E347" t="s">
        <v>22848</v>
      </c>
      <c r="F347" t="str">
        <f t="shared" si="5"/>
        <v>Update SalesMain set ReferenceNo='1339' where SalesId in (Select SalesId from SalesSub where EngineNo='157FMJ*Y1B00257*')</v>
      </c>
    </row>
    <row r="348" spans="1:6">
      <c r="A348" s="113">
        <v>1342</v>
      </c>
      <c r="B348" t="str">
        <f>VLOOKUP(A:A,Sheet13!A:C,3,0)</f>
        <v>157FMI-7*X1Z00094*</v>
      </c>
      <c r="C348" t="s">
        <v>22846</v>
      </c>
      <c r="D348" t="s">
        <v>22847</v>
      </c>
      <c r="E348" t="s">
        <v>22848</v>
      </c>
      <c r="F348" t="str">
        <f t="shared" si="5"/>
        <v>Update SalesMain set ReferenceNo='1342' where SalesId in (Select SalesId from SalesSub where EngineNo='157FMI-7*X1Z00094*')</v>
      </c>
    </row>
    <row r="349" spans="1:6">
      <c r="A349" s="113">
        <v>1343</v>
      </c>
      <c r="B349" t="str">
        <f>VLOOKUP(A:A,Sheet13!A:C,3,0)</f>
        <v>IP53QMI*D2V01360*</v>
      </c>
      <c r="C349" t="s">
        <v>22846</v>
      </c>
      <c r="D349" t="s">
        <v>22847</v>
      </c>
      <c r="E349" t="s">
        <v>22848</v>
      </c>
      <c r="F349" t="str">
        <f t="shared" si="5"/>
        <v>Update SalesMain set ReferenceNo='1343' where SalesId in (Select SalesId from SalesSub where EngineNo='IP53QMI*D2V01360*')</v>
      </c>
    </row>
    <row r="350" spans="1:6">
      <c r="A350" s="113">
        <v>1344</v>
      </c>
      <c r="B350" t="str">
        <f>VLOOKUP(A:A,Sheet13!A:C,3,0)</f>
        <v>Lost Eng-0219</v>
      </c>
      <c r="C350" t="s">
        <v>22846</v>
      </c>
      <c r="D350" t="s">
        <v>22847</v>
      </c>
      <c r="E350" t="s">
        <v>22848</v>
      </c>
      <c r="F350" t="str">
        <f t="shared" si="5"/>
        <v>Update SalesMain set ReferenceNo='1344' where SalesId in (Select SalesId from SalesSub where EngineNo='Lost Eng-0219')</v>
      </c>
    </row>
    <row r="351" spans="1:6">
      <c r="A351" s="113">
        <v>1345</v>
      </c>
      <c r="B351" t="str">
        <f>VLOOKUP(A:A,Sheet13!A:C,3,0)</f>
        <v>Lost Eng-0225</v>
      </c>
      <c r="C351" t="s">
        <v>22846</v>
      </c>
      <c r="D351" t="s">
        <v>22847</v>
      </c>
      <c r="E351" t="s">
        <v>22848</v>
      </c>
      <c r="F351" t="str">
        <f t="shared" si="5"/>
        <v>Update SalesMain set ReferenceNo='1345' where SalesId in (Select SalesId from SalesSub where EngineNo='Lost Eng-0225')</v>
      </c>
    </row>
    <row r="352" spans="1:6">
      <c r="A352" s="42">
        <v>1346</v>
      </c>
      <c r="B352" t="str">
        <f>VLOOKUP(A:A,Sheet13!A:C,3,0)</f>
        <v>Lost Eng-0233</v>
      </c>
      <c r="C352" t="s">
        <v>22846</v>
      </c>
      <c r="D352" t="s">
        <v>22847</v>
      </c>
      <c r="E352" t="s">
        <v>22848</v>
      </c>
      <c r="F352" t="str">
        <f t="shared" si="5"/>
        <v>Update SalesMain set ReferenceNo='1346' where SalesId in (Select SalesId from SalesSub where EngineNo='Lost Eng-0233')</v>
      </c>
    </row>
    <row r="353" spans="1:6">
      <c r="A353" s="113">
        <v>1347</v>
      </c>
      <c r="B353" t="str">
        <f>VLOOKUP(A:A,Sheet13!A:C,3,0)</f>
        <v>157FMJ*Y1M00110*</v>
      </c>
      <c r="C353" t="s">
        <v>22846</v>
      </c>
      <c r="D353" t="s">
        <v>22847</v>
      </c>
      <c r="E353" t="s">
        <v>22848</v>
      </c>
      <c r="F353" t="str">
        <f t="shared" si="5"/>
        <v>Update SalesMain set ReferenceNo='1347' where SalesId in (Select SalesId from SalesSub where EngineNo='157FMJ*Y1M00110*')</v>
      </c>
    </row>
    <row r="354" spans="1:6">
      <c r="A354" s="113">
        <v>1348</v>
      </c>
      <c r="B354" t="str">
        <f>VLOOKUP(A:A,Sheet13!A:C,3,0)</f>
        <v>157FMJ*Y1M00186*</v>
      </c>
      <c r="C354" t="s">
        <v>22846</v>
      </c>
      <c r="D354" t="s">
        <v>22847</v>
      </c>
      <c r="E354" t="s">
        <v>22848</v>
      </c>
      <c r="F354" t="str">
        <f t="shared" si="5"/>
        <v>Update SalesMain set ReferenceNo='1348' where SalesId in (Select SalesId from SalesSub where EngineNo='157FMJ*Y1M00186*')</v>
      </c>
    </row>
    <row r="355" spans="1:6">
      <c r="A355" s="113">
        <v>1349</v>
      </c>
      <c r="B355" t="str">
        <f>VLOOKUP(A:A,Sheet13!A:C,3,0)</f>
        <v>157FMI-7*X1Z00099*</v>
      </c>
      <c r="C355" t="s">
        <v>22846</v>
      </c>
      <c r="D355" t="s">
        <v>22847</v>
      </c>
      <c r="E355" t="s">
        <v>22848</v>
      </c>
      <c r="F355" t="str">
        <f t="shared" si="5"/>
        <v>Update SalesMain set ReferenceNo='1349' where SalesId in (Select SalesId from SalesSub where EngineNo='157FMI-7*X1Z00099*')</v>
      </c>
    </row>
    <row r="356" spans="1:6">
      <c r="A356" s="113">
        <v>1350</v>
      </c>
      <c r="B356" t="str">
        <f>VLOOKUP(A:A,Sheet13!A:C,3,0)</f>
        <v>157FMJ*YIB00381*</v>
      </c>
      <c r="C356" t="s">
        <v>22846</v>
      </c>
      <c r="D356" t="s">
        <v>22847</v>
      </c>
      <c r="E356" t="s">
        <v>22848</v>
      </c>
      <c r="F356" t="str">
        <f t="shared" si="5"/>
        <v>Update SalesMain set ReferenceNo='1350' where SalesId in (Select SalesId from SalesSub where EngineNo='157FMJ*YIB00381*')</v>
      </c>
    </row>
    <row r="357" spans="1:6">
      <c r="A357" s="113">
        <v>1351</v>
      </c>
      <c r="B357" t="str">
        <f>VLOOKUP(A:A,Sheet13!A:C,3,0)</f>
        <v>157FMI-7A*Y1F0664*</v>
      </c>
      <c r="C357" t="s">
        <v>22846</v>
      </c>
      <c r="D357" t="s">
        <v>22847</v>
      </c>
      <c r="E357" t="s">
        <v>22848</v>
      </c>
      <c r="F357" t="str">
        <f t="shared" si="5"/>
        <v>Update SalesMain set ReferenceNo='1351' where SalesId in (Select SalesId from SalesSub where EngineNo='157FMI-7A*Y1F0664*')</v>
      </c>
    </row>
    <row r="358" spans="1:6">
      <c r="A358" s="109">
        <v>1352</v>
      </c>
      <c r="B358" t="str">
        <f>VLOOKUP(A:A,Sheet13!A:C,3,0)</f>
        <v>Lost Eng-0234</v>
      </c>
      <c r="C358" t="s">
        <v>22846</v>
      </c>
      <c r="D358" t="s">
        <v>22847</v>
      </c>
      <c r="E358" t="s">
        <v>22848</v>
      </c>
      <c r="F358" t="str">
        <f t="shared" si="5"/>
        <v>Update SalesMain set ReferenceNo='1352' where SalesId in (Select SalesId from SalesSub where EngineNo='Lost Eng-0234')</v>
      </c>
    </row>
    <row r="359" spans="1:6">
      <c r="A359" s="109">
        <v>1353</v>
      </c>
      <c r="B359" t="str">
        <f>VLOOKUP(A:A,Sheet13!A:C,3,0)</f>
        <v>157FMI-7A*Y1F0143*</v>
      </c>
      <c r="C359" t="s">
        <v>22846</v>
      </c>
      <c r="D359" t="s">
        <v>22847</v>
      </c>
      <c r="E359" t="s">
        <v>22848</v>
      </c>
      <c r="F359" t="str">
        <f t="shared" si="5"/>
        <v>Update SalesMain set ReferenceNo='1353' where SalesId in (Select SalesId from SalesSub where EngineNo='157FMI-7A*Y1F0143*')</v>
      </c>
    </row>
    <row r="360" spans="1:6">
      <c r="A360" s="109">
        <v>1354</v>
      </c>
      <c r="B360" t="str">
        <f>VLOOKUP(A:A,Sheet13!A:C,3,0)</f>
        <v>15FMI7A*Y1F0360*</v>
      </c>
      <c r="C360" t="s">
        <v>22846</v>
      </c>
      <c r="D360" t="s">
        <v>22847</v>
      </c>
      <c r="E360" t="s">
        <v>22848</v>
      </c>
      <c r="F360" t="str">
        <f t="shared" si="5"/>
        <v>Update SalesMain set ReferenceNo='1354' where SalesId in (Select SalesId from SalesSub where EngineNo='15FMI7A*Y1F0360*')</v>
      </c>
    </row>
    <row r="361" spans="1:6">
      <c r="A361" s="113">
        <v>1355</v>
      </c>
      <c r="B361" t="str">
        <f>VLOOKUP(A:A,Sheet13!A:C,3,0)</f>
        <v>157FMJ*Y1B00376*</v>
      </c>
      <c r="C361" t="s">
        <v>22846</v>
      </c>
      <c r="D361" t="s">
        <v>22847</v>
      </c>
      <c r="E361" t="s">
        <v>22848</v>
      </c>
      <c r="F361" t="str">
        <f t="shared" si="5"/>
        <v>Update SalesMain set ReferenceNo='1355' where SalesId in (Select SalesId from SalesSub where EngineNo='157FMJ*Y1B00376*')</v>
      </c>
    </row>
    <row r="362" spans="1:6">
      <c r="A362" s="113">
        <v>1356</v>
      </c>
      <c r="B362" t="str">
        <f>VLOOKUP(A:A,Sheet13!A:C,3,0)</f>
        <v>157FMI-7A*Y1F0692*</v>
      </c>
      <c r="C362" t="s">
        <v>22846</v>
      </c>
      <c r="D362" t="s">
        <v>22847</v>
      </c>
      <c r="E362" t="s">
        <v>22848</v>
      </c>
      <c r="F362" t="str">
        <f t="shared" si="5"/>
        <v>Update SalesMain set ReferenceNo='1356' where SalesId in (Select SalesId from SalesSub where EngineNo='157FMI-7A*Y1F0692*')</v>
      </c>
    </row>
    <row r="363" spans="1:6">
      <c r="A363" s="113">
        <v>1357</v>
      </c>
      <c r="B363" t="str">
        <f>VLOOKUP(A:A,Sheet13!A:C,3,0)</f>
        <v>157FMI-7A*Y1F0487*</v>
      </c>
      <c r="C363" t="s">
        <v>22846</v>
      </c>
      <c r="D363" t="s">
        <v>22847</v>
      </c>
      <c r="E363" t="s">
        <v>22848</v>
      </c>
      <c r="F363" t="str">
        <f t="shared" si="5"/>
        <v>Update SalesMain set ReferenceNo='1357' where SalesId in (Select SalesId from SalesSub where EngineNo='157FMI-7A*Y1F0487*')</v>
      </c>
    </row>
    <row r="364" spans="1:6">
      <c r="A364" s="113">
        <v>1358</v>
      </c>
      <c r="B364" t="str">
        <f>VLOOKUP(A:A,Sheet13!A:C,3,0)</f>
        <v>LC6PCJ6S9H0002180</v>
      </c>
      <c r="C364" t="s">
        <v>22846</v>
      </c>
      <c r="D364" t="s">
        <v>22847</v>
      </c>
      <c r="E364" t="s">
        <v>22848</v>
      </c>
      <c r="F364" t="str">
        <f t="shared" si="5"/>
        <v>Update SalesMain set ReferenceNo='1358' where SalesId in (Select SalesId from SalesSub where EngineNo='LC6PCJ6S9H0002180')</v>
      </c>
    </row>
    <row r="365" spans="1:6">
      <c r="A365" s="109">
        <v>1359</v>
      </c>
      <c r="B365" t="str">
        <f>VLOOKUP(A:A,Sheet13!A:C,3,0)</f>
        <v>162FMJ-5*W1N02775*</v>
      </c>
      <c r="C365" t="s">
        <v>22846</v>
      </c>
      <c r="D365" t="s">
        <v>22847</v>
      </c>
      <c r="E365" t="s">
        <v>22848</v>
      </c>
      <c r="F365" t="str">
        <f t="shared" si="5"/>
        <v>Update SalesMain set ReferenceNo='1359' where SalesId in (Select SalesId from SalesSub where EngineNo='162FMJ-5*W1N02775*')</v>
      </c>
    </row>
    <row r="366" spans="1:6">
      <c r="A366" s="109">
        <v>1403</v>
      </c>
      <c r="B366" t="str">
        <f>VLOOKUP(A:A,Sheet13!A:C,3,0)</f>
        <v>1P53QMID2V01168*</v>
      </c>
      <c r="C366" t="s">
        <v>22846</v>
      </c>
      <c r="D366" t="s">
        <v>22847</v>
      </c>
      <c r="E366" t="s">
        <v>22848</v>
      </c>
      <c r="F366" t="str">
        <f t="shared" si="5"/>
        <v>Update SalesMain set ReferenceNo='1403' where SalesId in (Select SalesId from SalesSub where EngineNo='1P53QMID2V01168*')</v>
      </c>
    </row>
    <row r="367" spans="1:6">
      <c r="A367" s="109">
        <v>1404</v>
      </c>
      <c r="B367" t="str">
        <f>VLOOKUP(A:A,Sheet13!A:C,3,0)</f>
        <v>157FMJ*Y1M00101*</v>
      </c>
      <c r="C367" t="s">
        <v>22846</v>
      </c>
      <c r="D367" t="s">
        <v>22847</v>
      </c>
      <c r="E367" t="s">
        <v>22848</v>
      </c>
      <c r="F367" t="str">
        <f t="shared" si="5"/>
        <v>Update SalesMain set ReferenceNo='1404' where SalesId in (Select SalesId from SalesSub where EngineNo='157FMJ*Y1M00101*')</v>
      </c>
    </row>
    <row r="368" spans="1:6">
      <c r="A368" s="109">
        <v>1405</v>
      </c>
      <c r="B368" t="str">
        <f>VLOOKUP(A:A,Sheet13!A:C,3,0)</f>
        <v>Lost Eng 0274</v>
      </c>
      <c r="C368" t="s">
        <v>22846</v>
      </c>
      <c r="D368" t="s">
        <v>22847</v>
      </c>
      <c r="E368" t="s">
        <v>22848</v>
      </c>
      <c r="F368" t="str">
        <f t="shared" si="5"/>
        <v>Update SalesMain set ReferenceNo='1405' where SalesId in (Select SalesId from SalesSub where EngineNo='Lost Eng 0274')</v>
      </c>
    </row>
    <row r="369" spans="1:6">
      <c r="A369" s="113">
        <v>1360</v>
      </c>
      <c r="B369" t="str">
        <f>VLOOKUP(A:A,Sheet13!A:C,3,0)</f>
        <v>1P53QMI*D2V01341*</v>
      </c>
      <c r="C369" t="s">
        <v>22846</v>
      </c>
      <c r="D369" t="s">
        <v>22847</v>
      </c>
      <c r="E369" t="s">
        <v>22848</v>
      </c>
      <c r="F369" t="str">
        <f t="shared" si="5"/>
        <v>Update SalesMain set ReferenceNo='1360' where SalesId in (Select SalesId from SalesSub where EngineNo='1P53QMI*D2V01341*')</v>
      </c>
    </row>
    <row r="370" spans="1:6">
      <c r="A370" s="113">
        <v>1361</v>
      </c>
      <c r="B370" t="str">
        <f>VLOOKUP(A:A,Sheet13!A:C,3,0)</f>
        <v>157FMI-7A*Y1F0804*</v>
      </c>
      <c r="C370" t="s">
        <v>22846</v>
      </c>
      <c r="D370" t="s">
        <v>22847</v>
      </c>
      <c r="E370" t="s">
        <v>22848</v>
      </c>
      <c r="F370" t="str">
        <f t="shared" si="5"/>
        <v>Update SalesMain set ReferenceNo='1361' where SalesId in (Select SalesId from SalesSub where EngineNo='157FMI-7A*Y1F0804*')</v>
      </c>
    </row>
    <row r="371" spans="1:6">
      <c r="A371" s="113">
        <v>1362</v>
      </c>
      <c r="B371" t="str">
        <f>VLOOKUP(A:A,Sheet13!A:C,3,0)</f>
        <v>157FMI-7A*Y1F0620*</v>
      </c>
      <c r="C371" t="s">
        <v>22846</v>
      </c>
      <c r="D371" t="s">
        <v>22847</v>
      </c>
      <c r="E371" t="s">
        <v>22848</v>
      </c>
      <c r="F371" t="str">
        <f t="shared" si="5"/>
        <v>Update SalesMain set ReferenceNo='1362' where SalesId in (Select SalesId from SalesSub where EngineNo='157FMI-7A*Y1F0620*')</v>
      </c>
    </row>
    <row r="372" spans="1:6">
      <c r="A372" s="113">
        <v>1363</v>
      </c>
      <c r="B372" t="str">
        <f>VLOOKUP(A:A,Sheet13!A:C,3,0)</f>
        <v>Lost Eng-0238</v>
      </c>
      <c r="C372" t="s">
        <v>22846</v>
      </c>
      <c r="D372" t="s">
        <v>22847</v>
      </c>
      <c r="E372" t="s">
        <v>22848</v>
      </c>
      <c r="F372" t="str">
        <f t="shared" si="5"/>
        <v>Update SalesMain set ReferenceNo='1363' where SalesId in (Select SalesId from SalesSub where EngineNo='Lost Eng-0238')</v>
      </c>
    </row>
    <row r="373" spans="1:6">
      <c r="A373" s="123">
        <v>1400</v>
      </c>
      <c r="B373" t="str">
        <f>VLOOKUP(A:A,Sheet13!A:C,3,0)</f>
        <v>157FMI-7A*Y1F0207*</v>
      </c>
      <c r="C373" t="s">
        <v>22846</v>
      </c>
      <c r="D373" t="s">
        <v>22847</v>
      </c>
      <c r="E373" t="s">
        <v>22848</v>
      </c>
      <c r="F373" t="str">
        <f t="shared" si="5"/>
        <v>Update SalesMain set ReferenceNo='1400' where SalesId in (Select SalesId from SalesSub where EngineNo='157FMI-7A*Y1F0207*')</v>
      </c>
    </row>
    <row r="374" spans="1:6">
      <c r="A374" s="123">
        <v>1401</v>
      </c>
      <c r="B374" t="str">
        <f>VLOOKUP(A:A,Sheet13!A:C,3,0)</f>
        <v>157FMI-7A*Y1F0137*</v>
      </c>
      <c r="C374" t="s">
        <v>22846</v>
      </c>
      <c r="D374" t="s">
        <v>22847</v>
      </c>
      <c r="E374" t="s">
        <v>22848</v>
      </c>
      <c r="F374" t="str">
        <f t="shared" si="5"/>
        <v>Update SalesMain set ReferenceNo='1401' where SalesId in (Select SalesId from SalesSub where EngineNo='157FMI-7A*Y1F0137*')</v>
      </c>
    </row>
    <row r="375" spans="1:6">
      <c r="A375" s="123">
        <v>1402</v>
      </c>
      <c r="B375" t="str">
        <f>VLOOKUP(A:A,Sheet13!A:C,3,0)</f>
        <v>15FMI7A*Y1F0403*</v>
      </c>
      <c r="C375" t="s">
        <v>22846</v>
      </c>
      <c r="D375" t="s">
        <v>22847</v>
      </c>
      <c r="E375" t="s">
        <v>22848</v>
      </c>
      <c r="F375" t="str">
        <f t="shared" si="5"/>
        <v>Update SalesMain set ReferenceNo='1402' where SalesId in (Select SalesId from SalesSub where EngineNo='15FMI7A*Y1F0403*')</v>
      </c>
    </row>
    <row r="376" spans="1:6">
      <c r="A376" s="113">
        <v>1364</v>
      </c>
      <c r="B376" t="str">
        <f>VLOOKUP(A:A,Sheet13!A:C,3,0)</f>
        <v>157FMI-7A*Y1F0342*</v>
      </c>
      <c r="C376" t="s">
        <v>22846</v>
      </c>
      <c r="D376" t="s">
        <v>22847</v>
      </c>
      <c r="E376" t="s">
        <v>22848</v>
      </c>
      <c r="F376" t="str">
        <f t="shared" si="5"/>
        <v>Update SalesMain set ReferenceNo='1364' where SalesId in (Select SalesId from SalesSub where EngineNo='157FMI-7A*Y1F0342*')</v>
      </c>
    </row>
    <row r="377" spans="1:6">
      <c r="A377" s="113">
        <v>1365</v>
      </c>
      <c r="B377" t="str">
        <f>VLOOKUP(A:A,Sheet13!A:C,3,0)</f>
        <v>157FMI-7A*Y1F1443*</v>
      </c>
      <c r="C377" t="s">
        <v>22846</v>
      </c>
      <c r="D377" t="s">
        <v>22847</v>
      </c>
      <c r="E377" t="s">
        <v>22848</v>
      </c>
      <c r="F377" t="str">
        <f t="shared" si="5"/>
        <v>Update SalesMain set ReferenceNo='1365' where SalesId in (Select SalesId from SalesSub where EngineNo='157FMI-7A*Y1F1443*')</v>
      </c>
    </row>
    <row r="378" spans="1:6">
      <c r="A378" s="113">
        <v>1366</v>
      </c>
      <c r="B378" t="str">
        <f>VLOOKUP(A:A,Sheet13!A:C,3,0)</f>
        <v>157FMI-7A*Y1F1381*</v>
      </c>
      <c r="C378" t="s">
        <v>22846</v>
      </c>
      <c r="D378" t="s">
        <v>22847</v>
      </c>
      <c r="E378" t="s">
        <v>22848</v>
      </c>
      <c r="F378" t="str">
        <f t="shared" si="5"/>
        <v>Update SalesMain set ReferenceNo='1366' where SalesId in (Select SalesId from SalesSub where EngineNo='157FMI-7A*Y1F1381*')</v>
      </c>
    </row>
    <row r="379" spans="1:6">
      <c r="A379" s="113">
        <v>1367</v>
      </c>
      <c r="B379" t="str">
        <f>VLOOKUP(A:A,Sheet13!A:C,3,0)</f>
        <v>157FMJ*Y1B00408*</v>
      </c>
      <c r="C379" t="s">
        <v>22846</v>
      </c>
      <c r="D379" t="s">
        <v>22847</v>
      </c>
      <c r="E379" t="s">
        <v>22848</v>
      </c>
      <c r="F379" t="str">
        <f t="shared" si="5"/>
        <v>Update SalesMain set ReferenceNo='1367' where SalesId in (Select SalesId from SalesSub where EngineNo='157FMJ*Y1B00408*')</v>
      </c>
    </row>
    <row r="380" spans="1:6">
      <c r="A380" s="113">
        <v>1368</v>
      </c>
      <c r="B380" t="str">
        <f>VLOOKUP(A:A,Sheet13!A:C,3,0)</f>
        <v>157FMI-7A*Y1F0753*</v>
      </c>
      <c r="C380" t="s">
        <v>22846</v>
      </c>
      <c r="D380" t="s">
        <v>22847</v>
      </c>
      <c r="E380" t="s">
        <v>22848</v>
      </c>
      <c r="F380" t="str">
        <f t="shared" si="5"/>
        <v>Update SalesMain set ReferenceNo='1368' where SalesId in (Select SalesId from SalesSub where EngineNo='157FMI-7A*Y1F0753*')</v>
      </c>
    </row>
    <row r="381" spans="1:6">
      <c r="A381" s="113">
        <v>1369</v>
      </c>
      <c r="B381" t="str">
        <f>VLOOKUP(A:A,Sheet13!A:C,3,0)</f>
        <v>LC6PCJ6S9H0002289</v>
      </c>
      <c r="C381" t="s">
        <v>22846</v>
      </c>
      <c r="D381" t="s">
        <v>22847</v>
      </c>
      <c r="E381" t="s">
        <v>22848</v>
      </c>
      <c r="F381" t="str">
        <f t="shared" si="5"/>
        <v>Update SalesMain set ReferenceNo='1369' where SalesId in (Select SalesId from SalesSub where EngineNo='LC6PCJ6S9H0002289')</v>
      </c>
    </row>
    <row r="382" spans="1:6">
      <c r="A382" s="109">
        <v>1370</v>
      </c>
      <c r="B382" t="str">
        <f>VLOOKUP(A:A,Sheet13!A:C,3,0)</f>
        <v>157FMI-7A*Y1F0050*</v>
      </c>
      <c r="C382" t="s">
        <v>22846</v>
      </c>
      <c r="D382" t="s">
        <v>22847</v>
      </c>
      <c r="E382" t="s">
        <v>22848</v>
      </c>
      <c r="F382" t="str">
        <f t="shared" si="5"/>
        <v>Update SalesMain set ReferenceNo='1370' where SalesId in (Select SalesId from SalesSub where EngineNo='157FMI-7A*Y1F0050*')</v>
      </c>
    </row>
    <row r="383" spans="1:6">
      <c r="A383" s="113">
        <v>1371</v>
      </c>
      <c r="B383" t="str">
        <f>VLOOKUP(A:A,Sheet13!A:C,3,0)</f>
        <v>157FMI-7A*Y1F0351*</v>
      </c>
      <c r="C383" t="s">
        <v>22846</v>
      </c>
      <c r="D383" t="s">
        <v>22847</v>
      </c>
      <c r="E383" t="s">
        <v>22848</v>
      </c>
      <c r="F383" t="str">
        <f t="shared" si="5"/>
        <v>Update SalesMain set ReferenceNo='1371' where SalesId in (Select SalesId from SalesSub where EngineNo='157FMI-7A*Y1F0351*')</v>
      </c>
    </row>
    <row r="384" spans="1:6">
      <c r="A384" s="113">
        <v>1372</v>
      </c>
      <c r="B384" t="str">
        <f>VLOOKUP(A:A,Sheet13!A:C,3,0)</f>
        <v>157FMI-7A*Y1F0795*</v>
      </c>
      <c r="C384" t="s">
        <v>22846</v>
      </c>
      <c r="D384" t="s">
        <v>22847</v>
      </c>
      <c r="E384" t="s">
        <v>22848</v>
      </c>
      <c r="F384" t="str">
        <f t="shared" si="5"/>
        <v>Update SalesMain set ReferenceNo='1372' where SalesId in (Select SalesId from SalesSub where EngineNo='157FMI-7A*Y1F0795*')</v>
      </c>
    </row>
    <row r="385" spans="1:6">
      <c r="A385" s="113">
        <v>1373</v>
      </c>
      <c r="B385" t="str">
        <f>VLOOKUP(A:A,Sheet13!A:C,3,0)</f>
        <v>Lost Eng-0242</v>
      </c>
      <c r="C385" t="s">
        <v>22846</v>
      </c>
      <c r="D385" t="s">
        <v>22847</v>
      </c>
      <c r="E385" t="s">
        <v>22848</v>
      </c>
      <c r="F385" t="str">
        <f t="shared" si="5"/>
        <v>Update SalesMain set ReferenceNo='1373' where SalesId in (Select SalesId from SalesSub where EngineNo='Lost Eng-0242')</v>
      </c>
    </row>
    <row r="386" spans="1:6">
      <c r="A386" s="113">
        <v>1374</v>
      </c>
      <c r="B386" t="str">
        <f>VLOOKUP(A:A,Sheet13!A:C,3,0)</f>
        <v>Lost Eng-0252</v>
      </c>
      <c r="C386" t="s">
        <v>22846</v>
      </c>
      <c r="D386" t="s">
        <v>22847</v>
      </c>
      <c r="E386" t="s">
        <v>22848</v>
      </c>
      <c r="F386" t="str">
        <f t="shared" si="5"/>
        <v>Update SalesMain set ReferenceNo='1374' where SalesId in (Select SalesId from SalesSub where EngineNo='Lost Eng-0252')</v>
      </c>
    </row>
    <row r="387" spans="1:6">
      <c r="A387" s="113">
        <v>1375</v>
      </c>
      <c r="B387" t="str">
        <f>VLOOKUP(A:A,Sheet13!A:C,3,0)</f>
        <v>157FMJ*Y1B00309*</v>
      </c>
      <c r="C387" t="s">
        <v>22846</v>
      </c>
      <c r="D387" t="s">
        <v>22847</v>
      </c>
      <c r="E387" t="s">
        <v>22848</v>
      </c>
      <c r="F387" t="str">
        <f t="shared" ref="F387:F412" si="6">C387&amp;A387&amp;D387&amp;B387&amp;E387</f>
        <v>Update SalesMain set ReferenceNo='1375' where SalesId in (Select SalesId from SalesSub where EngineNo='157FMJ*Y1B00309*')</v>
      </c>
    </row>
    <row r="388" spans="1:6">
      <c r="A388" s="113">
        <v>1376</v>
      </c>
      <c r="B388" t="str">
        <f>VLOOKUP(A:A,Sheet13!A:C,3,0)</f>
        <v>157FMJ*YIB00409*</v>
      </c>
      <c r="C388" t="s">
        <v>22846</v>
      </c>
      <c r="D388" t="s">
        <v>22847</v>
      </c>
      <c r="E388" t="s">
        <v>22848</v>
      </c>
      <c r="F388" t="str">
        <f t="shared" si="6"/>
        <v>Update SalesMain set ReferenceNo='1376' where SalesId in (Select SalesId from SalesSub where EngineNo='157FMJ*YIB00409*')</v>
      </c>
    </row>
    <row r="389" spans="1:6">
      <c r="A389" s="113">
        <v>1377</v>
      </c>
      <c r="B389" t="str">
        <f>VLOOKUP(A:A,Sheet13!A:C,3,0)</f>
        <v>157FMJ*YIB00451*</v>
      </c>
      <c r="C389" t="s">
        <v>22846</v>
      </c>
      <c r="D389" t="s">
        <v>22847</v>
      </c>
      <c r="E389" t="s">
        <v>22848</v>
      </c>
      <c r="F389" t="str">
        <f t="shared" si="6"/>
        <v>Update SalesMain set ReferenceNo='1377' where SalesId in (Select SalesId from SalesSub where EngineNo='157FMJ*YIB00451*')</v>
      </c>
    </row>
    <row r="390" spans="1:6">
      <c r="A390" s="42">
        <v>1378</v>
      </c>
      <c r="B390" t="str">
        <f>VLOOKUP(A:A,Sheet13!A:C,3,0)</f>
        <v>IP53QMI*D2V01370*</v>
      </c>
      <c r="C390" t="s">
        <v>22846</v>
      </c>
      <c r="D390" t="s">
        <v>22847</v>
      </c>
      <c r="E390" t="s">
        <v>22848</v>
      </c>
      <c r="F390" t="str">
        <f t="shared" si="6"/>
        <v>Update SalesMain set ReferenceNo='1378' where SalesId in (Select SalesId from SalesSub where EngineNo='IP53QMI*D2V01370*')</v>
      </c>
    </row>
    <row r="391" spans="1:6">
      <c r="A391" s="113">
        <v>1379</v>
      </c>
      <c r="B391" t="str">
        <f>VLOOKUP(A:A,Sheet13!A:C,3,0)</f>
        <v>157FMI-7A*Y1F0721*</v>
      </c>
      <c r="C391" t="s">
        <v>22846</v>
      </c>
      <c r="D391" t="s">
        <v>22847</v>
      </c>
      <c r="E391" t="s">
        <v>22848</v>
      </c>
      <c r="F391" t="str">
        <f t="shared" si="6"/>
        <v>Update SalesMain set ReferenceNo='1379' where SalesId in (Select SalesId from SalesSub where EngineNo='157FMI-7A*Y1F0721*')</v>
      </c>
    </row>
    <row r="392" spans="1:6">
      <c r="A392" s="109">
        <v>1380</v>
      </c>
      <c r="B392" t="str">
        <f>VLOOKUP(A:A,Sheet13!A:C,3,0)</f>
        <v>Lost Eng-0262</v>
      </c>
      <c r="C392" t="s">
        <v>22846</v>
      </c>
      <c r="D392" t="s">
        <v>22847</v>
      </c>
      <c r="E392" t="s">
        <v>22848</v>
      </c>
      <c r="F392" t="str">
        <f t="shared" si="6"/>
        <v>Update SalesMain set ReferenceNo='1380' where SalesId in (Select SalesId from SalesSub where EngineNo='Lost Eng-0262')</v>
      </c>
    </row>
    <row r="393" spans="1:6">
      <c r="A393" s="109">
        <v>1381</v>
      </c>
      <c r="B393" t="str">
        <f>VLOOKUP(A:A,Sheet13!A:C,3,0)</f>
        <v>15FMI7A*Y1F0542*</v>
      </c>
      <c r="C393" t="s">
        <v>22846</v>
      </c>
      <c r="D393" t="s">
        <v>22847</v>
      </c>
      <c r="E393" t="s">
        <v>22848</v>
      </c>
      <c r="F393" t="str">
        <f t="shared" si="6"/>
        <v>Update SalesMain set ReferenceNo='1381' where SalesId in (Select SalesId from SalesSub where EngineNo='15FMI7A*Y1F0542*')</v>
      </c>
    </row>
    <row r="394" spans="1:6">
      <c r="A394" s="109">
        <v>1382</v>
      </c>
      <c r="B394" t="str">
        <f>VLOOKUP(A:A,Sheet13!A:C,3,0)</f>
        <v>157FMJ*Y1B00268*</v>
      </c>
      <c r="C394" t="s">
        <v>22846</v>
      </c>
      <c r="D394" t="s">
        <v>22847</v>
      </c>
      <c r="E394" t="s">
        <v>22848</v>
      </c>
      <c r="F394" t="str">
        <f t="shared" si="6"/>
        <v>Update SalesMain set ReferenceNo='1382' where SalesId in (Select SalesId from SalesSub where EngineNo='157FMJ*Y1B00268*')</v>
      </c>
    </row>
    <row r="395" spans="1:6">
      <c r="A395" s="114">
        <v>1383</v>
      </c>
      <c r="B395" t="str">
        <f>VLOOKUP(A:A,Sheet13!A:C,3,0)</f>
        <v>LC6PCJ6SXH0002270</v>
      </c>
      <c r="C395" t="s">
        <v>22846</v>
      </c>
      <c r="D395" t="s">
        <v>22847</v>
      </c>
      <c r="E395" t="s">
        <v>22848</v>
      </c>
      <c r="F395" t="str">
        <f t="shared" si="6"/>
        <v>Update SalesMain set ReferenceNo='1383' where SalesId in (Select SalesId from SalesSub where EngineNo='LC6PCJ6SXH0002270')</v>
      </c>
    </row>
    <row r="396" spans="1:6">
      <c r="A396" s="113">
        <v>1384</v>
      </c>
      <c r="B396" t="str">
        <f>VLOOKUP(A:A,Sheet13!A:C,3,0)</f>
        <v>157FMJ*Y1M00195*</v>
      </c>
      <c r="C396" t="s">
        <v>22846</v>
      </c>
      <c r="D396" t="s">
        <v>22847</v>
      </c>
      <c r="E396" t="s">
        <v>22848</v>
      </c>
      <c r="F396" t="str">
        <f t="shared" si="6"/>
        <v>Update SalesMain set ReferenceNo='1384' where SalesId in (Select SalesId from SalesSub where EngineNo='157FMJ*Y1M00195*')</v>
      </c>
    </row>
    <row r="397" spans="1:6">
      <c r="A397" s="123">
        <v>1411</v>
      </c>
      <c r="B397" t="str">
        <f>VLOOKUP(A:A,Sheet13!A:C,3,0)</f>
        <v>15FMI-7A*Y1F0355*</v>
      </c>
      <c r="C397" t="s">
        <v>22846</v>
      </c>
      <c r="D397" t="s">
        <v>22847</v>
      </c>
      <c r="E397" t="s">
        <v>22848</v>
      </c>
      <c r="F397" t="str">
        <f t="shared" si="6"/>
        <v>Update SalesMain set ReferenceNo='1411' where SalesId in (Select SalesId from SalesSub where EngineNo='15FMI-7A*Y1F0355*')</v>
      </c>
    </row>
    <row r="398" spans="1:6">
      <c r="A398" s="123">
        <v>1412</v>
      </c>
      <c r="B398" t="str">
        <f>VLOOKUP(A:A,Sheet13!A:C,3,0)</f>
        <v>157FMJ*Y1B00304*</v>
      </c>
      <c r="C398" t="s">
        <v>22846</v>
      </c>
      <c r="D398" t="s">
        <v>22847</v>
      </c>
      <c r="E398" t="s">
        <v>22848</v>
      </c>
      <c r="F398" t="str">
        <f t="shared" si="6"/>
        <v>Update SalesMain set ReferenceNo='1412' where SalesId in (Select SalesId from SalesSub where EngineNo='157FMJ*Y1B00304*')</v>
      </c>
    </row>
    <row r="399" spans="1:6">
      <c r="A399" s="113">
        <v>1385</v>
      </c>
      <c r="B399" t="str">
        <f>VLOOKUP(A:A,Sheet13!A:C,3,0)</f>
        <v>157FMJ*Y1M00185*</v>
      </c>
      <c r="C399" t="s">
        <v>22846</v>
      </c>
      <c r="D399" t="s">
        <v>22847</v>
      </c>
      <c r="E399" t="s">
        <v>22848</v>
      </c>
      <c r="F399" t="str">
        <f t="shared" si="6"/>
        <v>Update SalesMain set ReferenceNo='1385' where SalesId in (Select SalesId from SalesSub where EngineNo='157FMJ*Y1M00185*')</v>
      </c>
    </row>
    <row r="400" spans="1:6">
      <c r="A400" s="113">
        <v>1386</v>
      </c>
      <c r="B400" t="str">
        <f>VLOOKUP(A:A,Sheet13!A:C,3,0)</f>
        <v>157FMJ*Y1M00136*</v>
      </c>
      <c r="C400" t="s">
        <v>22846</v>
      </c>
      <c r="D400" t="s">
        <v>22847</v>
      </c>
      <c r="E400" t="s">
        <v>22848</v>
      </c>
      <c r="F400" t="str">
        <f t="shared" si="6"/>
        <v>Update SalesMain set ReferenceNo='1386' where SalesId in (Select SalesId from SalesSub where EngineNo='157FMJ*Y1M00136*')</v>
      </c>
    </row>
    <row r="401" spans="1:6">
      <c r="A401" s="113">
        <v>1387</v>
      </c>
      <c r="B401" t="str">
        <f>VLOOKUP(A:A,Sheet13!A:C,3,0)</f>
        <v>157FMJ*Y1M00294*</v>
      </c>
      <c r="C401" t="s">
        <v>22846</v>
      </c>
      <c r="D401" t="s">
        <v>22847</v>
      </c>
      <c r="E401" t="s">
        <v>22848</v>
      </c>
      <c r="F401" t="str">
        <f t="shared" si="6"/>
        <v>Update SalesMain set ReferenceNo='1387' where SalesId in (Select SalesId from SalesSub where EngineNo='157FMJ*Y1M00294*')</v>
      </c>
    </row>
    <row r="402" spans="1:6">
      <c r="A402" s="113">
        <v>1388</v>
      </c>
      <c r="B402" t="str">
        <f>VLOOKUP(A:A,Sheet13!A:C,3,0)</f>
        <v>157FMJ*Y1M00414*</v>
      </c>
      <c r="C402" t="s">
        <v>22846</v>
      </c>
      <c r="D402" t="s">
        <v>22847</v>
      </c>
      <c r="E402" t="s">
        <v>22848</v>
      </c>
      <c r="F402" t="str">
        <f t="shared" si="6"/>
        <v>Update SalesMain set ReferenceNo='1388' where SalesId in (Select SalesId from SalesSub where EngineNo='157FMJ*Y1M00414*')</v>
      </c>
    </row>
    <row r="403" spans="1:6">
      <c r="A403" s="113">
        <v>1389</v>
      </c>
      <c r="B403" t="str">
        <f>VLOOKUP(A:A,Sheet13!A:C,3,0)</f>
        <v>157FMJ*Y1M00190*</v>
      </c>
      <c r="C403" t="s">
        <v>22846</v>
      </c>
      <c r="D403" t="s">
        <v>22847</v>
      </c>
      <c r="E403" t="s">
        <v>22848</v>
      </c>
      <c r="F403" t="str">
        <f t="shared" si="6"/>
        <v>Update SalesMain set ReferenceNo='1389' where SalesId in (Select SalesId from SalesSub where EngineNo='157FMJ*Y1M00190*')</v>
      </c>
    </row>
    <row r="404" spans="1:6">
      <c r="A404" s="113">
        <v>1390</v>
      </c>
      <c r="B404" t="str">
        <f>VLOOKUP(A:A,Sheet13!A:C,3,0)</f>
        <v>157FMJ*Y1M00097*</v>
      </c>
      <c r="C404" t="s">
        <v>22846</v>
      </c>
      <c r="D404" t="s">
        <v>22847</v>
      </c>
      <c r="E404" t="s">
        <v>22848</v>
      </c>
      <c r="F404" t="str">
        <f t="shared" si="6"/>
        <v>Update SalesMain set ReferenceNo='1390' where SalesId in (Select SalesId from SalesSub where EngineNo='157FMJ*Y1M00097*')</v>
      </c>
    </row>
    <row r="405" spans="1:6">
      <c r="A405" s="113">
        <v>1391</v>
      </c>
      <c r="B405" t="str">
        <f>VLOOKUP(A:A,Sheet13!A:C,3,0)</f>
        <v>157FMI-7A*Y1F1111*</v>
      </c>
      <c r="C405" t="s">
        <v>22846</v>
      </c>
      <c r="D405" t="s">
        <v>22847</v>
      </c>
      <c r="E405" t="s">
        <v>22848</v>
      </c>
      <c r="F405" t="str">
        <f t="shared" si="6"/>
        <v>Update SalesMain set ReferenceNo='1391' where SalesId in (Select SalesId from SalesSub where EngineNo='157FMI-7A*Y1F1111*')</v>
      </c>
    </row>
    <row r="406" spans="1:6">
      <c r="A406" s="113">
        <v>1392</v>
      </c>
      <c r="B406" t="str">
        <f>VLOOKUP(A:A,Sheet13!A:C,3,0)</f>
        <v>1P53QMI*D2V01402*</v>
      </c>
      <c r="C406" t="s">
        <v>22846</v>
      </c>
      <c r="D406" t="s">
        <v>22847</v>
      </c>
      <c r="E406" t="s">
        <v>22848</v>
      </c>
      <c r="F406" t="str">
        <f t="shared" si="6"/>
        <v>Update SalesMain set ReferenceNo='1392' where SalesId in (Select SalesId from SalesSub where EngineNo='1P53QMI*D2V01402*')</v>
      </c>
    </row>
    <row r="407" spans="1:6">
      <c r="A407" s="113">
        <v>1393</v>
      </c>
      <c r="B407" t="str">
        <f>VLOOKUP(A:A,Sheet13!A:C,3,0)</f>
        <v>157FMI-7A*Y1F0890*</v>
      </c>
      <c r="C407" t="s">
        <v>22846</v>
      </c>
      <c r="D407" t="s">
        <v>22847</v>
      </c>
      <c r="E407" t="s">
        <v>22848</v>
      </c>
      <c r="F407" t="str">
        <f t="shared" si="6"/>
        <v>Update SalesMain set ReferenceNo='1393' where SalesId in (Select SalesId from SalesSub where EngineNo='157FMI-7A*Y1F0890*')</v>
      </c>
    </row>
    <row r="408" spans="1:6">
      <c r="A408" s="113">
        <v>1394</v>
      </c>
      <c r="B408" t="str">
        <f>VLOOKUP(A:A,Sheet13!A:C,3,0)</f>
        <v>157FMJ*Y1M00252*</v>
      </c>
      <c r="C408" t="s">
        <v>22846</v>
      </c>
      <c r="D408" t="s">
        <v>22847</v>
      </c>
      <c r="E408" t="s">
        <v>22848</v>
      </c>
      <c r="F408" t="str">
        <f t="shared" si="6"/>
        <v>Update SalesMain set ReferenceNo='1394' where SalesId in (Select SalesId from SalesSub where EngineNo='157FMJ*Y1M00252*')</v>
      </c>
    </row>
    <row r="409" spans="1:6">
      <c r="A409" s="109">
        <v>1395</v>
      </c>
      <c r="B409" t="str">
        <f>VLOOKUP(A:A,Sheet13!A:C,3,0)</f>
        <v>157FMI-7A*Y1F0160*</v>
      </c>
      <c r="C409" t="s">
        <v>22846</v>
      </c>
      <c r="D409" t="s">
        <v>22847</v>
      </c>
      <c r="E409" t="s">
        <v>22848</v>
      </c>
      <c r="F409" t="str">
        <f t="shared" si="6"/>
        <v>Update SalesMain set ReferenceNo='1395' where SalesId in (Select SalesId from SalesSub where EngineNo='157FMI-7A*Y1F0160*')</v>
      </c>
    </row>
    <row r="410" spans="1:6">
      <c r="A410" s="109">
        <v>1396</v>
      </c>
      <c r="B410" t="str">
        <f>VLOOKUP(A:A,Sheet13!A:C,3,0)</f>
        <v>162FMJ-5*W1N02745*</v>
      </c>
      <c r="C410" t="s">
        <v>22846</v>
      </c>
      <c r="D410" t="s">
        <v>22847</v>
      </c>
      <c r="E410" t="s">
        <v>22848</v>
      </c>
      <c r="F410" t="str">
        <f t="shared" si="6"/>
        <v>Update SalesMain set ReferenceNo='1396' where SalesId in (Select SalesId from SalesSub where EngineNo='162FMJ-5*W1N02745*')</v>
      </c>
    </row>
    <row r="411" spans="1:6">
      <c r="A411" s="109">
        <v>1397</v>
      </c>
      <c r="B411" t="str">
        <f>VLOOKUP(A:A,Sheet13!A:C,3,0)</f>
        <v>162FMJ-5*W1N02792*</v>
      </c>
      <c r="C411" t="s">
        <v>22846</v>
      </c>
      <c r="D411" t="s">
        <v>22847</v>
      </c>
      <c r="E411" t="s">
        <v>22848</v>
      </c>
      <c r="F411" t="str">
        <f t="shared" si="6"/>
        <v>Update SalesMain set ReferenceNo='1397' where SalesId in (Select SalesId from SalesSub where EngineNo='162FMJ-5*W1N02792*')</v>
      </c>
    </row>
    <row r="412" spans="1:6">
      <c r="A412" s="109">
        <v>1398</v>
      </c>
      <c r="B412" t="str">
        <f>VLOOKUP(A:A,Sheet13!A:C,3,0)</f>
        <v>1P53QMI*D2V01171*</v>
      </c>
      <c r="C412" t="s">
        <v>22846</v>
      </c>
      <c r="D412" t="s">
        <v>22847</v>
      </c>
      <c r="E412" t="s">
        <v>22848</v>
      </c>
      <c r="F412" t="str">
        <f t="shared" si="6"/>
        <v>Update SalesMain set ReferenceNo='1398' where SalesId in (Select SalesId from SalesSub where EngineNo='1P53QMI*D2V01171*')</v>
      </c>
    </row>
  </sheetData>
  <conditionalFormatting sqref="A2:A412 A3266:A1048576">
    <cfRule type="duplicateValues" dxfId="1" priority="2"/>
  </conditionalFormatting>
  <conditionalFormatting sqref="A2:A412">
    <cfRule type="duplicateValues" dxfId="0" priority="1"/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7482"/>
  <sheetViews>
    <sheetView workbookViewId="0">
      <selection activeCell="A2" sqref="A2:B7482"/>
    </sheetView>
  </sheetViews>
  <sheetFormatPr defaultRowHeight="14.4"/>
  <cols>
    <col min="1" max="1" width="20.77734375" bestFit="1" customWidth="1"/>
    <col min="2" max="2" width="6" bestFit="1" customWidth="1"/>
  </cols>
  <sheetData>
    <row r="1" spans="1:2">
      <c r="A1" t="s">
        <v>15262</v>
      </c>
      <c r="B1" t="s">
        <v>15278</v>
      </c>
    </row>
    <row r="2" spans="1:2">
      <c r="A2" t="s">
        <v>16437</v>
      </c>
      <c r="B2">
        <v>3536</v>
      </c>
    </row>
    <row r="3" spans="1:2">
      <c r="A3" t="s">
        <v>16438</v>
      </c>
      <c r="B3">
        <v>3907</v>
      </c>
    </row>
    <row r="4" spans="1:2">
      <c r="A4" t="s">
        <v>16439</v>
      </c>
      <c r="B4">
        <v>3361</v>
      </c>
    </row>
    <row r="5" spans="1:2">
      <c r="A5" t="s">
        <v>16440</v>
      </c>
      <c r="B5">
        <v>3902</v>
      </c>
    </row>
    <row r="6" spans="1:2">
      <c r="A6">
        <v>51900001</v>
      </c>
      <c r="B6">
        <v>24612</v>
      </c>
    </row>
    <row r="7" spans="1:2">
      <c r="A7">
        <v>61900001</v>
      </c>
      <c r="B7">
        <v>25079</v>
      </c>
    </row>
    <row r="8" spans="1:2">
      <c r="A8">
        <v>81900002</v>
      </c>
      <c r="B8">
        <v>26092</v>
      </c>
    </row>
    <row r="9" spans="1:2">
      <c r="A9">
        <v>91900003</v>
      </c>
      <c r="B9">
        <v>26591</v>
      </c>
    </row>
    <row r="10" spans="1:2">
      <c r="A10">
        <v>121900003</v>
      </c>
      <c r="B10">
        <v>28489</v>
      </c>
    </row>
    <row r="11" spans="1:2">
      <c r="A11">
        <v>121900004</v>
      </c>
      <c r="B11">
        <v>28108</v>
      </c>
    </row>
    <row r="12" spans="1:2">
      <c r="A12">
        <v>121900005</v>
      </c>
      <c r="B12">
        <v>28114</v>
      </c>
    </row>
    <row r="13" spans="1:2">
      <c r="A13">
        <v>121900006</v>
      </c>
      <c r="B13">
        <v>28117</v>
      </c>
    </row>
    <row r="14" spans="1:2">
      <c r="A14">
        <v>121900007</v>
      </c>
      <c r="B14">
        <v>28119</v>
      </c>
    </row>
    <row r="15" spans="1:2">
      <c r="A15">
        <v>1732572146</v>
      </c>
      <c r="B15">
        <v>3516</v>
      </c>
    </row>
    <row r="16" spans="1:2">
      <c r="A16">
        <v>1111111</v>
      </c>
      <c r="B16">
        <v>19821</v>
      </c>
    </row>
    <row r="17" spans="1:2">
      <c r="A17" t="s">
        <v>15427</v>
      </c>
      <c r="B17">
        <v>3994</v>
      </c>
    </row>
    <row r="18" spans="1:2">
      <c r="A18" t="s">
        <v>15445</v>
      </c>
      <c r="B18">
        <v>3653</v>
      </c>
    </row>
    <row r="19" spans="1:2">
      <c r="A19" t="s">
        <v>15422</v>
      </c>
      <c r="B19">
        <v>3936</v>
      </c>
    </row>
    <row r="20" spans="1:2">
      <c r="A20" t="s">
        <v>15423</v>
      </c>
      <c r="B20">
        <v>3897</v>
      </c>
    </row>
    <row r="21" spans="1:2">
      <c r="A21" t="s">
        <v>15424</v>
      </c>
      <c r="B21">
        <v>3971</v>
      </c>
    </row>
    <row r="22" spans="1:2">
      <c r="A22" t="s">
        <v>15289</v>
      </c>
      <c r="B22">
        <v>18296</v>
      </c>
    </row>
    <row r="23" spans="1:2">
      <c r="A23" t="s">
        <v>15425</v>
      </c>
      <c r="B23">
        <v>3945</v>
      </c>
    </row>
    <row r="24" spans="1:2">
      <c r="A24" t="s">
        <v>15426</v>
      </c>
      <c r="B24">
        <v>3537</v>
      </c>
    </row>
    <row r="25" spans="1:2">
      <c r="A25" t="s">
        <v>15446</v>
      </c>
      <c r="B25">
        <v>3509</v>
      </c>
    </row>
    <row r="26" spans="1:2">
      <c r="A26" t="s">
        <v>15447</v>
      </c>
      <c r="B26">
        <v>3574</v>
      </c>
    </row>
    <row r="27" spans="1:2">
      <c r="A27" t="s">
        <v>16441</v>
      </c>
      <c r="B27">
        <v>26768</v>
      </c>
    </row>
    <row r="28" spans="1:2">
      <c r="A28" t="s">
        <v>16247</v>
      </c>
      <c r="B28">
        <v>2352</v>
      </c>
    </row>
    <row r="29" spans="1:2">
      <c r="A29" t="s">
        <v>16248</v>
      </c>
      <c r="B29">
        <v>2381</v>
      </c>
    </row>
    <row r="30" spans="1:2">
      <c r="A30" t="s">
        <v>16249</v>
      </c>
      <c r="B30">
        <v>2333</v>
      </c>
    </row>
    <row r="31" spans="1:2">
      <c r="A31" t="s">
        <v>16250</v>
      </c>
      <c r="B31">
        <v>2399</v>
      </c>
    </row>
    <row r="32" spans="1:2">
      <c r="A32" t="s">
        <v>16251</v>
      </c>
      <c r="B32">
        <v>2376</v>
      </c>
    </row>
    <row r="33" spans="1:2">
      <c r="A33" t="s">
        <v>16252</v>
      </c>
      <c r="B33">
        <v>2351</v>
      </c>
    </row>
    <row r="34" spans="1:2">
      <c r="A34" t="s">
        <v>16282</v>
      </c>
      <c r="B34">
        <v>3228</v>
      </c>
    </row>
    <row r="35" spans="1:2">
      <c r="A35" t="s">
        <v>16425</v>
      </c>
      <c r="B35">
        <v>2437</v>
      </c>
    </row>
    <row r="36" spans="1:2">
      <c r="A36" t="s">
        <v>16426</v>
      </c>
      <c r="B36">
        <v>2409</v>
      </c>
    </row>
    <row r="37" spans="1:2">
      <c r="A37" t="s">
        <v>16427</v>
      </c>
      <c r="B37">
        <v>2393</v>
      </c>
    </row>
    <row r="38" spans="1:2">
      <c r="A38" t="s">
        <v>15487</v>
      </c>
      <c r="B38">
        <v>2930</v>
      </c>
    </row>
    <row r="39" spans="1:2">
      <c r="A39" t="s">
        <v>16428</v>
      </c>
      <c r="B39">
        <v>2411</v>
      </c>
    </row>
    <row r="40" spans="1:2">
      <c r="A40" t="s">
        <v>16429</v>
      </c>
      <c r="B40">
        <v>2384</v>
      </c>
    </row>
    <row r="41" spans="1:2">
      <c r="A41" t="s">
        <v>16430</v>
      </c>
      <c r="B41">
        <v>2383</v>
      </c>
    </row>
    <row r="42" spans="1:2">
      <c r="A42" t="s">
        <v>15467</v>
      </c>
      <c r="B42">
        <v>2443</v>
      </c>
    </row>
    <row r="43" spans="1:2">
      <c r="A43" t="s">
        <v>16400</v>
      </c>
      <c r="B43">
        <v>2343</v>
      </c>
    </row>
    <row r="44" spans="1:2">
      <c r="A44" t="s">
        <v>15822</v>
      </c>
      <c r="B44">
        <v>2791</v>
      </c>
    </row>
    <row r="45" spans="1:2">
      <c r="A45" t="s">
        <v>15823</v>
      </c>
      <c r="B45">
        <v>3056</v>
      </c>
    </row>
    <row r="46" spans="1:2">
      <c r="A46" t="s">
        <v>15468</v>
      </c>
      <c r="B46">
        <v>2431</v>
      </c>
    </row>
    <row r="47" spans="1:2">
      <c r="A47" t="s">
        <v>15469</v>
      </c>
      <c r="B47">
        <v>2422</v>
      </c>
    </row>
    <row r="48" spans="1:2">
      <c r="A48" t="s">
        <v>15824</v>
      </c>
      <c r="B48">
        <v>2719</v>
      </c>
    </row>
    <row r="49" spans="1:2">
      <c r="A49" t="s">
        <v>15470</v>
      </c>
      <c r="B49">
        <v>2857</v>
      </c>
    </row>
    <row r="50" spans="1:2">
      <c r="A50" t="s">
        <v>15488</v>
      </c>
      <c r="B50">
        <v>2619</v>
      </c>
    </row>
    <row r="51" spans="1:2">
      <c r="A51" t="s">
        <v>16401</v>
      </c>
      <c r="B51">
        <v>2257</v>
      </c>
    </row>
    <row r="52" spans="1:2">
      <c r="A52" t="s">
        <v>16442</v>
      </c>
      <c r="B52">
        <v>2374</v>
      </c>
    </row>
    <row r="53" spans="1:2">
      <c r="A53" t="s">
        <v>15506</v>
      </c>
      <c r="B53">
        <v>2754</v>
      </c>
    </row>
    <row r="54" spans="1:2">
      <c r="A54" t="s">
        <v>16443</v>
      </c>
      <c r="B54">
        <v>2321</v>
      </c>
    </row>
    <row r="55" spans="1:2">
      <c r="A55" t="s">
        <v>15903</v>
      </c>
      <c r="B55">
        <v>3069</v>
      </c>
    </row>
    <row r="56" spans="1:2">
      <c r="A56" t="s">
        <v>16119</v>
      </c>
      <c r="B56">
        <v>2685</v>
      </c>
    </row>
    <row r="57" spans="1:2">
      <c r="A57" t="s">
        <v>15904</v>
      </c>
      <c r="B57">
        <v>3059</v>
      </c>
    </row>
    <row r="58" spans="1:2">
      <c r="A58" t="s">
        <v>16120</v>
      </c>
      <c r="B58">
        <v>2740</v>
      </c>
    </row>
    <row r="59" spans="1:2">
      <c r="A59" t="s">
        <v>15312</v>
      </c>
      <c r="B59">
        <v>3285</v>
      </c>
    </row>
    <row r="60" spans="1:2">
      <c r="A60" t="s">
        <v>15300</v>
      </c>
      <c r="B60">
        <v>2910</v>
      </c>
    </row>
    <row r="61" spans="1:2">
      <c r="A61" t="s">
        <v>15301</v>
      </c>
      <c r="B61">
        <v>2818</v>
      </c>
    </row>
    <row r="62" spans="1:2">
      <c r="A62" t="s">
        <v>16143</v>
      </c>
      <c r="B62">
        <v>2783</v>
      </c>
    </row>
    <row r="63" spans="1:2">
      <c r="A63" t="s">
        <v>16336</v>
      </c>
      <c r="B63">
        <v>3004</v>
      </c>
    </row>
    <row r="64" spans="1:2">
      <c r="A64" t="s">
        <v>15302</v>
      </c>
      <c r="B64">
        <v>2920</v>
      </c>
    </row>
    <row r="65" spans="1:2">
      <c r="A65" t="s">
        <v>16283</v>
      </c>
      <c r="B65">
        <v>3292</v>
      </c>
    </row>
    <row r="66" spans="1:2">
      <c r="A66" t="s">
        <v>15993</v>
      </c>
      <c r="B66">
        <v>3360</v>
      </c>
    </row>
    <row r="67" spans="1:2">
      <c r="A67" t="s">
        <v>16284</v>
      </c>
      <c r="B67">
        <v>3161</v>
      </c>
    </row>
    <row r="68" spans="1:2">
      <c r="A68" t="s">
        <v>15421</v>
      </c>
      <c r="B68">
        <v>21305</v>
      </c>
    </row>
    <row r="69" spans="1:2">
      <c r="A69" t="s">
        <v>15668</v>
      </c>
      <c r="B69">
        <v>3129</v>
      </c>
    </row>
    <row r="70" spans="1:2">
      <c r="A70" t="s">
        <v>15323</v>
      </c>
      <c r="B70">
        <v>3256</v>
      </c>
    </row>
    <row r="71" spans="1:2">
      <c r="A71" t="s">
        <v>15626</v>
      </c>
      <c r="B71">
        <v>3035</v>
      </c>
    </row>
    <row r="72" spans="1:2">
      <c r="A72" t="s">
        <v>16164</v>
      </c>
      <c r="B72">
        <v>3019</v>
      </c>
    </row>
    <row r="73" spans="1:2">
      <c r="A73" t="s">
        <v>15627</v>
      </c>
      <c r="B73">
        <v>3066</v>
      </c>
    </row>
    <row r="74" spans="1:2">
      <c r="A74" t="s">
        <v>16165</v>
      </c>
      <c r="B74">
        <v>2996</v>
      </c>
    </row>
    <row r="75" spans="1:2">
      <c r="A75" t="s">
        <v>15994</v>
      </c>
      <c r="B75">
        <v>3359</v>
      </c>
    </row>
    <row r="76" spans="1:2">
      <c r="A76" t="s">
        <v>15669</v>
      </c>
      <c r="B76">
        <v>3126</v>
      </c>
    </row>
    <row r="77" spans="1:2">
      <c r="A77" t="s">
        <v>16202</v>
      </c>
      <c r="B77">
        <v>3573</v>
      </c>
    </row>
    <row r="78" spans="1:2">
      <c r="A78" t="s">
        <v>16203</v>
      </c>
      <c r="B78">
        <v>3678</v>
      </c>
    </row>
    <row r="79" spans="1:2">
      <c r="A79" t="s">
        <v>16204</v>
      </c>
      <c r="B79">
        <v>3679</v>
      </c>
    </row>
    <row r="80" spans="1:2">
      <c r="A80" t="s">
        <v>15698</v>
      </c>
      <c r="B80">
        <v>3411</v>
      </c>
    </row>
    <row r="81" spans="1:2">
      <c r="A81" t="s">
        <v>16036</v>
      </c>
      <c r="B81">
        <v>3783</v>
      </c>
    </row>
    <row r="82" spans="1:2">
      <c r="A82" t="s">
        <v>16205</v>
      </c>
      <c r="B82">
        <v>3517</v>
      </c>
    </row>
    <row r="83" spans="1:2">
      <c r="A83" t="s">
        <v>16037</v>
      </c>
      <c r="B83">
        <v>3443</v>
      </c>
    </row>
    <row r="84" spans="1:2">
      <c r="A84" t="s">
        <v>16444</v>
      </c>
      <c r="B84">
        <v>3497</v>
      </c>
    </row>
    <row r="85" spans="1:2">
      <c r="A85" t="s">
        <v>15699</v>
      </c>
      <c r="B85">
        <v>3413</v>
      </c>
    </row>
    <row r="86" spans="1:2">
      <c r="A86" t="s">
        <v>15700</v>
      </c>
      <c r="B86">
        <v>3407</v>
      </c>
    </row>
    <row r="87" spans="1:2">
      <c r="A87" t="s">
        <v>16370</v>
      </c>
      <c r="B87">
        <v>3563</v>
      </c>
    </row>
    <row r="88" spans="1:2">
      <c r="A88" t="s">
        <v>15701</v>
      </c>
      <c r="B88">
        <v>3435</v>
      </c>
    </row>
    <row r="89" spans="1:2">
      <c r="A89" t="s">
        <v>16445</v>
      </c>
      <c r="B89">
        <v>3886</v>
      </c>
    </row>
    <row r="90" spans="1:2">
      <c r="A90" t="s">
        <v>16103</v>
      </c>
      <c r="B90">
        <v>3986</v>
      </c>
    </row>
    <row r="91" spans="1:2">
      <c r="A91" t="s">
        <v>16446</v>
      </c>
      <c r="B91">
        <v>3870</v>
      </c>
    </row>
    <row r="92" spans="1:2">
      <c r="A92" t="s">
        <v>16104</v>
      </c>
      <c r="B92">
        <v>3984</v>
      </c>
    </row>
    <row r="93" spans="1:2">
      <c r="A93" t="s">
        <v>15765</v>
      </c>
      <c r="B93">
        <v>3887</v>
      </c>
    </row>
    <row r="94" spans="1:2">
      <c r="A94" t="s">
        <v>16447</v>
      </c>
      <c r="B94">
        <v>22950</v>
      </c>
    </row>
    <row r="95" spans="1:2">
      <c r="A95" t="s">
        <v>16448</v>
      </c>
      <c r="B95">
        <v>2927</v>
      </c>
    </row>
    <row r="96" spans="1:2">
      <c r="A96" t="s">
        <v>16449</v>
      </c>
      <c r="B96">
        <v>22883</v>
      </c>
    </row>
    <row r="97" spans="1:2">
      <c r="A97" t="s">
        <v>16450</v>
      </c>
      <c r="B97">
        <v>22884</v>
      </c>
    </row>
    <row r="98" spans="1:2">
      <c r="A98" t="s">
        <v>16451</v>
      </c>
      <c r="B98">
        <v>22885</v>
      </c>
    </row>
    <row r="99" spans="1:2">
      <c r="A99" t="s">
        <v>16452</v>
      </c>
      <c r="B99">
        <v>22921</v>
      </c>
    </row>
    <row r="100" spans="1:2">
      <c r="A100" t="s">
        <v>16453</v>
      </c>
      <c r="B100">
        <v>22939</v>
      </c>
    </row>
    <row r="101" spans="1:2">
      <c r="A101" t="s">
        <v>16454</v>
      </c>
      <c r="B101">
        <v>22958</v>
      </c>
    </row>
    <row r="102" spans="1:2">
      <c r="A102" t="s">
        <v>16455</v>
      </c>
      <c r="B102">
        <v>22959</v>
      </c>
    </row>
    <row r="103" spans="1:2">
      <c r="A103" t="s">
        <v>16456</v>
      </c>
      <c r="B103">
        <v>22960</v>
      </c>
    </row>
    <row r="104" spans="1:2">
      <c r="A104" t="s">
        <v>16457</v>
      </c>
      <c r="B104">
        <v>22965</v>
      </c>
    </row>
    <row r="105" spans="1:2">
      <c r="A105" t="s">
        <v>16458</v>
      </c>
      <c r="B105">
        <v>22974</v>
      </c>
    </row>
    <row r="106" spans="1:2">
      <c r="A106" t="s">
        <v>16459</v>
      </c>
      <c r="B106">
        <v>22975</v>
      </c>
    </row>
    <row r="107" spans="1:2">
      <c r="A107" t="s">
        <v>16460</v>
      </c>
      <c r="B107">
        <v>23005</v>
      </c>
    </row>
    <row r="108" spans="1:2">
      <c r="A108" t="s">
        <v>16461</v>
      </c>
      <c r="B108">
        <v>23007</v>
      </c>
    </row>
    <row r="109" spans="1:2">
      <c r="A109" t="s">
        <v>16462</v>
      </c>
      <c r="B109">
        <v>23023</v>
      </c>
    </row>
    <row r="110" spans="1:2">
      <c r="A110" t="s">
        <v>16463</v>
      </c>
      <c r="B110">
        <v>23024</v>
      </c>
    </row>
    <row r="111" spans="1:2">
      <c r="A111" t="s">
        <v>16464</v>
      </c>
      <c r="B111">
        <v>23025</v>
      </c>
    </row>
    <row r="112" spans="1:2">
      <c r="A112" t="s">
        <v>16465</v>
      </c>
      <c r="B112">
        <v>23026</v>
      </c>
    </row>
    <row r="113" spans="1:2">
      <c r="A113" t="s">
        <v>16466</v>
      </c>
      <c r="B113">
        <v>23034</v>
      </c>
    </row>
    <row r="114" spans="1:2">
      <c r="A114" t="s">
        <v>16467</v>
      </c>
      <c r="B114">
        <v>23043</v>
      </c>
    </row>
    <row r="115" spans="1:2">
      <c r="A115" t="s">
        <v>16468</v>
      </c>
      <c r="B115">
        <v>23044</v>
      </c>
    </row>
    <row r="116" spans="1:2">
      <c r="A116" t="s">
        <v>16469</v>
      </c>
      <c r="B116">
        <v>23111</v>
      </c>
    </row>
    <row r="117" spans="1:2">
      <c r="A117" t="s">
        <v>16470</v>
      </c>
      <c r="B117">
        <v>23112</v>
      </c>
    </row>
    <row r="118" spans="1:2">
      <c r="A118" t="s">
        <v>16471</v>
      </c>
      <c r="B118">
        <v>23113</v>
      </c>
    </row>
    <row r="119" spans="1:2">
      <c r="A119" t="s">
        <v>16472</v>
      </c>
      <c r="B119">
        <v>23191</v>
      </c>
    </row>
    <row r="120" spans="1:2">
      <c r="A120" t="s">
        <v>16473</v>
      </c>
      <c r="B120">
        <v>23192</v>
      </c>
    </row>
    <row r="121" spans="1:2">
      <c r="A121" t="s">
        <v>16474</v>
      </c>
      <c r="B121">
        <v>23193</v>
      </c>
    </row>
    <row r="122" spans="1:2">
      <c r="A122" t="s">
        <v>16475</v>
      </c>
      <c r="B122">
        <v>23194</v>
      </c>
    </row>
    <row r="123" spans="1:2">
      <c r="A123" t="s">
        <v>16476</v>
      </c>
      <c r="B123">
        <v>23195</v>
      </c>
    </row>
    <row r="124" spans="1:2">
      <c r="A124" t="s">
        <v>16477</v>
      </c>
      <c r="B124">
        <v>23196</v>
      </c>
    </row>
    <row r="125" spans="1:2">
      <c r="A125" t="s">
        <v>16478</v>
      </c>
      <c r="B125">
        <v>23197</v>
      </c>
    </row>
    <row r="126" spans="1:2">
      <c r="A126" t="s">
        <v>16479</v>
      </c>
      <c r="B126">
        <v>23198</v>
      </c>
    </row>
    <row r="127" spans="1:2">
      <c r="A127" t="s">
        <v>16480</v>
      </c>
      <c r="B127">
        <v>23199</v>
      </c>
    </row>
    <row r="128" spans="1:2">
      <c r="A128" t="s">
        <v>16481</v>
      </c>
      <c r="B128">
        <v>28532</v>
      </c>
    </row>
    <row r="129" spans="1:2">
      <c r="A129" t="s">
        <v>16482</v>
      </c>
      <c r="B129">
        <v>28533</v>
      </c>
    </row>
    <row r="130" spans="1:2">
      <c r="A130" t="s">
        <v>16483</v>
      </c>
      <c r="B130">
        <v>28551</v>
      </c>
    </row>
    <row r="131" spans="1:2">
      <c r="A131" t="s">
        <v>16484</v>
      </c>
      <c r="B131">
        <v>28554</v>
      </c>
    </row>
    <row r="132" spans="1:2">
      <c r="A132" t="s">
        <v>16485</v>
      </c>
      <c r="B132">
        <v>28555</v>
      </c>
    </row>
    <row r="133" spans="1:2">
      <c r="A133" t="s">
        <v>16486</v>
      </c>
      <c r="B133">
        <v>28556</v>
      </c>
    </row>
    <row r="134" spans="1:2">
      <c r="A134" t="s">
        <v>16487</v>
      </c>
      <c r="B134">
        <v>28569</v>
      </c>
    </row>
    <row r="135" spans="1:2">
      <c r="A135" t="s">
        <v>16488</v>
      </c>
      <c r="B135">
        <v>28570</v>
      </c>
    </row>
    <row r="136" spans="1:2">
      <c r="A136" t="s">
        <v>16489</v>
      </c>
      <c r="B136">
        <v>28571</v>
      </c>
    </row>
    <row r="137" spans="1:2">
      <c r="A137" t="s">
        <v>16490</v>
      </c>
      <c r="B137">
        <v>28604</v>
      </c>
    </row>
    <row r="138" spans="1:2">
      <c r="A138" t="s">
        <v>16491</v>
      </c>
      <c r="B138">
        <v>28607</v>
      </c>
    </row>
    <row r="139" spans="1:2">
      <c r="A139" t="s">
        <v>16492</v>
      </c>
      <c r="B139">
        <v>28612</v>
      </c>
    </row>
    <row r="140" spans="1:2">
      <c r="A140" t="s">
        <v>16493</v>
      </c>
      <c r="B140">
        <v>28629</v>
      </c>
    </row>
    <row r="141" spans="1:2">
      <c r="A141" t="s">
        <v>16494</v>
      </c>
      <c r="B141">
        <v>28634</v>
      </c>
    </row>
    <row r="142" spans="1:2">
      <c r="A142" t="s">
        <v>16495</v>
      </c>
      <c r="B142">
        <v>28635</v>
      </c>
    </row>
    <row r="143" spans="1:2">
      <c r="A143" t="s">
        <v>16496</v>
      </c>
      <c r="B143">
        <v>28644</v>
      </c>
    </row>
    <row r="144" spans="1:2">
      <c r="A144" t="s">
        <v>16497</v>
      </c>
      <c r="B144">
        <v>28654</v>
      </c>
    </row>
    <row r="145" spans="1:2">
      <c r="A145" t="s">
        <v>16498</v>
      </c>
      <c r="B145">
        <v>28655</v>
      </c>
    </row>
    <row r="146" spans="1:2">
      <c r="A146" t="s">
        <v>16499</v>
      </c>
      <c r="B146">
        <v>28663</v>
      </c>
    </row>
    <row r="147" spans="1:2">
      <c r="A147" t="s">
        <v>16500</v>
      </c>
      <c r="B147">
        <v>28672</v>
      </c>
    </row>
    <row r="148" spans="1:2">
      <c r="A148" t="s">
        <v>16501</v>
      </c>
      <c r="B148">
        <v>28695</v>
      </c>
    </row>
    <row r="149" spans="1:2">
      <c r="A149" t="s">
        <v>16502</v>
      </c>
      <c r="B149">
        <v>28702</v>
      </c>
    </row>
    <row r="150" spans="1:2">
      <c r="A150" t="s">
        <v>16503</v>
      </c>
      <c r="B150">
        <v>28706</v>
      </c>
    </row>
    <row r="151" spans="1:2">
      <c r="A151" t="s">
        <v>16504</v>
      </c>
      <c r="B151">
        <v>28726</v>
      </c>
    </row>
    <row r="152" spans="1:2">
      <c r="A152" t="s">
        <v>16505</v>
      </c>
      <c r="B152">
        <v>28727</v>
      </c>
    </row>
    <row r="153" spans="1:2">
      <c r="A153" t="s">
        <v>16506</v>
      </c>
      <c r="B153">
        <v>28740</v>
      </c>
    </row>
    <row r="154" spans="1:2">
      <c r="A154" t="s">
        <v>16507</v>
      </c>
      <c r="B154">
        <v>28756</v>
      </c>
    </row>
    <row r="155" spans="1:2">
      <c r="A155" t="s">
        <v>16508</v>
      </c>
      <c r="B155">
        <v>28790</v>
      </c>
    </row>
    <row r="156" spans="1:2">
      <c r="A156" t="s">
        <v>16509</v>
      </c>
      <c r="B156">
        <v>28797</v>
      </c>
    </row>
    <row r="157" spans="1:2">
      <c r="A157" t="s">
        <v>16510</v>
      </c>
      <c r="B157">
        <v>28798</v>
      </c>
    </row>
    <row r="158" spans="1:2">
      <c r="A158" t="s">
        <v>16511</v>
      </c>
      <c r="B158">
        <v>28813</v>
      </c>
    </row>
    <row r="159" spans="1:2">
      <c r="A159" t="s">
        <v>16512</v>
      </c>
      <c r="B159">
        <v>28845</v>
      </c>
    </row>
    <row r="160" spans="1:2">
      <c r="A160" t="s">
        <v>16513</v>
      </c>
      <c r="B160">
        <v>28856</v>
      </c>
    </row>
    <row r="161" spans="1:2">
      <c r="A161" t="s">
        <v>16514</v>
      </c>
      <c r="B161">
        <v>28858</v>
      </c>
    </row>
    <row r="162" spans="1:2">
      <c r="A162" t="s">
        <v>16515</v>
      </c>
      <c r="B162">
        <v>28861</v>
      </c>
    </row>
    <row r="163" spans="1:2">
      <c r="A163" t="s">
        <v>16516</v>
      </c>
      <c r="B163">
        <v>28865</v>
      </c>
    </row>
    <row r="164" spans="1:2">
      <c r="A164" t="s">
        <v>16517</v>
      </c>
      <c r="B164">
        <v>28910</v>
      </c>
    </row>
    <row r="165" spans="1:2">
      <c r="A165" t="s">
        <v>16518</v>
      </c>
      <c r="B165">
        <v>28926</v>
      </c>
    </row>
    <row r="166" spans="1:2">
      <c r="A166" t="s">
        <v>16519</v>
      </c>
      <c r="B166">
        <v>28951</v>
      </c>
    </row>
    <row r="167" spans="1:2">
      <c r="A167" t="s">
        <v>16520</v>
      </c>
      <c r="B167">
        <v>28953</v>
      </c>
    </row>
    <row r="168" spans="1:2">
      <c r="A168" t="s">
        <v>16521</v>
      </c>
      <c r="B168">
        <v>23246</v>
      </c>
    </row>
    <row r="169" spans="1:2">
      <c r="A169" t="s">
        <v>16522</v>
      </c>
      <c r="B169">
        <v>23247</v>
      </c>
    </row>
    <row r="170" spans="1:2">
      <c r="A170" t="s">
        <v>16523</v>
      </c>
      <c r="B170">
        <v>23253</v>
      </c>
    </row>
    <row r="171" spans="1:2">
      <c r="A171" t="s">
        <v>16524</v>
      </c>
      <c r="B171">
        <v>23254</v>
      </c>
    </row>
    <row r="172" spans="1:2">
      <c r="A172" t="s">
        <v>16525</v>
      </c>
      <c r="B172">
        <v>23255</v>
      </c>
    </row>
    <row r="173" spans="1:2">
      <c r="A173" t="s">
        <v>16526</v>
      </c>
      <c r="B173">
        <v>23256</v>
      </c>
    </row>
    <row r="174" spans="1:2">
      <c r="A174" t="s">
        <v>16527</v>
      </c>
      <c r="B174">
        <v>23257</v>
      </c>
    </row>
    <row r="175" spans="1:2">
      <c r="A175" t="s">
        <v>16528</v>
      </c>
      <c r="B175">
        <v>23258</v>
      </c>
    </row>
    <row r="176" spans="1:2">
      <c r="A176" t="s">
        <v>16529</v>
      </c>
      <c r="B176">
        <v>23260</v>
      </c>
    </row>
    <row r="177" spans="1:2">
      <c r="A177" t="s">
        <v>16530</v>
      </c>
      <c r="B177">
        <v>23286</v>
      </c>
    </row>
    <row r="178" spans="1:2">
      <c r="A178" t="s">
        <v>16531</v>
      </c>
      <c r="B178">
        <v>23288</v>
      </c>
    </row>
    <row r="179" spans="1:2">
      <c r="A179" t="s">
        <v>16532</v>
      </c>
      <c r="B179">
        <v>23316</v>
      </c>
    </row>
    <row r="180" spans="1:2">
      <c r="A180" t="s">
        <v>16533</v>
      </c>
      <c r="B180">
        <v>23317</v>
      </c>
    </row>
    <row r="181" spans="1:2">
      <c r="A181" t="s">
        <v>16534</v>
      </c>
      <c r="B181">
        <v>23318</v>
      </c>
    </row>
    <row r="182" spans="1:2">
      <c r="A182" t="s">
        <v>16535</v>
      </c>
      <c r="B182">
        <v>23319</v>
      </c>
    </row>
    <row r="183" spans="1:2">
      <c r="A183" t="s">
        <v>16536</v>
      </c>
      <c r="B183">
        <v>23327</v>
      </c>
    </row>
    <row r="184" spans="1:2">
      <c r="A184" t="s">
        <v>16537</v>
      </c>
      <c r="B184">
        <v>23337</v>
      </c>
    </row>
    <row r="185" spans="1:2">
      <c r="A185" t="s">
        <v>16538</v>
      </c>
      <c r="B185">
        <v>23338</v>
      </c>
    </row>
    <row r="186" spans="1:2">
      <c r="A186" t="s">
        <v>16539</v>
      </c>
      <c r="B186">
        <v>23372</v>
      </c>
    </row>
    <row r="187" spans="1:2">
      <c r="A187" t="s">
        <v>16540</v>
      </c>
      <c r="B187">
        <v>23377</v>
      </c>
    </row>
    <row r="188" spans="1:2">
      <c r="A188" t="s">
        <v>16541</v>
      </c>
      <c r="B188">
        <v>23378</v>
      </c>
    </row>
    <row r="189" spans="1:2">
      <c r="A189" t="s">
        <v>16542</v>
      </c>
      <c r="B189">
        <v>23379</v>
      </c>
    </row>
    <row r="190" spans="1:2">
      <c r="A190" t="s">
        <v>16543</v>
      </c>
      <c r="B190">
        <v>23382</v>
      </c>
    </row>
    <row r="191" spans="1:2">
      <c r="A191" t="s">
        <v>16544</v>
      </c>
      <c r="B191">
        <v>23394</v>
      </c>
    </row>
    <row r="192" spans="1:2">
      <c r="A192" t="s">
        <v>16545</v>
      </c>
      <c r="B192">
        <v>23399</v>
      </c>
    </row>
    <row r="193" spans="1:2">
      <c r="A193" t="s">
        <v>16546</v>
      </c>
      <c r="B193">
        <v>23402</v>
      </c>
    </row>
    <row r="194" spans="1:2">
      <c r="A194" t="s">
        <v>16547</v>
      </c>
      <c r="B194">
        <v>23405</v>
      </c>
    </row>
    <row r="195" spans="1:2">
      <c r="A195" t="s">
        <v>16548</v>
      </c>
      <c r="B195">
        <v>23417</v>
      </c>
    </row>
    <row r="196" spans="1:2">
      <c r="A196" t="s">
        <v>16549</v>
      </c>
      <c r="B196">
        <v>23458</v>
      </c>
    </row>
    <row r="197" spans="1:2">
      <c r="A197" t="s">
        <v>16550</v>
      </c>
      <c r="B197">
        <v>23459</v>
      </c>
    </row>
    <row r="198" spans="1:2">
      <c r="A198" t="s">
        <v>16551</v>
      </c>
      <c r="B198">
        <v>23460</v>
      </c>
    </row>
    <row r="199" spans="1:2">
      <c r="A199" t="s">
        <v>16552</v>
      </c>
      <c r="B199">
        <v>23468</v>
      </c>
    </row>
    <row r="200" spans="1:2">
      <c r="A200" t="s">
        <v>16553</v>
      </c>
      <c r="B200">
        <v>23469</v>
      </c>
    </row>
    <row r="201" spans="1:2">
      <c r="A201" t="s">
        <v>16554</v>
      </c>
      <c r="B201">
        <v>23473</v>
      </c>
    </row>
    <row r="202" spans="1:2">
      <c r="A202" t="s">
        <v>16555</v>
      </c>
      <c r="B202">
        <v>23474</v>
      </c>
    </row>
    <row r="203" spans="1:2">
      <c r="A203" t="s">
        <v>16556</v>
      </c>
      <c r="B203">
        <v>23505</v>
      </c>
    </row>
    <row r="204" spans="1:2">
      <c r="A204" t="s">
        <v>16557</v>
      </c>
      <c r="B204">
        <v>23513</v>
      </c>
    </row>
    <row r="205" spans="1:2">
      <c r="A205" t="s">
        <v>16558</v>
      </c>
      <c r="B205">
        <v>23514</v>
      </c>
    </row>
    <row r="206" spans="1:2">
      <c r="A206" t="s">
        <v>16559</v>
      </c>
      <c r="B206">
        <v>23531</v>
      </c>
    </row>
    <row r="207" spans="1:2">
      <c r="A207" t="s">
        <v>16560</v>
      </c>
      <c r="B207">
        <v>23532</v>
      </c>
    </row>
    <row r="208" spans="1:2">
      <c r="A208" t="s">
        <v>16561</v>
      </c>
      <c r="B208">
        <v>23533</v>
      </c>
    </row>
    <row r="209" spans="1:2">
      <c r="A209" t="s">
        <v>16562</v>
      </c>
      <c r="B209">
        <v>23534</v>
      </c>
    </row>
    <row r="210" spans="1:2">
      <c r="A210" t="s">
        <v>16563</v>
      </c>
      <c r="B210">
        <v>23537</v>
      </c>
    </row>
    <row r="211" spans="1:2">
      <c r="A211" t="s">
        <v>16564</v>
      </c>
      <c r="B211">
        <v>28980</v>
      </c>
    </row>
    <row r="212" spans="1:2">
      <c r="A212" t="s">
        <v>16565</v>
      </c>
      <c r="B212">
        <v>28981</v>
      </c>
    </row>
    <row r="213" spans="1:2">
      <c r="A213" t="s">
        <v>16566</v>
      </c>
      <c r="B213">
        <v>28988</v>
      </c>
    </row>
    <row r="214" spans="1:2">
      <c r="A214" t="s">
        <v>16567</v>
      </c>
      <c r="B214">
        <v>29004</v>
      </c>
    </row>
    <row r="215" spans="1:2">
      <c r="A215" t="s">
        <v>16568</v>
      </c>
      <c r="B215">
        <v>29044</v>
      </c>
    </row>
    <row r="216" spans="1:2">
      <c r="A216" t="s">
        <v>16569</v>
      </c>
      <c r="B216">
        <v>29045</v>
      </c>
    </row>
    <row r="217" spans="1:2">
      <c r="A217" t="s">
        <v>16570</v>
      </c>
      <c r="B217">
        <v>29048</v>
      </c>
    </row>
    <row r="218" spans="1:2">
      <c r="A218" t="s">
        <v>16571</v>
      </c>
      <c r="B218">
        <v>29054</v>
      </c>
    </row>
    <row r="219" spans="1:2">
      <c r="A219" t="s">
        <v>16572</v>
      </c>
      <c r="B219">
        <v>29070</v>
      </c>
    </row>
    <row r="220" spans="1:2">
      <c r="A220" t="s">
        <v>16573</v>
      </c>
      <c r="B220">
        <v>29072</v>
      </c>
    </row>
    <row r="221" spans="1:2">
      <c r="A221" t="s">
        <v>16574</v>
      </c>
      <c r="B221">
        <v>29087</v>
      </c>
    </row>
    <row r="222" spans="1:2">
      <c r="A222" t="s">
        <v>16575</v>
      </c>
      <c r="B222">
        <v>29097</v>
      </c>
    </row>
    <row r="223" spans="1:2">
      <c r="A223" t="s">
        <v>16576</v>
      </c>
      <c r="B223">
        <v>29113</v>
      </c>
    </row>
    <row r="224" spans="1:2">
      <c r="A224" t="s">
        <v>16577</v>
      </c>
      <c r="B224">
        <v>29124</v>
      </c>
    </row>
    <row r="225" spans="1:2">
      <c r="A225" t="s">
        <v>16578</v>
      </c>
      <c r="B225">
        <v>29133</v>
      </c>
    </row>
    <row r="226" spans="1:2">
      <c r="A226" t="s">
        <v>16579</v>
      </c>
      <c r="B226">
        <v>29147</v>
      </c>
    </row>
    <row r="227" spans="1:2">
      <c r="A227" t="s">
        <v>16580</v>
      </c>
      <c r="B227">
        <v>29155</v>
      </c>
    </row>
    <row r="228" spans="1:2">
      <c r="A228" t="s">
        <v>16581</v>
      </c>
      <c r="B228">
        <v>29156</v>
      </c>
    </row>
    <row r="229" spans="1:2">
      <c r="A229" t="s">
        <v>16582</v>
      </c>
      <c r="B229">
        <v>29164</v>
      </c>
    </row>
    <row r="230" spans="1:2">
      <c r="A230" t="s">
        <v>16583</v>
      </c>
      <c r="B230">
        <v>29179</v>
      </c>
    </row>
    <row r="231" spans="1:2">
      <c r="A231" t="s">
        <v>16584</v>
      </c>
      <c r="B231">
        <v>29189</v>
      </c>
    </row>
    <row r="232" spans="1:2">
      <c r="A232" t="s">
        <v>16585</v>
      </c>
      <c r="B232">
        <v>29196</v>
      </c>
    </row>
    <row r="233" spans="1:2">
      <c r="A233" t="s">
        <v>16586</v>
      </c>
      <c r="B233">
        <v>29210</v>
      </c>
    </row>
    <row r="234" spans="1:2">
      <c r="A234" t="s">
        <v>16587</v>
      </c>
      <c r="B234">
        <v>29216</v>
      </c>
    </row>
    <row r="235" spans="1:2">
      <c r="A235" t="s">
        <v>16588</v>
      </c>
      <c r="B235">
        <v>29222</v>
      </c>
    </row>
    <row r="236" spans="1:2">
      <c r="A236" t="s">
        <v>16589</v>
      </c>
      <c r="B236">
        <v>18142</v>
      </c>
    </row>
    <row r="237" spans="1:2">
      <c r="A237" t="s">
        <v>16590</v>
      </c>
      <c r="B237">
        <v>23540</v>
      </c>
    </row>
    <row r="238" spans="1:2">
      <c r="A238" t="s">
        <v>16591</v>
      </c>
      <c r="B238">
        <v>23543</v>
      </c>
    </row>
    <row r="239" spans="1:2">
      <c r="A239" t="s">
        <v>16592</v>
      </c>
      <c r="B239">
        <v>23567</v>
      </c>
    </row>
    <row r="240" spans="1:2">
      <c r="A240" t="s">
        <v>16593</v>
      </c>
      <c r="B240">
        <v>23581</v>
      </c>
    </row>
    <row r="241" spans="1:2">
      <c r="A241" t="s">
        <v>16594</v>
      </c>
      <c r="B241">
        <v>23594</v>
      </c>
    </row>
    <row r="242" spans="1:2">
      <c r="A242" t="s">
        <v>16595</v>
      </c>
      <c r="B242">
        <v>23610</v>
      </c>
    </row>
    <row r="243" spans="1:2">
      <c r="A243" t="s">
        <v>16596</v>
      </c>
      <c r="B243">
        <v>23624</v>
      </c>
    </row>
    <row r="244" spans="1:2">
      <c r="A244" t="s">
        <v>16597</v>
      </c>
      <c r="B244">
        <v>23694</v>
      </c>
    </row>
    <row r="245" spans="1:2">
      <c r="A245" t="s">
        <v>16598</v>
      </c>
      <c r="B245">
        <v>23695</v>
      </c>
    </row>
    <row r="246" spans="1:2">
      <c r="A246" t="s">
        <v>16599</v>
      </c>
      <c r="B246">
        <v>23696</v>
      </c>
    </row>
    <row r="247" spans="1:2">
      <c r="A247" t="s">
        <v>16600</v>
      </c>
      <c r="B247">
        <v>23697</v>
      </c>
    </row>
    <row r="248" spans="1:2">
      <c r="A248" t="s">
        <v>16601</v>
      </c>
      <c r="B248">
        <v>23698</v>
      </c>
    </row>
    <row r="249" spans="1:2">
      <c r="A249" t="s">
        <v>16602</v>
      </c>
      <c r="B249">
        <v>23704</v>
      </c>
    </row>
    <row r="250" spans="1:2">
      <c r="A250" t="s">
        <v>16603</v>
      </c>
      <c r="B250">
        <v>23705</v>
      </c>
    </row>
    <row r="251" spans="1:2">
      <c r="A251" t="s">
        <v>16604</v>
      </c>
      <c r="B251">
        <v>23736</v>
      </c>
    </row>
    <row r="252" spans="1:2">
      <c r="A252" t="s">
        <v>16605</v>
      </c>
      <c r="B252">
        <v>23742</v>
      </c>
    </row>
    <row r="253" spans="1:2">
      <c r="A253" t="s">
        <v>16606</v>
      </c>
      <c r="B253">
        <v>23743</v>
      </c>
    </row>
    <row r="254" spans="1:2">
      <c r="A254" t="s">
        <v>16607</v>
      </c>
      <c r="B254">
        <v>23774</v>
      </c>
    </row>
    <row r="255" spans="1:2">
      <c r="A255" t="s">
        <v>16608</v>
      </c>
      <c r="B255">
        <v>23775</v>
      </c>
    </row>
    <row r="256" spans="1:2">
      <c r="A256" t="s">
        <v>16609</v>
      </c>
      <c r="B256">
        <v>23776</v>
      </c>
    </row>
    <row r="257" spans="1:2">
      <c r="A257" t="s">
        <v>16610</v>
      </c>
      <c r="B257">
        <v>23848</v>
      </c>
    </row>
    <row r="258" spans="1:2">
      <c r="A258" t="s">
        <v>16611</v>
      </c>
      <c r="B258">
        <v>23852</v>
      </c>
    </row>
    <row r="259" spans="1:2">
      <c r="A259" t="s">
        <v>16612</v>
      </c>
      <c r="B259">
        <v>23853</v>
      </c>
    </row>
    <row r="260" spans="1:2">
      <c r="A260" t="s">
        <v>16613</v>
      </c>
      <c r="B260">
        <v>23854</v>
      </c>
    </row>
    <row r="261" spans="1:2">
      <c r="A261" t="s">
        <v>16614</v>
      </c>
      <c r="B261">
        <v>23855</v>
      </c>
    </row>
    <row r="262" spans="1:2">
      <c r="A262" t="s">
        <v>16615</v>
      </c>
      <c r="B262">
        <v>23856</v>
      </c>
    </row>
    <row r="263" spans="1:2">
      <c r="A263" t="s">
        <v>16616</v>
      </c>
      <c r="B263">
        <v>23857</v>
      </c>
    </row>
    <row r="264" spans="1:2">
      <c r="A264" t="s">
        <v>16617</v>
      </c>
      <c r="B264">
        <v>23861</v>
      </c>
    </row>
    <row r="265" spans="1:2">
      <c r="A265" t="s">
        <v>16618</v>
      </c>
      <c r="B265">
        <v>23862</v>
      </c>
    </row>
    <row r="266" spans="1:2">
      <c r="A266" t="s">
        <v>16619</v>
      </c>
      <c r="B266">
        <v>23864</v>
      </c>
    </row>
    <row r="267" spans="1:2">
      <c r="A267" t="s">
        <v>16620</v>
      </c>
      <c r="B267">
        <v>23865</v>
      </c>
    </row>
    <row r="268" spans="1:2">
      <c r="A268" t="s">
        <v>16621</v>
      </c>
      <c r="B268">
        <v>18711</v>
      </c>
    </row>
    <row r="269" spans="1:2">
      <c r="A269" t="s">
        <v>16622</v>
      </c>
      <c r="B269">
        <v>18712</v>
      </c>
    </row>
    <row r="270" spans="1:2">
      <c r="A270" t="s">
        <v>16623</v>
      </c>
      <c r="B270">
        <v>18713</v>
      </c>
    </row>
    <row r="271" spans="1:2">
      <c r="A271" t="s">
        <v>16624</v>
      </c>
      <c r="B271">
        <v>18714</v>
      </c>
    </row>
    <row r="272" spans="1:2">
      <c r="A272" t="s">
        <v>16625</v>
      </c>
      <c r="B272">
        <v>18715</v>
      </c>
    </row>
    <row r="273" spans="1:2">
      <c r="A273" t="s">
        <v>16626</v>
      </c>
      <c r="B273">
        <v>18716</v>
      </c>
    </row>
    <row r="274" spans="1:2">
      <c r="A274" t="s">
        <v>16627</v>
      </c>
      <c r="B274">
        <v>18717</v>
      </c>
    </row>
    <row r="275" spans="1:2">
      <c r="A275" t="s">
        <v>16628</v>
      </c>
      <c r="B275">
        <v>18718</v>
      </c>
    </row>
    <row r="276" spans="1:2">
      <c r="A276" t="s">
        <v>16629</v>
      </c>
      <c r="B276">
        <v>18719</v>
      </c>
    </row>
    <row r="277" spans="1:2">
      <c r="A277" t="s">
        <v>16630</v>
      </c>
      <c r="B277">
        <v>18720</v>
      </c>
    </row>
    <row r="278" spans="1:2">
      <c r="A278" t="s">
        <v>16631</v>
      </c>
      <c r="B278">
        <v>18721</v>
      </c>
    </row>
    <row r="279" spans="1:2">
      <c r="A279" t="s">
        <v>16632</v>
      </c>
      <c r="B279">
        <v>18722</v>
      </c>
    </row>
    <row r="280" spans="1:2">
      <c r="A280" t="s">
        <v>16633</v>
      </c>
      <c r="B280">
        <v>18723</v>
      </c>
    </row>
    <row r="281" spans="1:2">
      <c r="A281" t="s">
        <v>16634</v>
      </c>
      <c r="B281">
        <v>18726</v>
      </c>
    </row>
    <row r="282" spans="1:2">
      <c r="A282" t="s">
        <v>16635</v>
      </c>
      <c r="B282">
        <v>18727</v>
      </c>
    </row>
    <row r="283" spans="1:2">
      <c r="A283" t="s">
        <v>16636</v>
      </c>
      <c r="B283">
        <v>18728</v>
      </c>
    </row>
    <row r="284" spans="1:2">
      <c r="A284" t="s">
        <v>16637</v>
      </c>
      <c r="B284">
        <v>18729</v>
      </c>
    </row>
    <row r="285" spans="1:2">
      <c r="A285" t="s">
        <v>16638</v>
      </c>
      <c r="B285">
        <v>18730</v>
      </c>
    </row>
    <row r="286" spans="1:2">
      <c r="A286" t="s">
        <v>16639</v>
      </c>
      <c r="B286">
        <v>18731</v>
      </c>
    </row>
    <row r="287" spans="1:2">
      <c r="A287" t="s">
        <v>16640</v>
      </c>
      <c r="B287">
        <v>18736</v>
      </c>
    </row>
    <row r="288" spans="1:2">
      <c r="A288" t="s">
        <v>16641</v>
      </c>
      <c r="B288">
        <v>18737</v>
      </c>
    </row>
    <row r="289" spans="1:2">
      <c r="A289" t="s">
        <v>16642</v>
      </c>
      <c r="B289">
        <v>18738</v>
      </c>
    </row>
    <row r="290" spans="1:2">
      <c r="A290" t="s">
        <v>16643</v>
      </c>
      <c r="B290">
        <v>18741</v>
      </c>
    </row>
    <row r="291" spans="1:2">
      <c r="A291" t="s">
        <v>16644</v>
      </c>
      <c r="B291">
        <v>18742</v>
      </c>
    </row>
    <row r="292" spans="1:2">
      <c r="A292" t="s">
        <v>16645</v>
      </c>
      <c r="B292">
        <v>18743</v>
      </c>
    </row>
    <row r="293" spans="1:2">
      <c r="A293" t="s">
        <v>16646</v>
      </c>
      <c r="B293">
        <v>18745</v>
      </c>
    </row>
    <row r="294" spans="1:2">
      <c r="A294" t="s">
        <v>16647</v>
      </c>
      <c r="B294">
        <v>18746</v>
      </c>
    </row>
    <row r="295" spans="1:2">
      <c r="A295" t="s">
        <v>16648</v>
      </c>
      <c r="B295">
        <v>18747</v>
      </c>
    </row>
    <row r="296" spans="1:2">
      <c r="A296" t="s">
        <v>16649</v>
      </c>
      <c r="B296">
        <v>18844</v>
      </c>
    </row>
    <row r="297" spans="1:2">
      <c r="A297" t="s">
        <v>16650</v>
      </c>
      <c r="B297">
        <v>18845</v>
      </c>
    </row>
    <row r="298" spans="1:2">
      <c r="A298" t="s">
        <v>16651</v>
      </c>
      <c r="B298">
        <v>18846</v>
      </c>
    </row>
    <row r="299" spans="1:2">
      <c r="A299" t="s">
        <v>16652</v>
      </c>
      <c r="B299">
        <v>18847</v>
      </c>
    </row>
    <row r="300" spans="1:2">
      <c r="A300" t="s">
        <v>16653</v>
      </c>
      <c r="B300">
        <v>18848</v>
      </c>
    </row>
    <row r="301" spans="1:2">
      <c r="A301" t="s">
        <v>16654</v>
      </c>
      <c r="B301">
        <v>18849</v>
      </c>
    </row>
    <row r="302" spans="1:2">
      <c r="A302" t="s">
        <v>16655</v>
      </c>
      <c r="B302">
        <v>18850</v>
      </c>
    </row>
    <row r="303" spans="1:2">
      <c r="A303" t="s">
        <v>16656</v>
      </c>
      <c r="B303">
        <v>18851</v>
      </c>
    </row>
    <row r="304" spans="1:2">
      <c r="A304" t="s">
        <v>16657</v>
      </c>
      <c r="B304">
        <v>18852</v>
      </c>
    </row>
    <row r="305" spans="1:2">
      <c r="A305" t="s">
        <v>16658</v>
      </c>
      <c r="B305">
        <v>18853</v>
      </c>
    </row>
    <row r="306" spans="1:2">
      <c r="A306" t="s">
        <v>16659</v>
      </c>
      <c r="B306">
        <v>18854</v>
      </c>
    </row>
    <row r="307" spans="1:2">
      <c r="A307" t="s">
        <v>16660</v>
      </c>
      <c r="B307">
        <v>18855</v>
      </c>
    </row>
    <row r="308" spans="1:2">
      <c r="A308" t="s">
        <v>16661</v>
      </c>
      <c r="B308">
        <v>18856</v>
      </c>
    </row>
    <row r="309" spans="1:2">
      <c r="A309" t="s">
        <v>16662</v>
      </c>
      <c r="B309">
        <v>23897</v>
      </c>
    </row>
    <row r="310" spans="1:2">
      <c r="A310" t="s">
        <v>16663</v>
      </c>
      <c r="B310">
        <v>23909</v>
      </c>
    </row>
    <row r="311" spans="1:2">
      <c r="A311" t="s">
        <v>16664</v>
      </c>
      <c r="B311">
        <v>23914</v>
      </c>
    </row>
    <row r="312" spans="1:2">
      <c r="A312" t="s">
        <v>16665</v>
      </c>
      <c r="B312">
        <v>23915</v>
      </c>
    </row>
    <row r="313" spans="1:2">
      <c r="A313" t="s">
        <v>16666</v>
      </c>
      <c r="B313">
        <v>23957</v>
      </c>
    </row>
    <row r="314" spans="1:2">
      <c r="A314" t="s">
        <v>16667</v>
      </c>
      <c r="B314">
        <v>23968</v>
      </c>
    </row>
    <row r="315" spans="1:2">
      <c r="A315" t="s">
        <v>16668</v>
      </c>
      <c r="B315">
        <v>23974</v>
      </c>
    </row>
    <row r="316" spans="1:2">
      <c r="A316" t="s">
        <v>16669</v>
      </c>
      <c r="B316">
        <v>23975</v>
      </c>
    </row>
    <row r="317" spans="1:2">
      <c r="A317" t="s">
        <v>16670</v>
      </c>
      <c r="B317">
        <v>23976</v>
      </c>
    </row>
    <row r="318" spans="1:2">
      <c r="A318" t="s">
        <v>16671</v>
      </c>
      <c r="B318">
        <v>23977</v>
      </c>
    </row>
    <row r="319" spans="1:2">
      <c r="A319" t="s">
        <v>16672</v>
      </c>
      <c r="B319">
        <v>23978</v>
      </c>
    </row>
    <row r="320" spans="1:2">
      <c r="A320" t="s">
        <v>16673</v>
      </c>
      <c r="B320">
        <v>23989</v>
      </c>
    </row>
    <row r="321" spans="1:2">
      <c r="A321" t="s">
        <v>16674</v>
      </c>
      <c r="B321">
        <v>24027</v>
      </c>
    </row>
    <row r="322" spans="1:2">
      <c r="A322" t="s">
        <v>16675</v>
      </c>
      <c r="B322">
        <v>24028</v>
      </c>
    </row>
    <row r="323" spans="1:2">
      <c r="A323" t="s">
        <v>16676</v>
      </c>
      <c r="B323">
        <v>24030</v>
      </c>
    </row>
    <row r="324" spans="1:2">
      <c r="A324" t="s">
        <v>16677</v>
      </c>
      <c r="B324">
        <v>24031</v>
      </c>
    </row>
    <row r="325" spans="1:2">
      <c r="A325" t="s">
        <v>16678</v>
      </c>
      <c r="B325">
        <v>24042</v>
      </c>
    </row>
    <row r="326" spans="1:2">
      <c r="A326" t="s">
        <v>16679</v>
      </c>
      <c r="B326">
        <v>24044</v>
      </c>
    </row>
    <row r="327" spans="1:2">
      <c r="A327" t="s">
        <v>16680</v>
      </c>
      <c r="B327">
        <v>24054</v>
      </c>
    </row>
    <row r="328" spans="1:2">
      <c r="A328" t="s">
        <v>16681</v>
      </c>
      <c r="B328">
        <v>24056</v>
      </c>
    </row>
    <row r="329" spans="1:2">
      <c r="A329" t="s">
        <v>16682</v>
      </c>
      <c r="B329">
        <v>24057</v>
      </c>
    </row>
    <row r="330" spans="1:2">
      <c r="A330" t="s">
        <v>16683</v>
      </c>
      <c r="B330">
        <v>24070</v>
      </c>
    </row>
    <row r="331" spans="1:2">
      <c r="A331" t="s">
        <v>16684</v>
      </c>
      <c r="B331">
        <v>24071</v>
      </c>
    </row>
    <row r="332" spans="1:2">
      <c r="A332" t="s">
        <v>16685</v>
      </c>
      <c r="B332">
        <v>24196</v>
      </c>
    </row>
    <row r="333" spans="1:2">
      <c r="A333" t="s">
        <v>16686</v>
      </c>
      <c r="B333">
        <v>24197</v>
      </c>
    </row>
    <row r="334" spans="1:2">
      <c r="A334" t="s">
        <v>16687</v>
      </c>
      <c r="B334">
        <v>24198</v>
      </c>
    </row>
    <row r="335" spans="1:2">
      <c r="A335" t="s">
        <v>16688</v>
      </c>
      <c r="B335">
        <v>24199</v>
      </c>
    </row>
    <row r="336" spans="1:2">
      <c r="A336" t="s">
        <v>16689</v>
      </c>
      <c r="B336">
        <v>24201</v>
      </c>
    </row>
    <row r="337" spans="1:2">
      <c r="A337" t="s">
        <v>16690</v>
      </c>
      <c r="B337">
        <v>24202</v>
      </c>
    </row>
    <row r="338" spans="1:2">
      <c r="A338" t="s">
        <v>16691</v>
      </c>
      <c r="B338">
        <v>24203</v>
      </c>
    </row>
    <row r="339" spans="1:2">
      <c r="A339" t="s">
        <v>16692</v>
      </c>
      <c r="B339">
        <v>24204</v>
      </c>
    </row>
    <row r="340" spans="1:2">
      <c r="A340" t="s">
        <v>16693</v>
      </c>
      <c r="B340">
        <v>24205</v>
      </c>
    </row>
    <row r="341" spans="1:2">
      <c r="A341" t="s">
        <v>16694</v>
      </c>
      <c r="B341">
        <v>24206</v>
      </c>
    </row>
    <row r="342" spans="1:2">
      <c r="A342" t="s">
        <v>16695</v>
      </c>
      <c r="B342">
        <v>24207</v>
      </c>
    </row>
    <row r="343" spans="1:2">
      <c r="A343" t="s">
        <v>16696</v>
      </c>
      <c r="B343">
        <v>24208</v>
      </c>
    </row>
    <row r="344" spans="1:2">
      <c r="A344" t="s">
        <v>16697</v>
      </c>
      <c r="B344">
        <v>24209</v>
      </c>
    </row>
    <row r="345" spans="1:2">
      <c r="A345" t="s">
        <v>16698</v>
      </c>
      <c r="B345">
        <v>24278</v>
      </c>
    </row>
    <row r="346" spans="1:2">
      <c r="A346" t="s">
        <v>16699</v>
      </c>
      <c r="B346">
        <v>24279</v>
      </c>
    </row>
    <row r="347" spans="1:2">
      <c r="A347" t="s">
        <v>16700</v>
      </c>
      <c r="B347">
        <v>24280</v>
      </c>
    </row>
    <row r="348" spans="1:2">
      <c r="A348" t="s">
        <v>16701</v>
      </c>
      <c r="B348">
        <v>24281</v>
      </c>
    </row>
    <row r="349" spans="1:2">
      <c r="A349" t="s">
        <v>16702</v>
      </c>
      <c r="B349">
        <v>24282</v>
      </c>
    </row>
    <row r="350" spans="1:2">
      <c r="A350" t="s">
        <v>16703</v>
      </c>
      <c r="B350">
        <v>24302</v>
      </c>
    </row>
    <row r="351" spans="1:2">
      <c r="A351" t="s">
        <v>16704</v>
      </c>
      <c r="B351">
        <v>24305</v>
      </c>
    </row>
    <row r="352" spans="1:2">
      <c r="A352" t="s">
        <v>16705</v>
      </c>
      <c r="B352">
        <v>24311</v>
      </c>
    </row>
    <row r="353" spans="1:2">
      <c r="A353" t="s">
        <v>16706</v>
      </c>
      <c r="B353">
        <v>24312</v>
      </c>
    </row>
    <row r="354" spans="1:2">
      <c r="A354" t="s">
        <v>16707</v>
      </c>
      <c r="B354">
        <v>24313</v>
      </c>
    </row>
    <row r="355" spans="1:2">
      <c r="A355" t="s">
        <v>16708</v>
      </c>
      <c r="B355">
        <v>24316</v>
      </c>
    </row>
    <row r="356" spans="1:2">
      <c r="A356" t="s">
        <v>16709</v>
      </c>
      <c r="B356">
        <v>24317</v>
      </c>
    </row>
    <row r="357" spans="1:2">
      <c r="A357" t="s">
        <v>16710</v>
      </c>
      <c r="B357">
        <v>24322</v>
      </c>
    </row>
    <row r="358" spans="1:2">
      <c r="A358" t="s">
        <v>16711</v>
      </c>
      <c r="B358">
        <v>24323</v>
      </c>
    </row>
    <row r="359" spans="1:2">
      <c r="A359" t="s">
        <v>16712</v>
      </c>
      <c r="B359">
        <v>19004</v>
      </c>
    </row>
    <row r="360" spans="1:2">
      <c r="A360" t="s">
        <v>16713</v>
      </c>
      <c r="B360">
        <v>19006</v>
      </c>
    </row>
    <row r="361" spans="1:2">
      <c r="A361" t="s">
        <v>16714</v>
      </c>
      <c r="B361">
        <v>19008</v>
      </c>
    </row>
    <row r="362" spans="1:2">
      <c r="A362" t="s">
        <v>16715</v>
      </c>
      <c r="B362">
        <v>19011</v>
      </c>
    </row>
    <row r="363" spans="1:2">
      <c r="A363" t="s">
        <v>16716</v>
      </c>
      <c r="B363">
        <v>19016</v>
      </c>
    </row>
    <row r="364" spans="1:2">
      <c r="A364" t="s">
        <v>16717</v>
      </c>
      <c r="B364">
        <v>19018</v>
      </c>
    </row>
    <row r="365" spans="1:2">
      <c r="A365" t="s">
        <v>16718</v>
      </c>
      <c r="B365">
        <v>19049</v>
      </c>
    </row>
    <row r="366" spans="1:2">
      <c r="A366" t="s">
        <v>16719</v>
      </c>
      <c r="B366">
        <v>19070</v>
      </c>
    </row>
    <row r="367" spans="1:2">
      <c r="A367" t="s">
        <v>16720</v>
      </c>
      <c r="B367">
        <v>19177</v>
      </c>
    </row>
    <row r="368" spans="1:2">
      <c r="A368" t="s">
        <v>16721</v>
      </c>
      <c r="B368">
        <v>19178</v>
      </c>
    </row>
    <row r="369" spans="1:2">
      <c r="A369" t="s">
        <v>16722</v>
      </c>
      <c r="B369">
        <v>19192</v>
      </c>
    </row>
    <row r="370" spans="1:2">
      <c r="A370" t="s">
        <v>16723</v>
      </c>
      <c r="B370">
        <v>19193</v>
      </c>
    </row>
    <row r="371" spans="1:2">
      <c r="A371" t="s">
        <v>16724</v>
      </c>
      <c r="B371">
        <v>19194</v>
      </c>
    </row>
    <row r="372" spans="1:2">
      <c r="A372" t="s">
        <v>16725</v>
      </c>
      <c r="B372">
        <v>19205</v>
      </c>
    </row>
    <row r="373" spans="1:2">
      <c r="A373" t="s">
        <v>16726</v>
      </c>
      <c r="B373">
        <v>19240</v>
      </c>
    </row>
    <row r="374" spans="1:2">
      <c r="A374" t="s">
        <v>16727</v>
      </c>
      <c r="B374">
        <v>19242</v>
      </c>
    </row>
    <row r="375" spans="1:2">
      <c r="A375" t="s">
        <v>16728</v>
      </c>
      <c r="B375">
        <v>19243</v>
      </c>
    </row>
    <row r="376" spans="1:2">
      <c r="A376" t="s">
        <v>16729</v>
      </c>
      <c r="B376">
        <v>19259</v>
      </c>
    </row>
    <row r="377" spans="1:2">
      <c r="A377" t="s">
        <v>16730</v>
      </c>
      <c r="B377">
        <v>19260</v>
      </c>
    </row>
    <row r="378" spans="1:2">
      <c r="A378" t="s">
        <v>16731</v>
      </c>
      <c r="B378">
        <v>19261</v>
      </c>
    </row>
    <row r="379" spans="1:2">
      <c r="A379" t="s">
        <v>16732</v>
      </c>
      <c r="B379">
        <v>19286</v>
      </c>
    </row>
    <row r="380" spans="1:2">
      <c r="A380" t="s">
        <v>16733</v>
      </c>
      <c r="B380">
        <v>19287</v>
      </c>
    </row>
    <row r="381" spans="1:2">
      <c r="A381" t="s">
        <v>16734</v>
      </c>
      <c r="B381">
        <v>19288</v>
      </c>
    </row>
    <row r="382" spans="1:2">
      <c r="A382" t="s">
        <v>16735</v>
      </c>
      <c r="B382">
        <v>19289</v>
      </c>
    </row>
    <row r="383" spans="1:2">
      <c r="A383" t="s">
        <v>16736</v>
      </c>
      <c r="B383">
        <v>19307</v>
      </c>
    </row>
    <row r="384" spans="1:2">
      <c r="A384" t="s">
        <v>16737</v>
      </c>
      <c r="B384">
        <v>19443</v>
      </c>
    </row>
    <row r="385" spans="1:2">
      <c r="A385" t="s">
        <v>16738</v>
      </c>
      <c r="B385">
        <v>19444</v>
      </c>
    </row>
    <row r="386" spans="1:2">
      <c r="A386" t="s">
        <v>16739</v>
      </c>
      <c r="B386">
        <v>19523</v>
      </c>
    </row>
    <row r="387" spans="1:2">
      <c r="A387" t="s">
        <v>16740</v>
      </c>
      <c r="B387">
        <v>19524</v>
      </c>
    </row>
    <row r="388" spans="1:2">
      <c r="A388" t="s">
        <v>16741</v>
      </c>
      <c r="B388">
        <v>19525</v>
      </c>
    </row>
    <row r="389" spans="1:2">
      <c r="A389" t="s">
        <v>16742</v>
      </c>
      <c r="B389">
        <v>19526</v>
      </c>
    </row>
    <row r="390" spans="1:2">
      <c r="A390" t="s">
        <v>16743</v>
      </c>
      <c r="B390">
        <v>19553</v>
      </c>
    </row>
    <row r="391" spans="1:2">
      <c r="A391" t="s">
        <v>16744</v>
      </c>
      <c r="B391">
        <v>19554</v>
      </c>
    </row>
    <row r="392" spans="1:2">
      <c r="A392" t="s">
        <v>16745</v>
      </c>
      <c r="B392">
        <v>24328</v>
      </c>
    </row>
    <row r="393" spans="1:2">
      <c r="A393" t="s">
        <v>16746</v>
      </c>
      <c r="B393">
        <v>24329</v>
      </c>
    </row>
    <row r="394" spans="1:2">
      <c r="A394" t="s">
        <v>16747</v>
      </c>
      <c r="B394">
        <v>24330</v>
      </c>
    </row>
    <row r="395" spans="1:2">
      <c r="A395" t="s">
        <v>16748</v>
      </c>
      <c r="B395">
        <v>24332</v>
      </c>
    </row>
    <row r="396" spans="1:2">
      <c r="A396" t="s">
        <v>16749</v>
      </c>
      <c r="B396">
        <v>24333</v>
      </c>
    </row>
    <row r="397" spans="1:2">
      <c r="A397" t="s">
        <v>16750</v>
      </c>
      <c r="B397">
        <v>24334</v>
      </c>
    </row>
    <row r="398" spans="1:2">
      <c r="A398" t="s">
        <v>16751</v>
      </c>
      <c r="B398">
        <v>24335</v>
      </c>
    </row>
    <row r="399" spans="1:2">
      <c r="A399" t="s">
        <v>16752</v>
      </c>
      <c r="B399">
        <v>24338</v>
      </c>
    </row>
    <row r="400" spans="1:2">
      <c r="A400" t="s">
        <v>16753</v>
      </c>
      <c r="B400">
        <v>24339</v>
      </c>
    </row>
    <row r="401" spans="1:2">
      <c r="A401" t="s">
        <v>16754</v>
      </c>
      <c r="B401">
        <v>24388</v>
      </c>
    </row>
    <row r="402" spans="1:2">
      <c r="A402" t="s">
        <v>16755</v>
      </c>
      <c r="B402">
        <v>24389</v>
      </c>
    </row>
    <row r="403" spans="1:2">
      <c r="A403" t="s">
        <v>16756</v>
      </c>
      <c r="B403">
        <v>24390</v>
      </c>
    </row>
    <row r="404" spans="1:2">
      <c r="A404" t="s">
        <v>16757</v>
      </c>
      <c r="B404">
        <v>24391</v>
      </c>
    </row>
    <row r="405" spans="1:2">
      <c r="A405" t="s">
        <v>16758</v>
      </c>
      <c r="B405">
        <v>24392</v>
      </c>
    </row>
    <row r="406" spans="1:2">
      <c r="A406" t="s">
        <v>16759</v>
      </c>
      <c r="B406">
        <v>24393</v>
      </c>
    </row>
    <row r="407" spans="1:2">
      <c r="A407" t="s">
        <v>16760</v>
      </c>
      <c r="B407">
        <v>24394</v>
      </c>
    </row>
    <row r="408" spans="1:2">
      <c r="A408" t="s">
        <v>16761</v>
      </c>
      <c r="B408">
        <v>24397</v>
      </c>
    </row>
    <row r="409" spans="1:2">
      <c r="A409" t="s">
        <v>16762</v>
      </c>
      <c r="B409">
        <v>24398</v>
      </c>
    </row>
    <row r="410" spans="1:2">
      <c r="A410" t="s">
        <v>16763</v>
      </c>
      <c r="B410">
        <v>24399</v>
      </c>
    </row>
    <row r="411" spans="1:2">
      <c r="A411" t="s">
        <v>16764</v>
      </c>
      <c r="B411">
        <v>24417</v>
      </c>
    </row>
    <row r="412" spans="1:2">
      <c r="A412" t="s">
        <v>16765</v>
      </c>
      <c r="B412">
        <v>24420</v>
      </c>
    </row>
    <row r="413" spans="1:2">
      <c r="A413" t="s">
        <v>16766</v>
      </c>
      <c r="B413">
        <v>24515</v>
      </c>
    </row>
    <row r="414" spans="1:2">
      <c r="A414" t="s">
        <v>16767</v>
      </c>
      <c r="B414">
        <v>24516</v>
      </c>
    </row>
    <row r="415" spans="1:2">
      <c r="A415" t="s">
        <v>16768</v>
      </c>
      <c r="B415">
        <v>24517</v>
      </c>
    </row>
    <row r="416" spans="1:2">
      <c r="A416" t="s">
        <v>16769</v>
      </c>
      <c r="B416">
        <v>24518</v>
      </c>
    </row>
    <row r="417" spans="1:2">
      <c r="A417" t="s">
        <v>16770</v>
      </c>
      <c r="B417">
        <v>24519</v>
      </c>
    </row>
    <row r="418" spans="1:2">
      <c r="A418" t="s">
        <v>16771</v>
      </c>
      <c r="B418">
        <v>24520</v>
      </c>
    </row>
    <row r="419" spans="1:2">
      <c r="A419" t="s">
        <v>16772</v>
      </c>
      <c r="B419">
        <v>24521</v>
      </c>
    </row>
    <row r="420" spans="1:2">
      <c r="A420" t="s">
        <v>16773</v>
      </c>
      <c r="B420">
        <v>24553</v>
      </c>
    </row>
    <row r="421" spans="1:2">
      <c r="A421" t="s">
        <v>16774</v>
      </c>
      <c r="B421">
        <v>24554</v>
      </c>
    </row>
    <row r="422" spans="1:2">
      <c r="A422" t="s">
        <v>16775</v>
      </c>
      <c r="B422">
        <v>24555</v>
      </c>
    </row>
    <row r="423" spans="1:2">
      <c r="A423" t="s">
        <v>16776</v>
      </c>
      <c r="B423">
        <v>24635</v>
      </c>
    </row>
    <row r="424" spans="1:2">
      <c r="A424" t="s">
        <v>16777</v>
      </c>
      <c r="B424">
        <v>24645</v>
      </c>
    </row>
    <row r="425" spans="1:2">
      <c r="A425" t="s">
        <v>16778</v>
      </c>
      <c r="B425">
        <v>24694</v>
      </c>
    </row>
    <row r="426" spans="1:2">
      <c r="A426" t="s">
        <v>16779</v>
      </c>
      <c r="B426">
        <v>24695</v>
      </c>
    </row>
    <row r="427" spans="1:2">
      <c r="A427" t="s">
        <v>16780</v>
      </c>
      <c r="B427">
        <v>24696</v>
      </c>
    </row>
    <row r="428" spans="1:2">
      <c r="A428" t="s">
        <v>16781</v>
      </c>
      <c r="B428">
        <v>24697</v>
      </c>
    </row>
    <row r="429" spans="1:2">
      <c r="A429" t="s">
        <v>16782</v>
      </c>
      <c r="B429">
        <v>24698</v>
      </c>
    </row>
    <row r="430" spans="1:2">
      <c r="A430" t="s">
        <v>16783</v>
      </c>
      <c r="B430">
        <v>24699</v>
      </c>
    </row>
    <row r="431" spans="1:2">
      <c r="A431" t="s">
        <v>16784</v>
      </c>
      <c r="B431">
        <v>24701</v>
      </c>
    </row>
    <row r="432" spans="1:2">
      <c r="A432" t="s">
        <v>16785</v>
      </c>
      <c r="B432">
        <v>24630</v>
      </c>
    </row>
    <row r="433" spans="1:2">
      <c r="A433" t="s">
        <v>16786</v>
      </c>
      <c r="B433">
        <v>24737</v>
      </c>
    </row>
    <row r="434" spans="1:2">
      <c r="A434" t="s">
        <v>16787</v>
      </c>
      <c r="B434">
        <v>24744</v>
      </c>
    </row>
    <row r="435" spans="1:2">
      <c r="A435" t="s">
        <v>16788</v>
      </c>
      <c r="B435">
        <v>24749</v>
      </c>
    </row>
    <row r="436" spans="1:2">
      <c r="A436" t="s">
        <v>16789</v>
      </c>
      <c r="B436">
        <v>24752</v>
      </c>
    </row>
    <row r="437" spans="1:2">
      <c r="A437" t="s">
        <v>16790</v>
      </c>
      <c r="B437">
        <v>24754</v>
      </c>
    </row>
    <row r="438" spans="1:2">
      <c r="A438" t="s">
        <v>16791</v>
      </c>
      <c r="B438">
        <v>24755</v>
      </c>
    </row>
    <row r="439" spans="1:2">
      <c r="A439" t="s">
        <v>16792</v>
      </c>
      <c r="B439">
        <v>24758</v>
      </c>
    </row>
    <row r="440" spans="1:2">
      <c r="A440" t="s">
        <v>16793</v>
      </c>
      <c r="B440">
        <v>24761</v>
      </c>
    </row>
    <row r="441" spans="1:2">
      <c r="A441" t="s">
        <v>16794</v>
      </c>
      <c r="B441">
        <v>24773</v>
      </c>
    </row>
    <row r="442" spans="1:2">
      <c r="A442" t="s">
        <v>16795</v>
      </c>
      <c r="B442">
        <v>24774</v>
      </c>
    </row>
    <row r="443" spans="1:2">
      <c r="A443" t="s">
        <v>16796</v>
      </c>
      <c r="B443">
        <v>24775</v>
      </c>
    </row>
    <row r="444" spans="1:2">
      <c r="A444" t="s">
        <v>16797</v>
      </c>
      <c r="B444">
        <v>24776</v>
      </c>
    </row>
    <row r="445" spans="1:2">
      <c r="A445" t="s">
        <v>16798</v>
      </c>
      <c r="B445">
        <v>24778</v>
      </c>
    </row>
    <row r="446" spans="1:2">
      <c r="A446" t="s">
        <v>16799</v>
      </c>
      <c r="B446">
        <v>24779</v>
      </c>
    </row>
    <row r="447" spans="1:2">
      <c r="A447" t="s">
        <v>16800</v>
      </c>
      <c r="B447">
        <v>24780</v>
      </c>
    </row>
    <row r="448" spans="1:2">
      <c r="A448" t="s">
        <v>16801</v>
      </c>
      <c r="B448">
        <v>24781</v>
      </c>
    </row>
    <row r="449" spans="1:2">
      <c r="A449" t="s">
        <v>16802</v>
      </c>
      <c r="B449">
        <v>24782</v>
      </c>
    </row>
    <row r="450" spans="1:2">
      <c r="A450" t="s">
        <v>16803</v>
      </c>
      <c r="B450">
        <v>24784</v>
      </c>
    </row>
    <row r="451" spans="1:2">
      <c r="A451" t="s">
        <v>16804</v>
      </c>
      <c r="B451">
        <v>24785</v>
      </c>
    </row>
    <row r="452" spans="1:2">
      <c r="A452" t="s">
        <v>16805</v>
      </c>
      <c r="B452">
        <v>24786</v>
      </c>
    </row>
    <row r="453" spans="1:2">
      <c r="A453" t="s">
        <v>16806</v>
      </c>
      <c r="B453">
        <v>24787</v>
      </c>
    </row>
    <row r="454" spans="1:2">
      <c r="A454" t="s">
        <v>16807</v>
      </c>
      <c r="B454">
        <v>24788</v>
      </c>
    </row>
    <row r="455" spans="1:2">
      <c r="A455" t="s">
        <v>16808</v>
      </c>
      <c r="B455">
        <v>24789</v>
      </c>
    </row>
    <row r="456" spans="1:2">
      <c r="A456" t="s">
        <v>16809</v>
      </c>
      <c r="B456">
        <v>24790</v>
      </c>
    </row>
    <row r="457" spans="1:2">
      <c r="A457" t="s">
        <v>16810</v>
      </c>
      <c r="B457">
        <v>24791</v>
      </c>
    </row>
    <row r="458" spans="1:2">
      <c r="A458" t="s">
        <v>16811</v>
      </c>
      <c r="B458">
        <v>24792</v>
      </c>
    </row>
    <row r="459" spans="1:2">
      <c r="A459" t="s">
        <v>16812</v>
      </c>
      <c r="B459">
        <v>24793</v>
      </c>
    </row>
    <row r="460" spans="1:2">
      <c r="A460" t="s">
        <v>16813</v>
      </c>
      <c r="B460">
        <v>24794</v>
      </c>
    </row>
    <row r="461" spans="1:2">
      <c r="A461" t="s">
        <v>16814</v>
      </c>
      <c r="B461">
        <v>24795</v>
      </c>
    </row>
    <row r="462" spans="1:2">
      <c r="A462" t="s">
        <v>16815</v>
      </c>
      <c r="B462">
        <v>24796</v>
      </c>
    </row>
    <row r="463" spans="1:2">
      <c r="A463" t="s">
        <v>16816</v>
      </c>
      <c r="B463">
        <v>24797</v>
      </c>
    </row>
    <row r="464" spans="1:2">
      <c r="A464" t="s">
        <v>16817</v>
      </c>
      <c r="B464">
        <v>24798</v>
      </c>
    </row>
    <row r="465" spans="1:2">
      <c r="A465" t="s">
        <v>16818</v>
      </c>
      <c r="B465">
        <v>19602</v>
      </c>
    </row>
    <row r="466" spans="1:2">
      <c r="A466" t="s">
        <v>16819</v>
      </c>
      <c r="B466">
        <v>19605</v>
      </c>
    </row>
    <row r="467" spans="1:2">
      <c r="A467" t="s">
        <v>16820</v>
      </c>
      <c r="B467">
        <v>19606</v>
      </c>
    </row>
    <row r="468" spans="1:2">
      <c r="A468" t="s">
        <v>16821</v>
      </c>
      <c r="B468">
        <v>19610</v>
      </c>
    </row>
    <row r="469" spans="1:2">
      <c r="A469" t="s">
        <v>16822</v>
      </c>
      <c r="B469">
        <v>19611</v>
      </c>
    </row>
    <row r="470" spans="1:2">
      <c r="A470" t="s">
        <v>16823</v>
      </c>
      <c r="B470">
        <v>19635</v>
      </c>
    </row>
    <row r="471" spans="1:2">
      <c r="A471" t="s">
        <v>16824</v>
      </c>
      <c r="B471">
        <v>19636</v>
      </c>
    </row>
    <row r="472" spans="1:2">
      <c r="A472" t="s">
        <v>16825</v>
      </c>
      <c r="B472">
        <v>19638</v>
      </c>
    </row>
    <row r="473" spans="1:2">
      <c r="A473" t="s">
        <v>16826</v>
      </c>
      <c r="B473">
        <v>19639</v>
      </c>
    </row>
    <row r="474" spans="1:2">
      <c r="A474" t="s">
        <v>16827</v>
      </c>
      <c r="B474">
        <v>19641</v>
      </c>
    </row>
    <row r="475" spans="1:2">
      <c r="A475" t="s">
        <v>16828</v>
      </c>
      <c r="B475">
        <v>19649</v>
      </c>
    </row>
    <row r="476" spans="1:2">
      <c r="A476" t="s">
        <v>16829</v>
      </c>
      <c r="B476">
        <v>19760</v>
      </c>
    </row>
    <row r="477" spans="1:2">
      <c r="A477" t="s">
        <v>16830</v>
      </c>
      <c r="B477">
        <v>19761</v>
      </c>
    </row>
    <row r="478" spans="1:2">
      <c r="A478" t="s">
        <v>16831</v>
      </c>
      <c r="B478">
        <v>19776</v>
      </c>
    </row>
    <row r="479" spans="1:2">
      <c r="A479" t="s">
        <v>16832</v>
      </c>
      <c r="B479">
        <v>19777</v>
      </c>
    </row>
    <row r="480" spans="1:2">
      <c r="A480" t="s">
        <v>16833</v>
      </c>
      <c r="B480">
        <v>19778</v>
      </c>
    </row>
    <row r="481" spans="1:2">
      <c r="A481" t="s">
        <v>16834</v>
      </c>
      <c r="B481">
        <v>19780</v>
      </c>
    </row>
    <row r="482" spans="1:2">
      <c r="A482" t="s">
        <v>16835</v>
      </c>
      <c r="B482">
        <v>19781</v>
      </c>
    </row>
    <row r="483" spans="1:2">
      <c r="A483" t="s">
        <v>16836</v>
      </c>
      <c r="B483">
        <v>19782</v>
      </c>
    </row>
    <row r="484" spans="1:2">
      <c r="A484" t="s">
        <v>16837</v>
      </c>
      <c r="B484">
        <v>19790</v>
      </c>
    </row>
    <row r="485" spans="1:2">
      <c r="A485" t="s">
        <v>16838</v>
      </c>
      <c r="B485">
        <v>19791</v>
      </c>
    </row>
    <row r="486" spans="1:2">
      <c r="A486" t="s">
        <v>16839</v>
      </c>
      <c r="B486">
        <v>19807</v>
      </c>
    </row>
    <row r="487" spans="1:2">
      <c r="A487" t="s">
        <v>16840</v>
      </c>
      <c r="B487">
        <v>19808</v>
      </c>
    </row>
    <row r="488" spans="1:2">
      <c r="A488" t="s">
        <v>16841</v>
      </c>
      <c r="B488">
        <v>19809</v>
      </c>
    </row>
    <row r="489" spans="1:2">
      <c r="A489" t="s">
        <v>16842</v>
      </c>
      <c r="B489">
        <v>19810</v>
      </c>
    </row>
    <row r="490" spans="1:2">
      <c r="A490" t="s">
        <v>16843</v>
      </c>
      <c r="B490">
        <v>19811</v>
      </c>
    </row>
    <row r="491" spans="1:2">
      <c r="A491" t="s">
        <v>16844</v>
      </c>
      <c r="B491">
        <v>19832</v>
      </c>
    </row>
    <row r="492" spans="1:2">
      <c r="A492" t="s">
        <v>16845</v>
      </c>
      <c r="B492">
        <v>19833</v>
      </c>
    </row>
    <row r="493" spans="1:2">
      <c r="A493" t="s">
        <v>16846</v>
      </c>
      <c r="B493">
        <v>19834</v>
      </c>
    </row>
    <row r="494" spans="1:2">
      <c r="A494" t="s">
        <v>16847</v>
      </c>
      <c r="B494">
        <v>19835</v>
      </c>
    </row>
    <row r="495" spans="1:2">
      <c r="A495" t="s">
        <v>16848</v>
      </c>
      <c r="B495">
        <v>19836</v>
      </c>
    </row>
    <row r="496" spans="1:2">
      <c r="A496" t="s">
        <v>16849</v>
      </c>
      <c r="B496">
        <v>19839</v>
      </c>
    </row>
    <row r="497" spans="1:2">
      <c r="A497" t="s">
        <v>16850</v>
      </c>
      <c r="B497">
        <v>19842</v>
      </c>
    </row>
    <row r="498" spans="1:2">
      <c r="A498" t="s">
        <v>16851</v>
      </c>
      <c r="B498">
        <v>19844</v>
      </c>
    </row>
    <row r="499" spans="1:2">
      <c r="A499" t="s">
        <v>16852</v>
      </c>
      <c r="B499">
        <v>19845</v>
      </c>
    </row>
    <row r="500" spans="1:2">
      <c r="A500" t="s">
        <v>16853</v>
      </c>
      <c r="B500">
        <v>19846</v>
      </c>
    </row>
    <row r="501" spans="1:2">
      <c r="A501" t="s">
        <v>16854</v>
      </c>
      <c r="B501">
        <v>19847</v>
      </c>
    </row>
    <row r="502" spans="1:2">
      <c r="A502" t="s">
        <v>16855</v>
      </c>
      <c r="B502">
        <v>19864</v>
      </c>
    </row>
    <row r="503" spans="1:2">
      <c r="A503" t="s">
        <v>16856</v>
      </c>
      <c r="B503">
        <v>19868</v>
      </c>
    </row>
    <row r="504" spans="1:2">
      <c r="A504" t="s">
        <v>16857</v>
      </c>
      <c r="B504">
        <v>19871</v>
      </c>
    </row>
    <row r="505" spans="1:2">
      <c r="A505" t="s">
        <v>16858</v>
      </c>
      <c r="B505">
        <v>19875</v>
      </c>
    </row>
    <row r="506" spans="1:2">
      <c r="A506" t="s">
        <v>16859</v>
      </c>
      <c r="B506">
        <v>19878</v>
      </c>
    </row>
    <row r="507" spans="1:2">
      <c r="A507" t="s">
        <v>16860</v>
      </c>
      <c r="B507">
        <v>19881</v>
      </c>
    </row>
    <row r="508" spans="1:2">
      <c r="A508" t="s">
        <v>16861</v>
      </c>
      <c r="B508">
        <v>19884</v>
      </c>
    </row>
    <row r="509" spans="1:2">
      <c r="A509" t="s">
        <v>16862</v>
      </c>
      <c r="B509">
        <v>19887</v>
      </c>
    </row>
    <row r="510" spans="1:2">
      <c r="A510" t="s">
        <v>16863</v>
      </c>
      <c r="B510">
        <v>19888</v>
      </c>
    </row>
    <row r="511" spans="1:2">
      <c r="A511" t="s">
        <v>16864</v>
      </c>
      <c r="B511">
        <v>19889</v>
      </c>
    </row>
    <row r="512" spans="1:2">
      <c r="A512" t="s">
        <v>16865</v>
      </c>
      <c r="B512">
        <v>19890</v>
      </c>
    </row>
    <row r="513" spans="1:2">
      <c r="A513" t="s">
        <v>16866</v>
      </c>
      <c r="B513">
        <v>19892</v>
      </c>
    </row>
    <row r="514" spans="1:2">
      <c r="A514" t="s">
        <v>16867</v>
      </c>
      <c r="B514">
        <v>19894</v>
      </c>
    </row>
    <row r="515" spans="1:2">
      <c r="A515" t="s">
        <v>16868</v>
      </c>
      <c r="B515">
        <v>19896</v>
      </c>
    </row>
    <row r="516" spans="1:2">
      <c r="A516" t="s">
        <v>16869</v>
      </c>
      <c r="B516">
        <v>19897</v>
      </c>
    </row>
    <row r="517" spans="1:2">
      <c r="A517" t="s">
        <v>16870</v>
      </c>
      <c r="B517">
        <v>19900</v>
      </c>
    </row>
    <row r="518" spans="1:2">
      <c r="A518" t="s">
        <v>16871</v>
      </c>
      <c r="B518">
        <v>19901</v>
      </c>
    </row>
    <row r="519" spans="1:2">
      <c r="A519" t="s">
        <v>16872</v>
      </c>
      <c r="B519">
        <v>19902</v>
      </c>
    </row>
    <row r="520" spans="1:2">
      <c r="A520" t="s">
        <v>16873</v>
      </c>
      <c r="B520">
        <v>19903</v>
      </c>
    </row>
    <row r="521" spans="1:2">
      <c r="A521" t="s">
        <v>16874</v>
      </c>
      <c r="B521">
        <v>19904</v>
      </c>
    </row>
    <row r="522" spans="1:2">
      <c r="A522" t="s">
        <v>16875</v>
      </c>
      <c r="B522">
        <v>19905</v>
      </c>
    </row>
    <row r="523" spans="1:2">
      <c r="A523" t="s">
        <v>16876</v>
      </c>
      <c r="B523">
        <v>19930</v>
      </c>
    </row>
    <row r="524" spans="1:2">
      <c r="A524" t="s">
        <v>16877</v>
      </c>
      <c r="B524">
        <v>19931</v>
      </c>
    </row>
    <row r="525" spans="1:2">
      <c r="A525" t="s">
        <v>16878</v>
      </c>
      <c r="B525">
        <v>19932</v>
      </c>
    </row>
    <row r="526" spans="1:2">
      <c r="A526" t="s">
        <v>16879</v>
      </c>
      <c r="B526">
        <v>19933</v>
      </c>
    </row>
    <row r="527" spans="1:2">
      <c r="A527" t="s">
        <v>16880</v>
      </c>
      <c r="B527">
        <v>19934</v>
      </c>
    </row>
    <row r="528" spans="1:2">
      <c r="A528" t="s">
        <v>16881</v>
      </c>
      <c r="B528">
        <v>20015</v>
      </c>
    </row>
    <row r="529" spans="1:2">
      <c r="A529" t="s">
        <v>16882</v>
      </c>
      <c r="B529">
        <v>20016</v>
      </c>
    </row>
    <row r="530" spans="1:2">
      <c r="A530" t="s">
        <v>16883</v>
      </c>
      <c r="B530">
        <v>20017</v>
      </c>
    </row>
    <row r="531" spans="1:2">
      <c r="A531" t="s">
        <v>16884</v>
      </c>
      <c r="B531">
        <v>20018</v>
      </c>
    </row>
    <row r="532" spans="1:2">
      <c r="A532" t="s">
        <v>16885</v>
      </c>
      <c r="B532">
        <v>20021</v>
      </c>
    </row>
    <row r="533" spans="1:2">
      <c r="A533" t="s">
        <v>16886</v>
      </c>
      <c r="B533">
        <v>20034</v>
      </c>
    </row>
    <row r="534" spans="1:2">
      <c r="A534" t="s">
        <v>16887</v>
      </c>
      <c r="B534">
        <v>20036</v>
      </c>
    </row>
    <row r="535" spans="1:2">
      <c r="A535" t="s">
        <v>16888</v>
      </c>
      <c r="B535">
        <v>20038</v>
      </c>
    </row>
    <row r="536" spans="1:2">
      <c r="A536" t="s">
        <v>16889</v>
      </c>
      <c r="B536">
        <v>20046</v>
      </c>
    </row>
    <row r="537" spans="1:2">
      <c r="A537" t="s">
        <v>16890</v>
      </c>
      <c r="B537">
        <v>24818</v>
      </c>
    </row>
    <row r="538" spans="1:2">
      <c r="A538" t="s">
        <v>16891</v>
      </c>
      <c r="B538">
        <v>24819</v>
      </c>
    </row>
    <row r="539" spans="1:2">
      <c r="A539" t="s">
        <v>16892</v>
      </c>
      <c r="B539">
        <v>25023</v>
      </c>
    </row>
    <row r="540" spans="1:2">
      <c r="A540" t="s">
        <v>16893</v>
      </c>
      <c r="B540">
        <v>25025</v>
      </c>
    </row>
    <row r="541" spans="1:2">
      <c r="A541" t="s">
        <v>16894</v>
      </c>
      <c r="B541">
        <v>25027</v>
      </c>
    </row>
    <row r="542" spans="1:2">
      <c r="A542" t="s">
        <v>16895</v>
      </c>
      <c r="B542">
        <v>25028</v>
      </c>
    </row>
    <row r="543" spans="1:2">
      <c r="A543" t="s">
        <v>16896</v>
      </c>
      <c r="B543">
        <v>25029</v>
      </c>
    </row>
    <row r="544" spans="1:2">
      <c r="A544" t="s">
        <v>16897</v>
      </c>
      <c r="B544">
        <v>25030</v>
      </c>
    </row>
    <row r="545" spans="1:2">
      <c r="A545" t="s">
        <v>16898</v>
      </c>
      <c r="B545">
        <v>25031</v>
      </c>
    </row>
    <row r="546" spans="1:2">
      <c r="A546" t="s">
        <v>16899</v>
      </c>
      <c r="B546">
        <v>25032</v>
      </c>
    </row>
    <row r="547" spans="1:2">
      <c r="A547" t="s">
        <v>16900</v>
      </c>
      <c r="B547">
        <v>25041</v>
      </c>
    </row>
    <row r="548" spans="1:2">
      <c r="A548" t="s">
        <v>16901</v>
      </c>
      <c r="B548">
        <v>25042</v>
      </c>
    </row>
    <row r="549" spans="1:2">
      <c r="A549" t="s">
        <v>16902</v>
      </c>
      <c r="B549">
        <v>25043</v>
      </c>
    </row>
    <row r="550" spans="1:2">
      <c r="A550" t="s">
        <v>16903</v>
      </c>
      <c r="B550">
        <v>25044</v>
      </c>
    </row>
    <row r="551" spans="1:2">
      <c r="A551" t="s">
        <v>16904</v>
      </c>
      <c r="B551">
        <v>25045</v>
      </c>
    </row>
    <row r="552" spans="1:2">
      <c r="A552" t="s">
        <v>16905</v>
      </c>
      <c r="B552">
        <v>25046</v>
      </c>
    </row>
    <row r="553" spans="1:2">
      <c r="A553" t="s">
        <v>16906</v>
      </c>
      <c r="B553">
        <v>25047</v>
      </c>
    </row>
    <row r="554" spans="1:2">
      <c r="A554" t="s">
        <v>16907</v>
      </c>
      <c r="B554">
        <v>25048</v>
      </c>
    </row>
    <row r="555" spans="1:2">
      <c r="A555" t="s">
        <v>16908</v>
      </c>
      <c r="B555">
        <v>25049</v>
      </c>
    </row>
    <row r="556" spans="1:2">
      <c r="A556" t="s">
        <v>16909</v>
      </c>
      <c r="B556">
        <v>25050</v>
      </c>
    </row>
    <row r="557" spans="1:2">
      <c r="A557" t="s">
        <v>16910</v>
      </c>
      <c r="B557">
        <v>25052</v>
      </c>
    </row>
    <row r="558" spans="1:2">
      <c r="A558" t="s">
        <v>16911</v>
      </c>
      <c r="B558">
        <v>25053</v>
      </c>
    </row>
    <row r="559" spans="1:2">
      <c r="A559" t="s">
        <v>16912</v>
      </c>
      <c r="B559">
        <v>25054</v>
      </c>
    </row>
    <row r="560" spans="1:2">
      <c r="A560" t="s">
        <v>16913</v>
      </c>
      <c r="B560">
        <v>25055</v>
      </c>
    </row>
    <row r="561" spans="1:2">
      <c r="A561" t="s">
        <v>16914</v>
      </c>
      <c r="B561">
        <v>25145</v>
      </c>
    </row>
    <row r="562" spans="1:2">
      <c r="A562" t="s">
        <v>16915</v>
      </c>
      <c r="B562">
        <v>25146</v>
      </c>
    </row>
    <row r="563" spans="1:2">
      <c r="A563" t="s">
        <v>16916</v>
      </c>
      <c r="B563">
        <v>25147</v>
      </c>
    </row>
    <row r="564" spans="1:2">
      <c r="A564" t="s">
        <v>16917</v>
      </c>
      <c r="B564">
        <v>25148</v>
      </c>
    </row>
    <row r="565" spans="1:2">
      <c r="A565" t="s">
        <v>16918</v>
      </c>
      <c r="B565">
        <v>25149</v>
      </c>
    </row>
    <row r="566" spans="1:2">
      <c r="A566" t="s">
        <v>16919</v>
      </c>
      <c r="B566">
        <v>25150</v>
      </c>
    </row>
    <row r="567" spans="1:2">
      <c r="A567" t="s">
        <v>16920</v>
      </c>
      <c r="B567">
        <v>25151</v>
      </c>
    </row>
    <row r="568" spans="1:2">
      <c r="A568" t="s">
        <v>16921</v>
      </c>
      <c r="B568">
        <v>25152</v>
      </c>
    </row>
    <row r="569" spans="1:2">
      <c r="A569" t="s">
        <v>16922</v>
      </c>
      <c r="B569">
        <v>25153</v>
      </c>
    </row>
    <row r="570" spans="1:2">
      <c r="A570" t="s">
        <v>16923</v>
      </c>
      <c r="B570">
        <v>25154</v>
      </c>
    </row>
    <row r="571" spans="1:2">
      <c r="A571" t="s">
        <v>16924</v>
      </c>
      <c r="B571">
        <v>25155</v>
      </c>
    </row>
    <row r="572" spans="1:2">
      <c r="A572" t="s">
        <v>16925</v>
      </c>
      <c r="B572">
        <v>25161</v>
      </c>
    </row>
    <row r="573" spans="1:2">
      <c r="A573" t="s">
        <v>16926</v>
      </c>
      <c r="B573">
        <v>25166</v>
      </c>
    </row>
    <row r="574" spans="1:2">
      <c r="A574" t="s">
        <v>16927</v>
      </c>
      <c r="B574">
        <v>25167</v>
      </c>
    </row>
    <row r="575" spans="1:2">
      <c r="A575" t="s">
        <v>16928</v>
      </c>
      <c r="B575">
        <v>25168</v>
      </c>
    </row>
    <row r="576" spans="1:2">
      <c r="A576" t="s">
        <v>16929</v>
      </c>
      <c r="B576">
        <v>25170</v>
      </c>
    </row>
    <row r="577" spans="1:2">
      <c r="A577" t="s">
        <v>16930</v>
      </c>
      <c r="B577">
        <v>25172</v>
      </c>
    </row>
    <row r="578" spans="1:2">
      <c r="A578" t="s">
        <v>16931</v>
      </c>
      <c r="B578">
        <v>20167</v>
      </c>
    </row>
    <row r="579" spans="1:2">
      <c r="A579" t="s">
        <v>16932</v>
      </c>
      <c r="B579">
        <v>20168</v>
      </c>
    </row>
    <row r="580" spans="1:2">
      <c r="A580" t="s">
        <v>16933</v>
      </c>
      <c r="B580">
        <v>20169</v>
      </c>
    </row>
    <row r="581" spans="1:2">
      <c r="A581" t="s">
        <v>16934</v>
      </c>
      <c r="B581">
        <v>20170</v>
      </c>
    </row>
    <row r="582" spans="1:2">
      <c r="A582" t="s">
        <v>16935</v>
      </c>
      <c r="B582">
        <v>20171</v>
      </c>
    </row>
    <row r="583" spans="1:2">
      <c r="A583" t="s">
        <v>16936</v>
      </c>
      <c r="B583">
        <v>20172</v>
      </c>
    </row>
    <row r="584" spans="1:2">
      <c r="A584" t="s">
        <v>16937</v>
      </c>
      <c r="B584">
        <v>20173</v>
      </c>
    </row>
    <row r="585" spans="1:2">
      <c r="A585" t="s">
        <v>16938</v>
      </c>
      <c r="B585">
        <v>20174</v>
      </c>
    </row>
    <row r="586" spans="1:2">
      <c r="A586" t="s">
        <v>16939</v>
      </c>
      <c r="B586">
        <v>20175</v>
      </c>
    </row>
    <row r="587" spans="1:2">
      <c r="A587" t="s">
        <v>16940</v>
      </c>
      <c r="B587">
        <v>20176</v>
      </c>
    </row>
    <row r="588" spans="1:2">
      <c r="A588" t="s">
        <v>16941</v>
      </c>
      <c r="B588">
        <v>20177</v>
      </c>
    </row>
    <row r="589" spans="1:2">
      <c r="A589" t="s">
        <v>16942</v>
      </c>
      <c r="B589">
        <v>20178</v>
      </c>
    </row>
    <row r="590" spans="1:2">
      <c r="A590" t="s">
        <v>16943</v>
      </c>
      <c r="B590">
        <v>20179</v>
      </c>
    </row>
    <row r="591" spans="1:2">
      <c r="A591" t="s">
        <v>16944</v>
      </c>
      <c r="B591">
        <v>20183</v>
      </c>
    </row>
    <row r="592" spans="1:2">
      <c r="A592" t="s">
        <v>16945</v>
      </c>
      <c r="B592">
        <v>20184</v>
      </c>
    </row>
    <row r="593" spans="1:2">
      <c r="A593" t="s">
        <v>16946</v>
      </c>
      <c r="B593">
        <v>20196</v>
      </c>
    </row>
    <row r="594" spans="1:2">
      <c r="A594" t="s">
        <v>16947</v>
      </c>
      <c r="B594">
        <v>20360</v>
      </c>
    </row>
    <row r="595" spans="1:2">
      <c r="A595" t="s">
        <v>16948</v>
      </c>
      <c r="B595">
        <v>20361</v>
      </c>
    </row>
    <row r="596" spans="1:2">
      <c r="A596" t="s">
        <v>16949</v>
      </c>
      <c r="B596">
        <v>20362</v>
      </c>
    </row>
    <row r="597" spans="1:2">
      <c r="A597" t="s">
        <v>16950</v>
      </c>
      <c r="B597">
        <v>20363</v>
      </c>
    </row>
    <row r="598" spans="1:2">
      <c r="A598" t="s">
        <v>16951</v>
      </c>
      <c r="B598">
        <v>20364</v>
      </c>
    </row>
    <row r="599" spans="1:2">
      <c r="A599" t="s">
        <v>16952</v>
      </c>
      <c r="B599">
        <v>20365</v>
      </c>
    </row>
    <row r="600" spans="1:2">
      <c r="A600" t="s">
        <v>16953</v>
      </c>
      <c r="B600">
        <v>20368</v>
      </c>
    </row>
    <row r="601" spans="1:2">
      <c r="A601" t="s">
        <v>16954</v>
      </c>
      <c r="B601">
        <v>20369</v>
      </c>
    </row>
    <row r="602" spans="1:2">
      <c r="A602" t="s">
        <v>16955</v>
      </c>
      <c r="B602">
        <v>20370</v>
      </c>
    </row>
    <row r="603" spans="1:2">
      <c r="A603" t="s">
        <v>16956</v>
      </c>
      <c r="B603">
        <v>20371</v>
      </c>
    </row>
    <row r="604" spans="1:2">
      <c r="A604" t="s">
        <v>16957</v>
      </c>
      <c r="B604">
        <v>20372</v>
      </c>
    </row>
    <row r="605" spans="1:2">
      <c r="A605" t="s">
        <v>16958</v>
      </c>
      <c r="B605">
        <v>20375</v>
      </c>
    </row>
    <row r="606" spans="1:2">
      <c r="A606" t="s">
        <v>16959</v>
      </c>
      <c r="B606">
        <v>20519</v>
      </c>
    </row>
    <row r="607" spans="1:2">
      <c r="A607" t="s">
        <v>16960</v>
      </c>
      <c r="B607">
        <v>20520</v>
      </c>
    </row>
    <row r="608" spans="1:2">
      <c r="A608" t="s">
        <v>16961</v>
      </c>
      <c r="B608">
        <v>20521</v>
      </c>
    </row>
    <row r="609" spans="1:2">
      <c r="A609" t="s">
        <v>16962</v>
      </c>
      <c r="B609">
        <v>20522</v>
      </c>
    </row>
    <row r="610" spans="1:2">
      <c r="A610" t="s">
        <v>16963</v>
      </c>
      <c r="B610">
        <v>20523</v>
      </c>
    </row>
    <row r="611" spans="1:2">
      <c r="A611" t="s">
        <v>16964</v>
      </c>
      <c r="B611">
        <v>20524</v>
      </c>
    </row>
    <row r="612" spans="1:2">
      <c r="A612" t="s">
        <v>16965</v>
      </c>
      <c r="B612">
        <v>20525</v>
      </c>
    </row>
    <row r="613" spans="1:2">
      <c r="A613" t="s">
        <v>16966</v>
      </c>
      <c r="B613">
        <v>20526</v>
      </c>
    </row>
    <row r="614" spans="1:2">
      <c r="A614" t="s">
        <v>16967</v>
      </c>
      <c r="B614">
        <v>20527</v>
      </c>
    </row>
    <row r="615" spans="1:2">
      <c r="A615" t="s">
        <v>16968</v>
      </c>
      <c r="B615">
        <v>20528</v>
      </c>
    </row>
    <row r="616" spans="1:2">
      <c r="A616" t="s">
        <v>16969</v>
      </c>
      <c r="B616">
        <v>20529</v>
      </c>
    </row>
    <row r="617" spans="1:2">
      <c r="A617" t="s">
        <v>16970</v>
      </c>
      <c r="B617">
        <v>20530</v>
      </c>
    </row>
    <row r="618" spans="1:2">
      <c r="A618" t="s">
        <v>16971</v>
      </c>
      <c r="B618">
        <v>20531</v>
      </c>
    </row>
    <row r="619" spans="1:2">
      <c r="A619" t="s">
        <v>16972</v>
      </c>
      <c r="B619">
        <v>20532</v>
      </c>
    </row>
    <row r="620" spans="1:2">
      <c r="A620" t="s">
        <v>16973</v>
      </c>
      <c r="B620">
        <v>20533</v>
      </c>
    </row>
    <row r="621" spans="1:2">
      <c r="A621" t="s">
        <v>16974</v>
      </c>
      <c r="B621">
        <v>20534</v>
      </c>
    </row>
    <row r="622" spans="1:2">
      <c r="A622" t="s">
        <v>16975</v>
      </c>
      <c r="B622">
        <v>20535</v>
      </c>
    </row>
    <row r="623" spans="1:2">
      <c r="A623" t="s">
        <v>16976</v>
      </c>
      <c r="B623">
        <v>20536</v>
      </c>
    </row>
    <row r="624" spans="1:2">
      <c r="A624" t="s">
        <v>16977</v>
      </c>
      <c r="B624">
        <v>20537</v>
      </c>
    </row>
    <row r="625" spans="1:2">
      <c r="A625" t="s">
        <v>16978</v>
      </c>
      <c r="B625">
        <v>20538</v>
      </c>
    </row>
    <row r="626" spans="1:2">
      <c r="A626" t="s">
        <v>16979</v>
      </c>
      <c r="B626">
        <v>20539</v>
      </c>
    </row>
    <row r="627" spans="1:2">
      <c r="A627" t="s">
        <v>16980</v>
      </c>
      <c r="B627">
        <v>20540</v>
      </c>
    </row>
    <row r="628" spans="1:2">
      <c r="A628" t="s">
        <v>16981</v>
      </c>
      <c r="B628">
        <v>20541</v>
      </c>
    </row>
    <row r="629" spans="1:2">
      <c r="A629" t="s">
        <v>16982</v>
      </c>
      <c r="B629">
        <v>20542</v>
      </c>
    </row>
    <row r="630" spans="1:2">
      <c r="A630" t="s">
        <v>16983</v>
      </c>
      <c r="B630">
        <v>20543</v>
      </c>
    </row>
    <row r="631" spans="1:2">
      <c r="A631" t="s">
        <v>16984</v>
      </c>
      <c r="B631">
        <v>20544</v>
      </c>
    </row>
    <row r="632" spans="1:2">
      <c r="A632" t="s">
        <v>16985</v>
      </c>
      <c r="B632">
        <v>20545</v>
      </c>
    </row>
    <row r="633" spans="1:2">
      <c r="A633" t="s">
        <v>16986</v>
      </c>
      <c r="B633">
        <v>20560</v>
      </c>
    </row>
    <row r="634" spans="1:2">
      <c r="A634" t="s">
        <v>16987</v>
      </c>
      <c r="B634">
        <v>20561</v>
      </c>
    </row>
    <row r="635" spans="1:2">
      <c r="A635" t="s">
        <v>16988</v>
      </c>
      <c r="B635">
        <v>20562</v>
      </c>
    </row>
    <row r="636" spans="1:2">
      <c r="A636" t="s">
        <v>16989</v>
      </c>
      <c r="B636">
        <v>25315</v>
      </c>
    </row>
    <row r="637" spans="1:2">
      <c r="A637" t="s">
        <v>16990</v>
      </c>
      <c r="B637">
        <v>25316</v>
      </c>
    </row>
    <row r="638" spans="1:2">
      <c r="A638" t="s">
        <v>16991</v>
      </c>
      <c r="B638">
        <v>25317</v>
      </c>
    </row>
    <row r="639" spans="1:2">
      <c r="A639" t="s">
        <v>16992</v>
      </c>
      <c r="B639">
        <v>25318</v>
      </c>
    </row>
    <row r="640" spans="1:2">
      <c r="A640" t="s">
        <v>16993</v>
      </c>
      <c r="B640">
        <v>25319</v>
      </c>
    </row>
    <row r="641" spans="1:2">
      <c r="A641" t="s">
        <v>16994</v>
      </c>
      <c r="B641">
        <v>25320</v>
      </c>
    </row>
    <row r="642" spans="1:2">
      <c r="A642" t="s">
        <v>16995</v>
      </c>
      <c r="B642">
        <v>25321</v>
      </c>
    </row>
    <row r="643" spans="1:2">
      <c r="A643" t="s">
        <v>16996</v>
      </c>
      <c r="B643">
        <v>25322</v>
      </c>
    </row>
    <row r="644" spans="1:2">
      <c r="A644" t="s">
        <v>16997</v>
      </c>
      <c r="B644">
        <v>25323</v>
      </c>
    </row>
    <row r="645" spans="1:2">
      <c r="A645" t="s">
        <v>16998</v>
      </c>
      <c r="B645">
        <v>25474</v>
      </c>
    </row>
    <row r="646" spans="1:2">
      <c r="A646" t="s">
        <v>16999</v>
      </c>
      <c r="B646">
        <v>25476</v>
      </c>
    </row>
    <row r="647" spans="1:2">
      <c r="A647" t="s">
        <v>17000</v>
      </c>
      <c r="B647">
        <v>25477</v>
      </c>
    </row>
    <row r="648" spans="1:2">
      <c r="A648" t="s">
        <v>17001</v>
      </c>
      <c r="B648">
        <v>25478</v>
      </c>
    </row>
    <row r="649" spans="1:2">
      <c r="A649" t="s">
        <v>17002</v>
      </c>
      <c r="B649">
        <v>25479</v>
      </c>
    </row>
    <row r="650" spans="1:2">
      <c r="A650" t="s">
        <v>17003</v>
      </c>
      <c r="B650">
        <v>25512</v>
      </c>
    </row>
    <row r="651" spans="1:2">
      <c r="A651" t="s">
        <v>17004</v>
      </c>
      <c r="B651">
        <v>25513</v>
      </c>
    </row>
    <row r="652" spans="1:2">
      <c r="A652" t="s">
        <v>17005</v>
      </c>
      <c r="B652">
        <v>25514</v>
      </c>
    </row>
    <row r="653" spans="1:2">
      <c r="A653" t="s">
        <v>17006</v>
      </c>
      <c r="B653">
        <v>25529</v>
      </c>
    </row>
    <row r="654" spans="1:2">
      <c r="A654" t="s">
        <v>17007</v>
      </c>
      <c r="B654">
        <v>25530</v>
      </c>
    </row>
    <row r="655" spans="1:2">
      <c r="A655" t="s">
        <v>17008</v>
      </c>
      <c r="B655">
        <v>25531</v>
      </c>
    </row>
    <row r="656" spans="1:2">
      <c r="A656" t="s">
        <v>17009</v>
      </c>
      <c r="B656">
        <v>25532</v>
      </c>
    </row>
    <row r="657" spans="1:2">
      <c r="A657" t="s">
        <v>17010</v>
      </c>
      <c r="B657">
        <v>25556</v>
      </c>
    </row>
    <row r="658" spans="1:2">
      <c r="A658" t="s">
        <v>17011</v>
      </c>
      <c r="B658">
        <v>25558</v>
      </c>
    </row>
    <row r="659" spans="1:2">
      <c r="A659" t="s">
        <v>17012</v>
      </c>
      <c r="B659">
        <v>25559</v>
      </c>
    </row>
    <row r="660" spans="1:2">
      <c r="A660" t="s">
        <v>17013</v>
      </c>
      <c r="B660">
        <v>25560</v>
      </c>
    </row>
    <row r="661" spans="1:2">
      <c r="A661" t="s">
        <v>17014</v>
      </c>
      <c r="B661">
        <v>25562</v>
      </c>
    </row>
    <row r="662" spans="1:2">
      <c r="A662" t="s">
        <v>17015</v>
      </c>
      <c r="B662">
        <v>25564</v>
      </c>
    </row>
    <row r="663" spans="1:2">
      <c r="A663" t="s">
        <v>17016</v>
      </c>
      <c r="B663">
        <v>25566</v>
      </c>
    </row>
    <row r="664" spans="1:2">
      <c r="A664" t="s">
        <v>17017</v>
      </c>
      <c r="B664">
        <v>25568</v>
      </c>
    </row>
    <row r="665" spans="1:2">
      <c r="A665" t="s">
        <v>17018</v>
      </c>
      <c r="B665">
        <v>25570</v>
      </c>
    </row>
    <row r="666" spans="1:2">
      <c r="A666" t="s">
        <v>17019</v>
      </c>
      <c r="B666">
        <v>25574</v>
      </c>
    </row>
    <row r="667" spans="1:2">
      <c r="A667" t="s">
        <v>17020</v>
      </c>
      <c r="B667">
        <v>25583</v>
      </c>
    </row>
    <row r="668" spans="1:2">
      <c r="A668" t="s">
        <v>17021</v>
      </c>
      <c r="B668">
        <v>25584</v>
      </c>
    </row>
    <row r="669" spans="1:2">
      <c r="A669" t="s">
        <v>17022</v>
      </c>
      <c r="B669">
        <v>25585</v>
      </c>
    </row>
    <row r="670" spans="1:2">
      <c r="A670" t="s">
        <v>17023</v>
      </c>
      <c r="B670">
        <v>25586</v>
      </c>
    </row>
    <row r="671" spans="1:2">
      <c r="A671" t="s">
        <v>17024</v>
      </c>
      <c r="B671">
        <v>25587</v>
      </c>
    </row>
    <row r="672" spans="1:2">
      <c r="A672" t="s">
        <v>17025</v>
      </c>
      <c r="B672">
        <v>25589</v>
      </c>
    </row>
    <row r="673" spans="1:2">
      <c r="A673" t="s">
        <v>17026</v>
      </c>
      <c r="B673">
        <v>25590</v>
      </c>
    </row>
    <row r="674" spans="1:2">
      <c r="A674" t="s">
        <v>17027</v>
      </c>
      <c r="B674">
        <v>25591</v>
      </c>
    </row>
    <row r="675" spans="1:2">
      <c r="A675" t="s">
        <v>17028</v>
      </c>
      <c r="B675">
        <v>25592</v>
      </c>
    </row>
    <row r="676" spans="1:2">
      <c r="A676" t="s">
        <v>17029</v>
      </c>
      <c r="B676">
        <v>25593</v>
      </c>
    </row>
    <row r="677" spans="1:2">
      <c r="A677" t="s">
        <v>17030</v>
      </c>
      <c r="B677">
        <v>25594</v>
      </c>
    </row>
    <row r="678" spans="1:2">
      <c r="A678" t="s">
        <v>17031</v>
      </c>
      <c r="B678">
        <v>20589</v>
      </c>
    </row>
    <row r="679" spans="1:2">
      <c r="A679" t="s">
        <v>17032</v>
      </c>
      <c r="B679">
        <v>20590</v>
      </c>
    </row>
    <row r="680" spans="1:2">
      <c r="A680" t="s">
        <v>17033</v>
      </c>
      <c r="B680">
        <v>20591</v>
      </c>
    </row>
    <row r="681" spans="1:2">
      <c r="A681" t="s">
        <v>17034</v>
      </c>
      <c r="B681">
        <v>20596</v>
      </c>
    </row>
    <row r="682" spans="1:2">
      <c r="A682" t="s">
        <v>17035</v>
      </c>
      <c r="B682">
        <v>20597</v>
      </c>
    </row>
    <row r="683" spans="1:2">
      <c r="A683" t="s">
        <v>17036</v>
      </c>
      <c r="B683">
        <v>20598</v>
      </c>
    </row>
    <row r="684" spans="1:2">
      <c r="A684" t="s">
        <v>17037</v>
      </c>
      <c r="B684">
        <v>20599</v>
      </c>
    </row>
    <row r="685" spans="1:2">
      <c r="A685" t="s">
        <v>17038</v>
      </c>
      <c r="B685">
        <v>20600</v>
      </c>
    </row>
    <row r="686" spans="1:2">
      <c r="A686" t="s">
        <v>17039</v>
      </c>
      <c r="B686">
        <v>20604</v>
      </c>
    </row>
    <row r="687" spans="1:2">
      <c r="A687" t="s">
        <v>17040</v>
      </c>
      <c r="B687">
        <v>20606</v>
      </c>
    </row>
    <row r="688" spans="1:2">
      <c r="A688" t="s">
        <v>17041</v>
      </c>
      <c r="B688">
        <v>20625</v>
      </c>
    </row>
    <row r="689" spans="1:2">
      <c r="A689" t="s">
        <v>17042</v>
      </c>
      <c r="B689">
        <v>20653</v>
      </c>
    </row>
    <row r="690" spans="1:2">
      <c r="A690" t="s">
        <v>17043</v>
      </c>
      <c r="B690">
        <v>20660</v>
      </c>
    </row>
    <row r="691" spans="1:2">
      <c r="A691" t="s">
        <v>17044</v>
      </c>
      <c r="B691">
        <v>20665</v>
      </c>
    </row>
    <row r="692" spans="1:2">
      <c r="A692" t="s">
        <v>17045</v>
      </c>
      <c r="B692">
        <v>20674</v>
      </c>
    </row>
    <row r="693" spans="1:2">
      <c r="A693" t="s">
        <v>17046</v>
      </c>
      <c r="B693">
        <v>20684</v>
      </c>
    </row>
    <row r="694" spans="1:2">
      <c r="A694" t="s">
        <v>17047</v>
      </c>
      <c r="B694">
        <v>20690</v>
      </c>
    </row>
    <row r="695" spans="1:2">
      <c r="A695" t="s">
        <v>17048</v>
      </c>
      <c r="B695">
        <v>20691</v>
      </c>
    </row>
    <row r="696" spans="1:2">
      <c r="A696" t="s">
        <v>17049</v>
      </c>
      <c r="B696">
        <v>20692</v>
      </c>
    </row>
    <row r="697" spans="1:2">
      <c r="A697" t="s">
        <v>17050</v>
      </c>
      <c r="B697">
        <v>20694</v>
      </c>
    </row>
    <row r="698" spans="1:2">
      <c r="A698" t="s">
        <v>17051</v>
      </c>
      <c r="B698">
        <v>20701</v>
      </c>
    </row>
    <row r="699" spans="1:2">
      <c r="A699" t="s">
        <v>17052</v>
      </c>
      <c r="B699">
        <v>20702</v>
      </c>
    </row>
    <row r="700" spans="1:2">
      <c r="A700" t="s">
        <v>17053</v>
      </c>
      <c r="B700">
        <v>20704</v>
      </c>
    </row>
    <row r="701" spans="1:2">
      <c r="A701" t="s">
        <v>17054</v>
      </c>
      <c r="B701">
        <v>20714</v>
      </c>
    </row>
    <row r="702" spans="1:2">
      <c r="A702" t="s">
        <v>17055</v>
      </c>
      <c r="B702">
        <v>20728</v>
      </c>
    </row>
    <row r="703" spans="1:2">
      <c r="A703" t="s">
        <v>17056</v>
      </c>
      <c r="B703">
        <v>20730</v>
      </c>
    </row>
    <row r="704" spans="1:2">
      <c r="A704" t="s">
        <v>17057</v>
      </c>
      <c r="B704">
        <v>20765</v>
      </c>
    </row>
    <row r="705" spans="1:2">
      <c r="A705" t="s">
        <v>17058</v>
      </c>
      <c r="B705">
        <v>20766</v>
      </c>
    </row>
    <row r="706" spans="1:2">
      <c r="A706" t="s">
        <v>17059</v>
      </c>
      <c r="B706">
        <v>20775</v>
      </c>
    </row>
    <row r="707" spans="1:2">
      <c r="A707" t="s">
        <v>17060</v>
      </c>
      <c r="B707">
        <v>20779</v>
      </c>
    </row>
    <row r="708" spans="1:2">
      <c r="A708" t="s">
        <v>17061</v>
      </c>
      <c r="B708">
        <v>20780</v>
      </c>
    </row>
    <row r="709" spans="1:2">
      <c r="A709" t="s">
        <v>17062</v>
      </c>
      <c r="B709">
        <v>20781</v>
      </c>
    </row>
    <row r="710" spans="1:2">
      <c r="A710" t="s">
        <v>17063</v>
      </c>
      <c r="B710">
        <v>20783</v>
      </c>
    </row>
    <row r="711" spans="1:2">
      <c r="A711" t="s">
        <v>17064</v>
      </c>
      <c r="B711">
        <v>20791</v>
      </c>
    </row>
    <row r="712" spans="1:2">
      <c r="A712" t="s">
        <v>17065</v>
      </c>
      <c r="B712">
        <v>20795</v>
      </c>
    </row>
    <row r="713" spans="1:2">
      <c r="A713" t="s">
        <v>17066</v>
      </c>
      <c r="B713">
        <v>20796</v>
      </c>
    </row>
    <row r="714" spans="1:2">
      <c r="A714" t="s">
        <v>17067</v>
      </c>
      <c r="B714">
        <v>20797</v>
      </c>
    </row>
    <row r="715" spans="1:2">
      <c r="A715" t="s">
        <v>17068</v>
      </c>
      <c r="B715">
        <v>20809</v>
      </c>
    </row>
    <row r="716" spans="1:2">
      <c r="A716" t="s">
        <v>17069</v>
      </c>
      <c r="B716">
        <v>20810</v>
      </c>
    </row>
    <row r="717" spans="1:2">
      <c r="A717" t="s">
        <v>17070</v>
      </c>
      <c r="B717">
        <v>20811</v>
      </c>
    </row>
    <row r="718" spans="1:2">
      <c r="A718" t="s">
        <v>17071</v>
      </c>
      <c r="B718">
        <v>20812</v>
      </c>
    </row>
    <row r="719" spans="1:2">
      <c r="A719" t="s">
        <v>17072</v>
      </c>
      <c r="B719">
        <v>20813</v>
      </c>
    </row>
    <row r="720" spans="1:2">
      <c r="A720" t="s">
        <v>17073</v>
      </c>
      <c r="B720">
        <v>20815</v>
      </c>
    </row>
    <row r="721" spans="1:2">
      <c r="A721" t="s">
        <v>17074</v>
      </c>
      <c r="B721">
        <v>20816</v>
      </c>
    </row>
    <row r="722" spans="1:2">
      <c r="A722" t="s">
        <v>17075</v>
      </c>
      <c r="B722">
        <v>20817</v>
      </c>
    </row>
    <row r="723" spans="1:2">
      <c r="A723" t="s">
        <v>17076</v>
      </c>
      <c r="B723">
        <v>20824</v>
      </c>
    </row>
    <row r="724" spans="1:2">
      <c r="A724" t="s">
        <v>17077</v>
      </c>
      <c r="B724">
        <v>20868</v>
      </c>
    </row>
    <row r="725" spans="1:2">
      <c r="A725" t="s">
        <v>17078</v>
      </c>
      <c r="B725">
        <v>20869</v>
      </c>
    </row>
    <row r="726" spans="1:2">
      <c r="A726" t="s">
        <v>17079</v>
      </c>
      <c r="B726">
        <v>20870</v>
      </c>
    </row>
    <row r="727" spans="1:2">
      <c r="A727" t="s">
        <v>17080</v>
      </c>
      <c r="B727">
        <v>20871</v>
      </c>
    </row>
    <row r="728" spans="1:2">
      <c r="A728" t="s">
        <v>17081</v>
      </c>
      <c r="B728">
        <v>20872</v>
      </c>
    </row>
    <row r="729" spans="1:2">
      <c r="A729" t="s">
        <v>17082</v>
      </c>
      <c r="B729">
        <v>20873</v>
      </c>
    </row>
    <row r="730" spans="1:2">
      <c r="A730" t="s">
        <v>17083</v>
      </c>
      <c r="B730">
        <v>20959</v>
      </c>
    </row>
    <row r="731" spans="1:2">
      <c r="A731" t="s">
        <v>17084</v>
      </c>
      <c r="B731">
        <v>20960</v>
      </c>
    </row>
    <row r="732" spans="1:2">
      <c r="A732" t="s">
        <v>17085</v>
      </c>
      <c r="B732">
        <v>20961</v>
      </c>
    </row>
    <row r="733" spans="1:2">
      <c r="A733" t="s">
        <v>17086</v>
      </c>
      <c r="B733">
        <v>20962</v>
      </c>
    </row>
    <row r="734" spans="1:2">
      <c r="A734" t="s">
        <v>17087</v>
      </c>
      <c r="B734">
        <v>20963</v>
      </c>
    </row>
    <row r="735" spans="1:2">
      <c r="A735" t="s">
        <v>17088</v>
      </c>
      <c r="B735">
        <v>20964</v>
      </c>
    </row>
    <row r="736" spans="1:2">
      <c r="A736" t="s">
        <v>17089</v>
      </c>
      <c r="B736">
        <v>20965</v>
      </c>
    </row>
    <row r="737" spans="1:2">
      <c r="A737" t="s">
        <v>17090</v>
      </c>
      <c r="B737">
        <v>20976</v>
      </c>
    </row>
    <row r="738" spans="1:2">
      <c r="A738" t="s">
        <v>17091</v>
      </c>
      <c r="B738">
        <v>20977</v>
      </c>
    </row>
    <row r="739" spans="1:2">
      <c r="A739" t="s">
        <v>17092</v>
      </c>
      <c r="B739">
        <v>20978</v>
      </c>
    </row>
    <row r="740" spans="1:2">
      <c r="A740" t="s">
        <v>17093</v>
      </c>
      <c r="B740">
        <v>20980</v>
      </c>
    </row>
    <row r="741" spans="1:2">
      <c r="A741" t="s">
        <v>17094</v>
      </c>
      <c r="B741">
        <v>20981</v>
      </c>
    </row>
    <row r="742" spans="1:2">
      <c r="A742" t="s">
        <v>17095</v>
      </c>
      <c r="B742">
        <v>20982</v>
      </c>
    </row>
    <row r="743" spans="1:2">
      <c r="A743" t="s">
        <v>17096</v>
      </c>
      <c r="B743">
        <v>20984</v>
      </c>
    </row>
    <row r="744" spans="1:2">
      <c r="A744" t="s">
        <v>17097</v>
      </c>
      <c r="B744">
        <v>20986</v>
      </c>
    </row>
    <row r="745" spans="1:2">
      <c r="A745" t="s">
        <v>17098</v>
      </c>
      <c r="B745">
        <v>20987</v>
      </c>
    </row>
    <row r="746" spans="1:2">
      <c r="A746" t="s">
        <v>17099</v>
      </c>
      <c r="B746">
        <v>20989</v>
      </c>
    </row>
    <row r="747" spans="1:2">
      <c r="A747" t="s">
        <v>17100</v>
      </c>
      <c r="B747">
        <v>20990</v>
      </c>
    </row>
    <row r="748" spans="1:2">
      <c r="A748" t="s">
        <v>17101</v>
      </c>
      <c r="B748">
        <v>20991</v>
      </c>
    </row>
    <row r="749" spans="1:2">
      <c r="A749" t="s">
        <v>17102</v>
      </c>
      <c r="B749">
        <v>20992</v>
      </c>
    </row>
    <row r="750" spans="1:2">
      <c r="A750" t="s">
        <v>17103</v>
      </c>
      <c r="B750">
        <v>20993</v>
      </c>
    </row>
    <row r="751" spans="1:2">
      <c r="A751" t="s">
        <v>17104</v>
      </c>
      <c r="B751">
        <v>20994</v>
      </c>
    </row>
    <row r="752" spans="1:2">
      <c r="A752" t="s">
        <v>17105</v>
      </c>
      <c r="B752">
        <v>20995</v>
      </c>
    </row>
    <row r="753" spans="1:2">
      <c r="A753" t="s">
        <v>17106</v>
      </c>
      <c r="B753">
        <v>20996</v>
      </c>
    </row>
    <row r="754" spans="1:2">
      <c r="A754" t="s">
        <v>17107</v>
      </c>
      <c r="B754">
        <v>20997</v>
      </c>
    </row>
    <row r="755" spans="1:2">
      <c r="A755" t="s">
        <v>17108</v>
      </c>
      <c r="B755">
        <v>20998</v>
      </c>
    </row>
    <row r="756" spans="1:2">
      <c r="A756" t="s">
        <v>17109</v>
      </c>
      <c r="B756">
        <v>20999</v>
      </c>
    </row>
    <row r="757" spans="1:2">
      <c r="A757" t="s">
        <v>17110</v>
      </c>
      <c r="B757">
        <v>21000</v>
      </c>
    </row>
    <row r="758" spans="1:2">
      <c r="A758" t="s">
        <v>17111</v>
      </c>
      <c r="B758">
        <v>21001</v>
      </c>
    </row>
    <row r="759" spans="1:2">
      <c r="A759" t="s">
        <v>17112</v>
      </c>
      <c r="B759">
        <v>21013</v>
      </c>
    </row>
    <row r="760" spans="1:2">
      <c r="A760" t="s">
        <v>17113</v>
      </c>
      <c r="B760">
        <v>21014</v>
      </c>
    </row>
    <row r="761" spans="1:2">
      <c r="A761" t="s">
        <v>17114</v>
      </c>
      <c r="B761">
        <v>21016</v>
      </c>
    </row>
    <row r="762" spans="1:2">
      <c r="A762" t="s">
        <v>17115</v>
      </c>
      <c r="B762">
        <v>25772</v>
      </c>
    </row>
    <row r="763" spans="1:2">
      <c r="A763" t="s">
        <v>17116</v>
      </c>
      <c r="B763">
        <v>25774</v>
      </c>
    </row>
    <row r="764" spans="1:2">
      <c r="A764" t="s">
        <v>17117</v>
      </c>
      <c r="B764">
        <v>25775</v>
      </c>
    </row>
    <row r="765" spans="1:2">
      <c r="A765" t="s">
        <v>17118</v>
      </c>
      <c r="B765">
        <v>25776</v>
      </c>
    </row>
    <row r="766" spans="1:2">
      <c r="A766" t="s">
        <v>17119</v>
      </c>
      <c r="B766">
        <v>25778</v>
      </c>
    </row>
    <row r="767" spans="1:2">
      <c r="A767" t="s">
        <v>17120</v>
      </c>
      <c r="B767">
        <v>25779</v>
      </c>
    </row>
    <row r="768" spans="1:2">
      <c r="A768" t="s">
        <v>17121</v>
      </c>
      <c r="B768">
        <v>25780</v>
      </c>
    </row>
    <row r="769" spans="1:2">
      <c r="A769" t="s">
        <v>17122</v>
      </c>
      <c r="B769">
        <v>25781</v>
      </c>
    </row>
    <row r="770" spans="1:2">
      <c r="A770" t="s">
        <v>17123</v>
      </c>
      <c r="B770">
        <v>25783</v>
      </c>
    </row>
    <row r="771" spans="1:2">
      <c r="A771" t="s">
        <v>17124</v>
      </c>
      <c r="B771">
        <v>25784</v>
      </c>
    </row>
    <row r="772" spans="1:2">
      <c r="A772" t="s">
        <v>17125</v>
      </c>
      <c r="B772">
        <v>25785</v>
      </c>
    </row>
    <row r="773" spans="1:2">
      <c r="A773" t="s">
        <v>17126</v>
      </c>
      <c r="B773">
        <v>25786</v>
      </c>
    </row>
    <row r="774" spans="1:2">
      <c r="A774" t="s">
        <v>17127</v>
      </c>
      <c r="B774">
        <v>25787</v>
      </c>
    </row>
    <row r="775" spans="1:2">
      <c r="A775" t="s">
        <v>17128</v>
      </c>
      <c r="B775">
        <v>25791</v>
      </c>
    </row>
    <row r="776" spans="1:2">
      <c r="A776" t="s">
        <v>17129</v>
      </c>
      <c r="B776">
        <v>25792</v>
      </c>
    </row>
    <row r="777" spans="1:2">
      <c r="A777" t="s">
        <v>17130</v>
      </c>
      <c r="B777">
        <v>25834</v>
      </c>
    </row>
    <row r="778" spans="1:2">
      <c r="A778" t="s">
        <v>17131</v>
      </c>
      <c r="B778">
        <v>25835</v>
      </c>
    </row>
    <row r="779" spans="1:2">
      <c r="A779" t="s">
        <v>17132</v>
      </c>
      <c r="B779">
        <v>25836</v>
      </c>
    </row>
    <row r="780" spans="1:2">
      <c r="A780" t="s">
        <v>17133</v>
      </c>
      <c r="B780">
        <v>25837</v>
      </c>
    </row>
    <row r="781" spans="1:2">
      <c r="A781" t="s">
        <v>17134</v>
      </c>
      <c r="B781">
        <v>25838</v>
      </c>
    </row>
    <row r="782" spans="1:2">
      <c r="A782" t="s">
        <v>17135</v>
      </c>
      <c r="B782">
        <v>25840</v>
      </c>
    </row>
    <row r="783" spans="1:2">
      <c r="A783" t="s">
        <v>17136</v>
      </c>
      <c r="B783">
        <v>25841</v>
      </c>
    </row>
    <row r="784" spans="1:2">
      <c r="A784" t="s">
        <v>17137</v>
      </c>
      <c r="B784">
        <v>25842</v>
      </c>
    </row>
    <row r="785" spans="1:2">
      <c r="A785" t="s">
        <v>17138</v>
      </c>
      <c r="B785">
        <v>25843</v>
      </c>
    </row>
    <row r="786" spans="1:2">
      <c r="A786" t="s">
        <v>17139</v>
      </c>
      <c r="B786">
        <v>25976</v>
      </c>
    </row>
    <row r="787" spans="1:2">
      <c r="A787" t="s">
        <v>17140</v>
      </c>
      <c r="B787">
        <v>25977</v>
      </c>
    </row>
    <row r="788" spans="1:2">
      <c r="A788" t="s">
        <v>17141</v>
      </c>
      <c r="B788">
        <v>25978</v>
      </c>
    </row>
    <row r="789" spans="1:2">
      <c r="A789" t="s">
        <v>17142</v>
      </c>
      <c r="B789">
        <v>25979</v>
      </c>
    </row>
    <row r="790" spans="1:2">
      <c r="A790" t="s">
        <v>17143</v>
      </c>
      <c r="B790">
        <v>25980</v>
      </c>
    </row>
    <row r="791" spans="1:2">
      <c r="A791" t="s">
        <v>17144</v>
      </c>
      <c r="B791">
        <v>25981</v>
      </c>
    </row>
    <row r="792" spans="1:2">
      <c r="A792" t="s">
        <v>17145</v>
      </c>
      <c r="B792">
        <v>25982</v>
      </c>
    </row>
    <row r="793" spans="1:2">
      <c r="A793" t="s">
        <v>17146</v>
      </c>
      <c r="B793">
        <v>25985</v>
      </c>
    </row>
    <row r="794" spans="1:2">
      <c r="A794" t="s">
        <v>17147</v>
      </c>
      <c r="B794">
        <v>25986</v>
      </c>
    </row>
    <row r="795" spans="1:2">
      <c r="A795" t="s">
        <v>17148</v>
      </c>
      <c r="B795">
        <v>25987</v>
      </c>
    </row>
    <row r="796" spans="1:2">
      <c r="A796" t="s">
        <v>17149</v>
      </c>
      <c r="B796">
        <v>25988</v>
      </c>
    </row>
    <row r="797" spans="1:2">
      <c r="A797" t="s">
        <v>17150</v>
      </c>
      <c r="B797">
        <v>25989</v>
      </c>
    </row>
    <row r="798" spans="1:2">
      <c r="A798" t="s">
        <v>17151</v>
      </c>
      <c r="B798">
        <v>25990</v>
      </c>
    </row>
    <row r="799" spans="1:2">
      <c r="A799" t="s">
        <v>17152</v>
      </c>
      <c r="B799">
        <v>25992</v>
      </c>
    </row>
    <row r="800" spans="1:2">
      <c r="A800" t="s">
        <v>17153</v>
      </c>
      <c r="B800">
        <v>26002</v>
      </c>
    </row>
    <row r="801" spans="1:2">
      <c r="A801" t="s">
        <v>17154</v>
      </c>
      <c r="B801">
        <v>26003</v>
      </c>
    </row>
    <row r="802" spans="1:2">
      <c r="A802" t="s">
        <v>17155</v>
      </c>
      <c r="B802">
        <v>26004</v>
      </c>
    </row>
    <row r="803" spans="1:2">
      <c r="A803" t="s">
        <v>17156</v>
      </c>
      <c r="B803">
        <v>26005</v>
      </c>
    </row>
    <row r="804" spans="1:2">
      <c r="A804" t="s">
        <v>17157</v>
      </c>
      <c r="B804">
        <v>26006</v>
      </c>
    </row>
    <row r="805" spans="1:2">
      <c r="A805" t="s">
        <v>17158</v>
      </c>
      <c r="B805">
        <v>26007</v>
      </c>
    </row>
    <row r="806" spans="1:2">
      <c r="A806" t="s">
        <v>17159</v>
      </c>
      <c r="B806">
        <v>26008</v>
      </c>
    </row>
    <row r="807" spans="1:2">
      <c r="A807" t="s">
        <v>17160</v>
      </c>
      <c r="B807">
        <v>26009</v>
      </c>
    </row>
    <row r="808" spans="1:2">
      <c r="A808" t="s">
        <v>17161</v>
      </c>
      <c r="B808">
        <v>26027</v>
      </c>
    </row>
    <row r="809" spans="1:2">
      <c r="A809" t="s">
        <v>17162</v>
      </c>
      <c r="B809">
        <v>26032</v>
      </c>
    </row>
    <row r="810" spans="1:2">
      <c r="A810" t="s">
        <v>17163</v>
      </c>
      <c r="B810">
        <v>26037</v>
      </c>
    </row>
    <row r="811" spans="1:2">
      <c r="A811" t="s">
        <v>17164</v>
      </c>
      <c r="B811">
        <v>26038</v>
      </c>
    </row>
    <row r="812" spans="1:2">
      <c r="A812" t="s">
        <v>17165</v>
      </c>
      <c r="B812">
        <v>26040</v>
      </c>
    </row>
    <row r="813" spans="1:2">
      <c r="A813" t="s">
        <v>17166</v>
      </c>
      <c r="B813">
        <v>26094</v>
      </c>
    </row>
    <row r="814" spans="1:2">
      <c r="A814" t="s">
        <v>17167</v>
      </c>
      <c r="B814">
        <v>26096</v>
      </c>
    </row>
    <row r="815" spans="1:2">
      <c r="A815" t="s">
        <v>17168</v>
      </c>
      <c r="B815">
        <v>26098</v>
      </c>
    </row>
    <row r="816" spans="1:2">
      <c r="A816" t="s">
        <v>17169</v>
      </c>
      <c r="B816">
        <v>26099</v>
      </c>
    </row>
    <row r="817" spans="1:2">
      <c r="A817" t="s">
        <v>17170</v>
      </c>
      <c r="B817">
        <v>26102</v>
      </c>
    </row>
    <row r="818" spans="1:2">
      <c r="A818" t="s">
        <v>17171</v>
      </c>
      <c r="B818">
        <v>26119</v>
      </c>
    </row>
    <row r="819" spans="1:2">
      <c r="A819" t="s">
        <v>17172</v>
      </c>
      <c r="B819">
        <v>26121</v>
      </c>
    </row>
    <row r="820" spans="1:2">
      <c r="A820" t="s">
        <v>17173</v>
      </c>
      <c r="B820">
        <v>26122</v>
      </c>
    </row>
    <row r="821" spans="1:2">
      <c r="A821" t="s">
        <v>17174</v>
      </c>
      <c r="B821">
        <v>26124</v>
      </c>
    </row>
    <row r="822" spans="1:2">
      <c r="A822" t="s">
        <v>17175</v>
      </c>
      <c r="B822">
        <v>26125</v>
      </c>
    </row>
    <row r="823" spans="1:2">
      <c r="A823" t="s">
        <v>17176</v>
      </c>
      <c r="B823">
        <v>26126</v>
      </c>
    </row>
    <row r="824" spans="1:2">
      <c r="A824" t="s">
        <v>17177</v>
      </c>
      <c r="B824">
        <v>26128</v>
      </c>
    </row>
    <row r="825" spans="1:2">
      <c r="A825" t="s">
        <v>17178</v>
      </c>
      <c r="B825">
        <v>26131</v>
      </c>
    </row>
    <row r="826" spans="1:2">
      <c r="A826" t="s">
        <v>17179</v>
      </c>
      <c r="B826">
        <v>26132</v>
      </c>
    </row>
    <row r="827" spans="1:2">
      <c r="A827" t="s">
        <v>17180</v>
      </c>
      <c r="B827">
        <v>26133</v>
      </c>
    </row>
    <row r="828" spans="1:2">
      <c r="A828" t="s">
        <v>17181</v>
      </c>
      <c r="B828">
        <v>26134</v>
      </c>
    </row>
    <row r="829" spans="1:2">
      <c r="A829" t="s">
        <v>17182</v>
      </c>
      <c r="B829">
        <v>26137</v>
      </c>
    </row>
    <row r="830" spans="1:2">
      <c r="A830" t="s">
        <v>17183</v>
      </c>
      <c r="B830">
        <v>26141</v>
      </c>
    </row>
    <row r="831" spans="1:2">
      <c r="A831" t="s">
        <v>17184</v>
      </c>
      <c r="B831">
        <v>26172</v>
      </c>
    </row>
    <row r="832" spans="1:2">
      <c r="A832" t="s">
        <v>17185</v>
      </c>
      <c r="B832">
        <v>26173</v>
      </c>
    </row>
    <row r="833" spans="1:2">
      <c r="A833" t="s">
        <v>17186</v>
      </c>
      <c r="B833">
        <v>26174</v>
      </c>
    </row>
    <row r="834" spans="1:2">
      <c r="A834" t="s">
        <v>17187</v>
      </c>
      <c r="B834">
        <v>26192</v>
      </c>
    </row>
    <row r="835" spans="1:2">
      <c r="A835" t="s">
        <v>17188</v>
      </c>
      <c r="B835">
        <v>26194</v>
      </c>
    </row>
    <row r="836" spans="1:2">
      <c r="A836" t="s">
        <v>17189</v>
      </c>
      <c r="B836">
        <v>26195</v>
      </c>
    </row>
    <row r="837" spans="1:2">
      <c r="A837" t="s">
        <v>17190</v>
      </c>
      <c r="B837">
        <v>26196</v>
      </c>
    </row>
    <row r="838" spans="1:2">
      <c r="A838" t="s">
        <v>17191</v>
      </c>
      <c r="B838">
        <v>26197</v>
      </c>
    </row>
    <row r="839" spans="1:2">
      <c r="A839" t="s">
        <v>17192</v>
      </c>
      <c r="B839">
        <v>26198</v>
      </c>
    </row>
    <row r="840" spans="1:2">
      <c r="A840" t="s">
        <v>17193</v>
      </c>
      <c r="B840">
        <v>26200</v>
      </c>
    </row>
    <row r="841" spans="1:2">
      <c r="A841" t="s">
        <v>17194</v>
      </c>
      <c r="B841">
        <v>26235</v>
      </c>
    </row>
    <row r="842" spans="1:2">
      <c r="A842" t="s">
        <v>17195</v>
      </c>
      <c r="B842">
        <v>26237</v>
      </c>
    </row>
    <row r="843" spans="1:2">
      <c r="A843" t="s">
        <v>17196</v>
      </c>
      <c r="B843">
        <v>26239</v>
      </c>
    </row>
    <row r="844" spans="1:2">
      <c r="A844" t="s">
        <v>17197</v>
      </c>
      <c r="B844">
        <v>26240</v>
      </c>
    </row>
    <row r="845" spans="1:2">
      <c r="A845" t="s">
        <v>17198</v>
      </c>
      <c r="B845">
        <v>26254</v>
      </c>
    </row>
    <row r="846" spans="1:2">
      <c r="A846" t="s">
        <v>17199</v>
      </c>
      <c r="B846">
        <v>26269</v>
      </c>
    </row>
    <row r="847" spans="1:2">
      <c r="A847" t="s">
        <v>17200</v>
      </c>
      <c r="B847">
        <v>26277</v>
      </c>
    </row>
    <row r="848" spans="1:2">
      <c r="A848" t="s">
        <v>17201</v>
      </c>
      <c r="B848">
        <v>26280</v>
      </c>
    </row>
    <row r="849" spans="1:2">
      <c r="A849" t="s">
        <v>17202</v>
      </c>
      <c r="B849">
        <v>21032</v>
      </c>
    </row>
    <row r="850" spans="1:2">
      <c r="A850" t="s">
        <v>17203</v>
      </c>
      <c r="B850">
        <v>21033</v>
      </c>
    </row>
    <row r="851" spans="1:2">
      <c r="A851" t="s">
        <v>17204</v>
      </c>
      <c r="B851">
        <v>21034</v>
      </c>
    </row>
    <row r="852" spans="1:2">
      <c r="A852" t="s">
        <v>17205</v>
      </c>
      <c r="B852">
        <v>21035</v>
      </c>
    </row>
    <row r="853" spans="1:2">
      <c r="A853" t="s">
        <v>17206</v>
      </c>
      <c r="B853">
        <v>21036</v>
      </c>
    </row>
    <row r="854" spans="1:2">
      <c r="A854" t="s">
        <v>17207</v>
      </c>
      <c r="B854">
        <v>21268</v>
      </c>
    </row>
    <row r="855" spans="1:2">
      <c r="A855" t="s">
        <v>17208</v>
      </c>
      <c r="B855">
        <v>21269</v>
      </c>
    </row>
    <row r="856" spans="1:2">
      <c r="A856" t="s">
        <v>17209</v>
      </c>
      <c r="B856">
        <v>21270</v>
      </c>
    </row>
    <row r="857" spans="1:2">
      <c r="A857" t="s">
        <v>17210</v>
      </c>
      <c r="B857">
        <v>21271</v>
      </c>
    </row>
    <row r="858" spans="1:2">
      <c r="A858" t="s">
        <v>17211</v>
      </c>
      <c r="B858">
        <v>21272</v>
      </c>
    </row>
    <row r="859" spans="1:2">
      <c r="A859" t="s">
        <v>17212</v>
      </c>
      <c r="B859">
        <v>21273</v>
      </c>
    </row>
    <row r="860" spans="1:2">
      <c r="A860" t="s">
        <v>17213</v>
      </c>
      <c r="B860">
        <v>21274</v>
      </c>
    </row>
    <row r="861" spans="1:2">
      <c r="A861" t="s">
        <v>17214</v>
      </c>
      <c r="B861">
        <v>21275</v>
      </c>
    </row>
    <row r="862" spans="1:2">
      <c r="A862" t="s">
        <v>17215</v>
      </c>
      <c r="B862">
        <v>21276</v>
      </c>
    </row>
    <row r="863" spans="1:2">
      <c r="A863" t="s">
        <v>17216</v>
      </c>
      <c r="B863">
        <v>21277</v>
      </c>
    </row>
    <row r="864" spans="1:2">
      <c r="A864" t="s">
        <v>17217</v>
      </c>
      <c r="B864">
        <v>21278</v>
      </c>
    </row>
    <row r="865" spans="1:2">
      <c r="A865" t="s">
        <v>17218</v>
      </c>
      <c r="B865">
        <v>21279</v>
      </c>
    </row>
    <row r="866" spans="1:2">
      <c r="A866" t="s">
        <v>17219</v>
      </c>
      <c r="B866">
        <v>21280</v>
      </c>
    </row>
    <row r="867" spans="1:2">
      <c r="A867" t="s">
        <v>17220</v>
      </c>
      <c r="B867">
        <v>21281</v>
      </c>
    </row>
    <row r="868" spans="1:2">
      <c r="A868" t="s">
        <v>17221</v>
      </c>
      <c r="B868">
        <v>21289</v>
      </c>
    </row>
    <row r="869" spans="1:2">
      <c r="A869" t="s">
        <v>17222</v>
      </c>
      <c r="B869">
        <v>21300</v>
      </c>
    </row>
    <row r="870" spans="1:2">
      <c r="A870" t="s">
        <v>17223</v>
      </c>
      <c r="B870">
        <v>21309</v>
      </c>
    </row>
    <row r="871" spans="1:2">
      <c r="A871" t="s">
        <v>17224</v>
      </c>
      <c r="B871">
        <v>21310</v>
      </c>
    </row>
    <row r="872" spans="1:2">
      <c r="A872" t="s">
        <v>17225</v>
      </c>
      <c r="B872">
        <v>21347</v>
      </c>
    </row>
    <row r="873" spans="1:2">
      <c r="A873" t="s">
        <v>17226</v>
      </c>
      <c r="B873">
        <v>21348</v>
      </c>
    </row>
    <row r="874" spans="1:2">
      <c r="A874" t="s">
        <v>17227</v>
      </c>
      <c r="B874">
        <v>21349</v>
      </c>
    </row>
    <row r="875" spans="1:2">
      <c r="A875" t="s">
        <v>17228</v>
      </c>
      <c r="B875">
        <v>21374</v>
      </c>
    </row>
    <row r="876" spans="1:2">
      <c r="A876" t="s">
        <v>17229</v>
      </c>
      <c r="B876">
        <v>21375</v>
      </c>
    </row>
    <row r="877" spans="1:2">
      <c r="A877" t="s">
        <v>17230</v>
      </c>
      <c r="B877">
        <v>21376</v>
      </c>
    </row>
    <row r="878" spans="1:2">
      <c r="A878" t="s">
        <v>17231</v>
      </c>
      <c r="B878">
        <v>21378</v>
      </c>
    </row>
    <row r="879" spans="1:2">
      <c r="A879" t="s">
        <v>17232</v>
      </c>
      <c r="B879">
        <v>21400</v>
      </c>
    </row>
    <row r="880" spans="1:2">
      <c r="A880" t="s">
        <v>17233</v>
      </c>
      <c r="B880">
        <v>21417</v>
      </c>
    </row>
    <row r="881" spans="1:2">
      <c r="A881" t="s">
        <v>17234</v>
      </c>
      <c r="B881">
        <v>21422</v>
      </c>
    </row>
    <row r="882" spans="1:2">
      <c r="A882" t="s">
        <v>17235</v>
      </c>
      <c r="B882">
        <v>21423</v>
      </c>
    </row>
    <row r="883" spans="1:2">
      <c r="A883" t="s">
        <v>17236</v>
      </c>
      <c r="B883">
        <v>21425</v>
      </c>
    </row>
    <row r="884" spans="1:2">
      <c r="A884" t="s">
        <v>17237</v>
      </c>
      <c r="B884">
        <v>26337</v>
      </c>
    </row>
    <row r="885" spans="1:2">
      <c r="A885" t="s">
        <v>17238</v>
      </c>
      <c r="B885">
        <v>26350</v>
      </c>
    </row>
    <row r="886" spans="1:2">
      <c r="A886" t="s">
        <v>17239</v>
      </c>
      <c r="B886">
        <v>26373</v>
      </c>
    </row>
    <row r="887" spans="1:2">
      <c r="A887" t="s">
        <v>17240</v>
      </c>
      <c r="B887">
        <v>26375</v>
      </c>
    </row>
    <row r="888" spans="1:2">
      <c r="A888" t="s">
        <v>17241</v>
      </c>
      <c r="B888">
        <v>26377</v>
      </c>
    </row>
    <row r="889" spans="1:2">
      <c r="A889" t="s">
        <v>17242</v>
      </c>
      <c r="B889">
        <v>26380</v>
      </c>
    </row>
    <row r="890" spans="1:2">
      <c r="A890" t="s">
        <v>17243</v>
      </c>
      <c r="B890">
        <v>26386</v>
      </c>
    </row>
    <row r="891" spans="1:2">
      <c r="A891" t="s">
        <v>17244</v>
      </c>
      <c r="B891">
        <v>26427</v>
      </c>
    </row>
    <row r="892" spans="1:2">
      <c r="A892" t="s">
        <v>17245</v>
      </c>
      <c r="B892">
        <v>26498</v>
      </c>
    </row>
    <row r="893" spans="1:2">
      <c r="A893" t="s">
        <v>17246</v>
      </c>
      <c r="B893">
        <v>26500</v>
      </c>
    </row>
    <row r="894" spans="1:2">
      <c r="A894" t="s">
        <v>17247</v>
      </c>
      <c r="B894">
        <v>26504</v>
      </c>
    </row>
    <row r="895" spans="1:2">
      <c r="A895" t="s">
        <v>17248</v>
      </c>
      <c r="B895">
        <v>26505</v>
      </c>
    </row>
    <row r="896" spans="1:2">
      <c r="A896" t="s">
        <v>17249</v>
      </c>
      <c r="B896">
        <v>26506</v>
      </c>
    </row>
    <row r="897" spans="1:2">
      <c r="A897" t="s">
        <v>17250</v>
      </c>
      <c r="B897">
        <v>26507</v>
      </c>
    </row>
    <row r="898" spans="1:2">
      <c r="A898" t="s">
        <v>17251</v>
      </c>
      <c r="B898">
        <v>26508</v>
      </c>
    </row>
    <row r="899" spans="1:2">
      <c r="A899" t="s">
        <v>17252</v>
      </c>
      <c r="B899">
        <v>26509</v>
      </c>
    </row>
    <row r="900" spans="1:2">
      <c r="A900" t="s">
        <v>17253</v>
      </c>
      <c r="B900">
        <v>26515</v>
      </c>
    </row>
    <row r="901" spans="1:2">
      <c r="A901" t="s">
        <v>17254</v>
      </c>
      <c r="B901">
        <v>26516</v>
      </c>
    </row>
    <row r="902" spans="1:2">
      <c r="A902" t="s">
        <v>17255</v>
      </c>
      <c r="B902">
        <v>26518</v>
      </c>
    </row>
    <row r="903" spans="1:2">
      <c r="A903" t="s">
        <v>17256</v>
      </c>
      <c r="B903">
        <v>26519</v>
      </c>
    </row>
    <row r="904" spans="1:2">
      <c r="A904" t="s">
        <v>17257</v>
      </c>
      <c r="B904">
        <v>26522</v>
      </c>
    </row>
    <row r="905" spans="1:2">
      <c r="A905" t="s">
        <v>17258</v>
      </c>
      <c r="B905">
        <v>26524</v>
      </c>
    </row>
    <row r="906" spans="1:2">
      <c r="A906" t="s">
        <v>17259</v>
      </c>
      <c r="B906">
        <v>26525</v>
      </c>
    </row>
    <row r="907" spans="1:2">
      <c r="A907" t="s">
        <v>17260</v>
      </c>
      <c r="B907">
        <v>26526</v>
      </c>
    </row>
    <row r="908" spans="1:2">
      <c r="A908" t="s">
        <v>17261</v>
      </c>
      <c r="B908">
        <v>26537</v>
      </c>
    </row>
    <row r="909" spans="1:2">
      <c r="A909" t="s">
        <v>17262</v>
      </c>
      <c r="B909">
        <v>26630</v>
      </c>
    </row>
    <row r="910" spans="1:2">
      <c r="A910" t="s">
        <v>17263</v>
      </c>
      <c r="B910">
        <v>26631</v>
      </c>
    </row>
    <row r="911" spans="1:2">
      <c r="A911" t="s">
        <v>17264</v>
      </c>
      <c r="B911">
        <v>26633</v>
      </c>
    </row>
    <row r="912" spans="1:2">
      <c r="A912" t="s">
        <v>17265</v>
      </c>
      <c r="B912">
        <v>26634</v>
      </c>
    </row>
    <row r="913" spans="1:2">
      <c r="A913" t="s">
        <v>17266</v>
      </c>
      <c r="B913">
        <v>26635</v>
      </c>
    </row>
    <row r="914" spans="1:2">
      <c r="A914" t="s">
        <v>17267</v>
      </c>
      <c r="B914">
        <v>26636</v>
      </c>
    </row>
    <row r="915" spans="1:2">
      <c r="A915" t="s">
        <v>17268</v>
      </c>
      <c r="B915">
        <v>26648</v>
      </c>
    </row>
    <row r="916" spans="1:2">
      <c r="A916" t="s">
        <v>17269</v>
      </c>
      <c r="B916">
        <v>26668</v>
      </c>
    </row>
    <row r="917" spans="1:2">
      <c r="A917" t="s">
        <v>17270</v>
      </c>
      <c r="B917">
        <v>26676</v>
      </c>
    </row>
    <row r="918" spans="1:2">
      <c r="A918" t="s">
        <v>17271</v>
      </c>
      <c r="B918">
        <v>26678</v>
      </c>
    </row>
    <row r="919" spans="1:2">
      <c r="A919" t="s">
        <v>17272</v>
      </c>
      <c r="B919">
        <v>26680</v>
      </c>
    </row>
    <row r="920" spans="1:2">
      <c r="A920" t="s">
        <v>17273</v>
      </c>
      <c r="B920">
        <v>26683</v>
      </c>
    </row>
    <row r="921" spans="1:2">
      <c r="A921" t="s">
        <v>17274</v>
      </c>
      <c r="B921">
        <v>26686</v>
      </c>
    </row>
    <row r="922" spans="1:2">
      <c r="A922" t="s">
        <v>17275</v>
      </c>
      <c r="B922">
        <v>26688</v>
      </c>
    </row>
    <row r="923" spans="1:2">
      <c r="A923" t="s">
        <v>17276</v>
      </c>
      <c r="B923">
        <v>26689</v>
      </c>
    </row>
    <row r="924" spans="1:2">
      <c r="A924" t="s">
        <v>17277</v>
      </c>
      <c r="B924">
        <v>26694</v>
      </c>
    </row>
    <row r="925" spans="1:2">
      <c r="A925" t="s">
        <v>17278</v>
      </c>
      <c r="B925">
        <v>26700</v>
      </c>
    </row>
    <row r="926" spans="1:2">
      <c r="A926" t="s">
        <v>17279</v>
      </c>
      <c r="B926">
        <v>26702</v>
      </c>
    </row>
    <row r="927" spans="1:2">
      <c r="A927" t="s">
        <v>17280</v>
      </c>
      <c r="B927">
        <v>26707</v>
      </c>
    </row>
    <row r="928" spans="1:2">
      <c r="A928" t="s">
        <v>17281</v>
      </c>
      <c r="B928">
        <v>26708</v>
      </c>
    </row>
    <row r="929" spans="1:2">
      <c r="A929" t="s">
        <v>17282</v>
      </c>
      <c r="B929">
        <v>26714</v>
      </c>
    </row>
    <row r="930" spans="1:2">
      <c r="A930" t="s">
        <v>17283</v>
      </c>
      <c r="B930">
        <v>26736</v>
      </c>
    </row>
    <row r="931" spans="1:2">
      <c r="A931" t="s">
        <v>17284</v>
      </c>
      <c r="B931">
        <v>21480</v>
      </c>
    </row>
    <row r="932" spans="1:2">
      <c r="A932" t="s">
        <v>17285</v>
      </c>
      <c r="B932">
        <v>21481</v>
      </c>
    </row>
    <row r="933" spans="1:2">
      <c r="A933" t="s">
        <v>17286</v>
      </c>
      <c r="B933">
        <v>21482</v>
      </c>
    </row>
    <row r="934" spans="1:2">
      <c r="A934" t="s">
        <v>17287</v>
      </c>
      <c r="B934">
        <v>21592</v>
      </c>
    </row>
    <row r="935" spans="1:2">
      <c r="A935" t="s">
        <v>17288</v>
      </c>
      <c r="B935">
        <v>21593</v>
      </c>
    </row>
    <row r="936" spans="1:2">
      <c r="A936" t="s">
        <v>17289</v>
      </c>
      <c r="B936">
        <v>21594</v>
      </c>
    </row>
    <row r="937" spans="1:2">
      <c r="A937" t="s">
        <v>17290</v>
      </c>
      <c r="B937">
        <v>21626</v>
      </c>
    </row>
    <row r="938" spans="1:2">
      <c r="A938" t="s">
        <v>17291</v>
      </c>
      <c r="B938">
        <v>21636</v>
      </c>
    </row>
    <row r="939" spans="1:2">
      <c r="A939" t="s">
        <v>17292</v>
      </c>
      <c r="B939">
        <v>21656</v>
      </c>
    </row>
    <row r="940" spans="1:2">
      <c r="A940" t="s">
        <v>17293</v>
      </c>
      <c r="B940">
        <v>21724</v>
      </c>
    </row>
    <row r="941" spans="1:2">
      <c r="A941" t="s">
        <v>17294</v>
      </c>
      <c r="B941">
        <v>21796</v>
      </c>
    </row>
    <row r="942" spans="1:2">
      <c r="A942" t="s">
        <v>17295</v>
      </c>
      <c r="B942">
        <v>21797</v>
      </c>
    </row>
    <row r="943" spans="1:2">
      <c r="A943" t="s">
        <v>17296</v>
      </c>
      <c r="B943">
        <v>21799</v>
      </c>
    </row>
    <row r="944" spans="1:2">
      <c r="A944" t="s">
        <v>17297</v>
      </c>
      <c r="B944">
        <v>21851</v>
      </c>
    </row>
    <row r="945" spans="1:2">
      <c r="A945" t="s">
        <v>17298</v>
      </c>
      <c r="B945">
        <v>21852</v>
      </c>
    </row>
    <row r="946" spans="1:2">
      <c r="A946" t="s">
        <v>17299</v>
      </c>
      <c r="B946">
        <v>21853</v>
      </c>
    </row>
    <row r="947" spans="1:2">
      <c r="A947" t="s">
        <v>17300</v>
      </c>
      <c r="B947">
        <v>21854</v>
      </c>
    </row>
    <row r="948" spans="1:2">
      <c r="A948" t="s">
        <v>17301</v>
      </c>
      <c r="B948">
        <v>21855</v>
      </c>
    </row>
    <row r="949" spans="1:2">
      <c r="A949" t="s">
        <v>17302</v>
      </c>
      <c r="B949">
        <v>21856</v>
      </c>
    </row>
    <row r="950" spans="1:2">
      <c r="A950" t="s">
        <v>17303</v>
      </c>
      <c r="B950">
        <v>21857</v>
      </c>
    </row>
    <row r="951" spans="1:2">
      <c r="A951" t="s">
        <v>17304</v>
      </c>
      <c r="B951">
        <v>21858</v>
      </c>
    </row>
    <row r="952" spans="1:2">
      <c r="A952" t="s">
        <v>17305</v>
      </c>
      <c r="B952">
        <v>21859</v>
      </c>
    </row>
    <row r="953" spans="1:2">
      <c r="A953" t="s">
        <v>17306</v>
      </c>
      <c r="B953">
        <v>21860</v>
      </c>
    </row>
    <row r="954" spans="1:2">
      <c r="A954" t="s">
        <v>17307</v>
      </c>
      <c r="B954">
        <v>21864</v>
      </c>
    </row>
    <row r="955" spans="1:2">
      <c r="A955" t="s">
        <v>17308</v>
      </c>
      <c r="B955">
        <v>21876</v>
      </c>
    </row>
    <row r="956" spans="1:2">
      <c r="A956" t="s">
        <v>17309</v>
      </c>
      <c r="B956">
        <v>21877</v>
      </c>
    </row>
    <row r="957" spans="1:2">
      <c r="A957" t="s">
        <v>17310</v>
      </c>
      <c r="B957">
        <v>21906</v>
      </c>
    </row>
    <row r="958" spans="1:2">
      <c r="A958" t="s">
        <v>17311</v>
      </c>
      <c r="B958">
        <v>21908</v>
      </c>
    </row>
    <row r="959" spans="1:2">
      <c r="A959" t="s">
        <v>17312</v>
      </c>
      <c r="B959">
        <v>21909</v>
      </c>
    </row>
    <row r="960" spans="1:2">
      <c r="A960" t="s">
        <v>17313</v>
      </c>
      <c r="B960">
        <v>21910</v>
      </c>
    </row>
    <row r="961" spans="1:2">
      <c r="A961" t="s">
        <v>17314</v>
      </c>
      <c r="B961">
        <v>21964</v>
      </c>
    </row>
    <row r="962" spans="1:2">
      <c r="A962" t="s">
        <v>17315</v>
      </c>
      <c r="B962">
        <v>21965</v>
      </c>
    </row>
    <row r="963" spans="1:2">
      <c r="A963" t="s">
        <v>17316</v>
      </c>
      <c r="B963">
        <v>22030</v>
      </c>
    </row>
    <row r="964" spans="1:2">
      <c r="A964" t="s">
        <v>17317</v>
      </c>
      <c r="B964">
        <v>22031</v>
      </c>
    </row>
    <row r="965" spans="1:2">
      <c r="A965" t="s">
        <v>17318</v>
      </c>
      <c r="B965">
        <v>22032</v>
      </c>
    </row>
    <row r="966" spans="1:2">
      <c r="A966" t="s">
        <v>17319</v>
      </c>
      <c r="B966">
        <v>22033</v>
      </c>
    </row>
    <row r="967" spans="1:2">
      <c r="A967" t="s">
        <v>17320</v>
      </c>
      <c r="B967">
        <v>22090</v>
      </c>
    </row>
    <row r="968" spans="1:2">
      <c r="A968" t="s">
        <v>17321</v>
      </c>
      <c r="B968">
        <v>26752</v>
      </c>
    </row>
    <row r="969" spans="1:2">
      <c r="A969" t="s">
        <v>17322</v>
      </c>
      <c r="B969">
        <v>26769</v>
      </c>
    </row>
    <row r="970" spans="1:2">
      <c r="A970" t="s">
        <v>17323</v>
      </c>
      <c r="B970">
        <v>26770</v>
      </c>
    </row>
    <row r="971" spans="1:2">
      <c r="A971" t="s">
        <v>17324</v>
      </c>
      <c r="B971">
        <v>26791</v>
      </c>
    </row>
    <row r="972" spans="1:2">
      <c r="A972" t="s">
        <v>17325</v>
      </c>
      <c r="B972">
        <v>26803</v>
      </c>
    </row>
    <row r="973" spans="1:2">
      <c r="A973" t="s">
        <v>17326</v>
      </c>
      <c r="B973">
        <v>26804</v>
      </c>
    </row>
    <row r="974" spans="1:2">
      <c r="A974" t="s">
        <v>17327</v>
      </c>
      <c r="B974">
        <v>26813</v>
      </c>
    </row>
    <row r="975" spans="1:2">
      <c r="A975" t="s">
        <v>17328</v>
      </c>
      <c r="B975">
        <v>26818</v>
      </c>
    </row>
    <row r="976" spans="1:2">
      <c r="A976" t="s">
        <v>17329</v>
      </c>
      <c r="B976">
        <v>26820</v>
      </c>
    </row>
    <row r="977" spans="1:2">
      <c r="A977" t="s">
        <v>17330</v>
      </c>
      <c r="B977">
        <v>26826</v>
      </c>
    </row>
    <row r="978" spans="1:2">
      <c r="A978" t="s">
        <v>17331</v>
      </c>
      <c r="B978">
        <v>26831</v>
      </c>
    </row>
    <row r="979" spans="1:2">
      <c r="A979" t="s">
        <v>17332</v>
      </c>
      <c r="B979">
        <v>26834</v>
      </c>
    </row>
    <row r="980" spans="1:2">
      <c r="A980" t="s">
        <v>17333</v>
      </c>
      <c r="B980">
        <v>26837</v>
      </c>
    </row>
    <row r="981" spans="1:2">
      <c r="A981" t="s">
        <v>17334</v>
      </c>
      <c r="B981">
        <v>26844</v>
      </c>
    </row>
    <row r="982" spans="1:2">
      <c r="A982" t="s">
        <v>17335</v>
      </c>
      <c r="B982">
        <v>26847</v>
      </c>
    </row>
    <row r="983" spans="1:2">
      <c r="A983" t="s">
        <v>17336</v>
      </c>
      <c r="B983">
        <v>26851</v>
      </c>
    </row>
    <row r="984" spans="1:2">
      <c r="A984" t="s">
        <v>17337</v>
      </c>
      <c r="B984">
        <v>26854</v>
      </c>
    </row>
    <row r="985" spans="1:2">
      <c r="A985" t="s">
        <v>17338</v>
      </c>
      <c r="B985">
        <v>26856</v>
      </c>
    </row>
    <row r="986" spans="1:2">
      <c r="A986" t="s">
        <v>17339</v>
      </c>
      <c r="B986">
        <v>26860</v>
      </c>
    </row>
    <row r="987" spans="1:2">
      <c r="A987" t="s">
        <v>17340</v>
      </c>
      <c r="B987">
        <v>26863</v>
      </c>
    </row>
    <row r="988" spans="1:2">
      <c r="A988" t="s">
        <v>17341</v>
      </c>
      <c r="B988">
        <v>26864</v>
      </c>
    </row>
    <row r="989" spans="1:2">
      <c r="A989" t="s">
        <v>17342</v>
      </c>
      <c r="B989">
        <v>26869</v>
      </c>
    </row>
    <row r="990" spans="1:2">
      <c r="A990" t="s">
        <v>17343</v>
      </c>
      <c r="B990">
        <v>26871</v>
      </c>
    </row>
    <row r="991" spans="1:2">
      <c r="A991" t="s">
        <v>17344</v>
      </c>
      <c r="B991">
        <v>26874</v>
      </c>
    </row>
    <row r="992" spans="1:2">
      <c r="A992" t="s">
        <v>17345</v>
      </c>
      <c r="B992">
        <v>26877</v>
      </c>
    </row>
    <row r="993" spans="1:2">
      <c r="A993" t="s">
        <v>17346</v>
      </c>
      <c r="B993">
        <v>26908</v>
      </c>
    </row>
    <row r="994" spans="1:2">
      <c r="A994" t="s">
        <v>17347</v>
      </c>
      <c r="B994">
        <v>26914</v>
      </c>
    </row>
    <row r="995" spans="1:2">
      <c r="A995" t="s">
        <v>17348</v>
      </c>
      <c r="B995">
        <v>26915</v>
      </c>
    </row>
    <row r="996" spans="1:2">
      <c r="A996" t="s">
        <v>17349</v>
      </c>
      <c r="B996">
        <v>26925</v>
      </c>
    </row>
    <row r="997" spans="1:2">
      <c r="A997" t="s">
        <v>17350</v>
      </c>
      <c r="B997">
        <v>26929</v>
      </c>
    </row>
    <row r="998" spans="1:2">
      <c r="A998" t="s">
        <v>17351</v>
      </c>
      <c r="B998">
        <v>26930</v>
      </c>
    </row>
    <row r="999" spans="1:2">
      <c r="A999" t="s">
        <v>17352</v>
      </c>
      <c r="B999">
        <v>26941</v>
      </c>
    </row>
    <row r="1000" spans="1:2">
      <c r="A1000" t="s">
        <v>17353</v>
      </c>
      <c r="B1000">
        <v>26947</v>
      </c>
    </row>
    <row r="1001" spans="1:2">
      <c r="A1001" t="s">
        <v>17354</v>
      </c>
      <c r="B1001">
        <v>26951</v>
      </c>
    </row>
    <row r="1002" spans="1:2">
      <c r="A1002" t="s">
        <v>17355</v>
      </c>
      <c r="B1002">
        <v>26962</v>
      </c>
    </row>
    <row r="1003" spans="1:2">
      <c r="A1003" t="s">
        <v>17356</v>
      </c>
      <c r="B1003">
        <v>26964</v>
      </c>
    </row>
    <row r="1004" spans="1:2">
      <c r="A1004" t="s">
        <v>17357</v>
      </c>
      <c r="B1004">
        <v>26967</v>
      </c>
    </row>
    <row r="1005" spans="1:2">
      <c r="A1005" t="s">
        <v>17358</v>
      </c>
      <c r="B1005">
        <v>26971</v>
      </c>
    </row>
    <row r="1006" spans="1:2">
      <c r="A1006" t="s">
        <v>17359</v>
      </c>
      <c r="B1006">
        <v>27009</v>
      </c>
    </row>
    <row r="1007" spans="1:2">
      <c r="A1007" t="s">
        <v>17360</v>
      </c>
      <c r="B1007">
        <v>27010</v>
      </c>
    </row>
    <row r="1008" spans="1:2">
      <c r="A1008" t="s">
        <v>17361</v>
      </c>
      <c r="B1008">
        <v>27011</v>
      </c>
    </row>
    <row r="1009" spans="1:2">
      <c r="A1009" t="s">
        <v>17362</v>
      </c>
      <c r="B1009">
        <v>27025</v>
      </c>
    </row>
    <row r="1010" spans="1:2">
      <c r="A1010" t="s">
        <v>17363</v>
      </c>
      <c r="B1010">
        <v>27039</v>
      </c>
    </row>
    <row r="1011" spans="1:2">
      <c r="A1011" t="s">
        <v>17364</v>
      </c>
      <c r="B1011">
        <v>27047</v>
      </c>
    </row>
    <row r="1012" spans="1:2">
      <c r="A1012" t="s">
        <v>17365</v>
      </c>
      <c r="B1012">
        <v>27051</v>
      </c>
    </row>
    <row r="1013" spans="1:2">
      <c r="A1013" t="s">
        <v>17366</v>
      </c>
      <c r="B1013">
        <v>27052</v>
      </c>
    </row>
    <row r="1014" spans="1:2">
      <c r="A1014" t="s">
        <v>17367</v>
      </c>
      <c r="B1014">
        <v>27055</v>
      </c>
    </row>
    <row r="1015" spans="1:2">
      <c r="A1015" t="s">
        <v>17368</v>
      </c>
      <c r="B1015">
        <v>27060</v>
      </c>
    </row>
    <row r="1016" spans="1:2">
      <c r="A1016" t="s">
        <v>17369</v>
      </c>
      <c r="B1016">
        <v>27078</v>
      </c>
    </row>
    <row r="1017" spans="1:2">
      <c r="A1017" t="s">
        <v>17370</v>
      </c>
      <c r="B1017">
        <v>27103</v>
      </c>
    </row>
    <row r="1018" spans="1:2">
      <c r="A1018" t="s">
        <v>17371</v>
      </c>
      <c r="B1018">
        <v>27104</v>
      </c>
    </row>
    <row r="1019" spans="1:2">
      <c r="A1019" t="s">
        <v>17372</v>
      </c>
      <c r="B1019">
        <v>27121</v>
      </c>
    </row>
    <row r="1020" spans="1:2">
      <c r="A1020" t="s">
        <v>17373</v>
      </c>
      <c r="B1020">
        <v>27142</v>
      </c>
    </row>
    <row r="1021" spans="1:2">
      <c r="A1021" t="s">
        <v>17374</v>
      </c>
      <c r="B1021">
        <v>27147</v>
      </c>
    </row>
    <row r="1022" spans="1:2">
      <c r="A1022" t="s">
        <v>17375</v>
      </c>
      <c r="B1022">
        <v>27161</v>
      </c>
    </row>
    <row r="1023" spans="1:2">
      <c r="A1023" t="s">
        <v>17376</v>
      </c>
      <c r="B1023">
        <v>27163</v>
      </c>
    </row>
    <row r="1024" spans="1:2">
      <c r="A1024" t="s">
        <v>17377</v>
      </c>
      <c r="B1024">
        <v>27169</v>
      </c>
    </row>
    <row r="1025" spans="1:2">
      <c r="A1025" t="s">
        <v>17378</v>
      </c>
      <c r="B1025">
        <v>27174</v>
      </c>
    </row>
    <row r="1026" spans="1:2">
      <c r="A1026" t="s">
        <v>17379</v>
      </c>
      <c r="B1026">
        <v>27194</v>
      </c>
    </row>
    <row r="1027" spans="1:2">
      <c r="A1027" t="s">
        <v>17380</v>
      </c>
      <c r="B1027">
        <v>27205</v>
      </c>
    </row>
    <row r="1028" spans="1:2">
      <c r="A1028" t="s">
        <v>17381</v>
      </c>
      <c r="B1028">
        <v>27262</v>
      </c>
    </row>
    <row r="1029" spans="1:2">
      <c r="A1029" t="s">
        <v>17382</v>
      </c>
      <c r="B1029">
        <v>27265</v>
      </c>
    </row>
    <row r="1030" spans="1:2">
      <c r="A1030" t="s">
        <v>17383</v>
      </c>
      <c r="B1030">
        <v>27276</v>
      </c>
    </row>
    <row r="1031" spans="1:2">
      <c r="A1031" t="s">
        <v>17384</v>
      </c>
      <c r="B1031">
        <v>27279</v>
      </c>
    </row>
    <row r="1032" spans="1:2">
      <c r="A1032" t="s">
        <v>17385</v>
      </c>
      <c r="B1032">
        <v>27341</v>
      </c>
    </row>
    <row r="1033" spans="1:2">
      <c r="A1033" t="s">
        <v>17386</v>
      </c>
      <c r="B1033">
        <v>27346</v>
      </c>
    </row>
    <row r="1034" spans="1:2">
      <c r="A1034" t="s">
        <v>17387</v>
      </c>
      <c r="B1034">
        <v>27361</v>
      </c>
    </row>
    <row r="1035" spans="1:2">
      <c r="A1035" t="s">
        <v>17388</v>
      </c>
      <c r="B1035">
        <v>27363</v>
      </c>
    </row>
    <row r="1036" spans="1:2">
      <c r="A1036" t="s">
        <v>17389</v>
      </c>
      <c r="B1036">
        <v>27366</v>
      </c>
    </row>
    <row r="1037" spans="1:2">
      <c r="A1037" t="s">
        <v>17390</v>
      </c>
      <c r="B1037">
        <v>27379</v>
      </c>
    </row>
    <row r="1038" spans="1:2">
      <c r="A1038" t="s">
        <v>17391</v>
      </c>
      <c r="B1038">
        <v>27380</v>
      </c>
    </row>
    <row r="1039" spans="1:2">
      <c r="A1039" t="s">
        <v>17392</v>
      </c>
      <c r="B1039">
        <v>27382</v>
      </c>
    </row>
    <row r="1040" spans="1:2">
      <c r="A1040" t="s">
        <v>17393</v>
      </c>
      <c r="B1040">
        <v>27395</v>
      </c>
    </row>
    <row r="1041" spans="1:2">
      <c r="A1041" t="s">
        <v>17394</v>
      </c>
      <c r="B1041">
        <v>27401</v>
      </c>
    </row>
    <row r="1042" spans="1:2">
      <c r="A1042" t="s">
        <v>17395</v>
      </c>
      <c r="B1042">
        <v>27402</v>
      </c>
    </row>
    <row r="1043" spans="1:2">
      <c r="A1043" t="s">
        <v>17396</v>
      </c>
      <c r="B1043">
        <v>27407</v>
      </c>
    </row>
    <row r="1044" spans="1:2">
      <c r="A1044" t="s">
        <v>17397</v>
      </c>
      <c r="B1044">
        <v>27408</v>
      </c>
    </row>
    <row r="1045" spans="1:2">
      <c r="A1045" t="s">
        <v>17398</v>
      </c>
      <c r="B1045">
        <v>27409</v>
      </c>
    </row>
    <row r="1046" spans="1:2">
      <c r="A1046" t="s">
        <v>17399</v>
      </c>
      <c r="B1046">
        <v>27410</v>
      </c>
    </row>
    <row r="1047" spans="1:2">
      <c r="A1047" t="s">
        <v>17400</v>
      </c>
      <c r="B1047">
        <v>27411</v>
      </c>
    </row>
    <row r="1048" spans="1:2">
      <c r="A1048" t="s">
        <v>17401</v>
      </c>
      <c r="B1048">
        <v>22109</v>
      </c>
    </row>
    <row r="1049" spans="1:2">
      <c r="A1049" t="s">
        <v>17402</v>
      </c>
      <c r="B1049">
        <v>22110</v>
      </c>
    </row>
    <row r="1050" spans="1:2">
      <c r="A1050" t="s">
        <v>17403</v>
      </c>
      <c r="B1050">
        <v>22115</v>
      </c>
    </row>
    <row r="1051" spans="1:2">
      <c r="A1051" t="s">
        <v>17404</v>
      </c>
      <c r="B1051">
        <v>22123</v>
      </c>
    </row>
    <row r="1052" spans="1:2">
      <c r="A1052" t="s">
        <v>17405</v>
      </c>
      <c r="B1052">
        <v>22124</v>
      </c>
    </row>
    <row r="1053" spans="1:2">
      <c r="A1053" t="s">
        <v>17406</v>
      </c>
      <c r="B1053">
        <v>22184</v>
      </c>
    </row>
    <row r="1054" spans="1:2">
      <c r="A1054" t="s">
        <v>17407</v>
      </c>
      <c r="B1054">
        <v>22185</v>
      </c>
    </row>
    <row r="1055" spans="1:2">
      <c r="A1055" t="s">
        <v>17408</v>
      </c>
      <c r="B1055">
        <v>22186</v>
      </c>
    </row>
    <row r="1056" spans="1:2">
      <c r="A1056" t="s">
        <v>17409</v>
      </c>
      <c r="B1056">
        <v>22187</v>
      </c>
    </row>
    <row r="1057" spans="1:2">
      <c r="A1057" t="s">
        <v>17410</v>
      </c>
      <c r="B1057">
        <v>22188</v>
      </c>
    </row>
    <row r="1058" spans="1:2">
      <c r="A1058" t="s">
        <v>17411</v>
      </c>
      <c r="B1058">
        <v>22260</v>
      </c>
    </row>
    <row r="1059" spans="1:2">
      <c r="A1059" t="s">
        <v>17412</v>
      </c>
      <c r="B1059">
        <v>22261</v>
      </c>
    </row>
    <row r="1060" spans="1:2">
      <c r="A1060" t="s">
        <v>17413</v>
      </c>
      <c r="B1060">
        <v>22262</v>
      </c>
    </row>
    <row r="1061" spans="1:2">
      <c r="A1061" t="s">
        <v>17414</v>
      </c>
      <c r="B1061">
        <v>22266</v>
      </c>
    </row>
    <row r="1062" spans="1:2">
      <c r="A1062" t="s">
        <v>17415</v>
      </c>
      <c r="B1062">
        <v>22267</v>
      </c>
    </row>
    <row r="1063" spans="1:2">
      <c r="A1063" t="s">
        <v>17416</v>
      </c>
      <c r="B1063">
        <v>22268</v>
      </c>
    </row>
    <row r="1064" spans="1:2">
      <c r="A1064" t="s">
        <v>17417</v>
      </c>
      <c r="B1064">
        <v>22269</v>
      </c>
    </row>
    <row r="1065" spans="1:2">
      <c r="A1065" t="s">
        <v>17418</v>
      </c>
      <c r="B1065">
        <v>22280</v>
      </c>
    </row>
    <row r="1066" spans="1:2">
      <c r="A1066" t="s">
        <v>17419</v>
      </c>
      <c r="B1066">
        <v>22281</v>
      </c>
    </row>
    <row r="1067" spans="1:2">
      <c r="A1067" t="s">
        <v>17420</v>
      </c>
      <c r="B1067">
        <v>22282</v>
      </c>
    </row>
    <row r="1068" spans="1:2">
      <c r="A1068" t="s">
        <v>17421</v>
      </c>
      <c r="B1068">
        <v>22283</v>
      </c>
    </row>
    <row r="1069" spans="1:2">
      <c r="A1069" t="s">
        <v>17422</v>
      </c>
      <c r="B1069">
        <v>22284</v>
      </c>
    </row>
    <row r="1070" spans="1:2">
      <c r="A1070" t="s">
        <v>17423</v>
      </c>
      <c r="B1070">
        <v>22285</v>
      </c>
    </row>
    <row r="1071" spans="1:2">
      <c r="A1071" t="s">
        <v>17424</v>
      </c>
      <c r="B1071">
        <v>22293</v>
      </c>
    </row>
    <row r="1072" spans="1:2">
      <c r="A1072" t="s">
        <v>17425</v>
      </c>
      <c r="B1072">
        <v>22428</v>
      </c>
    </row>
    <row r="1073" spans="1:2">
      <c r="A1073" t="s">
        <v>17426</v>
      </c>
      <c r="B1073">
        <v>22429</v>
      </c>
    </row>
    <row r="1074" spans="1:2">
      <c r="A1074" t="s">
        <v>17427</v>
      </c>
      <c r="B1074">
        <v>22430</v>
      </c>
    </row>
    <row r="1075" spans="1:2">
      <c r="A1075" t="s">
        <v>17428</v>
      </c>
      <c r="B1075">
        <v>22431</v>
      </c>
    </row>
    <row r="1076" spans="1:2">
      <c r="A1076" t="s">
        <v>17429</v>
      </c>
      <c r="B1076">
        <v>22432</v>
      </c>
    </row>
    <row r="1077" spans="1:2">
      <c r="A1077" t="s">
        <v>17430</v>
      </c>
      <c r="B1077">
        <v>22434</v>
      </c>
    </row>
    <row r="1078" spans="1:2">
      <c r="A1078" t="s">
        <v>17431</v>
      </c>
      <c r="B1078">
        <v>22435</v>
      </c>
    </row>
    <row r="1079" spans="1:2">
      <c r="A1079" t="s">
        <v>17432</v>
      </c>
      <c r="B1079">
        <v>22436</v>
      </c>
    </row>
    <row r="1080" spans="1:2">
      <c r="A1080" t="s">
        <v>17433</v>
      </c>
      <c r="B1080">
        <v>22438</v>
      </c>
    </row>
    <row r="1081" spans="1:2">
      <c r="A1081" t="s">
        <v>17434</v>
      </c>
      <c r="B1081">
        <v>22457</v>
      </c>
    </row>
    <row r="1082" spans="1:2">
      <c r="A1082" t="s">
        <v>17435</v>
      </c>
      <c r="B1082">
        <v>22476</v>
      </c>
    </row>
    <row r="1083" spans="1:2">
      <c r="A1083" t="s">
        <v>17436</v>
      </c>
      <c r="B1083">
        <v>22496</v>
      </c>
    </row>
    <row r="1084" spans="1:2">
      <c r="A1084" t="s">
        <v>17437</v>
      </c>
      <c r="B1084">
        <v>22517</v>
      </c>
    </row>
    <row r="1085" spans="1:2">
      <c r="A1085" t="s">
        <v>17438</v>
      </c>
      <c r="B1085">
        <v>22523</v>
      </c>
    </row>
    <row r="1086" spans="1:2">
      <c r="A1086" t="s">
        <v>17439</v>
      </c>
      <c r="B1086">
        <v>22524</v>
      </c>
    </row>
    <row r="1087" spans="1:2">
      <c r="A1087" t="s">
        <v>17440</v>
      </c>
      <c r="B1087">
        <v>27423</v>
      </c>
    </row>
    <row r="1088" spans="1:2">
      <c r="A1088" t="s">
        <v>17441</v>
      </c>
      <c r="B1088">
        <v>27424</v>
      </c>
    </row>
    <row r="1089" spans="1:2">
      <c r="A1089" t="s">
        <v>17442</v>
      </c>
      <c r="B1089">
        <v>27431</v>
      </c>
    </row>
    <row r="1090" spans="1:2">
      <c r="A1090" t="s">
        <v>17443</v>
      </c>
      <c r="B1090">
        <v>27514</v>
      </c>
    </row>
    <row r="1091" spans="1:2">
      <c r="A1091" t="s">
        <v>17444</v>
      </c>
      <c r="B1091">
        <v>27515</v>
      </c>
    </row>
    <row r="1092" spans="1:2">
      <c r="A1092" t="s">
        <v>17445</v>
      </c>
      <c r="B1092">
        <v>27516</v>
      </c>
    </row>
    <row r="1093" spans="1:2">
      <c r="A1093" t="s">
        <v>17446</v>
      </c>
      <c r="B1093">
        <v>27518</v>
      </c>
    </row>
    <row r="1094" spans="1:2">
      <c r="A1094" t="s">
        <v>17447</v>
      </c>
      <c r="B1094">
        <v>27520</v>
      </c>
    </row>
    <row r="1095" spans="1:2">
      <c r="A1095" t="s">
        <v>17448</v>
      </c>
      <c r="B1095">
        <v>27521</v>
      </c>
    </row>
    <row r="1096" spans="1:2">
      <c r="A1096" t="s">
        <v>17449</v>
      </c>
      <c r="B1096">
        <v>27530</v>
      </c>
    </row>
    <row r="1097" spans="1:2">
      <c r="A1097" t="s">
        <v>17450</v>
      </c>
      <c r="B1097">
        <v>27559</v>
      </c>
    </row>
    <row r="1098" spans="1:2">
      <c r="A1098" t="s">
        <v>17451</v>
      </c>
      <c r="B1098">
        <v>27566</v>
      </c>
    </row>
    <row r="1099" spans="1:2">
      <c r="A1099" t="s">
        <v>17452</v>
      </c>
      <c r="B1099">
        <v>27567</v>
      </c>
    </row>
    <row r="1100" spans="1:2">
      <c r="A1100" t="s">
        <v>17453</v>
      </c>
      <c r="B1100">
        <v>27578</v>
      </c>
    </row>
    <row r="1101" spans="1:2">
      <c r="A1101" t="s">
        <v>17454</v>
      </c>
      <c r="B1101">
        <v>27586</v>
      </c>
    </row>
    <row r="1102" spans="1:2">
      <c r="A1102" t="s">
        <v>17455</v>
      </c>
      <c r="B1102">
        <v>27591</v>
      </c>
    </row>
    <row r="1103" spans="1:2">
      <c r="A1103" t="s">
        <v>17456</v>
      </c>
      <c r="B1103">
        <v>27611</v>
      </c>
    </row>
    <row r="1104" spans="1:2">
      <c r="A1104" t="s">
        <v>17457</v>
      </c>
      <c r="B1104">
        <v>27625</v>
      </c>
    </row>
    <row r="1105" spans="1:2">
      <c r="A1105" t="s">
        <v>17458</v>
      </c>
      <c r="B1105">
        <v>27629</v>
      </c>
    </row>
    <row r="1106" spans="1:2">
      <c r="A1106" t="s">
        <v>17459</v>
      </c>
      <c r="B1106">
        <v>27633</v>
      </c>
    </row>
    <row r="1107" spans="1:2">
      <c r="A1107" t="s">
        <v>17460</v>
      </c>
      <c r="B1107">
        <v>27634</v>
      </c>
    </row>
    <row r="1108" spans="1:2">
      <c r="A1108" t="s">
        <v>17461</v>
      </c>
      <c r="B1108">
        <v>27647</v>
      </c>
    </row>
    <row r="1109" spans="1:2">
      <c r="A1109" t="s">
        <v>17462</v>
      </c>
      <c r="B1109">
        <v>27663</v>
      </c>
    </row>
    <row r="1110" spans="1:2">
      <c r="A1110" t="s">
        <v>17463</v>
      </c>
      <c r="B1110">
        <v>27668</v>
      </c>
    </row>
    <row r="1111" spans="1:2">
      <c r="A1111" t="s">
        <v>17464</v>
      </c>
      <c r="B1111">
        <v>27669</v>
      </c>
    </row>
    <row r="1112" spans="1:2">
      <c r="A1112" t="s">
        <v>17465</v>
      </c>
      <c r="B1112">
        <v>27672</v>
      </c>
    </row>
    <row r="1113" spans="1:2">
      <c r="A1113" t="s">
        <v>17466</v>
      </c>
      <c r="B1113">
        <v>27689</v>
      </c>
    </row>
    <row r="1114" spans="1:2">
      <c r="A1114" t="s">
        <v>17467</v>
      </c>
      <c r="B1114">
        <v>27702</v>
      </c>
    </row>
    <row r="1115" spans="1:2">
      <c r="A1115" t="s">
        <v>17468</v>
      </c>
      <c r="B1115">
        <v>27741</v>
      </c>
    </row>
    <row r="1116" spans="1:2">
      <c r="A1116" t="s">
        <v>17469</v>
      </c>
      <c r="B1116">
        <v>27761</v>
      </c>
    </row>
    <row r="1117" spans="1:2">
      <c r="A1117" t="s">
        <v>17470</v>
      </c>
      <c r="B1117">
        <v>27769</v>
      </c>
    </row>
    <row r="1118" spans="1:2">
      <c r="A1118" t="s">
        <v>17471</v>
      </c>
      <c r="B1118">
        <v>27772</v>
      </c>
    </row>
    <row r="1119" spans="1:2">
      <c r="A1119" t="s">
        <v>17472</v>
      </c>
      <c r="B1119">
        <v>27778</v>
      </c>
    </row>
    <row r="1120" spans="1:2">
      <c r="A1120" t="s">
        <v>17473</v>
      </c>
      <c r="B1120">
        <v>27788</v>
      </c>
    </row>
    <row r="1121" spans="1:2">
      <c r="A1121" t="s">
        <v>17474</v>
      </c>
      <c r="B1121">
        <v>27796</v>
      </c>
    </row>
    <row r="1122" spans="1:2">
      <c r="A1122" t="s">
        <v>17475</v>
      </c>
      <c r="B1122">
        <v>27806</v>
      </c>
    </row>
    <row r="1123" spans="1:2">
      <c r="A1123" t="s">
        <v>17476</v>
      </c>
      <c r="B1123">
        <v>27807</v>
      </c>
    </row>
    <row r="1124" spans="1:2">
      <c r="A1124" t="s">
        <v>17477</v>
      </c>
      <c r="B1124">
        <v>27810</v>
      </c>
    </row>
    <row r="1125" spans="1:2">
      <c r="A1125" t="s">
        <v>17478</v>
      </c>
      <c r="B1125">
        <v>27815</v>
      </c>
    </row>
    <row r="1126" spans="1:2">
      <c r="A1126" t="s">
        <v>17479</v>
      </c>
      <c r="B1126">
        <v>27845</v>
      </c>
    </row>
    <row r="1127" spans="1:2">
      <c r="A1127" t="s">
        <v>17480</v>
      </c>
      <c r="B1127">
        <v>27849</v>
      </c>
    </row>
    <row r="1128" spans="1:2">
      <c r="A1128" t="s">
        <v>17481</v>
      </c>
      <c r="B1128">
        <v>27855</v>
      </c>
    </row>
    <row r="1129" spans="1:2">
      <c r="A1129" t="s">
        <v>17482</v>
      </c>
      <c r="B1129">
        <v>27929</v>
      </c>
    </row>
    <row r="1130" spans="1:2">
      <c r="A1130" t="s">
        <v>17483</v>
      </c>
      <c r="B1130">
        <v>27936</v>
      </c>
    </row>
    <row r="1131" spans="1:2">
      <c r="A1131" t="s">
        <v>17484</v>
      </c>
      <c r="B1131">
        <v>22552</v>
      </c>
    </row>
    <row r="1132" spans="1:2">
      <c r="A1132" t="s">
        <v>17485</v>
      </c>
      <c r="B1132">
        <v>22622</v>
      </c>
    </row>
    <row r="1133" spans="1:2">
      <c r="A1133" t="s">
        <v>17486</v>
      </c>
      <c r="B1133">
        <v>22623</v>
      </c>
    </row>
    <row r="1134" spans="1:2">
      <c r="A1134" t="s">
        <v>17487</v>
      </c>
      <c r="B1134">
        <v>22624</v>
      </c>
    </row>
    <row r="1135" spans="1:2">
      <c r="A1135" t="s">
        <v>17488</v>
      </c>
      <c r="B1135">
        <v>22637</v>
      </c>
    </row>
    <row r="1136" spans="1:2">
      <c r="A1136" t="s">
        <v>17489</v>
      </c>
      <c r="B1136">
        <v>22638</v>
      </c>
    </row>
    <row r="1137" spans="1:2">
      <c r="A1137" t="s">
        <v>17490</v>
      </c>
      <c r="B1137">
        <v>22640</v>
      </c>
    </row>
    <row r="1138" spans="1:2">
      <c r="A1138" t="s">
        <v>17491</v>
      </c>
      <c r="B1138">
        <v>22658</v>
      </c>
    </row>
    <row r="1139" spans="1:2">
      <c r="A1139" t="s">
        <v>17492</v>
      </c>
      <c r="B1139">
        <v>22672</v>
      </c>
    </row>
    <row r="1140" spans="1:2">
      <c r="A1140" t="s">
        <v>17493</v>
      </c>
      <c r="B1140">
        <v>22673</v>
      </c>
    </row>
    <row r="1141" spans="1:2">
      <c r="A1141" t="s">
        <v>17494</v>
      </c>
      <c r="B1141">
        <v>22681</v>
      </c>
    </row>
    <row r="1142" spans="1:2">
      <c r="A1142" t="s">
        <v>17495</v>
      </c>
      <c r="B1142">
        <v>22682</v>
      </c>
    </row>
    <row r="1143" spans="1:2">
      <c r="A1143" t="s">
        <v>17496</v>
      </c>
      <c r="B1143">
        <v>22683</v>
      </c>
    </row>
    <row r="1144" spans="1:2">
      <c r="A1144" t="s">
        <v>17497</v>
      </c>
      <c r="B1144">
        <v>22688</v>
      </c>
    </row>
    <row r="1145" spans="1:2">
      <c r="A1145" t="s">
        <v>17498</v>
      </c>
      <c r="B1145">
        <v>22690</v>
      </c>
    </row>
    <row r="1146" spans="1:2">
      <c r="A1146" t="s">
        <v>17499</v>
      </c>
      <c r="B1146">
        <v>22698</v>
      </c>
    </row>
    <row r="1147" spans="1:2">
      <c r="A1147" t="s">
        <v>17500</v>
      </c>
      <c r="B1147">
        <v>22717</v>
      </c>
    </row>
    <row r="1148" spans="1:2">
      <c r="A1148" t="s">
        <v>17501</v>
      </c>
      <c r="B1148">
        <v>22753</v>
      </c>
    </row>
    <row r="1149" spans="1:2">
      <c r="A1149" t="s">
        <v>17502</v>
      </c>
      <c r="B1149">
        <v>22754</v>
      </c>
    </row>
    <row r="1150" spans="1:2">
      <c r="A1150" t="s">
        <v>17503</v>
      </c>
      <c r="B1150">
        <v>22755</v>
      </c>
    </row>
    <row r="1151" spans="1:2">
      <c r="A1151" t="s">
        <v>17504</v>
      </c>
      <c r="B1151">
        <v>22791</v>
      </c>
    </row>
    <row r="1152" spans="1:2">
      <c r="A1152" t="s">
        <v>17505</v>
      </c>
      <c r="B1152">
        <v>22792</v>
      </c>
    </row>
    <row r="1153" spans="1:2">
      <c r="A1153" t="s">
        <v>17506</v>
      </c>
      <c r="B1153">
        <v>22793</v>
      </c>
    </row>
    <row r="1154" spans="1:2">
      <c r="A1154" t="s">
        <v>17507</v>
      </c>
      <c r="B1154">
        <v>22794</v>
      </c>
    </row>
    <row r="1155" spans="1:2">
      <c r="A1155" t="s">
        <v>17508</v>
      </c>
      <c r="B1155">
        <v>22795</v>
      </c>
    </row>
    <row r="1156" spans="1:2">
      <c r="A1156" t="s">
        <v>17509</v>
      </c>
      <c r="B1156">
        <v>22796</v>
      </c>
    </row>
    <row r="1157" spans="1:2">
      <c r="A1157" t="s">
        <v>17510</v>
      </c>
      <c r="B1157">
        <v>22798</v>
      </c>
    </row>
    <row r="1158" spans="1:2">
      <c r="A1158" t="s">
        <v>17511</v>
      </c>
      <c r="B1158">
        <v>22799</v>
      </c>
    </row>
    <row r="1159" spans="1:2">
      <c r="A1159" t="s">
        <v>17512</v>
      </c>
      <c r="B1159">
        <v>22800</v>
      </c>
    </row>
    <row r="1160" spans="1:2">
      <c r="A1160" t="s">
        <v>17513</v>
      </c>
      <c r="B1160">
        <v>22819</v>
      </c>
    </row>
    <row r="1161" spans="1:2">
      <c r="A1161" t="s">
        <v>17514</v>
      </c>
      <c r="B1161">
        <v>22820</v>
      </c>
    </row>
    <row r="1162" spans="1:2">
      <c r="A1162" t="s">
        <v>17515</v>
      </c>
      <c r="B1162">
        <v>22821</v>
      </c>
    </row>
    <row r="1163" spans="1:2">
      <c r="A1163" t="s">
        <v>17516</v>
      </c>
      <c r="B1163">
        <v>22831</v>
      </c>
    </row>
    <row r="1164" spans="1:2">
      <c r="A1164" t="s">
        <v>17517</v>
      </c>
      <c r="B1164">
        <v>27953</v>
      </c>
    </row>
    <row r="1165" spans="1:2">
      <c r="A1165" t="s">
        <v>17518</v>
      </c>
      <c r="B1165">
        <v>27985</v>
      </c>
    </row>
    <row r="1166" spans="1:2">
      <c r="A1166" t="s">
        <v>17519</v>
      </c>
      <c r="B1166">
        <v>28015</v>
      </c>
    </row>
    <row r="1167" spans="1:2">
      <c r="A1167" t="s">
        <v>17520</v>
      </c>
      <c r="B1167">
        <v>28055</v>
      </c>
    </row>
    <row r="1168" spans="1:2">
      <c r="A1168" t="s">
        <v>17521</v>
      </c>
      <c r="B1168">
        <v>28070</v>
      </c>
    </row>
    <row r="1169" spans="1:2">
      <c r="A1169" t="s">
        <v>17522</v>
      </c>
      <c r="B1169">
        <v>28077</v>
      </c>
    </row>
    <row r="1170" spans="1:2">
      <c r="A1170" t="s">
        <v>17523</v>
      </c>
      <c r="B1170">
        <v>28088</v>
      </c>
    </row>
    <row r="1171" spans="1:2">
      <c r="A1171" t="s">
        <v>17524</v>
      </c>
      <c r="B1171">
        <v>28142</v>
      </c>
    </row>
    <row r="1172" spans="1:2">
      <c r="A1172" t="s">
        <v>17525</v>
      </c>
      <c r="B1172">
        <v>28143</v>
      </c>
    </row>
    <row r="1173" spans="1:2">
      <c r="A1173" t="s">
        <v>17526</v>
      </c>
      <c r="B1173">
        <v>28144</v>
      </c>
    </row>
    <row r="1174" spans="1:2">
      <c r="A1174" t="s">
        <v>17527</v>
      </c>
      <c r="B1174">
        <v>28146</v>
      </c>
    </row>
    <row r="1175" spans="1:2">
      <c r="A1175" t="s">
        <v>17528</v>
      </c>
      <c r="B1175">
        <v>28147</v>
      </c>
    </row>
    <row r="1176" spans="1:2">
      <c r="A1176" t="s">
        <v>17529</v>
      </c>
      <c r="B1176">
        <v>28148</v>
      </c>
    </row>
    <row r="1177" spans="1:2">
      <c r="A1177" t="s">
        <v>17530</v>
      </c>
      <c r="B1177">
        <v>28169</v>
      </c>
    </row>
    <row r="1178" spans="1:2">
      <c r="A1178" t="s">
        <v>17531</v>
      </c>
      <c r="B1178">
        <v>28181</v>
      </c>
    </row>
    <row r="1179" spans="1:2">
      <c r="A1179" t="s">
        <v>17532</v>
      </c>
      <c r="B1179">
        <v>28183</v>
      </c>
    </row>
    <row r="1180" spans="1:2">
      <c r="A1180" t="s">
        <v>17533</v>
      </c>
      <c r="B1180">
        <v>28207</v>
      </c>
    </row>
    <row r="1181" spans="1:2">
      <c r="A1181" t="s">
        <v>17534</v>
      </c>
      <c r="B1181">
        <v>28216</v>
      </c>
    </row>
    <row r="1182" spans="1:2">
      <c r="A1182" t="s">
        <v>17535</v>
      </c>
      <c r="B1182">
        <v>28218</v>
      </c>
    </row>
    <row r="1183" spans="1:2">
      <c r="A1183" t="s">
        <v>17536</v>
      </c>
      <c r="B1183">
        <v>28219</v>
      </c>
    </row>
    <row r="1184" spans="1:2">
      <c r="A1184" t="s">
        <v>17537</v>
      </c>
      <c r="B1184">
        <v>28238</v>
      </c>
    </row>
    <row r="1185" spans="1:2">
      <c r="A1185" t="s">
        <v>17538</v>
      </c>
      <c r="B1185">
        <v>28244</v>
      </c>
    </row>
    <row r="1186" spans="1:2">
      <c r="A1186" t="s">
        <v>17539</v>
      </c>
      <c r="B1186">
        <v>28252</v>
      </c>
    </row>
    <row r="1187" spans="1:2">
      <c r="A1187" t="s">
        <v>17540</v>
      </c>
      <c r="B1187">
        <v>28255</v>
      </c>
    </row>
    <row r="1188" spans="1:2">
      <c r="A1188" t="s">
        <v>17541</v>
      </c>
      <c r="B1188">
        <v>28262</v>
      </c>
    </row>
    <row r="1189" spans="1:2">
      <c r="A1189" t="s">
        <v>17542</v>
      </c>
      <c r="B1189">
        <v>28265</v>
      </c>
    </row>
    <row r="1190" spans="1:2">
      <c r="A1190" t="s">
        <v>17543</v>
      </c>
      <c r="B1190">
        <v>28281</v>
      </c>
    </row>
    <row r="1191" spans="1:2">
      <c r="A1191" t="s">
        <v>17544</v>
      </c>
      <c r="B1191">
        <v>28283</v>
      </c>
    </row>
    <row r="1192" spans="1:2">
      <c r="A1192" t="s">
        <v>17545</v>
      </c>
      <c r="B1192">
        <v>28285</v>
      </c>
    </row>
    <row r="1193" spans="1:2">
      <c r="A1193" t="s">
        <v>17546</v>
      </c>
      <c r="B1193">
        <v>28294</v>
      </c>
    </row>
    <row r="1194" spans="1:2">
      <c r="A1194" t="s">
        <v>17547</v>
      </c>
      <c r="B1194">
        <v>28305</v>
      </c>
    </row>
    <row r="1195" spans="1:2">
      <c r="A1195" t="s">
        <v>17548</v>
      </c>
      <c r="B1195">
        <v>28306</v>
      </c>
    </row>
    <row r="1196" spans="1:2">
      <c r="A1196" t="s">
        <v>17549</v>
      </c>
      <c r="B1196">
        <v>28345</v>
      </c>
    </row>
    <row r="1197" spans="1:2">
      <c r="A1197" t="s">
        <v>17550</v>
      </c>
      <c r="B1197">
        <v>28347</v>
      </c>
    </row>
    <row r="1198" spans="1:2">
      <c r="A1198" t="s">
        <v>17551</v>
      </c>
      <c r="B1198">
        <v>28364</v>
      </c>
    </row>
    <row r="1199" spans="1:2">
      <c r="A1199" t="s">
        <v>17552</v>
      </c>
      <c r="B1199">
        <v>28365</v>
      </c>
    </row>
    <row r="1200" spans="1:2">
      <c r="A1200" t="s">
        <v>17553</v>
      </c>
      <c r="B1200">
        <v>28384</v>
      </c>
    </row>
    <row r="1201" spans="1:2">
      <c r="A1201" t="s">
        <v>17554</v>
      </c>
      <c r="B1201">
        <v>28390</v>
      </c>
    </row>
    <row r="1202" spans="1:2">
      <c r="A1202" t="s">
        <v>17555</v>
      </c>
      <c r="B1202">
        <v>28429</v>
      </c>
    </row>
    <row r="1203" spans="1:2">
      <c r="A1203" t="s">
        <v>17556</v>
      </c>
      <c r="B1203">
        <v>28437</v>
      </c>
    </row>
    <row r="1204" spans="1:2">
      <c r="A1204" t="s">
        <v>17557</v>
      </c>
      <c r="B1204">
        <v>28457</v>
      </c>
    </row>
    <row r="1205" spans="1:2">
      <c r="A1205" t="s">
        <v>17558</v>
      </c>
      <c r="B1205">
        <v>3018</v>
      </c>
    </row>
    <row r="1206" spans="1:2">
      <c r="A1206" t="s">
        <v>17559</v>
      </c>
      <c r="B1206">
        <v>23410</v>
      </c>
    </row>
    <row r="1207" spans="1:2">
      <c r="A1207" t="s">
        <v>17560</v>
      </c>
      <c r="B1207">
        <v>17514</v>
      </c>
    </row>
    <row r="1208" spans="1:2">
      <c r="A1208" t="s">
        <v>17561</v>
      </c>
      <c r="B1208">
        <v>23596</v>
      </c>
    </row>
    <row r="1209" spans="1:2">
      <c r="A1209" t="s">
        <v>17562</v>
      </c>
      <c r="B1209">
        <v>23726</v>
      </c>
    </row>
    <row r="1210" spans="1:2">
      <c r="A1210" t="s">
        <v>17563</v>
      </c>
      <c r="B1210">
        <v>18725</v>
      </c>
    </row>
    <row r="1211" spans="1:2">
      <c r="A1211" t="s">
        <v>17564</v>
      </c>
      <c r="B1211">
        <v>24041</v>
      </c>
    </row>
    <row r="1212" spans="1:2">
      <c r="A1212" t="s">
        <v>17565</v>
      </c>
      <c r="B1212">
        <v>24771</v>
      </c>
    </row>
    <row r="1213" spans="1:2">
      <c r="A1213" t="s">
        <v>17566</v>
      </c>
      <c r="B1213">
        <v>19710</v>
      </c>
    </row>
    <row r="1214" spans="1:2">
      <c r="A1214" t="s">
        <v>17567</v>
      </c>
      <c r="B1214">
        <v>19740</v>
      </c>
    </row>
    <row r="1215" spans="1:2">
      <c r="A1215" t="s">
        <v>17568</v>
      </c>
      <c r="B1215">
        <v>19947</v>
      </c>
    </row>
    <row r="1216" spans="1:2">
      <c r="A1216" t="s">
        <v>17569</v>
      </c>
      <c r="B1216">
        <v>20050</v>
      </c>
    </row>
    <row r="1217" spans="1:2">
      <c r="A1217" t="s">
        <v>17570</v>
      </c>
      <c r="B1217">
        <v>20506</v>
      </c>
    </row>
    <row r="1218" spans="1:2">
      <c r="A1218" t="s">
        <v>17571</v>
      </c>
      <c r="B1218">
        <v>25484</v>
      </c>
    </row>
    <row r="1219" spans="1:2">
      <c r="A1219" t="s">
        <v>17572</v>
      </c>
      <c r="B1219">
        <v>25734</v>
      </c>
    </row>
    <row r="1220" spans="1:2">
      <c r="A1220" t="s">
        <v>17573</v>
      </c>
      <c r="B1220">
        <v>25905</v>
      </c>
    </row>
    <row r="1221" spans="1:2">
      <c r="A1221" t="s">
        <v>17574</v>
      </c>
      <c r="B1221">
        <v>21599</v>
      </c>
    </row>
    <row r="1222" spans="1:2">
      <c r="A1222" t="s">
        <v>17575</v>
      </c>
      <c r="B1222">
        <v>22343</v>
      </c>
    </row>
    <row r="1223" spans="1:2">
      <c r="A1223" t="s">
        <v>17576</v>
      </c>
      <c r="B1223">
        <v>22356</v>
      </c>
    </row>
    <row r="1224" spans="1:2">
      <c r="A1224" t="s">
        <v>17577</v>
      </c>
      <c r="B1224">
        <v>22433</v>
      </c>
    </row>
    <row r="1225" spans="1:2">
      <c r="A1225" t="s">
        <v>17578</v>
      </c>
      <c r="B1225">
        <v>22515</v>
      </c>
    </row>
    <row r="1226" spans="1:2">
      <c r="A1226" t="s">
        <v>17579</v>
      </c>
      <c r="B1226">
        <v>22769</v>
      </c>
    </row>
    <row r="1227" spans="1:2">
      <c r="A1227" t="s">
        <v>15982</v>
      </c>
      <c r="B1227">
        <v>3054</v>
      </c>
    </row>
    <row r="1228" spans="1:2">
      <c r="A1228" t="s">
        <v>17580</v>
      </c>
      <c r="B1228">
        <v>2797</v>
      </c>
    </row>
    <row r="1229" spans="1:2">
      <c r="A1229" t="s">
        <v>16431</v>
      </c>
      <c r="B1229">
        <v>3043</v>
      </c>
    </row>
    <row r="1230" spans="1:2">
      <c r="A1230" t="s">
        <v>15983</v>
      </c>
      <c r="B1230">
        <v>3053</v>
      </c>
    </row>
    <row r="1231" spans="1:2">
      <c r="A1231" t="s">
        <v>15927</v>
      </c>
      <c r="B1231">
        <v>3013</v>
      </c>
    </row>
    <row r="1232" spans="1:2">
      <c r="A1232" t="s">
        <v>16322</v>
      </c>
      <c r="B1232">
        <v>3390</v>
      </c>
    </row>
    <row r="1233" spans="1:2">
      <c r="A1233" t="s">
        <v>17581</v>
      </c>
      <c r="B1233">
        <v>3040</v>
      </c>
    </row>
    <row r="1234" spans="1:2">
      <c r="A1234" t="s">
        <v>15702</v>
      </c>
      <c r="B1234">
        <v>3412</v>
      </c>
    </row>
    <row r="1235" spans="1:2">
      <c r="A1235" t="s">
        <v>15703</v>
      </c>
      <c r="B1235">
        <v>3409</v>
      </c>
    </row>
    <row r="1236" spans="1:2">
      <c r="A1236" t="s">
        <v>16371</v>
      </c>
      <c r="B1236">
        <v>3660</v>
      </c>
    </row>
    <row r="1237" spans="1:2">
      <c r="A1237" t="s">
        <v>16372</v>
      </c>
      <c r="B1237">
        <v>3404</v>
      </c>
    </row>
    <row r="1238" spans="1:2">
      <c r="A1238" t="s">
        <v>17582</v>
      </c>
      <c r="B1238">
        <v>3406</v>
      </c>
    </row>
    <row r="1239" spans="1:2">
      <c r="A1239" t="s">
        <v>16373</v>
      </c>
      <c r="B1239">
        <v>3686</v>
      </c>
    </row>
    <row r="1240" spans="1:2">
      <c r="A1240" t="s">
        <v>16038</v>
      </c>
      <c r="B1240">
        <v>3442</v>
      </c>
    </row>
    <row r="1241" spans="1:2">
      <c r="A1241" t="s">
        <v>17583</v>
      </c>
      <c r="B1241">
        <v>22842</v>
      </c>
    </row>
    <row r="1242" spans="1:2">
      <c r="A1242" t="s">
        <v>17584</v>
      </c>
      <c r="B1242">
        <v>22847</v>
      </c>
    </row>
    <row r="1243" spans="1:2">
      <c r="A1243" t="s">
        <v>17585</v>
      </c>
      <c r="B1243">
        <v>22848</v>
      </c>
    </row>
    <row r="1244" spans="1:2">
      <c r="A1244" t="s">
        <v>17586</v>
      </c>
      <c r="B1244">
        <v>22849</v>
      </c>
    </row>
    <row r="1245" spans="1:2">
      <c r="A1245" t="s">
        <v>17587</v>
      </c>
      <c r="B1245">
        <v>22850</v>
      </c>
    </row>
    <row r="1246" spans="1:2">
      <c r="A1246" t="s">
        <v>17588</v>
      </c>
      <c r="B1246">
        <v>22851</v>
      </c>
    </row>
    <row r="1247" spans="1:2">
      <c r="A1247" t="s">
        <v>17589</v>
      </c>
      <c r="B1247">
        <v>22859</v>
      </c>
    </row>
    <row r="1248" spans="1:2">
      <c r="A1248" t="s">
        <v>17590</v>
      </c>
      <c r="B1248">
        <v>22863</v>
      </c>
    </row>
    <row r="1249" spans="1:2">
      <c r="A1249" t="s">
        <v>17591</v>
      </c>
      <c r="B1249">
        <v>22867</v>
      </c>
    </row>
    <row r="1250" spans="1:2">
      <c r="A1250" t="s">
        <v>17592</v>
      </c>
      <c r="B1250">
        <v>22871</v>
      </c>
    </row>
    <row r="1251" spans="1:2">
      <c r="A1251" t="s">
        <v>17593</v>
      </c>
      <c r="B1251">
        <v>22877</v>
      </c>
    </row>
    <row r="1252" spans="1:2">
      <c r="A1252" t="s">
        <v>17594</v>
      </c>
      <c r="B1252">
        <v>22888</v>
      </c>
    </row>
    <row r="1253" spans="1:2">
      <c r="A1253" t="s">
        <v>17595</v>
      </c>
      <c r="B1253">
        <v>22890</v>
      </c>
    </row>
    <row r="1254" spans="1:2">
      <c r="A1254" t="s">
        <v>17596</v>
      </c>
      <c r="B1254">
        <v>22926</v>
      </c>
    </row>
    <row r="1255" spans="1:2">
      <c r="A1255" t="s">
        <v>17597</v>
      </c>
      <c r="B1255">
        <v>22930</v>
      </c>
    </row>
    <row r="1256" spans="1:2">
      <c r="A1256" t="s">
        <v>17598</v>
      </c>
      <c r="B1256">
        <v>22932</v>
      </c>
    </row>
    <row r="1257" spans="1:2">
      <c r="A1257" t="s">
        <v>17599</v>
      </c>
      <c r="B1257">
        <v>22941</v>
      </c>
    </row>
    <row r="1258" spans="1:2">
      <c r="A1258" t="s">
        <v>17600</v>
      </c>
      <c r="B1258">
        <v>22948</v>
      </c>
    </row>
    <row r="1259" spans="1:2">
      <c r="A1259" t="s">
        <v>17601</v>
      </c>
      <c r="B1259">
        <v>22956</v>
      </c>
    </row>
    <row r="1260" spans="1:2">
      <c r="A1260" t="s">
        <v>17602</v>
      </c>
      <c r="B1260">
        <v>22972</v>
      </c>
    </row>
    <row r="1261" spans="1:2">
      <c r="A1261" t="s">
        <v>17603</v>
      </c>
      <c r="B1261">
        <v>22973</v>
      </c>
    </row>
    <row r="1262" spans="1:2">
      <c r="A1262" t="s">
        <v>17604</v>
      </c>
      <c r="B1262">
        <v>23000</v>
      </c>
    </row>
    <row r="1263" spans="1:2">
      <c r="A1263" t="s">
        <v>17605</v>
      </c>
      <c r="B1263">
        <v>23010</v>
      </c>
    </row>
    <row r="1264" spans="1:2">
      <c r="A1264" t="s">
        <v>17606</v>
      </c>
      <c r="B1264">
        <v>23017</v>
      </c>
    </row>
    <row r="1265" spans="1:2">
      <c r="A1265" t="s">
        <v>17607</v>
      </c>
      <c r="B1265">
        <v>23020</v>
      </c>
    </row>
    <row r="1266" spans="1:2">
      <c r="A1266" t="s">
        <v>17608</v>
      </c>
      <c r="B1266">
        <v>23050</v>
      </c>
    </row>
    <row r="1267" spans="1:2">
      <c r="A1267" t="s">
        <v>17609</v>
      </c>
      <c r="B1267">
        <v>23079</v>
      </c>
    </row>
    <row r="1268" spans="1:2">
      <c r="A1268" t="s">
        <v>17610</v>
      </c>
      <c r="B1268">
        <v>23089</v>
      </c>
    </row>
    <row r="1269" spans="1:2">
      <c r="A1269" t="s">
        <v>17611</v>
      </c>
      <c r="B1269">
        <v>23090</v>
      </c>
    </row>
    <row r="1270" spans="1:2">
      <c r="A1270" t="s">
        <v>17612</v>
      </c>
      <c r="B1270">
        <v>23092</v>
      </c>
    </row>
    <row r="1271" spans="1:2">
      <c r="A1271" t="s">
        <v>17613</v>
      </c>
      <c r="B1271">
        <v>23102</v>
      </c>
    </row>
    <row r="1272" spans="1:2">
      <c r="A1272" t="s">
        <v>17614</v>
      </c>
      <c r="B1272">
        <v>23160</v>
      </c>
    </row>
    <row r="1273" spans="1:2">
      <c r="A1273" t="s">
        <v>17615</v>
      </c>
      <c r="B1273">
        <v>23161</v>
      </c>
    </row>
    <row r="1274" spans="1:2">
      <c r="A1274" t="s">
        <v>17616</v>
      </c>
      <c r="B1274">
        <v>23162</v>
      </c>
    </row>
    <row r="1275" spans="1:2">
      <c r="A1275" t="s">
        <v>17617</v>
      </c>
      <c r="B1275">
        <v>23163</v>
      </c>
    </row>
    <row r="1276" spans="1:2">
      <c r="A1276" t="s">
        <v>17618</v>
      </c>
      <c r="B1276">
        <v>23164</v>
      </c>
    </row>
    <row r="1277" spans="1:2">
      <c r="A1277" t="s">
        <v>17619</v>
      </c>
      <c r="B1277">
        <v>23165</v>
      </c>
    </row>
    <row r="1278" spans="1:2">
      <c r="A1278" t="s">
        <v>17620</v>
      </c>
      <c r="B1278">
        <v>23166</v>
      </c>
    </row>
    <row r="1279" spans="1:2">
      <c r="A1279" t="s">
        <v>17621</v>
      </c>
      <c r="B1279">
        <v>23167</v>
      </c>
    </row>
    <row r="1280" spans="1:2">
      <c r="A1280" t="s">
        <v>17622</v>
      </c>
      <c r="B1280">
        <v>23168</v>
      </c>
    </row>
    <row r="1281" spans="1:2">
      <c r="A1281" t="s">
        <v>17623</v>
      </c>
      <c r="B1281">
        <v>23185</v>
      </c>
    </row>
    <row r="1282" spans="1:2">
      <c r="A1282" t="s">
        <v>17624</v>
      </c>
      <c r="B1282">
        <v>23189</v>
      </c>
    </row>
    <row r="1283" spans="1:2">
      <c r="A1283" t="s">
        <v>17625</v>
      </c>
      <c r="B1283">
        <v>28506</v>
      </c>
    </row>
    <row r="1284" spans="1:2">
      <c r="A1284" t="s">
        <v>17626</v>
      </c>
      <c r="B1284">
        <v>28559</v>
      </c>
    </row>
    <row r="1285" spans="1:2">
      <c r="A1285" t="s">
        <v>17627</v>
      </c>
      <c r="B1285">
        <v>28572</v>
      </c>
    </row>
    <row r="1286" spans="1:2">
      <c r="A1286" t="s">
        <v>17628</v>
      </c>
      <c r="B1286">
        <v>28575</v>
      </c>
    </row>
    <row r="1287" spans="1:2">
      <c r="A1287" t="s">
        <v>17629</v>
      </c>
      <c r="B1287">
        <v>28596</v>
      </c>
    </row>
    <row r="1288" spans="1:2">
      <c r="A1288" t="s">
        <v>17630</v>
      </c>
      <c r="B1288">
        <v>28610</v>
      </c>
    </row>
    <row r="1289" spans="1:2">
      <c r="A1289" t="s">
        <v>17631</v>
      </c>
      <c r="B1289">
        <v>28659</v>
      </c>
    </row>
    <row r="1290" spans="1:2">
      <c r="A1290" t="s">
        <v>17632</v>
      </c>
      <c r="B1290">
        <v>28660</v>
      </c>
    </row>
    <row r="1291" spans="1:2">
      <c r="A1291" t="s">
        <v>17633</v>
      </c>
      <c r="B1291">
        <v>28683</v>
      </c>
    </row>
    <row r="1292" spans="1:2">
      <c r="A1292" t="s">
        <v>17634</v>
      </c>
      <c r="B1292">
        <v>28684</v>
      </c>
    </row>
    <row r="1293" spans="1:2">
      <c r="A1293" t="s">
        <v>17635</v>
      </c>
      <c r="B1293">
        <v>28686</v>
      </c>
    </row>
    <row r="1294" spans="1:2">
      <c r="A1294" t="s">
        <v>17636</v>
      </c>
      <c r="B1294">
        <v>28708</v>
      </c>
    </row>
    <row r="1295" spans="1:2">
      <c r="A1295" t="s">
        <v>17637</v>
      </c>
      <c r="B1295">
        <v>28716</v>
      </c>
    </row>
    <row r="1296" spans="1:2">
      <c r="A1296" t="s">
        <v>17638</v>
      </c>
      <c r="B1296">
        <v>28731</v>
      </c>
    </row>
    <row r="1297" spans="1:2">
      <c r="A1297" t="s">
        <v>17639</v>
      </c>
      <c r="B1297">
        <v>28770</v>
      </c>
    </row>
    <row r="1298" spans="1:2">
      <c r="A1298" t="s">
        <v>17640</v>
      </c>
      <c r="B1298">
        <v>28772</v>
      </c>
    </row>
    <row r="1299" spans="1:2">
      <c r="A1299" t="s">
        <v>17641</v>
      </c>
      <c r="B1299">
        <v>28788</v>
      </c>
    </row>
    <row r="1300" spans="1:2">
      <c r="A1300" t="s">
        <v>17642</v>
      </c>
      <c r="B1300">
        <v>28791</v>
      </c>
    </row>
    <row r="1301" spans="1:2">
      <c r="A1301" t="s">
        <v>17643</v>
      </c>
      <c r="B1301">
        <v>28801</v>
      </c>
    </row>
    <row r="1302" spans="1:2">
      <c r="A1302" t="s">
        <v>17644</v>
      </c>
      <c r="B1302">
        <v>28846</v>
      </c>
    </row>
    <row r="1303" spans="1:2">
      <c r="A1303" t="s">
        <v>17645</v>
      </c>
      <c r="B1303">
        <v>28851</v>
      </c>
    </row>
    <row r="1304" spans="1:2">
      <c r="A1304" t="s">
        <v>17646</v>
      </c>
      <c r="B1304">
        <v>28877</v>
      </c>
    </row>
    <row r="1305" spans="1:2">
      <c r="A1305" t="s">
        <v>17647</v>
      </c>
      <c r="B1305">
        <v>28891</v>
      </c>
    </row>
    <row r="1306" spans="1:2">
      <c r="A1306" t="s">
        <v>17648</v>
      </c>
      <c r="B1306">
        <v>28897</v>
      </c>
    </row>
    <row r="1307" spans="1:2">
      <c r="A1307" t="s">
        <v>17649</v>
      </c>
      <c r="B1307">
        <v>28928</v>
      </c>
    </row>
    <row r="1308" spans="1:2">
      <c r="A1308" t="s">
        <v>17650</v>
      </c>
      <c r="B1308">
        <v>28931</v>
      </c>
    </row>
    <row r="1309" spans="1:2">
      <c r="A1309" t="s">
        <v>17651</v>
      </c>
      <c r="B1309">
        <v>28945</v>
      </c>
    </row>
    <row r="1310" spans="1:2">
      <c r="A1310" t="s">
        <v>17652</v>
      </c>
      <c r="B1310">
        <v>28964</v>
      </c>
    </row>
    <row r="1311" spans="1:2">
      <c r="A1311" t="s">
        <v>17653</v>
      </c>
      <c r="B1311">
        <v>23203</v>
      </c>
    </row>
    <row r="1312" spans="1:2">
      <c r="A1312" t="s">
        <v>17654</v>
      </c>
      <c r="B1312">
        <v>23211</v>
      </c>
    </row>
    <row r="1313" spans="1:2">
      <c r="A1313" t="s">
        <v>17655</v>
      </c>
      <c r="B1313">
        <v>23212</v>
      </c>
    </row>
    <row r="1314" spans="1:2">
      <c r="A1314" t="s">
        <v>17656</v>
      </c>
      <c r="B1314">
        <v>23213</v>
      </c>
    </row>
    <row r="1315" spans="1:2">
      <c r="A1315" t="s">
        <v>17657</v>
      </c>
      <c r="B1315">
        <v>23244</v>
      </c>
    </row>
    <row r="1316" spans="1:2">
      <c r="A1316" t="s">
        <v>17658</v>
      </c>
      <c r="B1316">
        <v>23250</v>
      </c>
    </row>
    <row r="1317" spans="1:2">
      <c r="A1317" t="s">
        <v>17659</v>
      </c>
      <c r="B1317">
        <v>23274</v>
      </c>
    </row>
    <row r="1318" spans="1:2">
      <c r="A1318" t="s">
        <v>17660</v>
      </c>
      <c r="B1318">
        <v>23282</v>
      </c>
    </row>
    <row r="1319" spans="1:2">
      <c r="A1319" t="s">
        <v>17661</v>
      </c>
      <c r="B1319">
        <v>23283</v>
      </c>
    </row>
    <row r="1320" spans="1:2">
      <c r="A1320" t="s">
        <v>17662</v>
      </c>
      <c r="B1320">
        <v>23308</v>
      </c>
    </row>
    <row r="1321" spans="1:2">
      <c r="A1321" t="s">
        <v>17663</v>
      </c>
      <c r="B1321">
        <v>23320</v>
      </c>
    </row>
    <row r="1322" spans="1:2">
      <c r="A1322" t="s">
        <v>17664</v>
      </c>
      <c r="B1322">
        <v>23322</v>
      </c>
    </row>
    <row r="1323" spans="1:2">
      <c r="A1323" t="s">
        <v>17665</v>
      </c>
      <c r="B1323">
        <v>23323</v>
      </c>
    </row>
    <row r="1324" spans="1:2">
      <c r="A1324" t="s">
        <v>17666</v>
      </c>
      <c r="B1324">
        <v>23324</v>
      </c>
    </row>
    <row r="1325" spans="1:2">
      <c r="A1325" t="s">
        <v>17667</v>
      </c>
      <c r="B1325">
        <v>23328</v>
      </c>
    </row>
    <row r="1326" spans="1:2">
      <c r="A1326" t="s">
        <v>17668</v>
      </c>
      <c r="B1326">
        <v>23348</v>
      </c>
    </row>
    <row r="1327" spans="1:2">
      <c r="A1327" t="s">
        <v>17669</v>
      </c>
      <c r="B1327">
        <v>23362</v>
      </c>
    </row>
    <row r="1328" spans="1:2">
      <c r="A1328" t="s">
        <v>17670</v>
      </c>
      <c r="B1328">
        <v>23363</v>
      </c>
    </row>
    <row r="1329" spans="1:2">
      <c r="A1329" t="s">
        <v>17671</v>
      </c>
      <c r="B1329">
        <v>23412</v>
      </c>
    </row>
    <row r="1330" spans="1:2">
      <c r="A1330" t="s">
        <v>17672</v>
      </c>
      <c r="B1330">
        <v>23414</v>
      </c>
    </row>
    <row r="1331" spans="1:2">
      <c r="A1331" t="s">
        <v>17673</v>
      </c>
      <c r="B1331">
        <v>23426</v>
      </c>
    </row>
    <row r="1332" spans="1:2">
      <c r="A1332" t="s">
        <v>17674</v>
      </c>
      <c r="B1332">
        <v>23429</v>
      </c>
    </row>
    <row r="1333" spans="1:2">
      <c r="A1333" t="s">
        <v>17675</v>
      </c>
      <c r="B1333">
        <v>23431</v>
      </c>
    </row>
    <row r="1334" spans="1:2">
      <c r="A1334" t="s">
        <v>17676</v>
      </c>
      <c r="B1334">
        <v>23434</v>
      </c>
    </row>
    <row r="1335" spans="1:2">
      <c r="A1335" t="s">
        <v>17677</v>
      </c>
      <c r="B1335">
        <v>23436</v>
      </c>
    </row>
    <row r="1336" spans="1:2">
      <c r="A1336" t="s">
        <v>17678</v>
      </c>
      <c r="B1336">
        <v>23442</v>
      </c>
    </row>
    <row r="1337" spans="1:2">
      <c r="A1337" t="s">
        <v>17679</v>
      </c>
      <c r="B1337">
        <v>23446</v>
      </c>
    </row>
    <row r="1338" spans="1:2">
      <c r="A1338" t="s">
        <v>17680</v>
      </c>
      <c r="B1338">
        <v>23451</v>
      </c>
    </row>
    <row r="1339" spans="1:2">
      <c r="A1339" t="s">
        <v>17681</v>
      </c>
      <c r="B1339">
        <v>23453</v>
      </c>
    </row>
    <row r="1340" spans="1:2">
      <c r="A1340" t="s">
        <v>17682</v>
      </c>
      <c r="B1340">
        <v>23462</v>
      </c>
    </row>
    <row r="1341" spans="1:2">
      <c r="A1341" t="s">
        <v>17683</v>
      </c>
      <c r="B1341">
        <v>23463</v>
      </c>
    </row>
    <row r="1342" spans="1:2">
      <c r="A1342" t="s">
        <v>17684</v>
      </c>
      <c r="B1342">
        <v>23465</v>
      </c>
    </row>
    <row r="1343" spans="1:2">
      <c r="A1343" t="s">
        <v>17685</v>
      </c>
      <c r="B1343">
        <v>23466</v>
      </c>
    </row>
    <row r="1344" spans="1:2">
      <c r="A1344" t="s">
        <v>17686</v>
      </c>
      <c r="B1344">
        <v>23472</v>
      </c>
    </row>
    <row r="1345" spans="1:2">
      <c r="A1345" t="s">
        <v>17687</v>
      </c>
      <c r="B1345">
        <v>23508</v>
      </c>
    </row>
    <row r="1346" spans="1:2">
      <c r="A1346" t="s">
        <v>17688</v>
      </c>
      <c r="B1346">
        <v>23510</v>
      </c>
    </row>
    <row r="1347" spans="1:2">
      <c r="A1347" t="s">
        <v>17689</v>
      </c>
      <c r="B1347">
        <v>23536</v>
      </c>
    </row>
    <row r="1348" spans="1:2">
      <c r="A1348" t="s">
        <v>17690</v>
      </c>
      <c r="B1348">
        <v>28991</v>
      </c>
    </row>
    <row r="1349" spans="1:2">
      <c r="A1349" t="s">
        <v>17691</v>
      </c>
      <c r="B1349">
        <v>28999</v>
      </c>
    </row>
    <row r="1350" spans="1:2">
      <c r="A1350" t="s">
        <v>17692</v>
      </c>
      <c r="B1350">
        <v>29041</v>
      </c>
    </row>
    <row r="1351" spans="1:2">
      <c r="A1351" t="s">
        <v>17693</v>
      </c>
      <c r="B1351">
        <v>29046</v>
      </c>
    </row>
    <row r="1352" spans="1:2">
      <c r="A1352" t="s">
        <v>17694</v>
      </c>
      <c r="B1352">
        <v>29065</v>
      </c>
    </row>
    <row r="1353" spans="1:2">
      <c r="A1353" t="s">
        <v>17695</v>
      </c>
      <c r="B1353">
        <v>29066</v>
      </c>
    </row>
    <row r="1354" spans="1:2">
      <c r="A1354" t="s">
        <v>17696</v>
      </c>
      <c r="B1354">
        <v>29074</v>
      </c>
    </row>
    <row r="1355" spans="1:2">
      <c r="A1355" t="s">
        <v>17697</v>
      </c>
      <c r="B1355">
        <v>29098</v>
      </c>
    </row>
    <row r="1356" spans="1:2">
      <c r="A1356" t="s">
        <v>17698</v>
      </c>
      <c r="B1356">
        <v>29104</v>
      </c>
    </row>
    <row r="1357" spans="1:2">
      <c r="A1357" t="s">
        <v>17699</v>
      </c>
      <c r="B1357">
        <v>29109</v>
      </c>
    </row>
    <row r="1358" spans="1:2">
      <c r="A1358" t="s">
        <v>17700</v>
      </c>
      <c r="B1358">
        <v>29111</v>
      </c>
    </row>
    <row r="1359" spans="1:2">
      <c r="A1359" t="s">
        <v>17701</v>
      </c>
      <c r="B1359">
        <v>29131</v>
      </c>
    </row>
    <row r="1360" spans="1:2">
      <c r="A1360" t="s">
        <v>17702</v>
      </c>
      <c r="B1360">
        <v>29143</v>
      </c>
    </row>
    <row r="1361" spans="1:2">
      <c r="A1361" t="s">
        <v>17703</v>
      </c>
      <c r="B1361">
        <v>29162</v>
      </c>
    </row>
    <row r="1362" spans="1:2">
      <c r="A1362" t="s">
        <v>17704</v>
      </c>
      <c r="B1362">
        <v>29188</v>
      </c>
    </row>
    <row r="1363" spans="1:2">
      <c r="A1363" t="s">
        <v>17705</v>
      </c>
      <c r="B1363">
        <v>29192</v>
      </c>
    </row>
    <row r="1364" spans="1:2">
      <c r="A1364" t="s">
        <v>17706</v>
      </c>
      <c r="B1364">
        <v>29201</v>
      </c>
    </row>
    <row r="1365" spans="1:2">
      <c r="A1365" t="s">
        <v>17707</v>
      </c>
      <c r="B1365">
        <v>29213</v>
      </c>
    </row>
    <row r="1366" spans="1:2">
      <c r="A1366" t="s">
        <v>17708</v>
      </c>
      <c r="B1366">
        <v>17418</v>
      </c>
    </row>
    <row r="1367" spans="1:2">
      <c r="A1367" t="s">
        <v>17709</v>
      </c>
      <c r="B1367">
        <v>17419</v>
      </c>
    </row>
    <row r="1368" spans="1:2">
      <c r="A1368" t="s">
        <v>17710</v>
      </c>
      <c r="B1368">
        <v>17420</v>
      </c>
    </row>
    <row r="1369" spans="1:2">
      <c r="A1369" t="s">
        <v>17711</v>
      </c>
      <c r="B1369">
        <v>17421</v>
      </c>
    </row>
    <row r="1370" spans="1:2">
      <c r="A1370" t="s">
        <v>17712</v>
      </c>
      <c r="B1370">
        <v>17422</v>
      </c>
    </row>
    <row r="1371" spans="1:2">
      <c r="A1371" t="s">
        <v>17713</v>
      </c>
      <c r="B1371">
        <v>17423</v>
      </c>
    </row>
    <row r="1372" spans="1:2">
      <c r="A1372" t="s">
        <v>17714</v>
      </c>
      <c r="B1372">
        <v>17426</v>
      </c>
    </row>
    <row r="1373" spans="1:2">
      <c r="A1373" t="s">
        <v>17715</v>
      </c>
      <c r="B1373">
        <v>17429</v>
      </c>
    </row>
    <row r="1374" spans="1:2">
      <c r="A1374" t="s">
        <v>17716</v>
      </c>
      <c r="B1374">
        <v>17556</v>
      </c>
    </row>
    <row r="1375" spans="1:2">
      <c r="A1375" t="s">
        <v>17717</v>
      </c>
      <c r="B1375">
        <v>23541</v>
      </c>
    </row>
    <row r="1376" spans="1:2">
      <c r="A1376" t="s">
        <v>17718</v>
      </c>
      <c r="B1376">
        <v>23546</v>
      </c>
    </row>
    <row r="1377" spans="1:2">
      <c r="A1377" t="s">
        <v>17719</v>
      </c>
      <c r="B1377">
        <v>23554</v>
      </c>
    </row>
    <row r="1378" spans="1:2">
      <c r="A1378" t="s">
        <v>17720</v>
      </c>
      <c r="B1378">
        <v>23563</v>
      </c>
    </row>
    <row r="1379" spans="1:2">
      <c r="A1379" t="s">
        <v>17721</v>
      </c>
      <c r="B1379">
        <v>23571</v>
      </c>
    </row>
    <row r="1380" spans="1:2">
      <c r="A1380" t="s">
        <v>17722</v>
      </c>
      <c r="B1380">
        <v>23573</v>
      </c>
    </row>
    <row r="1381" spans="1:2">
      <c r="A1381" t="s">
        <v>17723</v>
      </c>
      <c r="B1381">
        <v>23578</v>
      </c>
    </row>
    <row r="1382" spans="1:2">
      <c r="A1382" t="s">
        <v>17724</v>
      </c>
      <c r="B1382">
        <v>23592</v>
      </c>
    </row>
    <row r="1383" spans="1:2">
      <c r="A1383" t="s">
        <v>17725</v>
      </c>
      <c r="B1383">
        <v>23601</v>
      </c>
    </row>
    <row r="1384" spans="1:2">
      <c r="A1384" t="s">
        <v>17726</v>
      </c>
      <c r="B1384">
        <v>23604</v>
      </c>
    </row>
    <row r="1385" spans="1:2">
      <c r="A1385" t="s">
        <v>17727</v>
      </c>
      <c r="B1385">
        <v>23616</v>
      </c>
    </row>
    <row r="1386" spans="1:2">
      <c r="A1386" t="s">
        <v>17728</v>
      </c>
      <c r="B1386">
        <v>23617</v>
      </c>
    </row>
    <row r="1387" spans="1:2">
      <c r="A1387" t="s">
        <v>17729</v>
      </c>
      <c r="B1387">
        <v>23626</v>
      </c>
    </row>
    <row r="1388" spans="1:2">
      <c r="A1388" t="s">
        <v>17730</v>
      </c>
      <c r="B1388">
        <v>23629</v>
      </c>
    </row>
    <row r="1389" spans="1:2">
      <c r="A1389" t="s">
        <v>17731</v>
      </c>
      <c r="B1389">
        <v>23630</v>
      </c>
    </row>
    <row r="1390" spans="1:2">
      <c r="A1390" t="s">
        <v>17732</v>
      </c>
      <c r="B1390">
        <v>23638</v>
      </c>
    </row>
    <row r="1391" spans="1:2">
      <c r="A1391" t="s">
        <v>17733</v>
      </c>
      <c r="B1391">
        <v>23646</v>
      </c>
    </row>
    <row r="1392" spans="1:2">
      <c r="A1392" t="s">
        <v>17734</v>
      </c>
      <c r="B1392">
        <v>23654</v>
      </c>
    </row>
    <row r="1393" spans="1:2">
      <c r="A1393" t="s">
        <v>17735</v>
      </c>
      <c r="B1393">
        <v>23660</v>
      </c>
    </row>
    <row r="1394" spans="1:2">
      <c r="A1394" t="s">
        <v>17736</v>
      </c>
      <c r="B1394">
        <v>23662</v>
      </c>
    </row>
    <row r="1395" spans="1:2">
      <c r="A1395" t="s">
        <v>17737</v>
      </c>
      <c r="B1395">
        <v>23678</v>
      </c>
    </row>
    <row r="1396" spans="1:2">
      <c r="A1396" t="s">
        <v>17738</v>
      </c>
      <c r="B1396">
        <v>23685</v>
      </c>
    </row>
    <row r="1397" spans="1:2">
      <c r="A1397" t="s">
        <v>17739</v>
      </c>
      <c r="B1397">
        <v>23688</v>
      </c>
    </row>
    <row r="1398" spans="1:2">
      <c r="A1398" t="s">
        <v>17740</v>
      </c>
      <c r="B1398">
        <v>23693</v>
      </c>
    </row>
    <row r="1399" spans="1:2">
      <c r="A1399" t="s">
        <v>17741</v>
      </c>
      <c r="B1399">
        <v>23699</v>
      </c>
    </row>
    <row r="1400" spans="1:2">
      <c r="A1400" t="s">
        <v>17742</v>
      </c>
      <c r="B1400">
        <v>23700</v>
      </c>
    </row>
    <row r="1401" spans="1:2">
      <c r="A1401" t="s">
        <v>17743</v>
      </c>
      <c r="B1401">
        <v>23702</v>
      </c>
    </row>
    <row r="1402" spans="1:2">
      <c r="A1402" t="s">
        <v>17744</v>
      </c>
      <c r="B1402">
        <v>23714</v>
      </c>
    </row>
    <row r="1403" spans="1:2">
      <c r="A1403" t="s">
        <v>17745</v>
      </c>
      <c r="B1403">
        <v>23753</v>
      </c>
    </row>
    <row r="1404" spans="1:2">
      <c r="A1404" t="s">
        <v>17746</v>
      </c>
      <c r="B1404">
        <v>23777</v>
      </c>
    </row>
    <row r="1405" spans="1:2">
      <c r="A1405" t="s">
        <v>17747</v>
      </c>
      <c r="B1405">
        <v>23779</v>
      </c>
    </row>
    <row r="1406" spans="1:2">
      <c r="A1406" t="s">
        <v>17748</v>
      </c>
      <c r="B1406">
        <v>23781</v>
      </c>
    </row>
    <row r="1407" spans="1:2">
      <c r="A1407" t="s">
        <v>17749</v>
      </c>
      <c r="B1407">
        <v>23783</v>
      </c>
    </row>
    <row r="1408" spans="1:2">
      <c r="A1408" t="s">
        <v>17750</v>
      </c>
      <c r="B1408">
        <v>23784</v>
      </c>
    </row>
    <row r="1409" spans="1:2">
      <c r="A1409" t="s">
        <v>17751</v>
      </c>
      <c r="B1409">
        <v>23789</v>
      </c>
    </row>
    <row r="1410" spans="1:2">
      <c r="A1410" t="s">
        <v>17752</v>
      </c>
      <c r="B1410">
        <v>23827</v>
      </c>
    </row>
    <row r="1411" spans="1:2">
      <c r="A1411" t="s">
        <v>17753</v>
      </c>
      <c r="B1411">
        <v>23828</v>
      </c>
    </row>
    <row r="1412" spans="1:2">
      <c r="A1412" t="s">
        <v>17754</v>
      </c>
      <c r="B1412">
        <v>23829</v>
      </c>
    </row>
    <row r="1413" spans="1:2">
      <c r="A1413" t="s">
        <v>17755</v>
      </c>
      <c r="B1413">
        <v>23830</v>
      </c>
    </row>
    <row r="1414" spans="1:2">
      <c r="A1414" t="s">
        <v>17756</v>
      </c>
      <c r="B1414">
        <v>23831</v>
      </c>
    </row>
    <row r="1415" spans="1:2">
      <c r="A1415" t="s">
        <v>17757</v>
      </c>
      <c r="B1415">
        <v>23832</v>
      </c>
    </row>
    <row r="1416" spans="1:2">
      <c r="A1416" t="s">
        <v>17758</v>
      </c>
      <c r="B1416">
        <v>23833</v>
      </c>
    </row>
    <row r="1417" spans="1:2">
      <c r="A1417" t="s">
        <v>17759</v>
      </c>
      <c r="B1417">
        <v>23838</v>
      </c>
    </row>
    <row r="1418" spans="1:2">
      <c r="A1418" t="s">
        <v>17760</v>
      </c>
      <c r="B1418">
        <v>23839</v>
      </c>
    </row>
    <row r="1419" spans="1:2">
      <c r="A1419" t="s">
        <v>17761</v>
      </c>
      <c r="B1419">
        <v>23841</v>
      </c>
    </row>
    <row r="1420" spans="1:2">
      <c r="A1420" t="s">
        <v>17762</v>
      </c>
      <c r="B1420">
        <v>23843</v>
      </c>
    </row>
    <row r="1421" spans="1:2">
      <c r="A1421" t="s">
        <v>17763</v>
      </c>
      <c r="B1421">
        <v>23844</v>
      </c>
    </row>
    <row r="1422" spans="1:2">
      <c r="A1422" t="s">
        <v>17764</v>
      </c>
      <c r="B1422">
        <v>23847</v>
      </c>
    </row>
    <row r="1423" spans="1:2">
      <c r="A1423" t="s">
        <v>17765</v>
      </c>
      <c r="B1423">
        <v>23880</v>
      </c>
    </row>
    <row r="1424" spans="1:2">
      <c r="A1424" t="s">
        <v>17766</v>
      </c>
      <c r="B1424">
        <v>18316</v>
      </c>
    </row>
    <row r="1425" spans="1:2">
      <c r="A1425" t="s">
        <v>17767</v>
      </c>
      <c r="B1425">
        <v>18319</v>
      </c>
    </row>
    <row r="1426" spans="1:2">
      <c r="A1426" t="s">
        <v>17768</v>
      </c>
      <c r="B1426">
        <v>18359</v>
      </c>
    </row>
    <row r="1427" spans="1:2">
      <c r="A1427" t="s">
        <v>17769</v>
      </c>
      <c r="B1427">
        <v>18412</v>
      </c>
    </row>
    <row r="1428" spans="1:2">
      <c r="A1428" t="s">
        <v>17770</v>
      </c>
      <c r="B1428">
        <v>18462</v>
      </c>
    </row>
    <row r="1429" spans="1:2">
      <c r="A1429" t="s">
        <v>17771</v>
      </c>
      <c r="B1429">
        <v>18466</v>
      </c>
    </row>
    <row r="1430" spans="1:2">
      <c r="A1430" t="s">
        <v>17772</v>
      </c>
      <c r="B1430">
        <v>18467</v>
      </c>
    </row>
    <row r="1431" spans="1:2">
      <c r="A1431" t="s">
        <v>17773</v>
      </c>
      <c r="B1431">
        <v>18478</v>
      </c>
    </row>
    <row r="1432" spans="1:2">
      <c r="A1432" t="s">
        <v>17774</v>
      </c>
      <c r="B1432">
        <v>18481</v>
      </c>
    </row>
    <row r="1433" spans="1:2">
      <c r="A1433" t="s">
        <v>17775</v>
      </c>
      <c r="B1433">
        <v>18482</v>
      </c>
    </row>
    <row r="1434" spans="1:2">
      <c r="A1434" t="s">
        <v>17776</v>
      </c>
      <c r="B1434">
        <v>18490</v>
      </c>
    </row>
    <row r="1435" spans="1:2">
      <c r="A1435" t="s">
        <v>17777</v>
      </c>
      <c r="B1435">
        <v>18491</v>
      </c>
    </row>
    <row r="1436" spans="1:2">
      <c r="A1436" t="s">
        <v>17778</v>
      </c>
      <c r="B1436">
        <v>18492</v>
      </c>
    </row>
    <row r="1437" spans="1:2">
      <c r="A1437" t="s">
        <v>17779</v>
      </c>
      <c r="B1437">
        <v>18493</v>
      </c>
    </row>
    <row r="1438" spans="1:2">
      <c r="A1438" t="s">
        <v>17780</v>
      </c>
      <c r="B1438">
        <v>18494</v>
      </c>
    </row>
    <row r="1439" spans="1:2">
      <c r="A1439" t="s">
        <v>17781</v>
      </c>
      <c r="B1439">
        <v>18495</v>
      </c>
    </row>
    <row r="1440" spans="1:2">
      <c r="A1440" t="s">
        <v>17782</v>
      </c>
      <c r="B1440">
        <v>18496</v>
      </c>
    </row>
    <row r="1441" spans="1:2">
      <c r="A1441" t="s">
        <v>17783</v>
      </c>
      <c r="B1441">
        <v>18497</v>
      </c>
    </row>
    <row r="1442" spans="1:2">
      <c r="A1442" t="s">
        <v>17784</v>
      </c>
      <c r="B1442">
        <v>18498</v>
      </c>
    </row>
    <row r="1443" spans="1:2">
      <c r="A1443" t="s">
        <v>17785</v>
      </c>
      <c r="B1443">
        <v>18500</v>
      </c>
    </row>
    <row r="1444" spans="1:2">
      <c r="A1444" t="s">
        <v>17786</v>
      </c>
      <c r="B1444">
        <v>18501</v>
      </c>
    </row>
    <row r="1445" spans="1:2">
      <c r="A1445" t="s">
        <v>17787</v>
      </c>
      <c r="B1445">
        <v>18502</v>
      </c>
    </row>
    <row r="1446" spans="1:2">
      <c r="A1446" t="s">
        <v>17788</v>
      </c>
      <c r="B1446">
        <v>18503</v>
      </c>
    </row>
    <row r="1447" spans="1:2">
      <c r="A1447" t="s">
        <v>17789</v>
      </c>
      <c r="B1447">
        <v>18504</v>
      </c>
    </row>
    <row r="1448" spans="1:2">
      <c r="A1448" t="s">
        <v>17790</v>
      </c>
      <c r="B1448">
        <v>18505</v>
      </c>
    </row>
    <row r="1449" spans="1:2">
      <c r="A1449" t="s">
        <v>17791</v>
      </c>
      <c r="B1449">
        <v>18506</v>
      </c>
    </row>
    <row r="1450" spans="1:2">
      <c r="A1450" t="s">
        <v>17792</v>
      </c>
      <c r="B1450">
        <v>18507</v>
      </c>
    </row>
    <row r="1451" spans="1:2">
      <c r="A1451" t="s">
        <v>17793</v>
      </c>
      <c r="B1451">
        <v>18508</v>
      </c>
    </row>
    <row r="1452" spans="1:2">
      <c r="A1452" t="s">
        <v>17794</v>
      </c>
      <c r="B1452">
        <v>18509</v>
      </c>
    </row>
    <row r="1453" spans="1:2">
      <c r="A1453" t="s">
        <v>17795</v>
      </c>
      <c r="B1453">
        <v>18510</v>
      </c>
    </row>
    <row r="1454" spans="1:2">
      <c r="A1454" t="s">
        <v>17796</v>
      </c>
      <c r="B1454">
        <v>18511</v>
      </c>
    </row>
    <row r="1455" spans="1:2">
      <c r="A1455" t="s">
        <v>17797</v>
      </c>
      <c r="B1455">
        <v>18512</v>
      </c>
    </row>
    <row r="1456" spans="1:2">
      <c r="A1456" t="s">
        <v>17798</v>
      </c>
      <c r="B1456">
        <v>18514</v>
      </c>
    </row>
    <row r="1457" spans="1:2">
      <c r="A1457" t="s">
        <v>17799</v>
      </c>
      <c r="B1457">
        <v>18515</v>
      </c>
    </row>
    <row r="1458" spans="1:2">
      <c r="A1458" t="s">
        <v>17800</v>
      </c>
      <c r="B1458">
        <v>18516</v>
      </c>
    </row>
    <row r="1459" spans="1:2">
      <c r="A1459" t="s">
        <v>17801</v>
      </c>
      <c r="B1459">
        <v>18517</v>
      </c>
    </row>
    <row r="1460" spans="1:2">
      <c r="A1460" t="s">
        <v>17802</v>
      </c>
      <c r="B1460">
        <v>18518</v>
      </c>
    </row>
    <row r="1461" spans="1:2">
      <c r="A1461" t="s">
        <v>17803</v>
      </c>
      <c r="B1461">
        <v>18520</v>
      </c>
    </row>
    <row r="1462" spans="1:2">
      <c r="A1462" t="s">
        <v>17804</v>
      </c>
      <c r="B1462">
        <v>18521</v>
      </c>
    </row>
    <row r="1463" spans="1:2">
      <c r="A1463" t="s">
        <v>17805</v>
      </c>
      <c r="B1463">
        <v>18522</v>
      </c>
    </row>
    <row r="1464" spans="1:2">
      <c r="A1464" t="s">
        <v>17806</v>
      </c>
      <c r="B1464">
        <v>18523</v>
      </c>
    </row>
    <row r="1465" spans="1:2">
      <c r="A1465" t="s">
        <v>17807</v>
      </c>
      <c r="B1465">
        <v>18525</v>
      </c>
    </row>
    <row r="1466" spans="1:2">
      <c r="A1466" t="s">
        <v>17808</v>
      </c>
      <c r="B1466">
        <v>18526</v>
      </c>
    </row>
    <row r="1467" spans="1:2">
      <c r="A1467" t="s">
        <v>17809</v>
      </c>
      <c r="B1467">
        <v>18527</v>
      </c>
    </row>
    <row r="1468" spans="1:2">
      <c r="A1468" t="s">
        <v>17810</v>
      </c>
      <c r="B1468">
        <v>18528</v>
      </c>
    </row>
    <row r="1469" spans="1:2">
      <c r="A1469" t="s">
        <v>17811</v>
      </c>
      <c r="B1469">
        <v>18531</v>
      </c>
    </row>
    <row r="1470" spans="1:2">
      <c r="A1470" t="s">
        <v>17812</v>
      </c>
      <c r="B1470">
        <v>18532</v>
      </c>
    </row>
    <row r="1471" spans="1:2">
      <c r="A1471" t="s">
        <v>17813</v>
      </c>
      <c r="B1471">
        <v>18559</v>
      </c>
    </row>
    <row r="1472" spans="1:2">
      <c r="A1472" t="s">
        <v>17814</v>
      </c>
      <c r="B1472">
        <v>18560</v>
      </c>
    </row>
    <row r="1473" spans="1:2">
      <c r="A1473" t="s">
        <v>17815</v>
      </c>
      <c r="B1473">
        <v>18569</v>
      </c>
    </row>
    <row r="1474" spans="1:2">
      <c r="A1474" t="s">
        <v>17816</v>
      </c>
      <c r="B1474">
        <v>18570</v>
      </c>
    </row>
    <row r="1475" spans="1:2">
      <c r="A1475" t="s">
        <v>17817</v>
      </c>
      <c r="B1475">
        <v>18571</v>
      </c>
    </row>
    <row r="1476" spans="1:2">
      <c r="A1476" t="s">
        <v>17818</v>
      </c>
      <c r="B1476">
        <v>18573</v>
      </c>
    </row>
    <row r="1477" spans="1:2">
      <c r="A1477" t="s">
        <v>17819</v>
      </c>
      <c r="B1477">
        <v>18574</v>
      </c>
    </row>
    <row r="1478" spans="1:2">
      <c r="A1478" t="s">
        <v>17820</v>
      </c>
      <c r="B1478">
        <v>18575</v>
      </c>
    </row>
    <row r="1479" spans="1:2">
      <c r="A1479" t="s">
        <v>17821</v>
      </c>
      <c r="B1479">
        <v>18580</v>
      </c>
    </row>
    <row r="1480" spans="1:2">
      <c r="A1480" t="s">
        <v>17822</v>
      </c>
      <c r="B1480">
        <v>18584</v>
      </c>
    </row>
    <row r="1481" spans="1:2">
      <c r="A1481" t="s">
        <v>17823</v>
      </c>
      <c r="B1481">
        <v>18586</v>
      </c>
    </row>
    <row r="1482" spans="1:2">
      <c r="A1482" t="s">
        <v>17824</v>
      </c>
      <c r="B1482">
        <v>18587</v>
      </c>
    </row>
    <row r="1483" spans="1:2">
      <c r="A1483" t="s">
        <v>17825</v>
      </c>
      <c r="B1483">
        <v>18588</v>
      </c>
    </row>
    <row r="1484" spans="1:2">
      <c r="A1484" t="s">
        <v>17826</v>
      </c>
      <c r="B1484">
        <v>18590</v>
      </c>
    </row>
    <row r="1485" spans="1:2">
      <c r="A1485" t="s">
        <v>17827</v>
      </c>
      <c r="B1485">
        <v>18591</v>
      </c>
    </row>
    <row r="1486" spans="1:2">
      <c r="A1486" t="s">
        <v>17828</v>
      </c>
      <c r="B1486">
        <v>18593</v>
      </c>
    </row>
    <row r="1487" spans="1:2">
      <c r="A1487" t="s">
        <v>17829</v>
      </c>
      <c r="B1487">
        <v>18595</v>
      </c>
    </row>
    <row r="1488" spans="1:2">
      <c r="A1488" t="s">
        <v>17830</v>
      </c>
      <c r="B1488">
        <v>18596</v>
      </c>
    </row>
    <row r="1489" spans="1:2">
      <c r="A1489" t="s">
        <v>17831</v>
      </c>
      <c r="B1489">
        <v>18597</v>
      </c>
    </row>
    <row r="1490" spans="1:2">
      <c r="A1490" t="s">
        <v>17832</v>
      </c>
      <c r="B1490">
        <v>18599</v>
      </c>
    </row>
    <row r="1491" spans="1:2">
      <c r="A1491" t="s">
        <v>17833</v>
      </c>
      <c r="B1491">
        <v>18602</v>
      </c>
    </row>
    <row r="1492" spans="1:2">
      <c r="A1492" t="s">
        <v>17834</v>
      </c>
      <c r="B1492">
        <v>18603</v>
      </c>
    </row>
    <row r="1493" spans="1:2">
      <c r="A1493" t="s">
        <v>17835</v>
      </c>
      <c r="B1493">
        <v>18604</v>
      </c>
    </row>
    <row r="1494" spans="1:2">
      <c r="A1494" t="s">
        <v>17836</v>
      </c>
      <c r="B1494">
        <v>18605</v>
      </c>
    </row>
    <row r="1495" spans="1:2">
      <c r="A1495" t="s">
        <v>17837</v>
      </c>
      <c r="B1495">
        <v>18606</v>
      </c>
    </row>
    <row r="1496" spans="1:2">
      <c r="A1496" t="s">
        <v>17838</v>
      </c>
      <c r="B1496">
        <v>18607</v>
      </c>
    </row>
    <row r="1497" spans="1:2">
      <c r="A1497" t="s">
        <v>17839</v>
      </c>
      <c r="B1497">
        <v>18609</v>
      </c>
    </row>
    <row r="1498" spans="1:2">
      <c r="A1498" t="s">
        <v>17840</v>
      </c>
      <c r="B1498">
        <v>18611</v>
      </c>
    </row>
    <row r="1499" spans="1:2">
      <c r="A1499" t="s">
        <v>17841</v>
      </c>
      <c r="B1499">
        <v>18613</v>
      </c>
    </row>
    <row r="1500" spans="1:2">
      <c r="A1500" t="s">
        <v>17842</v>
      </c>
      <c r="B1500">
        <v>18615</v>
      </c>
    </row>
    <row r="1501" spans="1:2">
      <c r="A1501" t="s">
        <v>17843</v>
      </c>
      <c r="B1501">
        <v>18619</v>
      </c>
    </row>
    <row r="1502" spans="1:2">
      <c r="A1502" t="s">
        <v>17844</v>
      </c>
      <c r="B1502">
        <v>18641</v>
      </c>
    </row>
    <row r="1503" spans="1:2">
      <c r="A1503" t="s">
        <v>17845</v>
      </c>
      <c r="B1503">
        <v>18667</v>
      </c>
    </row>
    <row r="1504" spans="1:2">
      <c r="A1504" t="s">
        <v>17846</v>
      </c>
      <c r="B1504">
        <v>18668</v>
      </c>
    </row>
    <row r="1505" spans="1:2">
      <c r="A1505" t="s">
        <v>17847</v>
      </c>
      <c r="B1505">
        <v>18669</v>
      </c>
    </row>
    <row r="1506" spans="1:2">
      <c r="A1506" t="s">
        <v>17848</v>
      </c>
      <c r="B1506">
        <v>18671</v>
      </c>
    </row>
    <row r="1507" spans="1:2">
      <c r="A1507" t="s">
        <v>17849</v>
      </c>
      <c r="B1507">
        <v>18674</v>
      </c>
    </row>
    <row r="1508" spans="1:2">
      <c r="A1508" t="s">
        <v>17850</v>
      </c>
      <c r="B1508">
        <v>18675</v>
      </c>
    </row>
    <row r="1509" spans="1:2">
      <c r="A1509" t="s">
        <v>17851</v>
      </c>
      <c r="B1509">
        <v>18676</v>
      </c>
    </row>
    <row r="1510" spans="1:2">
      <c r="A1510" t="s">
        <v>17852</v>
      </c>
      <c r="B1510">
        <v>18706</v>
      </c>
    </row>
    <row r="1511" spans="1:2">
      <c r="A1511" t="s">
        <v>17853</v>
      </c>
      <c r="B1511">
        <v>18707</v>
      </c>
    </row>
    <row r="1512" spans="1:2">
      <c r="A1512" t="s">
        <v>17854</v>
      </c>
      <c r="B1512">
        <v>18734</v>
      </c>
    </row>
    <row r="1513" spans="1:2">
      <c r="A1513" t="s">
        <v>17855</v>
      </c>
      <c r="B1513">
        <v>18827</v>
      </c>
    </row>
    <row r="1514" spans="1:2">
      <c r="A1514" t="s">
        <v>17856</v>
      </c>
      <c r="B1514">
        <v>18829</v>
      </c>
    </row>
    <row r="1515" spans="1:2">
      <c r="A1515" t="s">
        <v>17857</v>
      </c>
      <c r="B1515">
        <v>18830</v>
      </c>
    </row>
    <row r="1516" spans="1:2">
      <c r="A1516" t="s">
        <v>17858</v>
      </c>
      <c r="B1516">
        <v>18831</v>
      </c>
    </row>
    <row r="1517" spans="1:2">
      <c r="A1517" t="s">
        <v>17859</v>
      </c>
      <c r="B1517">
        <v>18832</v>
      </c>
    </row>
    <row r="1518" spans="1:2">
      <c r="A1518" t="s">
        <v>17860</v>
      </c>
      <c r="B1518">
        <v>18879</v>
      </c>
    </row>
    <row r="1519" spans="1:2">
      <c r="A1519" t="s">
        <v>17861</v>
      </c>
      <c r="B1519">
        <v>18880</v>
      </c>
    </row>
    <row r="1520" spans="1:2">
      <c r="A1520" t="s">
        <v>17862</v>
      </c>
      <c r="B1520">
        <v>18890</v>
      </c>
    </row>
    <row r="1521" spans="1:2">
      <c r="A1521" t="s">
        <v>17863</v>
      </c>
      <c r="B1521">
        <v>23894</v>
      </c>
    </row>
    <row r="1522" spans="1:2">
      <c r="A1522" t="s">
        <v>17864</v>
      </c>
      <c r="B1522">
        <v>23901</v>
      </c>
    </row>
    <row r="1523" spans="1:2">
      <c r="A1523" t="s">
        <v>17865</v>
      </c>
      <c r="B1523">
        <v>23960</v>
      </c>
    </row>
    <row r="1524" spans="1:2">
      <c r="A1524" t="s">
        <v>17866</v>
      </c>
      <c r="B1524">
        <v>23961</v>
      </c>
    </row>
    <row r="1525" spans="1:2">
      <c r="A1525" t="s">
        <v>17867</v>
      </c>
      <c r="B1525">
        <v>23962</v>
      </c>
    </row>
    <row r="1526" spans="1:2">
      <c r="A1526" t="s">
        <v>17868</v>
      </c>
      <c r="B1526">
        <v>23963</v>
      </c>
    </row>
    <row r="1527" spans="1:2">
      <c r="A1527" t="s">
        <v>17869</v>
      </c>
      <c r="B1527">
        <v>23965</v>
      </c>
    </row>
    <row r="1528" spans="1:2">
      <c r="A1528" t="s">
        <v>17870</v>
      </c>
      <c r="B1528">
        <v>23967</v>
      </c>
    </row>
    <row r="1529" spans="1:2">
      <c r="A1529" t="s">
        <v>17871</v>
      </c>
      <c r="B1529">
        <v>23981</v>
      </c>
    </row>
    <row r="1530" spans="1:2">
      <c r="A1530" t="s">
        <v>17872</v>
      </c>
      <c r="B1530">
        <v>23983</v>
      </c>
    </row>
    <row r="1531" spans="1:2">
      <c r="A1531" t="s">
        <v>17873</v>
      </c>
      <c r="B1531">
        <v>23988</v>
      </c>
    </row>
    <row r="1532" spans="1:2">
      <c r="A1532" t="s">
        <v>17874</v>
      </c>
      <c r="B1532">
        <v>23994</v>
      </c>
    </row>
    <row r="1533" spans="1:2">
      <c r="A1533" t="s">
        <v>17875</v>
      </c>
      <c r="B1533">
        <v>23997</v>
      </c>
    </row>
    <row r="1534" spans="1:2">
      <c r="A1534" t="s">
        <v>17876</v>
      </c>
      <c r="B1534">
        <v>24015</v>
      </c>
    </row>
    <row r="1535" spans="1:2">
      <c r="A1535" t="s">
        <v>17877</v>
      </c>
      <c r="B1535">
        <v>24020</v>
      </c>
    </row>
    <row r="1536" spans="1:2">
      <c r="A1536" t="s">
        <v>17878</v>
      </c>
      <c r="B1536">
        <v>24032</v>
      </c>
    </row>
    <row r="1537" spans="1:2">
      <c r="A1537" t="s">
        <v>17879</v>
      </c>
      <c r="B1537">
        <v>24033</v>
      </c>
    </row>
    <row r="1538" spans="1:2">
      <c r="A1538" t="s">
        <v>17880</v>
      </c>
      <c r="B1538">
        <v>24034</v>
      </c>
    </row>
    <row r="1539" spans="1:2">
      <c r="A1539" t="s">
        <v>17881</v>
      </c>
      <c r="B1539">
        <v>24035</v>
      </c>
    </row>
    <row r="1540" spans="1:2">
      <c r="A1540" t="s">
        <v>17882</v>
      </c>
      <c r="B1540">
        <v>24048</v>
      </c>
    </row>
    <row r="1541" spans="1:2">
      <c r="A1541" t="s">
        <v>17883</v>
      </c>
      <c r="B1541">
        <v>24049</v>
      </c>
    </row>
    <row r="1542" spans="1:2">
      <c r="A1542" t="s">
        <v>17884</v>
      </c>
      <c r="B1542">
        <v>24051</v>
      </c>
    </row>
    <row r="1543" spans="1:2">
      <c r="A1543" t="s">
        <v>17885</v>
      </c>
      <c r="B1543">
        <v>24058</v>
      </c>
    </row>
    <row r="1544" spans="1:2">
      <c r="A1544" t="s">
        <v>17886</v>
      </c>
      <c r="B1544">
        <v>24066</v>
      </c>
    </row>
    <row r="1545" spans="1:2">
      <c r="A1545" t="s">
        <v>17887</v>
      </c>
      <c r="B1545">
        <v>24067</v>
      </c>
    </row>
    <row r="1546" spans="1:2">
      <c r="A1546" t="s">
        <v>17888</v>
      </c>
      <c r="B1546">
        <v>24069</v>
      </c>
    </row>
    <row r="1547" spans="1:2">
      <c r="A1547" t="s">
        <v>17889</v>
      </c>
      <c r="B1547">
        <v>24072</v>
      </c>
    </row>
    <row r="1548" spans="1:2">
      <c r="A1548" t="s">
        <v>17890</v>
      </c>
      <c r="B1548">
        <v>24076</v>
      </c>
    </row>
    <row r="1549" spans="1:2">
      <c r="A1549" t="s">
        <v>17891</v>
      </c>
      <c r="B1549">
        <v>24092</v>
      </c>
    </row>
    <row r="1550" spans="1:2">
      <c r="A1550" t="s">
        <v>17892</v>
      </c>
      <c r="B1550">
        <v>24115</v>
      </c>
    </row>
    <row r="1551" spans="1:2">
      <c r="A1551" t="s">
        <v>17893</v>
      </c>
      <c r="B1551">
        <v>24120</v>
      </c>
    </row>
    <row r="1552" spans="1:2">
      <c r="A1552" t="s">
        <v>17894</v>
      </c>
      <c r="B1552">
        <v>24121</v>
      </c>
    </row>
    <row r="1553" spans="1:2">
      <c r="A1553" t="s">
        <v>17895</v>
      </c>
      <c r="B1553">
        <v>24123</v>
      </c>
    </row>
    <row r="1554" spans="1:2">
      <c r="A1554" t="s">
        <v>17896</v>
      </c>
      <c r="B1554">
        <v>24125</v>
      </c>
    </row>
    <row r="1555" spans="1:2">
      <c r="A1555" t="s">
        <v>17897</v>
      </c>
      <c r="B1555">
        <v>24139</v>
      </c>
    </row>
    <row r="1556" spans="1:2">
      <c r="A1556" t="s">
        <v>17898</v>
      </c>
      <c r="B1556">
        <v>24145</v>
      </c>
    </row>
    <row r="1557" spans="1:2">
      <c r="A1557" t="s">
        <v>17899</v>
      </c>
      <c r="B1557">
        <v>24153</v>
      </c>
    </row>
    <row r="1558" spans="1:2">
      <c r="A1558" t="s">
        <v>17900</v>
      </c>
      <c r="B1558">
        <v>24157</v>
      </c>
    </row>
    <row r="1559" spans="1:2">
      <c r="A1559" t="s">
        <v>17901</v>
      </c>
      <c r="B1559">
        <v>24189</v>
      </c>
    </row>
    <row r="1560" spans="1:2">
      <c r="A1560" t="s">
        <v>17902</v>
      </c>
      <c r="B1560">
        <v>24210</v>
      </c>
    </row>
    <row r="1561" spans="1:2">
      <c r="A1561" t="s">
        <v>17903</v>
      </c>
      <c r="B1561">
        <v>24211</v>
      </c>
    </row>
    <row r="1562" spans="1:2">
      <c r="A1562" t="s">
        <v>17904</v>
      </c>
      <c r="B1562">
        <v>24228</v>
      </c>
    </row>
    <row r="1563" spans="1:2">
      <c r="A1563" t="s">
        <v>17905</v>
      </c>
      <c r="B1563">
        <v>24237</v>
      </c>
    </row>
    <row r="1564" spans="1:2">
      <c r="A1564" t="s">
        <v>17906</v>
      </c>
      <c r="B1564">
        <v>24246</v>
      </c>
    </row>
    <row r="1565" spans="1:2">
      <c r="A1565" t="s">
        <v>17907</v>
      </c>
      <c r="B1565">
        <v>24253</v>
      </c>
    </row>
    <row r="1566" spans="1:2">
      <c r="A1566" t="s">
        <v>17908</v>
      </c>
      <c r="B1566">
        <v>24258</v>
      </c>
    </row>
    <row r="1567" spans="1:2">
      <c r="A1567" t="s">
        <v>17909</v>
      </c>
      <c r="B1567">
        <v>24259</v>
      </c>
    </row>
    <row r="1568" spans="1:2">
      <c r="A1568" t="s">
        <v>17910</v>
      </c>
      <c r="B1568">
        <v>24267</v>
      </c>
    </row>
    <row r="1569" spans="1:2">
      <c r="A1569" t="s">
        <v>17911</v>
      </c>
      <c r="B1569">
        <v>24301</v>
      </c>
    </row>
    <row r="1570" spans="1:2">
      <c r="A1570" t="s">
        <v>17912</v>
      </c>
      <c r="B1570">
        <v>24303</v>
      </c>
    </row>
    <row r="1571" spans="1:2">
      <c r="A1571" t="s">
        <v>17913</v>
      </c>
      <c r="B1571">
        <v>24310</v>
      </c>
    </row>
    <row r="1572" spans="1:2">
      <c r="A1572" t="s">
        <v>17914</v>
      </c>
      <c r="B1572">
        <v>24319</v>
      </c>
    </row>
    <row r="1573" spans="1:2">
      <c r="A1573" t="s">
        <v>17915</v>
      </c>
      <c r="B1573">
        <v>24320</v>
      </c>
    </row>
    <row r="1574" spans="1:2">
      <c r="A1574" t="s">
        <v>17916</v>
      </c>
      <c r="B1574">
        <v>24321</v>
      </c>
    </row>
    <row r="1575" spans="1:2">
      <c r="A1575" t="s">
        <v>17917</v>
      </c>
      <c r="B1575">
        <v>18906</v>
      </c>
    </row>
    <row r="1576" spans="1:2">
      <c r="A1576" t="s">
        <v>17918</v>
      </c>
      <c r="B1576">
        <v>18910</v>
      </c>
    </row>
    <row r="1577" spans="1:2">
      <c r="A1577" t="s">
        <v>17919</v>
      </c>
      <c r="B1577">
        <v>18911</v>
      </c>
    </row>
    <row r="1578" spans="1:2">
      <c r="A1578" t="s">
        <v>17920</v>
      </c>
      <c r="B1578">
        <v>18912</v>
      </c>
    </row>
    <row r="1579" spans="1:2">
      <c r="A1579" t="s">
        <v>17921</v>
      </c>
      <c r="B1579">
        <v>18913</v>
      </c>
    </row>
    <row r="1580" spans="1:2">
      <c r="A1580" t="s">
        <v>17922</v>
      </c>
      <c r="B1580">
        <v>19078</v>
      </c>
    </row>
    <row r="1581" spans="1:2">
      <c r="A1581" t="s">
        <v>17923</v>
      </c>
      <c r="B1581">
        <v>19090</v>
      </c>
    </row>
    <row r="1582" spans="1:2">
      <c r="A1582" t="s">
        <v>17924</v>
      </c>
      <c r="B1582">
        <v>19096</v>
      </c>
    </row>
    <row r="1583" spans="1:2">
      <c r="A1583" t="s">
        <v>17925</v>
      </c>
      <c r="B1583">
        <v>19129</v>
      </c>
    </row>
    <row r="1584" spans="1:2">
      <c r="A1584" t="s">
        <v>17926</v>
      </c>
      <c r="B1584">
        <v>19130</v>
      </c>
    </row>
    <row r="1585" spans="1:2">
      <c r="A1585" t="s">
        <v>17927</v>
      </c>
      <c r="B1585">
        <v>19131</v>
      </c>
    </row>
    <row r="1586" spans="1:2">
      <c r="A1586" t="s">
        <v>17928</v>
      </c>
      <c r="B1586">
        <v>19132</v>
      </c>
    </row>
    <row r="1587" spans="1:2">
      <c r="A1587" t="s">
        <v>17929</v>
      </c>
      <c r="B1587">
        <v>19175</v>
      </c>
    </row>
    <row r="1588" spans="1:2">
      <c r="A1588" t="s">
        <v>17930</v>
      </c>
      <c r="B1588">
        <v>19176</v>
      </c>
    </row>
    <row r="1589" spans="1:2">
      <c r="A1589" t="s">
        <v>17931</v>
      </c>
      <c r="B1589">
        <v>19200</v>
      </c>
    </row>
    <row r="1590" spans="1:2">
      <c r="A1590" t="s">
        <v>17932</v>
      </c>
      <c r="B1590">
        <v>19206</v>
      </c>
    </row>
    <row r="1591" spans="1:2">
      <c r="A1591" t="s">
        <v>17933</v>
      </c>
      <c r="B1591">
        <v>19208</v>
      </c>
    </row>
    <row r="1592" spans="1:2">
      <c r="A1592" t="s">
        <v>17934</v>
      </c>
      <c r="B1592">
        <v>19209</v>
      </c>
    </row>
    <row r="1593" spans="1:2">
      <c r="A1593" t="s">
        <v>17935</v>
      </c>
      <c r="B1593">
        <v>19210</v>
      </c>
    </row>
    <row r="1594" spans="1:2">
      <c r="A1594" t="s">
        <v>17936</v>
      </c>
      <c r="B1594">
        <v>19211</v>
      </c>
    </row>
    <row r="1595" spans="1:2">
      <c r="A1595" t="s">
        <v>17937</v>
      </c>
      <c r="B1595">
        <v>19235</v>
      </c>
    </row>
    <row r="1596" spans="1:2">
      <c r="A1596" t="s">
        <v>17938</v>
      </c>
      <c r="B1596">
        <v>19237</v>
      </c>
    </row>
    <row r="1597" spans="1:2">
      <c r="A1597" t="s">
        <v>17939</v>
      </c>
      <c r="B1597">
        <v>19238</v>
      </c>
    </row>
    <row r="1598" spans="1:2">
      <c r="A1598" t="s">
        <v>17940</v>
      </c>
      <c r="B1598">
        <v>19239</v>
      </c>
    </row>
    <row r="1599" spans="1:2">
      <c r="A1599" t="s">
        <v>17941</v>
      </c>
      <c r="B1599">
        <v>19241</v>
      </c>
    </row>
    <row r="1600" spans="1:2">
      <c r="A1600" t="s">
        <v>17942</v>
      </c>
      <c r="B1600">
        <v>19276</v>
      </c>
    </row>
    <row r="1601" spans="1:2">
      <c r="A1601" t="s">
        <v>17943</v>
      </c>
      <c r="B1601">
        <v>19283</v>
      </c>
    </row>
    <row r="1602" spans="1:2">
      <c r="A1602" t="s">
        <v>17944</v>
      </c>
      <c r="B1602">
        <v>19306</v>
      </c>
    </row>
    <row r="1603" spans="1:2">
      <c r="A1603" t="s">
        <v>17945</v>
      </c>
      <c r="B1603">
        <v>19329</v>
      </c>
    </row>
    <row r="1604" spans="1:2">
      <c r="A1604" t="s">
        <v>17946</v>
      </c>
      <c r="B1604">
        <v>19355</v>
      </c>
    </row>
    <row r="1605" spans="1:2">
      <c r="A1605" t="s">
        <v>17947</v>
      </c>
      <c r="B1605">
        <v>19363</v>
      </c>
    </row>
    <row r="1606" spans="1:2">
      <c r="A1606" t="s">
        <v>17948</v>
      </c>
      <c r="B1606">
        <v>19366</v>
      </c>
    </row>
    <row r="1607" spans="1:2">
      <c r="A1607" t="s">
        <v>17949</v>
      </c>
      <c r="B1607">
        <v>19367</v>
      </c>
    </row>
    <row r="1608" spans="1:2">
      <c r="A1608" t="s">
        <v>17950</v>
      </c>
      <c r="B1608">
        <v>19374</v>
      </c>
    </row>
    <row r="1609" spans="1:2">
      <c r="A1609" t="s">
        <v>17951</v>
      </c>
      <c r="B1609">
        <v>19410</v>
      </c>
    </row>
    <row r="1610" spans="1:2">
      <c r="A1610" t="s">
        <v>17952</v>
      </c>
      <c r="B1610">
        <v>19418</v>
      </c>
    </row>
    <row r="1611" spans="1:2">
      <c r="A1611" t="s">
        <v>17953</v>
      </c>
      <c r="B1611">
        <v>19445</v>
      </c>
    </row>
    <row r="1612" spans="1:2">
      <c r="A1612" t="s">
        <v>17954</v>
      </c>
      <c r="B1612">
        <v>19446</v>
      </c>
    </row>
    <row r="1613" spans="1:2">
      <c r="A1613" t="s">
        <v>17955</v>
      </c>
      <c r="B1613">
        <v>19463</v>
      </c>
    </row>
    <row r="1614" spans="1:2">
      <c r="A1614" t="s">
        <v>17956</v>
      </c>
      <c r="B1614">
        <v>19494</v>
      </c>
    </row>
    <row r="1615" spans="1:2">
      <c r="A1615" t="s">
        <v>17957</v>
      </c>
      <c r="B1615">
        <v>19495</v>
      </c>
    </row>
    <row r="1616" spans="1:2">
      <c r="A1616" t="s">
        <v>17958</v>
      </c>
      <c r="B1616">
        <v>19517</v>
      </c>
    </row>
    <row r="1617" spans="1:2">
      <c r="A1617" t="s">
        <v>17959</v>
      </c>
      <c r="B1617">
        <v>19546</v>
      </c>
    </row>
    <row r="1618" spans="1:2">
      <c r="A1618" t="s">
        <v>17960</v>
      </c>
      <c r="B1618">
        <v>19565</v>
      </c>
    </row>
    <row r="1619" spans="1:2">
      <c r="A1619" t="s">
        <v>17961</v>
      </c>
      <c r="B1619">
        <v>19566</v>
      </c>
    </row>
    <row r="1620" spans="1:2">
      <c r="A1620" t="s">
        <v>17962</v>
      </c>
      <c r="B1620">
        <v>24336</v>
      </c>
    </row>
    <row r="1621" spans="1:2">
      <c r="A1621" t="s">
        <v>17963</v>
      </c>
      <c r="B1621">
        <v>24337</v>
      </c>
    </row>
    <row r="1622" spans="1:2">
      <c r="A1622" t="s">
        <v>17964</v>
      </c>
      <c r="B1622">
        <v>24344</v>
      </c>
    </row>
    <row r="1623" spans="1:2">
      <c r="A1623" t="s">
        <v>17965</v>
      </c>
      <c r="B1623">
        <v>24345</v>
      </c>
    </row>
    <row r="1624" spans="1:2">
      <c r="A1624" t="s">
        <v>17966</v>
      </c>
      <c r="B1624">
        <v>24356</v>
      </c>
    </row>
    <row r="1625" spans="1:2">
      <c r="A1625" t="s">
        <v>17967</v>
      </c>
      <c r="B1625">
        <v>24361</v>
      </c>
    </row>
    <row r="1626" spans="1:2">
      <c r="A1626" t="s">
        <v>17968</v>
      </c>
      <c r="B1626">
        <v>24363</v>
      </c>
    </row>
    <row r="1627" spans="1:2">
      <c r="A1627" t="s">
        <v>17969</v>
      </c>
      <c r="B1627">
        <v>24413</v>
      </c>
    </row>
    <row r="1628" spans="1:2">
      <c r="A1628" t="s">
        <v>17970</v>
      </c>
      <c r="B1628">
        <v>24439</v>
      </c>
    </row>
    <row r="1629" spans="1:2">
      <c r="A1629" t="s">
        <v>17971</v>
      </c>
      <c r="B1629">
        <v>24447</v>
      </c>
    </row>
    <row r="1630" spans="1:2">
      <c r="A1630" t="s">
        <v>17972</v>
      </c>
      <c r="B1630">
        <v>24448</v>
      </c>
    </row>
    <row r="1631" spans="1:2">
      <c r="A1631" t="s">
        <v>17973</v>
      </c>
      <c r="B1631">
        <v>24473</v>
      </c>
    </row>
    <row r="1632" spans="1:2">
      <c r="A1632" t="s">
        <v>17974</v>
      </c>
      <c r="B1632">
        <v>24483</v>
      </c>
    </row>
    <row r="1633" spans="1:2">
      <c r="A1633" t="s">
        <v>17975</v>
      </c>
      <c r="B1633">
        <v>24485</v>
      </c>
    </row>
    <row r="1634" spans="1:2">
      <c r="A1634" t="s">
        <v>17976</v>
      </c>
      <c r="B1634">
        <v>24487</v>
      </c>
    </row>
    <row r="1635" spans="1:2">
      <c r="A1635" t="s">
        <v>17977</v>
      </c>
      <c r="B1635">
        <v>24488</v>
      </c>
    </row>
    <row r="1636" spans="1:2">
      <c r="A1636" t="s">
        <v>17978</v>
      </c>
      <c r="B1636">
        <v>24494</v>
      </c>
    </row>
    <row r="1637" spans="1:2">
      <c r="A1637" t="s">
        <v>17979</v>
      </c>
      <c r="B1637">
        <v>24495</v>
      </c>
    </row>
    <row r="1638" spans="1:2">
      <c r="A1638" t="s">
        <v>17980</v>
      </c>
      <c r="B1638">
        <v>24498</v>
      </c>
    </row>
    <row r="1639" spans="1:2">
      <c r="A1639" t="s">
        <v>17981</v>
      </c>
      <c r="B1639">
        <v>24506</v>
      </c>
    </row>
    <row r="1640" spans="1:2">
      <c r="A1640" t="s">
        <v>17982</v>
      </c>
      <c r="B1640">
        <v>24513</v>
      </c>
    </row>
    <row r="1641" spans="1:2">
      <c r="A1641" t="s">
        <v>17983</v>
      </c>
      <c r="B1641">
        <v>24514</v>
      </c>
    </row>
    <row r="1642" spans="1:2">
      <c r="A1642" t="s">
        <v>17984</v>
      </c>
      <c r="B1642">
        <v>24535</v>
      </c>
    </row>
    <row r="1643" spans="1:2">
      <c r="A1643" t="s">
        <v>17985</v>
      </c>
      <c r="B1643">
        <v>24536</v>
      </c>
    </row>
    <row r="1644" spans="1:2">
      <c r="A1644" t="s">
        <v>17986</v>
      </c>
      <c r="B1644">
        <v>24549</v>
      </c>
    </row>
    <row r="1645" spans="1:2">
      <c r="A1645" t="s">
        <v>17987</v>
      </c>
      <c r="B1645">
        <v>24562</v>
      </c>
    </row>
    <row r="1646" spans="1:2">
      <c r="A1646" t="s">
        <v>17988</v>
      </c>
      <c r="B1646">
        <v>24564</v>
      </c>
    </row>
    <row r="1647" spans="1:2">
      <c r="A1647" t="s">
        <v>17989</v>
      </c>
      <c r="B1647">
        <v>24579</v>
      </c>
    </row>
    <row r="1648" spans="1:2">
      <c r="A1648" t="s">
        <v>17990</v>
      </c>
      <c r="B1648">
        <v>24589</v>
      </c>
    </row>
    <row r="1649" spans="1:2">
      <c r="A1649" t="s">
        <v>17991</v>
      </c>
      <c r="B1649">
        <v>24591</v>
      </c>
    </row>
    <row r="1650" spans="1:2">
      <c r="A1650" t="s">
        <v>17992</v>
      </c>
      <c r="B1650">
        <v>24592</v>
      </c>
    </row>
    <row r="1651" spans="1:2">
      <c r="A1651" t="s">
        <v>17993</v>
      </c>
      <c r="B1651">
        <v>24605</v>
      </c>
    </row>
    <row r="1652" spans="1:2">
      <c r="A1652" t="s">
        <v>17994</v>
      </c>
      <c r="B1652">
        <v>24607</v>
      </c>
    </row>
    <row r="1653" spans="1:2">
      <c r="A1653" t="s">
        <v>17995</v>
      </c>
      <c r="B1653">
        <v>24609</v>
      </c>
    </row>
    <row r="1654" spans="1:2">
      <c r="A1654" t="s">
        <v>17996</v>
      </c>
      <c r="B1654">
        <v>24610</v>
      </c>
    </row>
    <row r="1655" spans="1:2">
      <c r="A1655" t="s">
        <v>17997</v>
      </c>
      <c r="B1655">
        <v>24611</v>
      </c>
    </row>
    <row r="1656" spans="1:2">
      <c r="A1656" t="s">
        <v>17998</v>
      </c>
      <c r="B1656">
        <v>24626</v>
      </c>
    </row>
    <row r="1657" spans="1:2">
      <c r="A1657" t="s">
        <v>17999</v>
      </c>
      <c r="B1657">
        <v>24637</v>
      </c>
    </row>
    <row r="1658" spans="1:2">
      <c r="A1658" t="s">
        <v>18000</v>
      </c>
      <c r="B1658">
        <v>24641</v>
      </c>
    </row>
    <row r="1659" spans="1:2">
      <c r="A1659" t="s">
        <v>18001</v>
      </c>
      <c r="B1659">
        <v>24648</v>
      </c>
    </row>
    <row r="1660" spans="1:2">
      <c r="A1660" t="s">
        <v>18002</v>
      </c>
      <c r="B1660">
        <v>24663</v>
      </c>
    </row>
    <row r="1661" spans="1:2">
      <c r="A1661" t="s">
        <v>18003</v>
      </c>
      <c r="B1661">
        <v>24675</v>
      </c>
    </row>
    <row r="1662" spans="1:2">
      <c r="A1662" t="s">
        <v>18004</v>
      </c>
      <c r="B1662">
        <v>24677</v>
      </c>
    </row>
    <row r="1663" spans="1:2">
      <c r="A1663" t="s">
        <v>18005</v>
      </c>
      <c r="B1663">
        <v>24678</v>
      </c>
    </row>
    <row r="1664" spans="1:2">
      <c r="A1664" t="s">
        <v>18006</v>
      </c>
      <c r="B1664">
        <v>24680</v>
      </c>
    </row>
    <row r="1665" spans="1:2">
      <c r="A1665" t="s">
        <v>18007</v>
      </c>
      <c r="B1665">
        <v>24689</v>
      </c>
    </row>
    <row r="1666" spans="1:2">
      <c r="A1666" t="s">
        <v>18008</v>
      </c>
      <c r="B1666">
        <v>24692</v>
      </c>
    </row>
    <row r="1667" spans="1:2">
      <c r="A1667" t="s">
        <v>18009</v>
      </c>
      <c r="B1667">
        <v>24722</v>
      </c>
    </row>
    <row r="1668" spans="1:2">
      <c r="A1668" t="s">
        <v>18010</v>
      </c>
      <c r="B1668">
        <v>24723</v>
      </c>
    </row>
    <row r="1669" spans="1:2">
      <c r="A1669" t="s">
        <v>18011</v>
      </c>
      <c r="B1669">
        <v>24736</v>
      </c>
    </row>
    <row r="1670" spans="1:2">
      <c r="A1670" t="s">
        <v>18012</v>
      </c>
      <c r="B1670">
        <v>24738</v>
      </c>
    </row>
    <row r="1671" spans="1:2">
      <c r="A1671" t="s">
        <v>18013</v>
      </c>
      <c r="B1671">
        <v>24739</v>
      </c>
    </row>
    <row r="1672" spans="1:2">
      <c r="A1672" t="s">
        <v>18014</v>
      </c>
      <c r="B1672">
        <v>24743</v>
      </c>
    </row>
    <row r="1673" spans="1:2">
      <c r="A1673" t="s">
        <v>18015</v>
      </c>
      <c r="B1673">
        <v>24748</v>
      </c>
    </row>
    <row r="1674" spans="1:2">
      <c r="A1674" t="s">
        <v>18016</v>
      </c>
      <c r="B1674">
        <v>24756</v>
      </c>
    </row>
    <row r="1675" spans="1:2">
      <c r="A1675" t="s">
        <v>18017</v>
      </c>
      <c r="B1675">
        <v>24765</v>
      </c>
    </row>
    <row r="1676" spans="1:2">
      <c r="A1676" t="s">
        <v>18018</v>
      </c>
      <c r="B1676">
        <v>24768</v>
      </c>
    </row>
    <row r="1677" spans="1:2">
      <c r="A1677" t="s">
        <v>18019</v>
      </c>
      <c r="B1677">
        <v>24770</v>
      </c>
    </row>
    <row r="1678" spans="1:2">
      <c r="A1678" t="s">
        <v>18020</v>
      </c>
      <c r="B1678">
        <v>24772</v>
      </c>
    </row>
    <row r="1679" spans="1:2">
      <c r="A1679" t="s">
        <v>18021</v>
      </c>
      <c r="B1679">
        <v>24777</v>
      </c>
    </row>
    <row r="1680" spans="1:2">
      <c r="A1680" t="s">
        <v>18022</v>
      </c>
      <c r="B1680">
        <v>19603</v>
      </c>
    </row>
    <row r="1681" spans="1:2">
      <c r="A1681" t="s">
        <v>18023</v>
      </c>
      <c r="B1681">
        <v>19604</v>
      </c>
    </row>
    <row r="1682" spans="1:2">
      <c r="A1682" t="s">
        <v>18024</v>
      </c>
      <c r="B1682">
        <v>19607</v>
      </c>
    </row>
    <row r="1683" spans="1:2">
      <c r="A1683" t="s">
        <v>18025</v>
      </c>
      <c r="B1683">
        <v>19609</v>
      </c>
    </row>
    <row r="1684" spans="1:2">
      <c r="A1684" t="s">
        <v>18026</v>
      </c>
      <c r="B1684">
        <v>19619</v>
      </c>
    </row>
    <row r="1685" spans="1:2">
      <c r="A1685" t="s">
        <v>18027</v>
      </c>
      <c r="B1685">
        <v>19633</v>
      </c>
    </row>
    <row r="1686" spans="1:2">
      <c r="A1686" t="s">
        <v>18028</v>
      </c>
      <c r="B1686">
        <v>19648</v>
      </c>
    </row>
    <row r="1687" spans="1:2">
      <c r="A1687" t="s">
        <v>18029</v>
      </c>
      <c r="B1687">
        <v>19654</v>
      </c>
    </row>
    <row r="1688" spans="1:2">
      <c r="A1688" t="s">
        <v>18030</v>
      </c>
      <c r="B1688">
        <v>19663</v>
      </c>
    </row>
    <row r="1689" spans="1:2">
      <c r="A1689" t="s">
        <v>18031</v>
      </c>
      <c r="B1689">
        <v>19666</v>
      </c>
    </row>
    <row r="1690" spans="1:2">
      <c r="A1690" t="s">
        <v>18032</v>
      </c>
      <c r="B1690">
        <v>19680</v>
      </c>
    </row>
    <row r="1691" spans="1:2">
      <c r="A1691" t="s">
        <v>18033</v>
      </c>
      <c r="B1691">
        <v>19682</v>
      </c>
    </row>
    <row r="1692" spans="1:2">
      <c r="A1692" t="s">
        <v>18034</v>
      </c>
      <c r="B1692">
        <v>19692</v>
      </c>
    </row>
    <row r="1693" spans="1:2">
      <c r="A1693" t="s">
        <v>18035</v>
      </c>
      <c r="B1693">
        <v>19693</v>
      </c>
    </row>
    <row r="1694" spans="1:2">
      <c r="A1694" t="s">
        <v>18036</v>
      </c>
      <c r="B1694">
        <v>19714</v>
      </c>
    </row>
    <row r="1695" spans="1:2">
      <c r="A1695" t="s">
        <v>18037</v>
      </c>
      <c r="B1695">
        <v>19715</v>
      </c>
    </row>
    <row r="1696" spans="1:2">
      <c r="A1696" t="s">
        <v>18038</v>
      </c>
      <c r="B1696">
        <v>19764</v>
      </c>
    </row>
    <row r="1697" spans="1:2">
      <c r="A1697" t="s">
        <v>18039</v>
      </c>
      <c r="B1697">
        <v>19765</v>
      </c>
    </row>
    <row r="1698" spans="1:2">
      <c r="A1698" t="s">
        <v>18040</v>
      </c>
      <c r="B1698">
        <v>19774</v>
      </c>
    </row>
    <row r="1699" spans="1:2">
      <c r="A1699" t="s">
        <v>18041</v>
      </c>
      <c r="B1699">
        <v>19794</v>
      </c>
    </row>
    <row r="1700" spans="1:2">
      <c r="A1700" t="s">
        <v>18042</v>
      </c>
      <c r="B1700">
        <v>19796</v>
      </c>
    </row>
    <row r="1701" spans="1:2">
      <c r="A1701" t="s">
        <v>18043</v>
      </c>
      <c r="B1701">
        <v>19799</v>
      </c>
    </row>
    <row r="1702" spans="1:2">
      <c r="A1702" t="s">
        <v>18044</v>
      </c>
      <c r="B1702">
        <v>19818</v>
      </c>
    </row>
    <row r="1703" spans="1:2">
      <c r="A1703" t="s">
        <v>18045</v>
      </c>
      <c r="B1703">
        <v>19825</v>
      </c>
    </row>
    <row r="1704" spans="1:2">
      <c r="A1704" t="s">
        <v>18046</v>
      </c>
      <c r="B1704">
        <v>19826</v>
      </c>
    </row>
    <row r="1705" spans="1:2">
      <c r="A1705" t="s">
        <v>18047</v>
      </c>
      <c r="B1705">
        <v>19827</v>
      </c>
    </row>
    <row r="1706" spans="1:2">
      <c r="A1706" t="s">
        <v>18048</v>
      </c>
      <c r="B1706">
        <v>19840</v>
      </c>
    </row>
    <row r="1707" spans="1:2">
      <c r="A1707" t="s">
        <v>18049</v>
      </c>
      <c r="B1707">
        <v>19841</v>
      </c>
    </row>
    <row r="1708" spans="1:2">
      <c r="A1708" t="s">
        <v>18050</v>
      </c>
      <c r="B1708">
        <v>19855</v>
      </c>
    </row>
    <row r="1709" spans="1:2">
      <c r="A1709" t="s">
        <v>18051</v>
      </c>
      <c r="B1709">
        <v>19858</v>
      </c>
    </row>
    <row r="1710" spans="1:2">
      <c r="A1710" t="s">
        <v>18052</v>
      </c>
      <c r="B1710">
        <v>19860</v>
      </c>
    </row>
    <row r="1711" spans="1:2">
      <c r="A1711" t="s">
        <v>18053</v>
      </c>
      <c r="B1711">
        <v>19861</v>
      </c>
    </row>
    <row r="1712" spans="1:2">
      <c r="A1712" t="s">
        <v>18054</v>
      </c>
      <c r="B1712">
        <v>19863</v>
      </c>
    </row>
    <row r="1713" spans="1:2">
      <c r="A1713" t="s">
        <v>18055</v>
      </c>
      <c r="B1713">
        <v>19866</v>
      </c>
    </row>
    <row r="1714" spans="1:2">
      <c r="A1714" t="s">
        <v>18056</v>
      </c>
      <c r="B1714">
        <v>19867</v>
      </c>
    </row>
    <row r="1715" spans="1:2">
      <c r="A1715" t="s">
        <v>18057</v>
      </c>
      <c r="B1715">
        <v>19869</v>
      </c>
    </row>
    <row r="1716" spans="1:2">
      <c r="A1716" t="s">
        <v>18058</v>
      </c>
      <c r="B1716">
        <v>19870</v>
      </c>
    </row>
    <row r="1717" spans="1:2">
      <c r="A1717" t="s">
        <v>18059</v>
      </c>
      <c r="B1717">
        <v>19872</v>
      </c>
    </row>
    <row r="1718" spans="1:2">
      <c r="A1718" t="s">
        <v>18060</v>
      </c>
      <c r="B1718">
        <v>19873</v>
      </c>
    </row>
    <row r="1719" spans="1:2">
      <c r="A1719" t="s">
        <v>18061</v>
      </c>
      <c r="B1719">
        <v>19874</v>
      </c>
    </row>
    <row r="1720" spans="1:2">
      <c r="A1720" t="s">
        <v>18062</v>
      </c>
      <c r="B1720">
        <v>19876</v>
      </c>
    </row>
    <row r="1721" spans="1:2">
      <c r="A1721" t="s">
        <v>18063</v>
      </c>
      <c r="B1721">
        <v>19877</v>
      </c>
    </row>
    <row r="1722" spans="1:2">
      <c r="A1722" t="s">
        <v>18064</v>
      </c>
      <c r="B1722">
        <v>19880</v>
      </c>
    </row>
    <row r="1723" spans="1:2">
      <c r="A1723" t="s">
        <v>18065</v>
      </c>
      <c r="B1723">
        <v>19883</v>
      </c>
    </row>
    <row r="1724" spans="1:2">
      <c r="A1724" t="s">
        <v>18066</v>
      </c>
      <c r="B1724">
        <v>19885</v>
      </c>
    </row>
    <row r="1725" spans="1:2">
      <c r="A1725" t="s">
        <v>18067</v>
      </c>
      <c r="B1725">
        <v>19891</v>
      </c>
    </row>
    <row r="1726" spans="1:2">
      <c r="A1726" t="s">
        <v>18068</v>
      </c>
      <c r="B1726">
        <v>19895</v>
      </c>
    </row>
    <row r="1727" spans="1:2">
      <c r="A1727" t="s">
        <v>18069</v>
      </c>
      <c r="B1727">
        <v>19898</v>
      </c>
    </row>
    <row r="1728" spans="1:2">
      <c r="A1728" t="s">
        <v>18070</v>
      </c>
      <c r="B1728">
        <v>19923</v>
      </c>
    </row>
    <row r="1729" spans="1:2">
      <c r="A1729" t="s">
        <v>18071</v>
      </c>
      <c r="B1729">
        <v>19924</v>
      </c>
    </row>
    <row r="1730" spans="1:2">
      <c r="A1730" t="s">
        <v>18072</v>
      </c>
      <c r="B1730">
        <v>19927</v>
      </c>
    </row>
    <row r="1731" spans="1:2">
      <c r="A1731" t="s">
        <v>18073</v>
      </c>
      <c r="B1731">
        <v>20000</v>
      </c>
    </row>
    <row r="1732" spans="1:2">
      <c r="A1732" t="s">
        <v>18074</v>
      </c>
      <c r="B1732">
        <v>20007</v>
      </c>
    </row>
    <row r="1733" spans="1:2">
      <c r="A1733" t="s">
        <v>18075</v>
      </c>
      <c r="B1733">
        <v>20012</v>
      </c>
    </row>
    <row r="1734" spans="1:2">
      <c r="A1734" t="s">
        <v>18076</v>
      </c>
      <c r="B1734">
        <v>20022</v>
      </c>
    </row>
    <row r="1735" spans="1:2">
      <c r="A1735" t="s">
        <v>18077</v>
      </c>
      <c r="B1735">
        <v>20039</v>
      </c>
    </row>
    <row r="1736" spans="1:2">
      <c r="A1736" t="s">
        <v>18078</v>
      </c>
      <c r="B1736">
        <v>20072</v>
      </c>
    </row>
    <row r="1737" spans="1:2">
      <c r="A1737" t="s">
        <v>18079</v>
      </c>
      <c r="B1737">
        <v>20074</v>
      </c>
    </row>
    <row r="1738" spans="1:2">
      <c r="A1738" t="s">
        <v>18080</v>
      </c>
      <c r="B1738">
        <v>20087</v>
      </c>
    </row>
    <row r="1739" spans="1:2">
      <c r="A1739" t="s">
        <v>18081</v>
      </c>
      <c r="B1739">
        <v>20088</v>
      </c>
    </row>
    <row r="1740" spans="1:2">
      <c r="A1740" t="s">
        <v>18082</v>
      </c>
      <c r="B1740">
        <v>20104</v>
      </c>
    </row>
    <row r="1741" spans="1:2">
      <c r="A1741" t="s">
        <v>18083</v>
      </c>
      <c r="B1741">
        <v>20109</v>
      </c>
    </row>
    <row r="1742" spans="1:2">
      <c r="A1742" t="s">
        <v>18084</v>
      </c>
      <c r="B1742">
        <v>20110</v>
      </c>
    </row>
    <row r="1743" spans="1:2">
      <c r="A1743" t="s">
        <v>18085</v>
      </c>
      <c r="B1743">
        <v>20119</v>
      </c>
    </row>
    <row r="1744" spans="1:2">
      <c r="A1744" t="s">
        <v>18086</v>
      </c>
      <c r="B1744">
        <v>20121</v>
      </c>
    </row>
    <row r="1745" spans="1:2">
      <c r="A1745" t="s">
        <v>18087</v>
      </c>
      <c r="B1745">
        <v>20126</v>
      </c>
    </row>
    <row r="1746" spans="1:2">
      <c r="A1746" t="s">
        <v>18088</v>
      </c>
      <c r="B1746">
        <v>24814</v>
      </c>
    </row>
    <row r="1747" spans="1:2">
      <c r="A1747" t="s">
        <v>18089</v>
      </c>
      <c r="B1747">
        <v>24821</v>
      </c>
    </row>
    <row r="1748" spans="1:2">
      <c r="A1748" t="s">
        <v>18090</v>
      </c>
      <c r="B1748">
        <v>24831</v>
      </c>
    </row>
    <row r="1749" spans="1:2">
      <c r="A1749" t="s">
        <v>18091</v>
      </c>
      <c r="B1749">
        <v>24835</v>
      </c>
    </row>
    <row r="1750" spans="1:2">
      <c r="A1750" t="s">
        <v>18092</v>
      </c>
      <c r="B1750">
        <v>24837</v>
      </c>
    </row>
    <row r="1751" spans="1:2">
      <c r="A1751" t="s">
        <v>18093</v>
      </c>
      <c r="B1751">
        <v>24838</v>
      </c>
    </row>
    <row r="1752" spans="1:2">
      <c r="A1752" t="s">
        <v>18094</v>
      </c>
      <c r="B1752">
        <v>24863</v>
      </c>
    </row>
    <row r="1753" spans="1:2">
      <c r="A1753" t="s">
        <v>18095</v>
      </c>
      <c r="B1753">
        <v>24890</v>
      </c>
    </row>
    <row r="1754" spans="1:2">
      <c r="A1754" t="s">
        <v>18096</v>
      </c>
      <c r="B1754">
        <v>24894</v>
      </c>
    </row>
    <row r="1755" spans="1:2">
      <c r="A1755" t="s">
        <v>18097</v>
      </c>
      <c r="B1755">
        <v>24897</v>
      </c>
    </row>
    <row r="1756" spans="1:2">
      <c r="A1756" t="s">
        <v>18098</v>
      </c>
      <c r="B1756">
        <v>24898</v>
      </c>
    </row>
    <row r="1757" spans="1:2">
      <c r="A1757" t="s">
        <v>18099</v>
      </c>
      <c r="B1757">
        <v>24901</v>
      </c>
    </row>
    <row r="1758" spans="1:2">
      <c r="A1758" t="s">
        <v>18100</v>
      </c>
      <c r="B1758">
        <v>24932</v>
      </c>
    </row>
    <row r="1759" spans="1:2">
      <c r="A1759" t="s">
        <v>18101</v>
      </c>
      <c r="B1759">
        <v>24956</v>
      </c>
    </row>
    <row r="1760" spans="1:2">
      <c r="A1760" t="s">
        <v>18102</v>
      </c>
      <c r="B1760">
        <v>24963</v>
      </c>
    </row>
    <row r="1761" spans="1:2">
      <c r="A1761" t="s">
        <v>18103</v>
      </c>
      <c r="B1761">
        <v>24972</v>
      </c>
    </row>
    <row r="1762" spans="1:2">
      <c r="A1762" t="s">
        <v>18104</v>
      </c>
      <c r="B1762">
        <v>24973</v>
      </c>
    </row>
    <row r="1763" spans="1:2">
      <c r="A1763" t="s">
        <v>18105</v>
      </c>
      <c r="B1763">
        <v>24990</v>
      </c>
    </row>
    <row r="1764" spans="1:2">
      <c r="A1764" t="s">
        <v>18106</v>
      </c>
      <c r="B1764">
        <v>24991</v>
      </c>
    </row>
    <row r="1765" spans="1:2">
      <c r="A1765" t="s">
        <v>18107</v>
      </c>
      <c r="B1765">
        <v>24997</v>
      </c>
    </row>
    <row r="1766" spans="1:2">
      <c r="A1766" t="s">
        <v>18108</v>
      </c>
      <c r="B1766">
        <v>25001</v>
      </c>
    </row>
    <row r="1767" spans="1:2">
      <c r="A1767" t="s">
        <v>18109</v>
      </c>
      <c r="B1767">
        <v>25011</v>
      </c>
    </row>
    <row r="1768" spans="1:2">
      <c r="A1768" t="s">
        <v>18110</v>
      </c>
      <c r="B1768">
        <v>25013</v>
      </c>
    </row>
    <row r="1769" spans="1:2">
      <c r="A1769" t="s">
        <v>18111</v>
      </c>
      <c r="B1769">
        <v>25051</v>
      </c>
    </row>
    <row r="1770" spans="1:2">
      <c r="A1770" t="s">
        <v>18112</v>
      </c>
      <c r="B1770">
        <v>25059</v>
      </c>
    </row>
    <row r="1771" spans="1:2">
      <c r="A1771" t="s">
        <v>18113</v>
      </c>
      <c r="B1771">
        <v>25086</v>
      </c>
    </row>
    <row r="1772" spans="1:2">
      <c r="A1772" t="s">
        <v>18114</v>
      </c>
      <c r="B1772">
        <v>25103</v>
      </c>
    </row>
    <row r="1773" spans="1:2">
      <c r="A1773" t="s">
        <v>18115</v>
      </c>
      <c r="B1773">
        <v>25109</v>
      </c>
    </row>
    <row r="1774" spans="1:2">
      <c r="A1774" t="s">
        <v>18116</v>
      </c>
      <c r="B1774">
        <v>25124</v>
      </c>
    </row>
    <row r="1775" spans="1:2">
      <c r="A1775" t="s">
        <v>18117</v>
      </c>
      <c r="B1775">
        <v>25125</v>
      </c>
    </row>
    <row r="1776" spans="1:2">
      <c r="A1776" t="s">
        <v>18118</v>
      </c>
      <c r="B1776">
        <v>25126</v>
      </c>
    </row>
    <row r="1777" spans="1:2">
      <c r="A1777" t="s">
        <v>18119</v>
      </c>
      <c r="B1777">
        <v>25131</v>
      </c>
    </row>
    <row r="1778" spans="1:2">
      <c r="A1778" t="s">
        <v>18120</v>
      </c>
      <c r="B1778">
        <v>25142</v>
      </c>
    </row>
    <row r="1779" spans="1:2">
      <c r="A1779" t="s">
        <v>18121</v>
      </c>
      <c r="B1779">
        <v>25156</v>
      </c>
    </row>
    <row r="1780" spans="1:2">
      <c r="A1780" t="s">
        <v>18122</v>
      </c>
      <c r="B1780">
        <v>20238</v>
      </c>
    </row>
    <row r="1781" spans="1:2">
      <c r="A1781" t="s">
        <v>18123</v>
      </c>
      <c r="B1781">
        <v>20239</v>
      </c>
    </row>
    <row r="1782" spans="1:2">
      <c r="A1782" t="s">
        <v>18124</v>
      </c>
      <c r="B1782">
        <v>20240</v>
      </c>
    </row>
    <row r="1783" spans="1:2">
      <c r="A1783" t="s">
        <v>18125</v>
      </c>
      <c r="B1783">
        <v>20247</v>
      </c>
    </row>
    <row r="1784" spans="1:2">
      <c r="A1784" t="s">
        <v>18126</v>
      </c>
      <c r="B1784">
        <v>20253</v>
      </c>
    </row>
    <row r="1785" spans="1:2">
      <c r="A1785" t="s">
        <v>18127</v>
      </c>
      <c r="B1785">
        <v>20257</v>
      </c>
    </row>
    <row r="1786" spans="1:2">
      <c r="A1786" t="s">
        <v>18128</v>
      </c>
      <c r="B1786">
        <v>20261</v>
      </c>
    </row>
    <row r="1787" spans="1:2">
      <c r="A1787" t="s">
        <v>18129</v>
      </c>
      <c r="B1787">
        <v>20262</v>
      </c>
    </row>
    <row r="1788" spans="1:2">
      <c r="A1788" t="s">
        <v>18130</v>
      </c>
      <c r="B1788">
        <v>20270</v>
      </c>
    </row>
    <row r="1789" spans="1:2">
      <c r="A1789" t="s">
        <v>18131</v>
      </c>
      <c r="B1789">
        <v>20281</v>
      </c>
    </row>
    <row r="1790" spans="1:2">
      <c r="A1790" t="s">
        <v>18132</v>
      </c>
      <c r="B1790">
        <v>20297</v>
      </c>
    </row>
    <row r="1791" spans="1:2">
      <c r="A1791" t="s">
        <v>18133</v>
      </c>
      <c r="B1791">
        <v>20316</v>
      </c>
    </row>
    <row r="1792" spans="1:2">
      <c r="A1792" t="s">
        <v>18134</v>
      </c>
      <c r="B1792">
        <v>20318</v>
      </c>
    </row>
    <row r="1793" spans="1:2">
      <c r="A1793" t="s">
        <v>18135</v>
      </c>
      <c r="B1793">
        <v>20321</v>
      </c>
    </row>
    <row r="1794" spans="1:2">
      <c r="A1794" t="s">
        <v>18136</v>
      </c>
      <c r="B1794">
        <v>20324</v>
      </c>
    </row>
    <row r="1795" spans="1:2">
      <c r="A1795" t="s">
        <v>18137</v>
      </c>
      <c r="B1795">
        <v>20325</v>
      </c>
    </row>
    <row r="1796" spans="1:2">
      <c r="A1796" t="s">
        <v>18138</v>
      </c>
      <c r="B1796">
        <v>20333</v>
      </c>
    </row>
    <row r="1797" spans="1:2">
      <c r="A1797" t="s">
        <v>18139</v>
      </c>
      <c r="B1797">
        <v>20350</v>
      </c>
    </row>
    <row r="1798" spans="1:2">
      <c r="A1798" t="s">
        <v>18140</v>
      </c>
      <c r="B1798">
        <v>20357</v>
      </c>
    </row>
    <row r="1799" spans="1:2">
      <c r="A1799" t="s">
        <v>18141</v>
      </c>
      <c r="B1799">
        <v>20358</v>
      </c>
    </row>
    <row r="1800" spans="1:2">
      <c r="A1800" t="s">
        <v>18142</v>
      </c>
      <c r="B1800">
        <v>20359</v>
      </c>
    </row>
    <row r="1801" spans="1:2">
      <c r="A1801" t="s">
        <v>18143</v>
      </c>
      <c r="B1801">
        <v>20366</v>
      </c>
    </row>
    <row r="1802" spans="1:2">
      <c r="A1802" t="s">
        <v>18144</v>
      </c>
      <c r="B1802">
        <v>20367</v>
      </c>
    </row>
    <row r="1803" spans="1:2">
      <c r="A1803" t="s">
        <v>18145</v>
      </c>
      <c r="B1803">
        <v>20380</v>
      </c>
    </row>
    <row r="1804" spans="1:2">
      <c r="A1804" t="s">
        <v>18146</v>
      </c>
      <c r="B1804">
        <v>20396</v>
      </c>
    </row>
    <row r="1805" spans="1:2">
      <c r="A1805" t="s">
        <v>18147</v>
      </c>
      <c r="B1805">
        <v>20407</v>
      </c>
    </row>
    <row r="1806" spans="1:2">
      <c r="A1806" t="s">
        <v>18148</v>
      </c>
      <c r="B1806">
        <v>20408</v>
      </c>
    </row>
    <row r="1807" spans="1:2">
      <c r="A1807" t="s">
        <v>18149</v>
      </c>
      <c r="B1807">
        <v>20409</v>
      </c>
    </row>
    <row r="1808" spans="1:2">
      <c r="A1808" t="s">
        <v>18150</v>
      </c>
      <c r="B1808">
        <v>20474</v>
      </c>
    </row>
    <row r="1809" spans="1:2">
      <c r="A1809" t="s">
        <v>18151</v>
      </c>
      <c r="B1809">
        <v>20503</v>
      </c>
    </row>
    <row r="1810" spans="1:2">
      <c r="A1810" t="s">
        <v>18152</v>
      </c>
      <c r="B1810">
        <v>20505</v>
      </c>
    </row>
    <row r="1811" spans="1:2">
      <c r="A1811" t="s">
        <v>18153</v>
      </c>
      <c r="B1811">
        <v>20564</v>
      </c>
    </row>
    <row r="1812" spans="1:2">
      <c r="A1812" t="s">
        <v>18154</v>
      </c>
      <c r="B1812">
        <v>25195</v>
      </c>
    </row>
    <row r="1813" spans="1:2">
      <c r="A1813" t="s">
        <v>18155</v>
      </c>
      <c r="B1813">
        <v>25203</v>
      </c>
    </row>
    <row r="1814" spans="1:2">
      <c r="A1814" t="s">
        <v>18156</v>
      </c>
      <c r="B1814">
        <v>25204</v>
      </c>
    </row>
    <row r="1815" spans="1:2">
      <c r="A1815" t="s">
        <v>18157</v>
      </c>
      <c r="B1815">
        <v>25278</v>
      </c>
    </row>
    <row r="1816" spans="1:2">
      <c r="A1816" t="s">
        <v>18158</v>
      </c>
      <c r="B1816">
        <v>25303</v>
      </c>
    </row>
    <row r="1817" spans="1:2">
      <c r="A1817" t="s">
        <v>18159</v>
      </c>
      <c r="B1817">
        <v>25313</v>
      </c>
    </row>
    <row r="1818" spans="1:2">
      <c r="A1818" t="s">
        <v>18160</v>
      </c>
      <c r="B1818">
        <v>25329</v>
      </c>
    </row>
    <row r="1819" spans="1:2">
      <c r="A1819" t="s">
        <v>18161</v>
      </c>
      <c r="B1819">
        <v>25343</v>
      </c>
    </row>
    <row r="1820" spans="1:2">
      <c r="A1820" t="s">
        <v>18162</v>
      </c>
      <c r="B1820">
        <v>25355</v>
      </c>
    </row>
    <row r="1821" spans="1:2">
      <c r="A1821" t="s">
        <v>18163</v>
      </c>
      <c r="B1821">
        <v>25360</v>
      </c>
    </row>
    <row r="1822" spans="1:2">
      <c r="A1822" t="s">
        <v>18164</v>
      </c>
      <c r="B1822">
        <v>25363</v>
      </c>
    </row>
    <row r="1823" spans="1:2">
      <c r="A1823" t="s">
        <v>18165</v>
      </c>
      <c r="B1823">
        <v>25370</v>
      </c>
    </row>
    <row r="1824" spans="1:2">
      <c r="A1824" t="s">
        <v>18166</v>
      </c>
      <c r="B1824">
        <v>25378</v>
      </c>
    </row>
    <row r="1825" spans="1:2">
      <c r="A1825" t="s">
        <v>18167</v>
      </c>
      <c r="B1825">
        <v>25379</v>
      </c>
    </row>
    <row r="1826" spans="1:2">
      <c r="A1826" t="s">
        <v>18168</v>
      </c>
      <c r="B1826">
        <v>25386</v>
      </c>
    </row>
    <row r="1827" spans="1:2">
      <c r="A1827" t="s">
        <v>18169</v>
      </c>
      <c r="B1827">
        <v>25392</v>
      </c>
    </row>
    <row r="1828" spans="1:2">
      <c r="A1828" t="s">
        <v>18170</v>
      </c>
      <c r="B1828">
        <v>25433</v>
      </c>
    </row>
    <row r="1829" spans="1:2">
      <c r="A1829" t="s">
        <v>18171</v>
      </c>
      <c r="B1829">
        <v>25444</v>
      </c>
    </row>
    <row r="1830" spans="1:2">
      <c r="A1830" t="s">
        <v>18172</v>
      </c>
      <c r="B1830">
        <v>25445</v>
      </c>
    </row>
    <row r="1831" spans="1:2">
      <c r="A1831" t="s">
        <v>18173</v>
      </c>
      <c r="B1831">
        <v>25457</v>
      </c>
    </row>
    <row r="1832" spans="1:2">
      <c r="A1832" t="s">
        <v>18174</v>
      </c>
      <c r="B1832">
        <v>25491</v>
      </c>
    </row>
    <row r="1833" spans="1:2">
      <c r="A1833" t="s">
        <v>18175</v>
      </c>
      <c r="B1833">
        <v>25506</v>
      </c>
    </row>
    <row r="1834" spans="1:2">
      <c r="A1834" t="s">
        <v>18176</v>
      </c>
      <c r="B1834">
        <v>25507</v>
      </c>
    </row>
    <row r="1835" spans="1:2">
      <c r="A1835" t="s">
        <v>18177</v>
      </c>
      <c r="B1835">
        <v>25516</v>
      </c>
    </row>
    <row r="1836" spans="1:2">
      <c r="A1836" t="s">
        <v>18178</v>
      </c>
      <c r="B1836">
        <v>25518</v>
      </c>
    </row>
    <row r="1837" spans="1:2">
      <c r="A1837" t="s">
        <v>18179</v>
      </c>
      <c r="B1837">
        <v>25527</v>
      </c>
    </row>
    <row r="1838" spans="1:2">
      <c r="A1838" t="s">
        <v>18180</v>
      </c>
      <c r="B1838">
        <v>25528</v>
      </c>
    </row>
    <row r="1839" spans="1:2">
      <c r="A1839" t="s">
        <v>18181</v>
      </c>
      <c r="B1839">
        <v>25605</v>
      </c>
    </row>
    <row r="1840" spans="1:2">
      <c r="A1840" t="s">
        <v>18182</v>
      </c>
      <c r="B1840">
        <v>25623</v>
      </c>
    </row>
    <row r="1841" spans="1:2">
      <c r="A1841" t="s">
        <v>18183</v>
      </c>
      <c r="B1841">
        <v>25641</v>
      </c>
    </row>
    <row r="1842" spans="1:2">
      <c r="A1842" t="s">
        <v>18184</v>
      </c>
      <c r="B1842">
        <v>25644</v>
      </c>
    </row>
    <row r="1843" spans="1:2">
      <c r="A1843" t="s">
        <v>18185</v>
      </c>
      <c r="B1843">
        <v>20584</v>
      </c>
    </row>
    <row r="1844" spans="1:2">
      <c r="A1844" t="s">
        <v>18186</v>
      </c>
      <c r="B1844">
        <v>20594</v>
      </c>
    </row>
    <row r="1845" spans="1:2">
      <c r="A1845" t="s">
        <v>18187</v>
      </c>
      <c r="B1845">
        <v>20601</v>
      </c>
    </row>
    <row r="1846" spans="1:2">
      <c r="A1846" t="s">
        <v>18188</v>
      </c>
      <c r="B1846">
        <v>20603</v>
      </c>
    </row>
    <row r="1847" spans="1:2">
      <c r="A1847" t="s">
        <v>18189</v>
      </c>
      <c r="B1847">
        <v>20608</v>
      </c>
    </row>
    <row r="1848" spans="1:2">
      <c r="A1848" t="s">
        <v>18190</v>
      </c>
      <c r="B1848">
        <v>20609</v>
      </c>
    </row>
    <row r="1849" spans="1:2">
      <c r="A1849" t="s">
        <v>18191</v>
      </c>
      <c r="B1849">
        <v>20610</v>
      </c>
    </row>
    <row r="1850" spans="1:2">
      <c r="A1850" t="s">
        <v>18192</v>
      </c>
      <c r="B1850">
        <v>20614</v>
      </c>
    </row>
    <row r="1851" spans="1:2">
      <c r="A1851" t="s">
        <v>18193</v>
      </c>
      <c r="B1851">
        <v>20641</v>
      </c>
    </row>
    <row r="1852" spans="1:2">
      <c r="A1852" t="s">
        <v>18194</v>
      </c>
      <c r="B1852">
        <v>20646</v>
      </c>
    </row>
    <row r="1853" spans="1:2">
      <c r="A1853" t="s">
        <v>18195</v>
      </c>
      <c r="B1853">
        <v>20689</v>
      </c>
    </row>
    <row r="1854" spans="1:2">
      <c r="A1854" t="s">
        <v>18196</v>
      </c>
      <c r="B1854">
        <v>20697</v>
      </c>
    </row>
    <row r="1855" spans="1:2">
      <c r="A1855" t="s">
        <v>18197</v>
      </c>
      <c r="B1855">
        <v>20698</v>
      </c>
    </row>
    <row r="1856" spans="1:2">
      <c r="A1856" t="s">
        <v>18198</v>
      </c>
      <c r="B1856">
        <v>20699</v>
      </c>
    </row>
    <row r="1857" spans="1:2">
      <c r="A1857" t="s">
        <v>18199</v>
      </c>
      <c r="B1857">
        <v>20710</v>
      </c>
    </row>
    <row r="1858" spans="1:2">
      <c r="A1858" t="s">
        <v>18200</v>
      </c>
      <c r="B1858">
        <v>20712</v>
      </c>
    </row>
    <row r="1859" spans="1:2">
      <c r="A1859" t="s">
        <v>18201</v>
      </c>
      <c r="B1859">
        <v>20713</v>
      </c>
    </row>
    <row r="1860" spans="1:2">
      <c r="A1860" t="s">
        <v>18202</v>
      </c>
      <c r="B1860">
        <v>20719</v>
      </c>
    </row>
    <row r="1861" spans="1:2">
      <c r="A1861" t="s">
        <v>18203</v>
      </c>
      <c r="B1861">
        <v>20724</v>
      </c>
    </row>
    <row r="1862" spans="1:2">
      <c r="A1862" t="s">
        <v>18204</v>
      </c>
      <c r="B1862">
        <v>20726</v>
      </c>
    </row>
    <row r="1863" spans="1:2">
      <c r="A1863" t="s">
        <v>18205</v>
      </c>
      <c r="B1863">
        <v>20740</v>
      </c>
    </row>
    <row r="1864" spans="1:2">
      <c r="A1864" t="s">
        <v>18206</v>
      </c>
      <c r="B1864">
        <v>20741</v>
      </c>
    </row>
    <row r="1865" spans="1:2">
      <c r="A1865" t="s">
        <v>18207</v>
      </c>
      <c r="B1865">
        <v>20742</v>
      </c>
    </row>
    <row r="1866" spans="1:2">
      <c r="A1866" t="s">
        <v>18208</v>
      </c>
      <c r="B1866">
        <v>20744</v>
      </c>
    </row>
    <row r="1867" spans="1:2">
      <c r="A1867" t="s">
        <v>18209</v>
      </c>
      <c r="B1867">
        <v>20745</v>
      </c>
    </row>
    <row r="1868" spans="1:2">
      <c r="A1868" t="s">
        <v>18210</v>
      </c>
      <c r="B1868">
        <v>20752</v>
      </c>
    </row>
    <row r="1869" spans="1:2">
      <c r="A1869" t="s">
        <v>18211</v>
      </c>
      <c r="B1869">
        <v>20756</v>
      </c>
    </row>
    <row r="1870" spans="1:2">
      <c r="A1870" t="s">
        <v>18212</v>
      </c>
      <c r="B1870">
        <v>20759</v>
      </c>
    </row>
    <row r="1871" spans="1:2">
      <c r="A1871" t="s">
        <v>18213</v>
      </c>
      <c r="B1871">
        <v>20760</v>
      </c>
    </row>
    <row r="1872" spans="1:2">
      <c r="A1872" t="s">
        <v>18214</v>
      </c>
      <c r="B1872">
        <v>20767</v>
      </c>
    </row>
    <row r="1873" spans="1:2">
      <c r="A1873" t="s">
        <v>18215</v>
      </c>
      <c r="B1873">
        <v>20768</v>
      </c>
    </row>
    <row r="1874" spans="1:2">
      <c r="A1874" t="s">
        <v>18216</v>
      </c>
      <c r="B1874">
        <v>20769</v>
      </c>
    </row>
    <row r="1875" spans="1:2">
      <c r="A1875" t="s">
        <v>18217</v>
      </c>
      <c r="B1875">
        <v>20771</v>
      </c>
    </row>
    <row r="1876" spans="1:2">
      <c r="A1876" t="s">
        <v>18218</v>
      </c>
      <c r="B1876">
        <v>20784</v>
      </c>
    </row>
    <row r="1877" spans="1:2">
      <c r="A1877" t="s">
        <v>18219</v>
      </c>
      <c r="B1877">
        <v>20790</v>
      </c>
    </row>
    <row r="1878" spans="1:2">
      <c r="A1878" t="s">
        <v>18220</v>
      </c>
      <c r="B1878">
        <v>20798</v>
      </c>
    </row>
    <row r="1879" spans="1:2">
      <c r="A1879" t="s">
        <v>18221</v>
      </c>
      <c r="B1879">
        <v>20801</v>
      </c>
    </row>
    <row r="1880" spans="1:2">
      <c r="A1880" t="s">
        <v>18222</v>
      </c>
      <c r="B1880">
        <v>20802</v>
      </c>
    </row>
    <row r="1881" spans="1:2">
      <c r="A1881" t="s">
        <v>18223</v>
      </c>
      <c r="B1881">
        <v>20804</v>
      </c>
    </row>
    <row r="1882" spans="1:2">
      <c r="A1882" t="s">
        <v>18224</v>
      </c>
      <c r="B1882">
        <v>20805</v>
      </c>
    </row>
    <row r="1883" spans="1:2">
      <c r="A1883" t="s">
        <v>18225</v>
      </c>
      <c r="B1883">
        <v>20806</v>
      </c>
    </row>
    <row r="1884" spans="1:2">
      <c r="A1884" t="s">
        <v>18226</v>
      </c>
      <c r="B1884">
        <v>20821</v>
      </c>
    </row>
    <row r="1885" spans="1:2">
      <c r="A1885" t="s">
        <v>18227</v>
      </c>
      <c r="B1885">
        <v>20832</v>
      </c>
    </row>
    <row r="1886" spans="1:2">
      <c r="A1886" t="s">
        <v>18228</v>
      </c>
      <c r="B1886">
        <v>20860</v>
      </c>
    </row>
    <row r="1887" spans="1:2">
      <c r="A1887" t="s">
        <v>18229</v>
      </c>
      <c r="B1887">
        <v>20886</v>
      </c>
    </row>
    <row r="1888" spans="1:2">
      <c r="A1888" t="s">
        <v>18230</v>
      </c>
      <c r="B1888">
        <v>20895</v>
      </c>
    </row>
    <row r="1889" spans="1:2">
      <c r="A1889" t="s">
        <v>18231</v>
      </c>
      <c r="B1889">
        <v>20899</v>
      </c>
    </row>
    <row r="1890" spans="1:2">
      <c r="A1890" t="s">
        <v>18232</v>
      </c>
      <c r="B1890">
        <v>20901</v>
      </c>
    </row>
    <row r="1891" spans="1:2">
      <c r="A1891" t="s">
        <v>18233</v>
      </c>
      <c r="B1891">
        <v>20902</v>
      </c>
    </row>
    <row r="1892" spans="1:2">
      <c r="A1892" t="s">
        <v>18234</v>
      </c>
      <c r="B1892">
        <v>20918</v>
      </c>
    </row>
    <row r="1893" spans="1:2">
      <c r="A1893" t="s">
        <v>18235</v>
      </c>
      <c r="B1893">
        <v>20919</v>
      </c>
    </row>
    <row r="1894" spans="1:2">
      <c r="A1894" t="s">
        <v>18236</v>
      </c>
      <c r="B1894">
        <v>20920</v>
      </c>
    </row>
    <row r="1895" spans="1:2">
      <c r="A1895" t="s">
        <v>18237</v>
      </c>
      <c r="B1895">
        <v>20921</v>
      </c>
    </row>
    <row r="1896" spans="1:2">
      <c r="A1896" t="s">
        <v>18238</v>
      </c>
      <c r="B1896">
        <v>20922</v>
      </c>
    </row>
    <row r="1897" spans="1:2">
      <c r="A1897" t="s">
        <v>18239</v>
      </c>
      <c r="B1897">
        <v>20923</v>
      </c>
    </row>
    <row r="1898" spans="1:2">
      <c r="A1898" t="s">
        <v>18240</v>
      </c>
      <c r="B1898">
        <v>20927</v>
      </c>
    </row>
    <row r="1899" spans="1:2">
      <c r="A1899" t="s">
        <v>18241</v>
      </c>
      <c r="B1899">
        <v>20938</v>
      </c>
    </row>
    <row r="1900" spans="1:2">
      <c r="A1900" t="s">
        <v>18242</v>
      </c>
      <c r="B1900">
        <v>20943</v>
      </c>
    </row>
    <row r="1901" spans="1:2">
      <c r="A1901" t="s">
        <v>18243</v>
      </c>
      <c r="B1901">
        <v>20944</v>
      </c>
    </row>
    <row r="1902" spans="1:2">
      <c r="A1902" t="s">
        <v>18244</v>
      </c>
      <c r="B1902">
        <v>20947</v>
      </c>
    </row>
    <row r="1903" spans="1:2">
      <c r="A1903" t="s">
        <v>18245</v>
      </c>
      <c r="B1903">
        <v>20966</v>
      </c>
    </row>
    <row r="1904" spans="1:2">
      <c r="A1904" t="s">
        <v>18246</v>
      </c>
      <c r="B1904">
        <v>20972</v>
      </c>
    </row>
    <row r="1905" spans="1:2">
      <c r="A1905" t="s">
        <v>18247</v>
      </c>
      <c r="B1905">
        <v>20973</v>
      </c>
    </row>
    <row r="1906" spans="1:2">
      <c r="A1906" t="s">
        <v>18248</v>
      </c>
      <c r="B1906">
        <v>20983</v>
      </c>
    </row>
    <row r="1907" spans="1:2">
      <c r="A1907" t="s">
        <v>18249</v>
      </c>
      <c r="B1907">
        <v>25679</v>
      </c>
    </row>
    <row r="1908" spans="1:2">
      <c r="A1908" t="s">
        <v>18250</v>
      </c>
      <c r="B1908">
        <v>25681</v>
      </c>
    </row>
    <row r="1909" spans="1:2">
      <c r="A1909" t="s">
        <v>18251</v>
      </c>
      <c r="B1909">
        <v>25686</v>
      </c>
    </row>
    <row r="1910" spans="1:2">
      <c r="A1910" t="s">
        <v>18252</v>
      </c>
      <c r="B1910">
        <v>25696</v>
      </c>
    </row>
    <row r="1911" spans="1:2">
      <c r="A1911" t="s">
        <v>18253</v>
      </c>
      <c r="B1911">
        <v>25699</v>
      </c>
    </row>
    <row r="1912" spans="1:2">
      <c r="A1912" t="s">
        <v>18254</v>
      </c>
      <c r="B1912">
        <v>25700</v>
      </c>
    </row>
    <row r="1913" spans="1:2">
      <c r="A1913" t="s">
        <v>18255</v>
      </c>
      <c r="B1913">
        <v>25704</v>
      </c>
    </row>
    <row r="1914" spans="1:2">
      <c r="A1914" t="s">
        <v>18256</v>
      </c>
      <c r="B1914">
        <v>25706</v>
      </c>
    </row>
    <row r="1915" spans="1:2">
      <c r="A1915" t="s">
        <v>18257</v>
      </c>
      <c r="B1915">
        <v>25714</v>
      </c>
    </row>
    <row r="1916" spans="1:2">
      <c r="A1916" t="s">
        <v>18258</v>
      </c>
      <c r="B1916">
        <v>25718</v>
      </c>
    </row>
    <row r="1917" spans="1:2">
      <c r="A1917" t="s">
        <v>18259</v>
      </c>
      <c r="B1917">
        <v>25739</v>
      </c>
    </row>
    <row r="1918" spans="1:2">
      <c r="A1918" t="s">
        <v>18260</v>
      </c>
      <c r="B1918">
        <v>25755</v>
      </c>
    </row>
    <row r="1919" spans="1:2">
      <c r="A1919" t="s">
        <v>18261</v>
      </c>
      <c r="B1919">
        <v>25790</v>
      </c>
    </row>
    <row r="1920" spans="1:2">
      <c r="A1920" t="s">
        <v>18262</v>
      </c>
      <c r="B1920">
        <v>25804</v>
      </c>
    </row>
    <row r="1921" spans="1:2">
      <c r="A1921" t="s">
        <v>18263</v>
      </c>
      <c r="B1921">
        <v>25806</v>
      </c>
    </row>
    <row r="1922" spans="1:2">
      <c r="A1922" t="s">
        <v>18264</v>
      </c>
      <c r="B1922">
        <v>25819</v>
      </c>
    </row>
    <row r="1923" spans="1:2">
      <c r="A1923" t="s">
        <v>18265</v>
      </c>
      <c r="B1923">
        <v>25845</v>
      </c>
    </row>
    <row r="1924" spans="1:2">
      <c r="A1924" t="s">
        <v>18266</v>
      </c>
      <c r="B1924">
        <v>25846</v>
      </c>
    </row>
    <row r="1925" spans="1:2">
      <c r="A1925" t="s">
        <v>18267</v>
      </c>
      <c r="B1925">
        <v>25848</v>
      </c>
    </row>
    <row r="1926" spans="1:2">
      <c r="A1926" t="s">
        <v>18268</v>
      </c>
      <c r="B1926">
        <v>25849</v>
      </c>
    </row>
    <row r="1927" spans="1:2">
      <c r="A1927" t="s">
        <v>18269</v>
      </c>
      <c r="B1927">
        <v>25850</v>
      </c>
    </row>
    <row r="1928" spans="1:2">
      <c r="A1928" t="s">
        <v>18270</v>
      </c>
      <c r="B1928">
        <v>25853</v>
      </c>
    </row>
    <row r="1929" spans="1:2">
      <c r="A1929" t="s">
        <v>18271</v>
      </c>
      <c r="B1929">
        <v>25859</v>
      </c>
    </row>
    <row r="1930" spans="1:2">
      <c r="A1930" t="s">
        <v>18272</v>
      </c>
      <c r="B1930">
        <v>25860</v>
      </c>
    </row>
    <row r="1931" spans="1:2">
      <c r="A1931" t="s">
        <v>18273</v>
      </c>
      <c r="B1931">
        <v>25861</v>
      </c>
    </row>
    <row r="1932" spans="1:2">
      <c r="A1932" t="s">
        <v>18274</v>
      </c>
      <c r="B1932">
        <v>25872</v>
      </c>
    </row>
    <row r="1933" spans="1:2">
      <c r="A1933" t="s">
        <v>18275</v>
      </c>
      <c r="B1933">
        <v>25886</v>
      </c>
    </row>
    <row r="1934" spans="1:2">
      <c r="A1934" t="s">
        <v>18276</v>
      </c>
      <c r="B1934">
        <v>25889</v>
      </c>
    </row>
    <row r="1935" spans="1:2">
      <c r="A1935" t="s">
        <v>18277</v>
      </c>
      <c r="B1935">
        <v>25900</v>
      </c>
    </row>
    <row r="1936" spans="1:2">
      <c r="A1936" t="s">
        <v>18278</v>
      </c>
      <c r="B1936">
        <v>25916</v>
      </c>
    </row>
    <row r="1937" spans="1:2">
      <c r="A1937" t="s">
        <v>18279</v>
      </c>
      <c r="B1937">
        <v>25917</v>
      </c>
    </row>
    <row r="1938" spans="1:2">
      <c r="A1938" t="s">
        <v>18280</v>
      </c>
      <c r="B1938">
        <v>25922</v>
      </c>
    </row>
    <row r="1939" spans="1:2">
      <c r="A1939" t="s">
        <v>18281</v>
      </c>
      <c r="B1939">
        <v>25940</v>
      </c>
    </row>
    <row r="1940" spans="1:2">
      <c r="A1940" t="s">
        <v>18282</v>
      </c>
      <c r="B1940">
        <v>25951</v>
      </c>
    </row>
    <row r="1941" spans="1:2">
      <c r="A1941" t="s">
        <v>18283</v>
      </c>
      <c r="B1941">
        <v>25952</v>
      </c>
    </row>
    <row r="1942" spans="1:2">
      <c r="A1942" t="s">
        <v>18284</v>
      </c>
      <c r="B1942">
        <v>25994</v>
      </c>
    </row>
    <row r="1943" spans="1:2">
      <c r="A1943" t="s">
        <v>18285</v>
      </c>
      <c r="B1943">
        <v>26014</v>
      </c>
    </row>
    <row r="1944" spans="1:2">
      <c r="A1944" t="s">
        <v>18286</v>
      </c>
      <c r="B1944">
        <v>26081</v>
      </c>
    </row>
    <row r="1945" spans="1:2">
      <c r="A1945" t="s">
        <v>18287</v>
      </c>
      <c r="B1945">
        <v>26082</v>
      </c>
    </row>
    <row r="1946" spans="1:2">
      <c r="A1946" t="s">
        <v>18288</v>
      </c>
      <c r="B1946">
        <v>26083</v>
      </c>
    </row>
    <row r="1947" spans="1:2">
      <c r="A1947" t="s">
        <v>18289</v>
      </c>
      <c r="B1947">
        <v>26084</v>
      </c>
    </row>
    <row r="1948" spans="1:2">
      <c r="A1948" t="s">
        <v>18290</v>
      </c>
      <c r="B1948">
        <v>26085</v>
      </c>
    </row>
    <row r="1949" spans="1:2">
      <c r="A1949" t="s">
        <v>18291</v>
      </c>
      <c r="B1949">
        <v>26101</v>
      </c>
    </row>
    <row r="1950" spans="1:2">
      <c r="A1950" t="s">
        <v>18292</v>
      </c>
      <c r="B1950">
        <v>26130</v>
      </c>
    </row>
    <row r="1951" spans="1:2">
      <c r="A1951" t="s">
        <v>18293</v>
      </c>
      <c r="B1951">
        <v>26139</v>
      </c>
    </row>
    <row r="1952" spans="1:2">
      <c r="A1952" t="s">
        <v>18294</v>
      </c>
      <c r="B1952">
        <v>26155</v>
      </c>
    </row>
    <row r="1953" spans="1:2">
      <c r="A1953" t="s">
        <v>18295</v>
      </c>
      <c r="B1953">
        <v>26156</v>
      </c>
    </row>
    <row r="1954" spans="1:2">
      <c r="A1954" t="s">
        <v>18296</v>
      </c>
      <c r="B1954">
        <v>26160</v>
      </c>
    </row>
    <row r="1955" spans="1:2">
      <c r="A1955" t="s">
        <v>18297</v>
      </c>
      <c r="B1955">
        <v>26182</v>
      </c>
    </row>
    <row r="1956" spans="1:2">
      <c r="A1956" t="s">
        <v>18298</v>
      </c>
      <c r="B1956">
        <v>26183</v>
      </c>
    </row>
    <row r="1957" spans="1:2">
      <c r="A1957" t="s">
        <v>18299</v>
      </c>
      <c r="B1957">
        <v>26242</v>
      </c>
    </row>
    <row r="1958" spans="1:2">
      <c r="A1958" t="s">
        <v>18300</v>
      </c>
      <c r="B1958">
        <v>26251</v>
      </c>
    </row>
    <row r="1959" spans="1:2">
      <c r="A1959" t="s">
        <v>18301</v>
      </c>
      <c r="B1959">
        <v>26256</v>
      </c>
    </row>
    <row r="1960" spans="1:2">
      <c r="A1960" t="s">
        <v>18302</v>
      </c>
      <c r="B1960">
        <v>26264</v>
      </c>
    </row>
    <row r="1961" spans="1:2">
      <c r="A1961" t="s">
        <v>18303</v>
      </c>
      <c r="B1961">
        <v>26266</v>
      </c>
    </row>
    <row r="1962" spans="1:2">
      <c r="A1962" t="s">
        <v>18304</v>
      </c>
      <c r="B1962">
        <v>26267</v>
      </c>
    </row>
    <row r="1963" spans="1:2">
      <c r="A1963" t="s">
        <v>18305</v>
      </c>
      <c r="B1963">
        <v>26268</v>
      </c>
    </row>
    <row r="1964" spans="1:2">
      <c r="A1964" t="s">
        <v>18306</v>
      </c>
      <c r="B1964">
        <v>26271</v>
      </c>
    </row>
    <row r="1965" spans="1:2">
      <c r="A1965" t="s">
        <v>18307</v>
      </c>
      <c r="B1965">
        <v>26274</v>
      </c>
    </row>
    <row r="1966" spans="1:2">
      <c r="A1966" t="s">
        <v>18308</v>
      </c>
      <c r="B1966">
        <v>26276</v>
      </c>
    </row>
    <row r="1967" spans="1:2">
      <c r="A1967" t="s">
        <v>18309</v>
      </c>
      <c r="B1967">
        <v>26281</v>
      </c>
    </row>
    <row r="1968" spans="1:2">
      <c r="A1968" t="s">
        <v>18310</v>
      </c>
      <c r="B1968">
        <v>21023</v>
      </c>
    </row>
    <row r="1969" spans="1:2">
      <c r="A1969" t="s">
        <v>18311</v>
      </c>
      <c r="B1969">
        <v>21040</v>
      </c>
    </row>
    <row r="1970" spans="1:2">
      <c r="A1970" t="s">
        <v>18312</v>
      </c>
      <c r="B1970">
        <v>21061</v>
      </c>
    </row>
    <row r="1971" spans="1:2">
      <c r="A1971" t="s">
        <v>18313</v>
      </c>
      <c r="B1971">
        <v>21077</v>
      </c>
    </row>
    <row r="1972" spans="1:2">
      <c r="A1972" t="s">
        <v>18314</v>
      </c>
      <c r="B1972">
        <v>21126</v>
      </c>
    </row>
    <row r="1973" spans="1:2">
      <c r="A1973" t="s">
        <v>18315</v>
      </c>
      <c r="B1973">
        <v>21194</v>
      </c>
    </row>
    <row r="1974" spans="1:2">
      <c r="A1974" t="s">
        <v>18316</v>
      </c>
      <c r="B1974">
        <v>21219</v>
      </c>
    </row>
    <row r="1975" spans="1:2">
      <c r="A1975" t="s">
        <v>18317</v>
      </c>
      <c r="B1975">
        <v>21223</v>
      </c>
    </row>
    <row r="1976" spans="1:2">
      <c r="A1976" t="s">
        <v>18318</v>
      </c>
      <c r="B1976">
        <v>21256</v>
      </c>
    </row>
    <row r="1977" spans="1:2">
      <c r="A1977" t="s">
        <v>18319</v>
      </c>
      <c r="B1977">
        <v>21291</v>
      </c>
    </row>
    <row r="1978" spans="1:2">
      <c r="A1978" t="s">
        <v>18320</v>
      </c>
      <c r="B1978">
        <v>21295</v>
      </c>
    </row>
    <row r="1979" spans="1:2">
      <c r="A1979" t="s">
        <v>18321</v>
      </c>
      <c r="B1979">
        <v>21317</v>
      </c>
    </row>
    <row r="1980" spans="1:2">
      <c r="A1980" t="s">
        <v>18322</v>
      </c>
      <c r="B1980">
        <v>21319</v>
      </c>
    </row>
    <row r="1981" spans="1:2">
      <c r="A1981" t="s">
        <v>18323</v>
      </c>
      <c r="B1981">
        <v>21338</v>
      </c>
    </row>
    <row r="1982" spans="1:2">
      <c r="A1982" t="s">
        <v>18324</v>
      </c>
      <c r="B1982">
        <v>21340</v>
      </c>
    </row>
    <row r="1983" spans="1:2">
      <c r="A1983" t="s">
        <v>18325</v>
      </c>
      <c r="B1983">
        <v>21366</v>
      </c>
    </row>
    <row r="1984" spans="1:2">
      <c r="A1984" t="s">
        <v>18326</v>
      </c>
      <c r="B1984">
        <v>21368</v>
      </c>
    </row>
    <row r="1985" spans="1:2">
      <c r="A1985" t="s">
        <v>18327</v>
      </c>
      <c r="B1985">
        <v>21409</v>
      </c>
    </row>
    <row r="1986" spans="1:2">
      <c r="A1986" t="s">
        <v>18328</v>
      </c>
      <c r="B1986">
        <v>21413</v>
      </c>
    </row>
    <row r="1987" spans="1:2">
      <c r="A1987" t="s">
        <v>18329</v>
      </c>
      <c r="B1987">
        <v>21414</v>
      </c>
    </row>
    <row r="1988" spans="1:2">
      <c r="A1988" t="s">
        <v>18330</v>
      </c>
      <c r="B1988">
        <v>26297</v>
      </c>
    </row>
    <row r="1989" spans="1:2">
      <c r="A1989" t="s">
        <v>18331</v>
      </c>
      <c r="B1989">
        <v>26379</v>
      </c>
    </row>
    <row r="1990" spans="1:2">
      <c r="A1990" t="s">
        <v>18332</v>
      </c>
      <c r="B1990">
        <v>26389</v>
      </c>
    </row>
    <row r="1991" spans="1:2">
      <c r="A1991" t="s">
        <v>18333</v>
      </c>
      <c r="B1991">
        <v>26424</v>
      </c>
    </row>
    <row r="1992" spans="1:2">
      <c r="A1992" t="s">
        <v>18334</v>
      </c>
      <c r="B1992">
        <v>26443</v>
      </c>
    </row>
    <row r="1993" spans="1:2">
      <c r="A1993" t="s">
        <v>18335</v>
      </c>
      <c r="B1993">
        <v>26444</v>
      </c>
    </row>
    <row r="1994" spans="1:2">
      <c r="A1994" t="s">
        <v>18336</v>
      </c>
      <c r="B1994">
        <v>26472</v>
      </c>
    </row>
    <row r="1995" spans="1:2">
      <c r="A1995" t="s">
        <v>18337</v>
      </c>
      <c r="B1995">
        <v>26473</v>
      </c>
    </row>
    <row r="1996" spans="1:2">
      <c r="A1996" t="s">
        <v>18338</v>
      </c>
      <c r="B1996">
        <v>26481</v>
      </c>
    </row>
    <row r="1997" spans="1:2">
      <c r="A1997" t="s">
        <v>18339</v>
      </c>
      <c r="B1997">
        <v>26487</v>
      </c>
    </row>
    <row r="1998" spans="1:2">
      <c r="A1998" t="s">
        <v>18340</v>
      </c>
      <c r="B1998">
        <v>26496</v>
      </c>
    </row>
    <row r="1999" spans="1:2">
      <c r="A1999" t="s">
        <v>18341</v>
      </c>
      <c r="B1999">
        <v>26529</v>
      </c>
    </row>
    <row r="2000" spans="1:2">
      <c r="A2000" t="s">
        <v>18342</v>
      </c>
      <c r="B2000">
        <v>26539</v>
      </c>
    </row>
    <row r="2001" spans="1:2">
      <c r="A2001" t="s">
        <v>18343</v>
      </c>
      <c r="B2001">
        <v>26540</v>
      </c>
    </row>
    <row r="2002" spans="1:2">
      <c r="A2002" t="s">
        <v>18344</v>
      </c>
      <c r="B2002">
        <v>26546</v>
      </c>
    </row>
    <row r="2003" spans="1:2">
      <c r="A2003" t="s">
        <v>18345</v>
      </c>
      <c r="B2003">
        <v>26555</v>
      </c>
    </row>
    <row r="2004" spans="1:2">
      <c r="A2004" t="s">
        <v>18346</v>
      </c>
      <c r="B2004">
        <v>26575</v>
      </c>
    </row>
    <row r="2005" spans="1:2">
      <c r="A2005" t="s">
        <v>18347</v>
      </c>
      <c r="B2005">
        <v>26599</v>
      </c>
    </row>
    <row r="2006" spans="1:2">
      <c r="A2006" t="s">
        <v>18348</v>
      </c>
      <c r="B2006">
        <v>26613</v>
      </c>
    </row>
    <row r="2007" spans="1:2">
      <c r="A2007" t="s">
        <v>18349</v>
      </c>
      <c r="B2007">
        <v>26614</v>
      </c>
    </row>
    <row r="2008" spans="1:2">
      <c r="A2008" t="s">
        <v>18350</v>
      </c>
      <c r="B2008">
        <v>26623</v>
      </c>
    </row>
    <row r="2009" spans="1:2">
      <c r="A2009" t="s">
        <v>18351</v>
      </c>
      <c r="B2009">
        <v>26637</v>
      </c>
    </row>
    <row r="2010" spans="1:2">
      <c r="A2010" t="s">
        <v>18352</v>
      </c>
      <c r="B2010">
        <v>26642</v>
      </c>
    </row>
    <row r="2011" spans="1:2">
      <c r="A2011" t="s">
        <v>18353</v>
      </c>
      <c r="B2011">
        <v>26643</v>
      </c>
    </row>
    <row r="2012" spans="1:2">
      <c r="A2012" t="s">
        <v>18354</v>
      </c>
      <c r="B2012">
        <v>26656</v>
      </c>
    </row>
    <row r="2013" spans="1:2">
      <c r="A2013" t="s">
        <v>18355</v>
      </c>
      <c r="B2013">
        <v>26657</v>
      </c>
    </row>
    <row r="2014" spans="1:2">
      <c r="A2014" t="s">
        <v>18356</v>
      </c>
      <c r="B2014">
        <v>26687</v>
      </c>
    </row>
    <row r="2015" spans="1:2">
      <c r="A2015" t="s">
        <v>18357</v>
      </c>
      <c r="B2015">
        <v>26709</v>
      </c>
    </row>
    <row r="2016" spans="1:2">
      <c r="A2016" t="s">
        <v>18358</v>
      </c>
      <c r="B2016">
        <v>26727</v>
      </c>
    </row>
    <row r="2017" spans="1:2">
      <c r="A2017" t="s">
        <v>18359</v>
      </c>
      <c r="B2017">
        <v>26742</v>
      </c>
    </row>
    <row r="2018" spans="1:2">
      <c r="A2018" t="s">
        <v>18360</v>
      </c>
      <c r="B2018">
        <v>21459</v>
      </c>
    </row>
    <row r="2019" spans="1:2">
      <c r="A2019" t="s">
        <v>18361</v>
      </c>
      <c r="B2019">
        <v>21460</v>
      </c>
    </row>
    <row r="2020" spans="1:2">
      <c r="A2020" t="s">
        <v>18362</v>
      </c>
      <c r="B2020">
        <v>21461</v>
      </c>
    </row>
    <row r="2021" spans="1:2">
      <c r="A2021" t="s">
        <v>18363</v>
      </c>
      <c r="B2021">
        <v>21462</v>
      </c>
    </row>
    <row r="2022" spans="1:2">
      <c r="A2022" t="s">
        <v>18364</v>
      </c>
      <c r="B2022">
        <v>21466</v>
      </c>
    </row>
    <row r="2023" spans="1:2">
      <c r="A2023" t="s">
        <v>18365</v>
      </c>
      <c r="B2023">
        <v>21494</v>
      </c>
    </row>
    <row r="2024" spans="1:2">
      <c r="A2024" t="s">
        <v>18366</v>
      </c>
      <c r="B2024">
        <v>21538</v>
      </c>
    </row>
    <row r="2025" spans="1:2">
      <c r="A2025" t="s">
        <v>18367</v>
      </c>
      <c r="B2025">
        <v>21545</v>
      </c>
    </row>
    <row r="2026" spans="1:2">
      <c r="A2026" t="s">
        <v>18368</v>
      </c>
      <c r="B2026">
        <v>21552</v>
      </c>
    </row>
    <row r="2027" spans="1:2">
      <c r="A2027" t="s">
        <v>18369</v>
      </c>
      <c r="B2027">
        <v>21568</v>
      </c>
    </row>
    <row r="2028" spans="1:2">
      <c r="A2028" t="s">
        <v>18370</v>
      </c>
      <c r="B2028">
        <v>21576</v>
      </c>
    </row>
    <row r="2029" spans="1:2">
      <c r="A2029" t="s">
        <v>18371</v>
      </c>
      <c r="B2029">
        <v>21582</v>
      </c>
    </row>
    <row r="2030" spans="1:2">
      <c r="A2030" t="s">
        <v>18372</v>
      </c>
      <c r="B2030">
        <v>21596</v>
      </c>
    </row>
    <row r="2031" spans="1:2">
      <c r="A2031" t="s">
        <v>18373</v>
      </c>
      <c r="B2031">
        <v>21597</v>
      </c>
    </row>
    <row r="2032" spans="1:2">
      <c r="A2032" t="s">
        <v>18374</v>
      </c>
      <c r="B2032">
        <v>21601</v>
      </c>
    </row>
    <row r="2033" spans="1:2">
      <c r="A2033" t="s">
        <v>18375</v>
      </c>
      <c r="B2033">
        <v>21640</v>
      </c>
    </row>
    <row r="2034" spans="1:2">
      <c r="A2034" t="s">
        <v>18376</v>
      </c>
      <c r="B2034">
        <v>21655</v>
      </c>
    </row>
    <row r="2035" spans="1:2">
      <c r="A2035" t="s">
        <v>18377</v>
      </c>
      <c r="B2035">
        <v>21678</v>
      </c>
    </row>
    <row r="2036" spans="1:2">
      <c r="A2036" t="s">
        <v>18378</v>
      </c>
      <c r="B2036">
        <v>21698</v>
      </c>
    </row>
    <row r="2037" spans="1:2">
      <c r="A2037" t="s">
        <v>18379</v>
      </c>
      <c r="B2037">
        <v>21720</v>
      </c>
    </row>
    <row r="2038" spans="1:2">
      <c r="A2038" t="s">
        <v>18380</v>
      </c>
      <c r="B2038">
        <v>21723</v>
      </c>
    </row>
    <row r="2039" spans="1:2">
      <c r="A2039" t="s">
        <v>18381</v>
      </c>
      <c r="B2039">
        <v>21730</v>
      </c>
    </row>
    <row r="2040" spans="1:2">
      <c r="A2040" t="s">
        <v>18382</v>
      </c>
      <c r="B2040">
        <v>21734</v>
      </c>
    </row>
    <row r="2041" spans="1:2">
      <c r="A2041" t="s">
        <v>18383</v>
      </c>
      <c r="B2041">
        <v>21744</v>
      </c>
    </row>
    <row r="2042" spans="1:2">
      <c r="A2042" t="s">
        <v>18384</v>
      </c>
      <c r="B2042">
        <v>21750</v>
      </c>
    </row>
    <row r="2043" spans="1:2">
      <c r="A2043" t="s">
        <v>18385</v>
      </c>
      <c r="B2043">
        <v>21755</v>
      </c>
    </row>
    <row r="2044" spans="1:2">
      <c r="A2044" t="s">
        <v>18386</v>
      </c>
      <c r="B2044">
        <v>21756</v>
      </c>
    </row>
    <row r="2045" spans="1:2">
      <c r="A2045" t="s">
        <v>18387</v>
      </c>
      <c r="B2045">
        <v>21771</v>
      </c>
    </row>
    <row r="2046" spans="1:2">
      <c r="A2046" t="s">
        <v>18388</v>
      </c>
      <c r="B2046">
        <v>21779</v>
      </c>
    </row>
    <row r="2047" spans="1:2">
      <c r="A2047" t="s">
        <v>18389</v>
      </c>
      <c r="B2047">
        <v>21784</v>
      </c>
    </row>
    <row r="2048" spans="1:2">
      <c r="A2048" t="s">
        <v>18390</v>
      </c>
      <c r="B2048">
        <v>21787</v>
      </c>
    </row>
    <row r="2049" spans="1:2">
      <c r="A2049" t="s">
        <v>18391</v>
      </c>
      <c r="B2049">
        <v>21789</v>
      </c>
    </row>
    <row r="2050" spans="1:2">
      <c r="A2050" t="s">
        <v>18392</v>
      </c>
      <c r="B2050">
        <v>21815</v>
      </c>
    </row>
    <row r="2051" spans="1:2">
      <c r="A2051" t="s">
        <v>18393</v>
      </c>
      <c r="B2051">
        <v>21828</v>
      </c>
    </row>
    <row r="2052" spans="1:2">
      <c r="A2052" t="s">
        <v>18394</v>
      </c>
      <c r="B2052">
        <v>21831</v>
      </c>
    </row>
    <row r="2053" spans="1:2">
      <c r="A2053" t="s">
        <v>18395</v>
      </c>
      <c r="B2053">
        <v>21869</v>
      </c>
    </row>
    <row r="2054" spans="1:2">
      <c r="A2054" t="s">
        <v>18396</v>
      </c>
      <c r="B2054">
        <v>21880</v>
      </c>
    </row>
    <row r="2055" spans="1:2">
      <c r="A2055" t="s">
        <v>18397</v>
      </c>
      <c r="B2055">
        <v>21904</v>
      </c>
    </row>
    <row r="2056" spans="1:2">
      <c r="A2056" t="s">
        <v>18398</v>
      </c>
      <c r="B2056">
        <v>21905</v>
      </c>
    </row>
    <row r="2057" spans="1:2">
      <c r="A2057" t="s">
        <v>18399</v>
      </c>
      <c r="B2057">
        <v>21923</v>
      </c>
    </row>
    <row r="2058" spans="1:2">
      <c r="A2058" t="s">
        <v>18400</v>
      </c>
      <c r="B2058">
        <v>21969</v>
      </c>
    </row>
    <row r="2059" spans="1:2">
      <c r="A2059" t="s">
        <v>18401</v>
      </c>
      <c r="B2059">
        <v>21970</v>
      </c>
    </row>
    <row r="2060" spans="1:2">
      <c r="A2060" t="s">
        <v>18402</v>
      </c>
      <c r="B2060">
        <v>21971</v>
      </c>
    </row>
    <row r="2061" spans="1:2">
      <c r="A2061" t="s">
        <v>18403</v>
      </c>
      <c r="B2061">
        <v>21980</v>
      </c>
    </row>
    <row r="2062" spans="1:2">
      <c r="A2062" t="s">
        <v>18404</v>
      </c>
      <c r="B2062">
        <v>21982</v>
      </c>
    </row>
    <row r="2063" spans="1:2">
      <c r="A2063" t="s">
        <v>18405</v>
      </c>
      <c r="B2063">
        <v>21989</v>
      </c>
    </row>
    <row r="2064" spans="1:2">
      <c r="A2064" t="s">
        <v>18406</v>
      </c>
      <c r="B2064">
        <v>21992</v>
      </c>
    </row>
    <row r="2065" spans="1:2">
      <c r="A2065" t="s">
        <v>18407</v>
      </c>
      <c r="B2065">
        <v>21993</v>
      </c>
    </row>
    <row r="2066" spans="1:2">
      <c r="A2066" t="s">
        <v>18408</v>
      </c>
      <c r="B2066">
        <v>21994</v>
      </c>
    </row>
    <row r="2067" spans="1:2">
      <c r="A2067" t="s">
        <v>18409</v>
      </c>
      <c r="B2067">
        <v>21999</v>
      </c>
    </row>
    <row r="2068" spans="1:2">
      <c r="A2068" t="s">
        <v>18410</v>
      </c>
      <c r="B2068">
        <v>22060</v>
      </c>
    </row>
    <row r="2069" spans="1:2">
      <c r="A2069" t="s">
        <v>18411</v>
      </c>
      <c r="B2069">
        <v>22072</v>
      </c>
    </row>
    <row r="2070" spans="1:2">
      <c r="A2070" t="s">
        <v>18412</v>
      </c>
      <c r="B2070">
        <v>26809</v>
      </c>
    </row>
    <row r="2071" spans="1:2">
      <c r="A2071" t="s">
        <v>18413</v>
      </c>
      <c r="B2071">
        <v>26810</v>
      </c>
    </row>
    <row r="2072" spans="1:2">
      <c r="A2072" t="s">
        <v>18414</v>
      </c>
      <c r="B2072">
        <v>26811</v>
      </c>
    </row>
    <row r="2073" spans="1:2">
      <c r="A2073" t="s">
        <v>18415</v>
      </c>
      <c r="B2073">
        <v>26812</v>
      </c>
    </row>
    <row r="2074" spans="1:2">
      <c r="A2074" t="s">
        <v>18416</v>
      </c>
      <c r="B2074">
        <v>26852</v>
      </c>
    </row>
    <row r="2075" spans="1:2">
      <c r="A2075" t="s">
        <v>18417</v>
      </c>
      <c r="B2075">
        <v>26855</v>
      </c>
    </row>
    <row r="2076" spans="1:2">
      <c r="A2076" t="s">
        <v>18418</v>
      </c>
      <c r="B2076">
        <v>26875</v>
      </c>
    </row>
    <row r="2077" spans="1:2">
      <c r="A2077" t="s">
        <v>18419</v>
      </c>
      <c r="B2077">
        <v>26907</v>
      </c>
    </row>
    <row r="2078" spans="1:2">
      <c r="A2078" t="s">
        <v>18420</v>
      </c>
      <c r="B2078">
        <v>26919</v>
      </c>
    </row>
    <row r="2079" spans="1:2">
      <c r="A2079" t="s">
        <v>18421</v>
      </c>
      <c r="B2079">
        <v>26920</v>
      </c>
    </row>
    <row r="2080" spans="1:2">
      <c r="A2080" t="s">
        <v>18422</v>
      </c>
      <c r="B2080">
        <v>26927</v>
      </c>
    </row>
    <row r="2081" spans="1:2">
      <c r="A2081" t="s">
        <v>18423</v>
      </c>
      <c r="B2081">
        <v>26939</v>
      </c>
    </row>
    <row r="2082" spans="1:2">
      <c r="A2082" t="s">
        <v>18424</v>
      </c>
      <c r="B2082">
        <v>26948</v>
      </c>
    </row>
    <row r="2083" spans="1:2">
      <c r="A2083" t="s">
        <v>18425</v>
      </c>
      <c r="B2083">
        <v>26952</v>
      </c>
    </row>
    <row r="2084" spans="1:2">
      <c r="A2084" t="s">
        <v>18426</v>
      </c>
      <c r="B2084">
        <v>26960</v>
      </c>
    </row>
    <row r="2085" spans="1:2">
      <c r="A2085" t="s">
        <v>18427</v>
      </c>
      <c r="B2085">
        <v>27108</v>
      </c>
    </row>
    <row r="2086" spans="1:2">
      <c r="A2086" t="s">
        <v>18428</v>
      </c>
      <c r="B2086">
        <v>27111</v>
      </c>
    </row>
    <row r="2087" spans="1:2">
      <c r="A2087" t="s">
        <v>18429</v>
      </c>
      <c r="B2087">
        <v>27112</v>
      </c>
    </row>
    <row r="2088" spans="1:2">
      <c r="A2088" t="s">
        <v>18430</v>
      </c>
      <c r="B2088">
        <v>27113</v>
      </c>
    </row>
    <row r="2089" spans="1:2">
      <c r="A2089" t="s">
        <v>18431</v>
      </c>
      <c r="B2089">
        <v>27122</v>
      </c>
    </row>
    <row r="2090" spans="1:2">
      <c r="A2090" t="s">
        <v>18432</v>
      </c>
      <c r="B2090">
        <v>27123</v>
      </c>
    </row>
    <row r="2091" spans="1:2">
      <c r="A2091" t="s">
        <v>18433</v>
      </c>
      <c r="B2091">
        <v>27155</v>
      </c>
    </row>
    <row r="2092" spans="1:2">
      <c r="A2092" t="s">
        <v>18434</v>
      </c>
      <c r="B2092">
        <v>27175</v>
      </c>
    </row>
    <row r="2093" spans="1:2">
      <c r="A2093" t="s">
        <v>18435</v>
      </c>
      <c r="B2093">
        <v>27195</v>
      </c>
    </row>
    <row r="2094" spans="1:2">
      <c r="A2094" t="s">
        <v>18436</v>
      </c>
      <c r="B2094">
        <v>27204</v>
      </c>
    </row>
    <row r="2095" spans="1:2">
      <c r="A2095" t="s">
        <v>18437</v>
      </c>
      <c r="B2095">
        <v>27224</v>
      </c>
    </row>
    <row r="2096" spans="1:2">
      <c r="A2096" t="s">
        <v>18438</v>
      </c>
      <c r="B2096">
        <v>27233</v>
      </c>
    </row>
    <row r="2097" spans="1:2">
      <c r="A2097" t="s">
        <v>18439</v>
      </c>
      <c r="B2097">
        <v>27239</v>
      </c>
    </row>
    <row r="2098" spans="1:2">
      <c r="A2098" t="s">
        <v>18440</v>
      </c>
      <c r="B2098">
        <v>27274</v>
      </c>
    </row>
    <row r="2099" spans="1:2">
      <c r="A2099" t="s">
        <v>18441</v>
      </c>
      <c r="B2099">
        <v>27277</v>
      </c>
    </row>
    <row r="2100" spans="1:2">
      <c r="A2100" t="s">
        <v>18442</v>
      </c>
      <c r="B2100">
        <v>27304</v>
      </c>
    </row>
    <row r="2101" spans="1:2">
      <c r="A2101" t="s">
        <v>18443</v>
      </c>
      <c r="B2101">
        <v>27309</v>
      </c>
    </row>
    <row r="2102" spans="1:2">
      <c r="A2102" t="s">
        <v>18444</v>
      </c>
      <c r="B2102">
        <v>27316</v>
      </c>
    </row>
    <row r="2103" spans="1:2">
      <c r="A2103" t="s">
        <v>18445</v>
      </c>
      <c r="B2103">
        <v>27338</v>
      </c>
    </row>
    <row r="2104" spans="1:2">
      <c r="A2104" t="s">
        <v>18446</v>
      </c>
      <c r="B2104">
        <v>27390</v>
      </c>
    </row>
    <row r="2105" spans="1:2">
      <c r="A2105" t="s">
        <v>18447</v>
      </c>
      <c r="B2105">
        <v>27404</v>
      </c>
    </row>
    <row r="2106" spans="1:2">
      <c r="A2106" t="s">
        <v>18448</v>
      </c>
      <c r="B2106">
        <v>27418</v>
      </c>
    </row>
    <row r="2107" spans="1:2">
      <c r="A2107" t="s">
        <v>18449</v>
      </c>
      <c r="B2107">
        <v>22161</v>
      </c>
    </row>
    <row r="2108" spans="1:2">
      <c r="A2108" t="s">
        <v>18450</v>
      </c>
      <c r="B2108">
        <v>22176</v>
      </c>
    </row>
    <row r="2109" spans="1:2">
      <c r="A2109" t="s">
        <v>18451</v>
      </c>
      <c r="B2109">
        <v>22178</v>
      </c>
    </row>
    <row r="2110" spans="1:2">
      <c r="A2110" t="s">
        <v>18452</v>
      </c>
      <c r="B2110">
        <v>22179</v>
      </c>
    </row>
    <row r="2111" spans="1:2">
      <c r="A2111" t="s">
        <v>18453</v>
      </c>
      <c r="B2111">
        <v>22182</v>
      </c>
    </row>
    <row r="2112" spans="1:2">
      <c r="A2112" t="s">
        <v>18454</v>
      </c>
      <c r="B2112">
        <v>22192</v>
      </c>
    </row>
    <row r="2113" spans="1:2">
      <c r="A2113" t="s">
        <v>18455</v>
      </c>
      <c r="B2113">
        <v>22212</v>
      </c>
    </row>
    <row r="2114" spans="1:2">
      <c r="A2114" t="s">
        <v>18456</v>
      </c>
      <c r="B2114">
        <v>22217</v>
      </c>
    </row>
    <row r="2115" spans="1:2">
      <c r="A2115" t="s">
        <v>18457</v>
      </c>
      <c r="B2115">
        <v>22218</v>
      </c>
    </row>
    <row r="2116" spans="1:2">
      <c r="A2116" t="s">
        <v>18458</v>
      </c>
      <c r="B2116">
        <v>22219</v>
      </c>
    </row>
    <row r="2117" spans="1:2">
      <c r="A2117" t="s">
        <v>18459</v>
      </c>
      <c r="B2117">
        <v>22220</v>
      </c>
    </row>
    <row r="2118" spans="1:2">
      <c r="A2118" t="s">
        <v>18460</v>
      </c>
      <c r="B2118">
        <v>22224</v>
      </c>
    </row>
    <row r="2119" spans="1:2">
      <c r="A2119" t="s">
        <v>18461</v>
      </c>
      <c r="B2119">
        <v>22234</v>
      </c>
    </row>
    <row r="2120" spans="1:2">
      <c r="A2120" t="s">
        <v>18462</v>
      </c>
      <c r="B2120">
        <v>22258</v>
      </c>
    </row>
    <row r="2121" spans="1:2">
      <c r="A2121" t="s">
        <v>18463</v>
      </c>
      <c r="B2121">
        <v>22270</v>
      </c>
    </row>
    <row r="2122" spans="1:2">
      <c r="A2122" t="s">
        <v>18464</v>
      </c>
      <c r="B2122">
        <v>22309</v>
      </c>
    </row>
    <row r="2123" spans="1:2">
      <c r="A2123" t="s">
        <v>18465</v>
      </c>
      <c r="B2123">
        <v>22317</v>
      </c>
    </row>
    <row r="2124" spans="1:2">
      <c r="A2124" t="s">
        <v>18466</v>
      </c>
      <c r="B2124">
        <v>22318</v>
      </c>
    </row>
    <row r="2125" spans="1:2">
      <c r="A2125" t="s">
        <v>18467</v>
      </c>
      <c r="B2125">
        <v>22323</v>
      </c>
    </row>
    <row r="2126" spans="1:2">
      <c r="A2126" t="s">
        <v>18468</v>
      </c>
      <c r="B2126">
        <v>22325</v>
      </c>
    </row>
    <row r="2127" spans="1:2">
      <c r="A2127" t="s">
        <v>18469</v>
      </c>
      <c r="B2127">
        <v>22329</v>
      </c>
    </row>
    <row r="2128" spans="1:2">
      <c r="A2128" t="s">
        <v>18470</v>
      </c>
      <c r="B2128">
        <v>22347</v>
      </c>
    </row>
    <row r="2129" spans="1:2">
      <c r="A2129" t="s">
        <v>18471</v>
      </c>
      <c r="B2129">
        <v>22348</v>
      </c>
    </row>
    <row r="2130" spans="1:2">
      <c r="A2130" t="s">
        <v>18472</v>
      </c>
      <c r="B2130">
        <v>22349</v>
      </c>
    </row>
    <row r="2131" spans="1:2">
      <c r="A2131" t="s">
        <v>18473</v>
      </c>
      <c r="B2131">
        <v>22355</v>
      </c>
    </row>
    <row r="2132" spans="1:2">
      <c r="A2132" t="s">
        <v>18474</v>
      </c>
      <c r="B2132">
        <v>22376</v>
      </c>
    </row>
    <row r="2133" spans="1:2">
      <c r="A2133" t="s">
        <v>18475</v>
      </c>
      <c r="B2133">
        <v>22389</v>
      </c>
    </row>
    <row r="2134" spans="1:2">
      <c r="A2134" t="s">
        <v>18476</v>
      </c>
      <c r="B2134">
        <v>22412</v>
      </c>
    </row>
    <row r="2135" spans="1:2">
      <c r="A2135" t="s">
        <v>18477</v>
      </c>
      <c r="B2135">
        <v>22413</v>
      </c>
    </row>
    <row r="2136" spans="1:2">
      <c r="A2136" t="s">
        <v>18478</v>
      </c>
      <c r="B2136">
        <v>22416</v>
      </c>
    </row>
    <row r="2137" spans="1:2">
      <c r="A2137" t="s">
        <v>18479</v>
      </c>
      <c r="B2137">
        <v>22417</v>
      </c>
    </row>
    <row r="2138" spans="1:2">
      <c r="A2138" t="s">
        <v>18480</v>
      </c>
      <c r="B2138">
        <v>22447</v>
      </c>
    </row>
    <row r="2139" spans="1:2">
      <c r="A2139" t="s">
        <v>18481</v>
      </c>
      <c r="B2139">
        <v>22455</v>
      </c>
    </row>
    <row r="2140" spans="1:2">
      <c r="A2140" t="s">
        <v>18482</v>
      </c>
      <c r="B2140">
        <v>22465</v>
      </c>
    </row>
    <row r="2141" spans="1:2">
      <c r="A2141" t="s">
        <v>18483</v>
      </c>
      <c r="B2141">
        <v>22480</v>
      </c>
    </row>
    <row r="2142" spans="1:2">
      <c r="A2142" t="s">
        <v>18484</v>
      </c>
      <c r="B2142">
        <v>22488</v>
      </c>
    </row>
    <row r="2143" spans="1:2">
      <c r="A2143" t="s">
        <v>18485</v>
      </c>
      <c r="B2143">
        <v>22490</v>
      </c>
    </row>
    <row r="2144" spans="1:2">
      <c r="A2144" t="s">
        <v>18486</v>
      </c>
      <c r="B2144">
        <v>22518</v>
      </c>
    </row>
    <row r="2145" spans="1:2">
      <c r="A2145" t="s">
        <v>18487</v>
      </c>
      <c r="B2145">
        <v>22530</v>
      </c>
    </row>
    <row r="2146" spans="1:2">
      <c r="A2146" t="s">
        <v>18488</v>
      </c>
      <c r="B2146">
        <v>27505</v>
      </c>
    </row>
    <row r="2147" spans="1:2">
      <c r="A2147" t="s">
        <v>18489</v>
      </c>
      <c r="B2147">
        <v>27506</v>
      </c>
    </row>
    <row r="2148" spans="1:2">
      <c r="A2148" t="s">
        <v>18490</v>
      </c>
      <c r="B2148">
        <v>27519</v>
      </c>
    </row>
    <row r="2149" spans="1:2">
      <c r="A2149" t="s">
        <v>18491</v>
      </c>
      <c r="B2149">
        <v>27531</v>
      </c>
    </row>
    <row r="2150" spans="1:2">
      <c r="A2150" t="s">
        <v>18492</v>
      </c>
      <c r="B2150">
        <v>27532</v>
      </c>
    </row>
    <row r="2151" spans="1:2">
      <c r="A2151" t="s">
        <v>18493</v>
      </c>
      <c r="B2151">
        <v>27547</v>
      </c>
    </row>
    <row r="2152" spans="1:2">
      <c r="A2152" t="s">
        <v>18494</v>
      </c>
      <c r="B2152">
        <v>27572</v>
      </c>
    </row>
    <row r="2153" spans="1:2">
      <c r="A2153" t="s">
        <v>18495</v>
      </c>
      <c r="B2153">
        <v>27623</v>
      </c>
    </row>
    <row r="2154" spans="1:2">
      <c r="A2154" t="s">
        <v>18496</v>
      </c>
      <c r="B2154">
        <v>27779</v>
      </c>
    </row>
    <row r="2155" spans="1:2">
      <c r="A2155" t="s">
        <v>18497</v>
      </c>
      <c r="B2155">
        <v>27780</v>
      </c>
    </row>
    <row r="2156" spans="1:2">
      <c r="A2156" t="s">
        <v>18498</v>
      </c>
      <c r="B2156">
        <v>27835</v>
      </c>
    </row>
    <row r="2157" spans="1:2">
      <c r="A2157" t="s">
        <v>18499</v>
      </c>
      <c r="B2157">
        <v>27928</v>
      </c>
    </row>
    <row r="2158" spans="1:2">
      <c r="A2158" t="s">
        <v>18500</v>
      </c>
      <c r="B2158">
        <v>27932</v>
      </c>
    </row>
    <row r="2159" spans="1:2">
      <c r="A2159" t="s">
        <v>18501</v>
      </c>
      <c r="B2159">
        <v>22534</v>
      </c>
    </row>
    <row r="2160" spans="1:2">
      <c r="A2160" t="s">
        <v>18502</v>
      </c>
      <c r="B2160">
        <v>22537</v>
      </c>
    </row>
    <row r="2161" spans="1:2">
      <c r="A2161" t="s">
        <v>18503</v>
      </c>
      <c r="B2161">
        <v>22587</v>
      </c>
    </row>
    <row r="2162" spans="1:2">
      <c r="A2162" t="s">
        <v>18504</v>
      </c>
      <c r="B2162">
        <v>22597</v>
      </c>
    </row>
    <row r="2163" spans="1:2">
      <c r="A2163" t="s">
        <v>18505</v>
      </c>
      <c r="B2163">
        <v>22610</v>
      </c>
    </row>
    <row r="2164" spans="1:2">
      <c r="A2164" t="s">
        <v>18506</v>
      </c>
      <c r="B2164">
        <v>22613</v>
      </c>
    </row>
    <row r="2165" spans="1:2">
      <c r="A2165" t="s">
        <v>18507</v>
      </c>
      <c r="B2165">
        <v>22631</v>
      </c>
    </row>
    <row r="2166" spans="1:2">
      <c r="A2166" t="s">
        <v>18508</v>
      </c>
      <c r="B2166">
        <v>22633</v>
      </c>
    </row>
    <row r="2167" spans="1:2">
      <c r="A2167" t="s">
        <v>18509</v>
      </c>
      <c r="B2167">
        <v>22634</v>
      </c>
    </row>
    <row r="2168" spans="1:2">
      <c r="A2168" t="s">
        <v>18510</v>
      </c>
      <c r="B2168">
        <v>22650</v>
      </c>
    </row>
    <row r="2169" spans="1:2">
      <c r="A2169" t="s">
        <v>18511</v>
      </c>
      <c r="B2169">
        <v>22657</v>
      </c>
    </row>
    <row r="2170" spans="1:2">
      <c r="A2170" t="s">
        <v>18512</v>
      </c>
      <c r="B2170">
        <v>22665</v>
      </c>
    </row>
    <row r="2171" spans="1:2">
      <c r="A2171" t="s">
        <v>18513</v>
      </c>
      <c r="B2171">
        <v>22674</v>
      </c>
    </row>
    <row r="2172" spans="1:2">
      <c r="A2172" t="s">
        <v>18514</v>
      </c>
      <c r="B2172">
        <v>22687</v>
      </c>
    </row>
    <row r="2173" spans="1:2">
      <c r="A2173" t="s">
        <v>18515</v>
      </c>
      <c r="B2173">
        <v>22689</v>
      </c>
    </row>
    <row r="2174" spans="1:2">
      <c r="A2174" t="s">
        <v>18516</v>
      </c>
      <c r="B2174">
        <v>22695</v>
      </c>
    </row>
    <row r="2175" spans="1:2">
      <c r="A2175" t="s">
        <v>18517</v>
      </c>
      <c r="B2175">
        <v>22696</v>
      </c>
    </row>
    <row r="2176" spans="1:2">
      <c r="A2176" t="s">
        <v>18518</v>
      </c>
      <c r="B2176">
        <v>22705</v>
      </c>
    </row>
    <row r="2177" spans="1:2">
      <c r="A2177" t="s">
        <v>18519</v>
      </c>
      <c r="B2177">
        <v>22710</v>
      </c>
    </row>
    <row r="2178" spans="1:2">
      <c r="A2178" t="s">
        <v>18520</v>
      </c>
      <c r="B2178">
        <v>22722</v>
      </c>
    </row>
    <row r="2179" spans="1:2">
      <c r="A2179" t="s">
        <v>18521</v>
      </c>
      <c r="B2179">
        <v>22724</v>
      </c>
    </row>
    <row r="2180" spans="1:2">
      <c r="A2180" t="s">
        <v>18522</v>
      </c>
      <c r="B2180">
        <v>22725</v>
      </c>
    </row>
    <row r="2181" spans="1:2">
      <c r="A2181" t="s">
        <v>18523</v>
      </c>
      <c r="B2181">
        <v>22726</v>
      </c>
    </row>
    <row r="2182" spans="1:2">
      <c r="A2182" t="s">
        <v>18524</v>
      </c>
      <c r="B2182">
        <v>22736</v>
      </c>
    </row>
    <row r="2183" spans="1:2">
      <c r="A2183" t="s">
        <v>18525</v>
      </c>
      <c r="B2183">
        <v>22751</v>
      </c>
    </row>
    <row r="2184" spans="1:2">
      <c r="A2184" t="s">
        <v>18526</v>
      </c>
      <c r="B2184">
        <v>22810</v>
      </c>
    </row>
    <row r="2185" spans="1:2">
      <c r="A2185" t="s">
        <v>18527</v>
      </c>
      <c r="B2185">
        <v>22811</v>
      </c>
    </row>
    <row r="2186" spans="1:2">
      <c r="A2186" t="s">
        <v>18528</v>
      </c>
      <c r="B2186">
        <v>22817</v>
      </c>
    </row>
    <row r="2187" spans="1:2">
      <c r="A2187" t="s">
        <v>18529</v>
      </c>
      <c r="B2187">
        <v>22827</v>
      </c>
    </row>
    <row r="2188" spans="1:2">
      <c r="A2188" t="s">
        <v>18530</v>
      </c>
      <c r="B2188">
        <v>22828</v>
      </c>
    </row>
    <row r="2189" spans="1:2">
      <c r="A2189" t="s">
        <v>18531</v>
      </c>
      <c r="B2189">
        <v>22829</v>
      </c>
    </row>
    <row r="2190" spans="1:2">
      <c r="A2190" t="s">
        <v>18532</v>
      </c>
      <c r="B2190">
        <v>22830</v>
      </c>
    </row>
    <row r="2191" spans="1:2">
      <c r="A2191" t="s">
        <v>18533</v>
      </c>
      <c r="B2191">
        <v>27946</v>
      </c>
    </row>
    <row r="2192" spans="1:2">
      <c r="A2192" t="s">
        <v>18534</v>
      </c>
      <c r="B2192">
        <v>27950</v>
      </c>
    </row>
    <row r="2193" spans="1:2">
      <c r="A2193" t="s">
        <v>18535</v>
      </c>
      <c r="B2193">
        <v>27970</v>
      </c>
    </row>
    <row r="2194" spans="1:2">
      <c r="A2194" t="s">
        <v>18536</v>
      </c>
      <c r="B2194">
        <v>28043</v>
      </c>
    </row>
    <row r="2195" spans="1:2">
      <c r="A2195" t="s">
        <v>18537</v>
      </c>
      <c r="B2195">
        <v>28050</v>
      </c>
    </row>
    <row r="2196" spans="1:2">
      <c r="A2196" t="s">
        <v>18538</v>
      </c>
      <c r="B2196">
        <v>28063</v>
      </c>
    </row>
    <row r="2197" spans="1:2">
      <c r="A2197" t="s">
        <v>18539</v>
      </c>
      <c r="B2197">
        <v>28137</v>
      </c>
    </row>
    <row r="2198" spans="1:2">
      <c r="A2198" t="s">
        <v>18540</v>
      </c>
      <c r="B2198">
        <v>28141</v>
      </c>
    </row>
    <row r="2199" spans="1:2">
      <c r="A2199" t="s">
        <v>18541</v>
      </c>
      <c r="B2199">
        <v>28145</v>
      </c>
    </row>
    <row r="2200" spans="1:2">
      <c r="A2200" t="s">
        <v>18542</v>
      </c>
      <c r="B2200">
        <v>28161</v>
      </c>
    </row>
    <row r="2201" spans="1:2">
      <c r="A2201" t="s">
        <v>18543</v>
      </c>
      <c r="B2201">
        <v>28167</v>
      </c>
    </row>
    <row r="2202" spans="1:2">
      <c r="A2202" t="s">
        <v>18544</v>
      </c>
      <c r="B2202">
        <v>28170</v>
      </c>
    </row>
    <row r="2203" spans="1:2">
      <c r="A2203" t="s">
        <v>18545</v>
      </c>
      <c r="B2203">
        <v>28190</v>
      </c>
    </row>
    <row r="2204" spans="1:2">
      <c r="A2204" t="s">
        <v>18546</v>
      </c>
      <c r="B2204">
        <v>28197</v>
      </c>
    </row>
    <row r="2205" spans="1:2">
      <c r="A2205" t="s">
        <v>18547</v>
      </c>
      <c r="B2205">
        <v>28217</v>
      </c>
    </row>
    <row r="2206" spans="1:2">
      <c r="A2206" t="s">
        <v>18548</v>
      </c>
      <c r="B2206">
        <v>28240</v>
      </c>
    </row>
    <row r="2207" spans="1:2">
      <c r="A2207" t="s">
        <v>18549</v>
      </c>
      <c r="B2207">
        <v>28242</v>
      </c>
    </row>
    <row r="2208" spans="1:2">
      <c r="A2208" t="s">
        <v>18550</v>
      </c>
      <c r="B2208">
        <v>28247</v>
      </c>
    </row>
    <row r="2209" spans="1:2">
      <c r="A2209" t="s">
        <v>18551</v>
      </c>
      <c r="B2209">
        <v>28254</v>
      </c>
    </row>
    <row r="2210" spans="1:2">
      <c r="A2210" t="s">
        <v>18552</v>
      </c>
      <c r="B2210">
        <v>28268</v>
      </c>
    </row>
    <row r="2211" spans="1:2">
      <c r="A2211" t="s">
        <v>18553</v>
      </c>
      <c r="B2211">
        <v>28307</v>
      </c>
    </row>
    <row r="2212" spans="1:2">
      <c r="A2212" t="s">
        <v>18554</v>
      </c>
      <c r="B2212">
        <v>28363</v>
      </c>
    </row>
    <row r="2213" spans="1:2">
      <c r="A2213" t="s">
        <v>18555</v>
      </c>
      <c r="B2213">
        <v>28378</v>
      </c>
    </row>
    <row r="2214" spans="1:2">
      <c r="A2214" t="s">
        <v>18556</v>
      </c>
      <c r="B2214">
        <v>28406</v>
      </c>
    </row>
    <row r="2215" spans="1:2">
      <c r="A2215" t="s">
        <v>18557</v>
      </c>
      <c r="B2215">
        <v>28412</v>
      </c>
    </row>
    <row r="2216" spans="1:2">
      <c r="A2216" t="s">
        <v>18558</v>
      </c>
      <c r="B2216">
        <v>28425</v>
      </c>
    </row>
    <row r="2217" spans="1:2">
      <c r="A2217" t="s">
        <v>18559</v>
      </c>
      <c r="B2217">
        <v>28453</v>
      </c>
    </row>
    <row r="2218" spans="1:2">
      <c r="A2218" t="s">
        <v>18560</v>
      </c>
      <c r="B2218">
        <v>24665</v>
      </c>
    </row>
    <row r="2219" spans="1:2">
      <c r="A2219" t="s">
        <v>18561</v>
      </c>
      <c r="B2219">
        <v>25657</v>
      </c>
    </row>
    <row r="2220" spans="1:2">
      <c r="A2220" t="s">
        <v>18562</v>
      </c>
      <c r="B2220">
        <v>25658</v>
      </c>
    </row>
    <row r="2221" spans="1:2">
      <c r="A2221" t="s">
        <v>18563</v>
      </c>
      <c r="B2221">
        <v>24616</v>
      </c>
    </row>
    <row r="2222" spans="1:2">
      <c r="A2222" t="s">
        <v>18564</v>
      </c>
      <c r="B2222">
        <v>24618</v>
      </c>
    </row>
    <row r="2223" spans="1:2">
      <c r="A2223" t="s">
        <v>18565</v>
      </c>
      <c r="B2223">
        <v>24625</v>
      </c>
    </row>
    <row r="2224" spans="1:2">
      <c r="A2224" t="s">
        <v>18566</v>
      </c>
      <c r="B2224">
        <v>24886</v>
      </c>
    </row>
    <row r="2225" spans="1:2">
      <c r="A2225" t="s">
        <v>18567</v>
      </c>
      <c r="B2225">
        <v>24927</v>
      </c>
    </row>
    <row r="2226" spans="1:2">
      <c r="A2226" t="s">
        <v>18568</v>
      </c>
      <c r="B2226">
        <v>22839</v>
      </c>
    </row>
    <row r="2227" spans="1:2">
      <c r="A2227" t="s">
        <v>18569</v>
      </c>
      <c r="B2227">
        <v>22840</v>
      </c>
    </row>
    <row r="2228" spans="1:2">
      <c r="A2228" t="s">
        <v>18570</v>
      </c>
      <c r="B2228">
        <v>22843</v>
      </c>
    </row>
    <row r="2229" spans="1:2">
      <c r="A2229" t="s">
        <v>18571</v>
      </c>
      <c r="B2229">
        <v>22844</v>
      </c>
    </row>
    <row r="2230" spans="1:2">
      <c r="A2230" t="s">
        <v>18572</v>
      </c>
      <c r="B2230">
        <v>22845</v>
      </c>
    </row>
    <row r="2231" spans="1:2">
      <c r="A2231" t="s">
        <v>18573</v>
      </c>
      <c r="B2231">
        <v>22872</v>
      </c>
    </row>
    <row r="2232" spans="1:2">
      <c r="A2232" t="s">
        <v>18574</v>
      </c>
      <c r="B2232">
        <v>22879</v>
      </c>
    </row>
    <row r="2233" spans="1:2">
      <c r="A2233" t="s">
        <v>18575</v>
      </c>
      <c r="B2233">
        <v>22880</v>
      </c>
    </row>
    <row r="2234" spans="1:2">
      <c r="A2234" t="s">
        <v>18576</v>
      </c>
      <c r="B2234">
        <v>22881</v>
      </c>
    </row>
    <row r="2235" spans="1:2">
      <c r="A2235" t="s">
        <v>18577</v>
      </c>
      <c r="B2235">
        <v>22882</v>
      </c>
    </row>
    <row r="2236" spans="1:2">
      <c r="A2236" t="s">
        <v>18578</v>
      </c>
      <c r="B2236">
        <v>22892</v>
      </c>
    </row>
    <row r="2237" spans="1:2">
      <c r="A2237" t="s">
        <v>18579</v>
      </c>
      <c r="B2237">
        <v>22923</v>
      </c>
    </row>
    <row r="2238" spans="1:2">
      <c r="A2238" t="s">
        <v>18580</v>
      </c>
      <c r="B2238">
        <v>22924</v>
      </c>
    </row>
    <row r="2239" spans="1:2">
      <c r="A2239" t="s">
        <v>18581</v>
      </c>
      <c r="B2239">
        <v>22925</v>
      </c>
    </row>
    <row r="2240" spans="1:2">
      <c r="A2240" t="s">
        <v>18582</v>
      </c>
      <c r="B2240">
        <v>22934</v>
      </c>
    </row>
    <row r="2241" spans="1:2">
      <c r="A2241" t="s">
        <v>18583</v>
      </c>
      <c r="B2241">
        <v>22952</v>
      </c>
    </row>
    <row r="2242" spans="1:2">
      <c r="A2242" t="s">
        <v>18584</v>
      </c>
      <c r="B2242">
        <v>22953</v>
      </c>
    </row>
    <row r="2243" spans="1:2">
      <c r="A2243" t="s">
        <v>18585</v>
      </c>
      <c r="B2243">
        <v>22954</v>
      </c>
    </row>
    <row r="2244" spans="1:2">
      <c r="A2244" t="s">
        <v>18586</v>
      </c>
      <c r="B2244">
        <v>22955</v>
      </c>
    </row>
    <row r="2245" spans="1:2">
      <c r="A2245" t="s">
        <v>18587</v>
      </c>
      <c r="B2245">
        <v>22961</v>
      </c>
    </row>
    <row r="2246" spans="1:2">
      <c r="A2246" t="s">
        <v>18588</v>
      </c>
      <c r="B2246">
        <v>22968</v>
      </c>
    </row>
    <row r="2247" spans="1:2">
      <c r="A2247" t="s">
        <v>18589</v>
      </c>
      <c r="B2247">
        <v>22969</v>
      </c>
    </row>
    <row r="2248" spans="1:2">
      <c r="A2248" t="s">
        <v>18590</v>
      </c>
      <c r="B2248">
        <v>22977</v>
      </c>
    </row>
    <row r="2249" spans="1:2">
      <c r="A2249" t="s">
        <v>18591</v>
      </c>
      <c r="B2249">
        <v>22986</v>
      </c>
    </row>
    <row r="2250" spans="1:2">
      <c r="A2250" t="s">
        <v>18592</v>
      </c>
      <c r="B2250">
        <v>22987</v>
      </c>
    </row>
    <row r="2251" spans="1:2">
      <c r="A2251" t="s">
        <v>18593</v>
      </c>
      <c r="B2251">
        <v>22988</v>
      </c>
    </row>
    <row r="2252" spans="1:2">
      <c r="A2252" t="s">
        <v>18594</v>
      </c>
      <c r="B2252">
        <v>22989</v>
      </c>
    </row>
    <row r="2253" spans="1:2">
      <c r="A2253" t="s">
        <v>18595</v>
      </c>
      <c r="B2253">
        <v>22990</v>
      </c>
    </row>
    <row r="2254" spans="1:2">
      <c r="A2254" t="s">
        <v>18596</v>
      </c>
      <c r="B2254">
        <v>22991</v>
      </c>
    </row>
    <row r="2255" spans="1:2">
      <c r="A2255" t="s">
        <v>18597</v>
      </c>
      <c r="B2255">
        <v>22992</v>
      </c>
    </row>
    <row r="2256" spans="1:2">
      <c r="A2256" t="s">
        <v>18598</v>
      </c>
      <c r="B2256">
        <v>22993</v>
      </c>
    </row>
    <row r="2257" spans="1:2">
      <c r="A2257" t="s">
        <v>18599</v>
      </c>
      <c r="B2257">
        <v>23001</v>
      </c>
    </row>
    <row r="2258" spans="1:2">
      <c r="A2258" t="s">
        <v>18600</v>
      </c>
      <c r="B2258">
        <v>23002</v>
      </c>
    </row>
    <row r="2259" spans="1:2">
      <c r="A2259" t="s">
        <v>18601</v>
      </c>
      <c r="B2259">
        <v>23003</v>
      </c>
    </row>
    <row r="2260" spans="1:2">
      <c r="A2260" t="s">
        <v>18602</v>
      </c>
      <c r="B2260">
        <v>23019</v>
      </c>
    </row>
    <row r="2261" spans="1:2">
      <c r="A2261" t="s">
        <v>18603</v>
      </c>
      <c r="B2261">
        <v>23021</v>
      </c>
    </row>
    <row r="2262" spans="1:2">
      <c r="A2262" t="s">
        <v>18604</v>
      </c>
      <c r="B2262">
        <v>23030</v>
      </c>
    </row>
    <row r="2263" spans="1:2">
      <c r="A2263" t="s">
        <v>18605</v>
      </c>
      <c r="B2263">
        <v>23045</v>
      </c>
    </row>
    <row r="2264" spans="1:2">
      <c r="A2264" t="s">
        <v>18606</v>
      </c>
      <c r="B2264">
        <v>23046</v>
      </c>
    </row>
    <row r="2265" spans="1:2">
      <c r="A2265" t="s">
        <v>18607</v>
      </c>
      <c r="B2265">
        <v>23047</v>
      </c>
    </row>
    <row r="2266" spans="1:2">
      <c r="A2266" t="s">
        <v>18608</v>
      </c>
      <c r="B2266">
        <v>23048</v>
      </c>
    </row>
    <row r="2267" spans="1:2">
      <c r="A2267" t="s">
        <v>18609</v>
      </c>
      <c r="B2267">
        <v>23049</v>
      </c>
    </row>
    <row r="2268" spans="1:2">
      <c r="A2268" t="s">
        <v>18610</v>
      </c>
      <c r="B2268">
        <v>23051</v>
      </c>
    </row>
    <row r="2269" spans="1:2">
      <c r="A2269" t="s">
        <v>18611</v>
      </c>
      <c r="B2269">
        <v>23053</v>
      </c>
    </row>
    <row r="2270" spans="1:2">
      <c r="A2270" t="s">
        <v>18612</v>
      </c>
      <c r="B2270">
        <v>23054</v>
      </c>
    </row>
    <row r="2271" spans="1:2">
      <c r="A2271" t="s">
        <v>18613</v>
      </c>
      <c r="B2271">
        <v>23067</v>
      </c>
    </row>
    <row r="2272" spans="1:2">
      <c r="A2272" t="s">
        <v>18614</v>
      </c>
      <c r="B2272">
        <v>23072</v>
      </c>
    </row>
    <row r="2273" spans="1:2">
      <c r="A2273" t="s">
        <v>18615</v>
      </c>
      <c r="B2273">
        <v>23080</v>
      </c>
    </row>
    <row r="2274" spans="1:2">
      <c r="A2274" t="s">
        <v>18616</v>
      </c>
      <c r="B2274">
        <v>23081</v>
      </c>
    </row>
    <row r="2275" spans="1:2">
      <c r="A2275" t="s">
        <v>18617</v>
      </c>
      <c r="B2275">
        <v>23082</v>
      </c>
    </row>
    <row r="2276" spans="1:2">
      <c r="A2276" t="s">
        <v>18618</v>
      </c>
      <c r="B2276">
        <v>23083</v>
      </c>
    </row>
    <row r="2277" spans="1:2">
      <c r="A2277" t="s">
        <v>18619</v>
      </c>
      <c r="B2277">
        <v>23084</v>
      </c>
    </row>
    <row r="2278" spans="1:2">
      <c r="A2278" t="s">
        <v>18620</v>
      </c>
      <c r="B2278">
        <v>23093</v>
      </c>
    </row>
    <row r="2279" spans="1:2">
      <c r="A2279" t="s">
        <v>18621</v>
      </c>
      <c r="B2279">
        <v>23095</v>
      </c>
    </row>
    <row r="2280" spans="1:2">
      <c r="A2280" t="s">
        <v>18622</v>
      </c>
      <c r="B2280">
        <v>23103</v>
      </c>
    </row>
    <row r="2281" spans="1:2">
      <c r="A2281" t="s">
        <v>18623</v>
      </c>
      <c r="B2281">
        <v>23105</v>
      </c>
    </row>
    <row r="2282" spans="1:2">
      <c r="A2282" t="s">
        <v>18624</v>
      </c>
      <c r="B2282">
        <v>23107</v>
      </c>
    </row>
    <row r="2283" spans="1:2">
      <c r="A2283" t="s">
        <v>18625</v>
      </c>
      <c r="B2283">
        <v>23108</v>
      </c>
    </row>
    <row r="2284" spans="1:2">
      <c r="A2284" t="s">
        <v>18626</v>
      </c>
      <c r="B2284">
        <v>23110</v>
      </c>
    </row>
    <row r="2285" spans="1:2">
      <c r="A2285" t="s">
        <v>18627</v>
      </c>
      <c r="B2285">
        <v>23115</v>
      </c>
    </row>
    <row r="2286" spans="1:2">
      <c r="A2286" t="s">
        <v>18628</v>
      </c>
      <c r="B2286">
        <v>23121</v>
      </c>
    </row>
    <row r="2287" spans="1:2">
      <c r="A2287" t="s">
        <v>18629</v>
      </c>
      <c r="B2287">
        <v>23122</v>
      </c>
    </row>
    <row r="2288" spans="1:2">
      <c r="A2288" t="s">
        <v>18630</v>
      </c>
      <c r="B2288">
        <v>23123</v>
      </c>
    </row>
    <row r="2289" spans="1:2">
      <c r="A2289" t="s">
        <v>18631</v>
      </c>
      <c r="B2289">
        <v>23125</v>
      </c>
    </row>
    <row r="2290" spans="1:2">
      <c r="A2290" t="s">
        <v>18632</v>
      </c>
      <c r="B2290">
        <v>23126</v>
      </c>
    </row>
    <row r="2291" spans="1:2">
      <c r="A2291" t="s">
        <v>18633</v>
      </c>
      <c r="B2291">
        <v>23129</v>
      </c>
    </row>
    <row r="2292" spans="1:2">
      <c r="A2292" t="s">
        <v>18634</v>
      </c>
      <c r="B2292">
        <v>23138</v>
      </c>
    </row>
    <row r="2293" spans="1:2">
      <c r="A2293" t="s">
        <v>18635</v>
      </c>
      <c r="B2293">
        <v>23139</v>
      </c>
    </row>
    <row r="2294" spans="1:2">
      <c r="A2294" t="s">
        <v>18636</v>
      </c>
      <c r="B2294">
        <v>23142</v>
      </c>
    </row>
    <row r="2295" spans="1:2">
      <c r="A2295" t="s">
        <v>18637</v>
      </c>
      <c r="B2295">
        <v>23143</v>
      </c>
    </row>
    <row r="2296" spans="1:2">
      <c r="A2296" t="s">
        <v>18638</v>
      </c>
      <c r="B2296">
        <v>23146</v>
      </c>
    </row>
    <row r="2297" spans="1:2">
      <c r="A2297" t="s">
        <v>18639</v>
      </c>
      <c r="B2297">
        <v>23147</v>
      </c>
    </row>
    <row r="2298" spans="1:2">
      <c r="A2298" t="s">
        <v>18640</v>
      </c>
      <c r="B2298">
        <v>23148</v>
      </c>
    </row>
    <row r="2299" spans="1:2">
      <c r="A2299" t="s">
        <v>18641</v>
      </c>
      <c r="B2299">
        <v>23151</v>
      </c>
    </row>
    <row r="2300" spans="1:2">
      <c r="A2300" t="s">
        <v>18642</v>
      </c>
      <c r="B2300">
        <v>23157</v>
      </c>
    </row>
    <row r="2301" spans="1:2">
      <c r="A2301" t="s">
        <v>18643</v>
      </c>
      <c r="B2301">
        <v>23169</v>
      </c>
    </row>
    <row r="2302" spans="1:2">
      <c r="A2302" t="s">
        <v>18644</v>
      </c>
      <c r="B2302">
        <v>23171</v>
      </c>
    </row>
    <row r="2303" spans="1:2">
      <c r="A2303" t="s">
        <v>18645</v>
      </c>
      <c r="B2303">
        <v>23174</v>
      </c>
    </row>
    <row r="2304" spans="1:2">
      <c r="A2304" t="s">
        <v>18646</v>
      </c>
      <c r="B2304">
        <v>23178</v>
      </c>
    </row>
    <row r="2305" spans="1:2">
      <c r="A2305" t="s">
        <v>18647</v>
      </c>
      <c r="B2305">
        <v>23183</v>
      </c>
    </row>
    <row r="2306" spans="1:2">
      <c r="A2306" t="s">
        <v>18648</v>
      </c>
      <c r="B2306">
        <v>23184</v>
      </c>
    </row>
    <row r="2307" spans="1:2">
      <c r="A2307" t="s">
        <v>18649</v>
      </c>
      <c r="B2307">
        <v>28504</v>
      </c>
    </row>
    <row r="2308" spans="1:2">
      <c r="A2308" t="s">
        <v>18650</v>
      </c>
      <c r="B2308">
        <v>28534</v>
      </c>
    </row>
    <row r="2309" spans="1:2">
      <c r="A2309" t="s">
        <v>18651</v>
      </c>
      <c r="B2309">
        <v>28567</v>
      </c>
    </row>
    <row r="2310" spans="1:2">
      <c r="A2310" t="s">
        <v>18652</v>
      </c>
      <c r="B2310">
        <v>28578</v>
      </c>
    </row>
    <row r="2311" spans="1:2">
      <c r="A2311" t="s">
        <v>18653</v>
      </c>
      <c r="B2311">
        <v>28581</v>
      </c>
    </row>
    <row r="2312" spans="1:2">
      <c r="A2312" t="s">
        <v>18654</v>
      </c>
      <c r="B2312">
        <v>28601</v>
      </c>
    </row>
    <row r="2313" spans="1:2">
      <c r="A2313" t="s">
        <v>18655</v>
      </c>
      <c r="B2313">
        <v>28602</v>
      </c>
    </row>
    <row r="2314" spans="1:2">
      <c r="A2314" t="s">
        <v>18656</v>
      </c>
      <c r="B2314">
        <v>28621</v>
      </c>
    </row>
    <row r="2315" spans="1:2">
      <c r="A2315" t="s">
        <v>18657</v>
      </c>
      <c r="B2315">
        <v>28623</v>
      </c>
    </row>
    <row r="2316" spans="1:2">
      <c r="A2316" t="s">
        <v>18658</v>
      </c>
      <c r="B2316">
        <v>28647</v>
      </c>
    </row>
    <row r="2317" spans="1:2">
      <c r="A2317" t="s">
        <v>18659</v>
      </c>
      <c r="B2317">
        <v>28653</v>
      </c>
    </row>
    <row r="2318" spans="1:2">
      <c r="A2318" t="s">
        <v>18660</v>
      </c>
      <c r="B2318">
        <v>28657</v>
      </c>
    </row>
    <row r="2319" spans="1:2">
      <c r="A2319" t="s">
        <v>18661</v>
      </c>
      <c r="B2319">
        <v>28664</v>
      </c>
    </row>
    <row r="2320" spans="1:2">
      <c r="A2320" t="s">
        <v>18662</v>
      </c>
      <c r="B2320">
        <v>28682</v>
      </c>
    </row>
    <row r="2321" spans="1:2">
      <c r="A2321" t="s">
        <v>18663</v>
      </c>
      <c r="B2321">
        <v>28685</v>
      </c>
    </row>
    <row r="2322" spans="1:2">
      <c r="A2322" t="s">
        <v>18664</v>
      </c>
      <c r="B2322">
        <v>28701</v>
      </c>
    </row>
    <row r="2323" spans="1:2">
      <c r="A2323" t="s">
        <v>18665</v>
      </c>
      <c r="B2323">
        <v>28704</v>
      </c>
    </row>
    <row r="2324" spans="1:2">
      <c r="A2324" t="s">
        <v>18666</v>
      </c>
      <c r="B2324">
        <v>28707</v>
      </c>
    </row>
    <row r="2325" spans="1:2">
      <c r="A2325" t="s">
        <v>18667</v>
      </c>
      <c r="B2325">
        <v>28712</v>
      </c>
    </row>
    <row r="2326" spans="1:2">
      <c r="A2326" t="s">
        <v>18668</v>
      </c>
      <c r="B2326">
        <v>28736</v>
      </c>
    </row>
    <row r="2327" spans="1:2">
      <c r="A2327" t="s">
        <v>18669</v>
      </c>
      <c r="B2327">
        <v>28753</v>
      </c>
    </row>
    <row r="2328" spans="1:2">
      <c r="A2328" t="s">
        <v>18670</v>
      </c>
      <c r="B2328">
        <v>28754</v>
      </c>
    </row>
    <row r="2329" spans="1:2">
      <c r="A2329" t="s">
        <v>18671</v>
      </c>
      <c r="B2329">
        <v>28760</v>
      </c>
    </row>
    <row r="2330" spans="1:2">
      <c r="A2330" t="s">
        <v>18672</v>
      </c>
      <c r="B2330">
        <v>28779</v>
      </c>
    </row>
    <row r="2331" spans="1:2">
      <c r="A2331" t="s">
        <v>18673</v>
      </c>
      <c r="B2331">
        <v>28818</v>
      </c>
    </row>
    <row r="2332" spans="1:2">
      <c r="A2332" t="s">
        <v>18674</v>
      </c>
      <c r="B2332">
        <v>28820</v>
      </c>
    </row>
    <row r="2333" spans="1:2">
      <c r="A2333" t="s">
        <v>18675</v>
      </c>
      <c r="B2333">
        <v>28841</v>
      </c>
    </row>
    <row r="2334" spans="1:2">
      <c r="A2334" t="s">
        <v>18676</v>
      </c>
      <c r="B2334">
        <v>28868</v>
      </c>
    </row>
    <row r="2335" spans="1:2">
      <c r="A2335" t="s">
        <v>18677</v>
      </c>
      <c r="B2335">
        <v>28869</v>
      </c>
    </row>
    <row r="2336" spans="1:2">
      <c r="A2336" t="s">
        <v>18678</v>
      </c>
      <c r="B2336">
        <v>28874</v>
      </c>
    </row>
    <row r="2337" spans="1:2">
      <c r="A2337" t="s">
        <v>18679</v>
      </c>
      <c r="B2337">
        <v>28909</v>
      </c>
    </row>
    <row r="2338" spans="1:2">
      <c r="A2338" t="s">
        <v>18680</v>
      </c>
      <c r="B2338">
        <v>28929</v>
      </c>
    </row>
    <row r="2339" spans="1:2">
      <c r="A2339" t="s">
        <v>18681</v>
      </c>
      <c r="B2339">
        <v>28930</v>
      </c>
    </row>
    <row r="2340" spans="1:2">
      <c r="A2340" t="s">
        <v>18682</v>
      </c>
      <c r="B2340">
        <v>28934</v>
      </c>
    </row>
    <row r="2341" spans="1:2">
      <c r="A2341" t="s">
        <v>18683</v>
      </c>
      <c r="B2341">
        <v>28948</v>
      </c>
    </row>
    <row r="2342" spans="1:2">
      <c r="A2342" t="s">
        <v>18684</v>
      </c>
      <c r="B2342">
        <v>28965</v>
      </c>
    </row>
    <row r="2343" spans="1:2">
      <c r="A2343" t="s">
        <v>18685</v>
      </c>
      <c r="B2343">
        <v>28966</v>
      </c>
    </row>
    <row r="2344" spans="1:2">
      <c r="A2344" t="s">
        <v>18686</v>
      </c>
      <c r="B2344">
        <v>23204</v>
      </c>
    </row>
    <row r="2345" spans="1:2">
      <c r="A2345" t="s">
        <v>18687</v>
      </c>
      <c r="B2345">
        <v>23208</v>
      </c>
    </row>
    <row r="2346" spans="1:2">
      <c r="A2346" t="s">
        <v>18688</v>
      </c>
      <c r="B2346">
        <v>23209</v>
      </c>
    </row>
    <row r="2347" spans="1:2">
      <c r="A2347" t="s">
        <v>18689</v>
      </c>
      <c r="B2347">
        <v>23216</v>
      </c>
    </row>
    <row r="2348" spans="1:2">
      <c r="A2348" t="s">
        <v>18690</v>
      </c>
      <c r="B2348">
        <v>23226</v>
      </c>
    </row>
    <row r="2349" spans="1:2">
      <c r="A2349" t="s">
        <v>18691</v>
      </c>
      <c r="B2349">
        <v>23232</v>
      </c>
    </row>
    <row r="2350" spans="1:2">
      <c r="A2350" t="s">
        <v>18692</v>
      </c>
      <c r="B2350">
        <v>23234</v>
      </c>
    </row>
    <row r="2351" spans="1:2">
      <c r="A2351" t="s">
        <v>18693</v>
      </c>
      <c r="B2351">
        <v>23236</v>
      </c>
    </row>
    <row r="2352" spans="1:2">
      <c r="A2352" t="s">
        <v>18694</v>
      </c>
      <c r="B2352">
        <v>23238</v>
      </c>
    </row>
    <row r="2353" spans="1:2">
      <c r="A2353" t="s">
        <v>18695</v>
      </c>
      <c r="B2353">
        <v>23241</v>
      </c>
    </row>
    <row r="2354" spans="1:2">
      <c r="A2354" t="s">
        <v>18696</v>
      </c>
      <c r="B2354">
        <v>23242</v>
      </c>
    </row>
    <row r="2355" spans="1:2">
      <c r="A2355" t="s">
        <v>18697</v>
      </c>
      <c r="B2355">
        <v>23245</v>
      </c>
    </row>
    <row r="2356" spans="1:2">
      <c r="A2356" t="s">
        <v>18698</v>
      </c>
      <c r="B2356">
        <v>23248</v>
      </c>
    </row>
    <row r="2357" spans="1:2">
      <c r="A2357" t="s">
        <v>18699</v>
      </c>
      <c r="B2357">
        <v>23251</v>
      </c>
    </row>
    <row r="2358" spans="1:2">
      <c r="A2358" t="s">
        <v>18700</v>
      </c>
      <c r="B2358">
        <v>23263</v>
      </c>
    </row>
    <row r="2359" spans="1:2">
      <c r="A2359" t="s">
        <v>18701</v>
      </c>
      <c r="B2359">
        <v>23267</v>
      </c>
    </row>
    <row r="2360" spans="1:2">
      <c r="A2360" t="s">
        <v>18702</v>
      </c>
      <c r="B2360">
        <v>23268</v>
      </c>
    </row>
    <row r="2361" spans="1:2">
      <c r="A2361" t="s">
        <v>18703</v>
      </c>
      <c r="B2361">
        <v>23275</v>
      </c>
    </row>
    <row r="2362" spans="1:2">
      <c r="A2362" t="s">
        <v>18704</v>
      </c>
      <c r="B2362">
        <v>23280</v>
      </c>
    </row>
    <row r="2363" spans="1:2">
      <c r="A2363" t="s">
        <v>18705</v>
      </c>
      <c r="B2363">
        <v>23287</v>
      </c>
    </row>
    <row r="2364" spans="1:2">
      <c r="A2364" t="s">
        <v>18706</v>
      </c>
      <c r="B2364">
        <v>23293</v>
      </c>
    </row>
    <row r="2365" spans="1:2">
      <c r="A2365" t="s">
        <v>18707</v>
      </c>
      <c r="B2365">
        <v>23294</v>
      </c>
    </row>
    <row r="2366" spans="1:2">
      <c r="A2366" t="s">
        <v>18708</v>
      </c>
      <c r="B2366">
        <v>23295</v>
      </c>
    </row>
    <row r="2367" spans="1:2">
      <c r="A2367" t="s">
        <v>18709</v>
      </c>
      <c r="B2367">
        <v>23310</v>
      </c>
    </row>
    <row r="2368" spans="1:2">
      <c r="A2368" t="s">
        <v>18710</v>
      </c>
      <c r="B2368">
        <v>23321</v>
      </c>
    </row>
    <row r="2369" spans="1:2">
      <c r="A2369" t="s">
        <v>18711</v>
      </c>
      <c r="B2369">
        <v>23325</v>
      </c>
    </row>
    <row r="2370" spans="1:2">
      <c r="A2370" t="s">
        <v>18712</v>
      </c>
      <c r="B2370">
        <v>23330</v>
      </c>
    </row>
    <row r="2371" spans="1:2">
      <c r="A2371" t="s">
        <v>18713</v>
      </c>
      <c r="B2371">
        <v>23331</v>
      </c>
    </row>
    <row r="2372" spans="1:2">
      <c r="A2372" t="s">
        <v>18714</v>
      </c>
      <c r="B2372">
        <v>23334</v>
      </c>
    </row>
    <row r="2373" spans="1:2">
      <c r="A2373" t="s">
        <v>18715</v>
      </c>
      <c r="B2373">
        <v>23335</v>
      </c>
    </row>
    <row r="2374" spans="1:2">
      <c r="A2374" t="s">
        <v>18716</v>
      </c>
      <c r="B2374">
        <v>23346</v>
      </c>
    </row>
    <row r="2375" spans="1:2">
      <c r="A2375" t="s">
        <v>18717</v>
      </c>
      <c r="B2375">
        <v>23347</v>
      </c>
    </row>
    <row r="2376" spans="1:2">
      <c r="A2376" t="s">
        <v>18718</v>
      </c>
      <c r="B2376">
        <v>23354</v>
      </c>
    </row>
    <row r="2377" spans="1:2">
      <c r="A2377" t="s">
        <v>18719</v>
      </c>
      <c r="B2377">
        <v>23355</v>
      </c>
    </row>
    <row r="2378" spans="1:2">
      <c r="A2378" t="s">
        <v>18720</v>
      </c>
      <c r="B2378">
        <v>23356</v>
      </c>
    </row>
    <row r="2379" spans="1:2">
      <c r="A2379" t="s">
        <v>18721</v>
      </c>
      <c r="B2379">
        <v>23357</v>
      </c>
    </row>
    <row r="2380" spans="1:2">
      <c r="A2380" t="s">
        <v>18722</v>
      </c>
      <c r="B2380">
        <v>23373</v>
      </c>
    </row>
    <row r="2381" spans="1:2">
      <c r="A2381" t="s">
        <v>18723</v>
      </c>
      <c r="B2381">
        <v>23375</v>
      </c>
    </row>
    <row r="2382" spans="1:2">
      <c r="A2382" t="s">
        <v>18724</v>
      </c>
      <c r="B2382">
        <v>23376</v>
      </c>
    </row>
    <row r="2383" spans="1:2">
      <c r="A2383" t="s">
        <v>18725</v>
      </c>
      <c r="B2383">
        <v>23386</v>
      </c>
    </row>
    <row r="2384" spans="1:2">
      <c r="A2384" t="s">
        <v>18726</v>
      </c>
      <c r="B2384">
        <v>23387</v>
      </c>
    </row>
    <row r="2385" spans="1:2">
      <c r="A2385" t="s">
        <v>18727</v>
      </c>
      <c r="B2385">
        <v>23391</v>
      </c>
    </row>
    <row r="2386" spans="1:2">
      <c r="A2386" t="s">
        <v>18728</v>
      </c>
      <c r="B2386">
        <v>23397</v>
      </c>
    </row>
    <row r="2387" spans="1:2">
      <c r="A2387" t="s">
        <v>18729</v>
      </c>
      <c r="B2387">
        <v>23401</v>
      </c>
    </row>
    <row r="2388" spans="1:2">
      <c r="A2388" t="s">
        <v>18730</v>
      </c>
      <c r="B2388">
        <v>23404</v>
      </c>
    </row>
    <row r="2389" spans="1:2">
      <c r="A2389" t="s">
        <v>18731</v>
      </c>
      <c r="B2389">
        <v>23411</v>
      </c>
    </row>
    <row r="2390" spans="1:2">
      <c r="A2390" t="s">
        <v>18732</v>
      </c>
      <c r="B2390">
        <v>23418</v>
      </c>
    </row>
    <row r="2391" spans="1:2">
      <c r="A2391" t="s">
        <v>18733</v>
      </c>
      <c r="B2391">
        <v>23419</v>
      </c>
    </row>
    <row r="2392" spans="1:2">
      <c r="A2392" t="s">
        <v>18734</v>
      </c>
      <c r="B2392">
        <v>23420</v>
      </c>
    </row>
    <row r="2393" spans="1:2">
      <c r="A2393" t="s">
        <v>18735</v>
      </c>
      <c r="B2393">
        <v>23427</v>
      </c>
    </row>
    <row r="2394" spans="1:2">
      <c r="A2394" t="s">
        <v>18736</v>
      </c>
      <c r="B2394">
        <v>23428</v>
      </c>
    </row>
    <row r="2395" spans="1:2">
      <c r="A2395" t="s">
        <v>18737</v>
      </c>
      <c r="B2395">
        <v>23433</v>
      </c>
    </row>
    <row r="2396" spans="1:2">
      <c r="A2396" t="s">
        <v>18738</v>
      </c>
      <c r="B2396">
        <v>23435</v>
      </c>
    </row>
    <row r="2397" spans="1:2">
      <c r="A2397" t="s">
        <v>18739</v>
      </c>
      <c r="B2397">
        <v>23438</v>
      </c>
    </row>
    <row r="2398" spans="1:2">
      <c r="A2398" t="s">
        <v>18740</v>
      </c>
      <c r="B2398">
        <v>23440</v>
      </c>
    </row>
    <row r="2399" spans="1:2">
      <c r="A2399" t="s">
        <v>18741</v>
      </c>
      <c r="B2399">
        <v>23444</v>
      </c>
    </row>
    <row r="2400" spans="1:2">
      <c r="A2400" t="s">
        <v>18742</v>
      </c>
      <c r="B2400">
        <v>23464</v>
      </c>
    </row>
    <row r="2401" spans="1:2">
      <c r="A2401" t="s">
        <v>18743</v>
      </c>
      <c r="B2401">
        <v>23467</v>
      </c>
    </row>
    <row r="2402" spans="1:2">
      <c r="A2402" t="s">
        <v>18744</v>
      </c>
      <c r="B2402">
        <v>23475</v>
      </c>
    </row>
    <row r="2403" spans="1:2">
      <c r="A2403" t="s">
        <v>18745</v>
      </c>
      <c r="B2403">
        <v>23483</v>
      </c>
    </row>
    <row r="2404" spans="1:2">
      <c r="A2404" t="s">
        <v>18746</v>
      </c>
      <c r="B2404">
        <v>23486</v>
      </c>
    </row>
    <row r="2405" spans="1:2">
      <c r="A2405" t="s">
        <v>18747</v>
      </c>
      <c r="B2405">
        <v>23487</v>
      </c>
    </row>
    <row r="2406" spans="1:2">
      <c r="A2406" t="s">
        <v>18748</v>
      </c>
      <c r="B2406">
        <v>23501</v>
      </c>
    </row>
    <row r="2407" spans="1:2">
      <c r="A2407" t="s">
        <v>18749</v>
      </c>
      <c r="B2407">
        <v>23506</v>
      </c>
    </row>
    <row r="2408" spans="1:2">
      <c r="A2408" t="s">
        <v>18750</v>
      </c>
      <c r="B2408">
        <v>23507</v>
      </c>
    </row>
    <row r="2409" spans="1:2">
      <c r="A2409" t="s">
        <v>18751</v>
      </c>
      <c r="B2409">
        <v>23511</v>
      </c>
    </row>
    <row r="2410" spans="1:2">
      <c r="A2410" t="s">
        <v>18752</v>
      </c>
      <c r="B2410">
        <v>23515</v>
      </c>
    </row>
    <row r="2411" spans="1:2">
      <c r="A2411" t="s">
        <v>18753</v>
      </c>
      <c r="B2411">
        <v>23516</v>
      </c>
    </row>
    <row r="2412" spans="1:2">
      <c r="A2412" t="s">
        <v>18754</v>
      </c>
      <c r="B2412">
        <v>23520</v>
      </c>
    </row>
    <row r="2413" spans="1:2">
      <c r="A2413" t="s">
        <v>18755</v>
      </c>
      <c r="B2413">
        <v>23528</v>
      </c>
    </row>
    <row r="2414" spans="1:2">
      <c r="A2414" t="s">
        <v>18756</v>
      </c>
      <c r="B2414">
        <v>23529</v>
      </c>
    </row>
    <row r="2415" spans="1:2">
      <c r="A2415" t="s">
        <v>18757</v>
      </c>
      <c r="B2415">
        <v>23530</v>
      </c>
    </row>
    <row r="2416" spans="1:2">
      <c r="A2416" t="s">
        <v>18758</v>
      </c>
      <c r="B2416">
        <v>23535</v>
      </c>
    </row>
    <row r="2417" spans="1:2">
      <c r="A2417" t="s">
        <v>18759</v>
      </c>
      <c r="B2417">
        <v>28994</v>
      </c>
    </row>
    <row r="2418" spans="1:2">
      <c r="A2418" t="s">
        <v>18760</v>
      </c>
      <c r="B2418">
        <v>28995</v>
      </c>
    </row>
    <row r="2419" spans="1:2">
      <c r="A2419" t="s">
        <v>18761</v>
      </c>
      <c r="B2419">
        <v>29002</v>
      </c>
    </row>
    <row r="2420" spans="1:2">
      <c r="A2420" t="s">
        <v>18762</v>
      </c>
      <c r="B2420">
        <v>29003</v>
      </c>
    </row>
    <row r="2421" spans="1:2">
      <c r="A2421" t="s">
        <v>18763</v>
      </c>
      <c r="B2421">
        <v>29010</v>
      </c>
    </row>
    <row r="2422" spans="1:2">
      <c r="A2422" t="s">
        <v>18764</v>
      </c>
      <c r="B2422">
        <v>29013</v>
      </c>
    </row>
    <row r="2423" spans="1:2">
      <c r="A2423" t="s">
        <v>18765</v>
      </c>
      <c r="B2423">
        <v>29014</v>
      </c>
    </row>
    <row r="2424" spans="1:2">
      <c r="A2424" t="s">
        <v>18766</v>
      </c>
      <c r="B2424">
        <v>29017</v>
      </c>
    </row>
    <row r="2425" spans="1:2">
      <c r="A2425" t="s">
        <v>18767</v>
      </c>
      <c r="B2425">
        <v>29021</v>
      </c>
    </row>
    <row r="2426" spans="1:2">
      <c r="A2426" t="s">
        <v>18768</v>
      </c>
      <c r="B2426">
        <v>29023</v>
      </c>
    </row>
    <row r="2427" spans="1:2">
      <c r="A2427" t="s">
        <v>18769</v>
      </c>
      <c r="B2427">
        <v>29029</v>
      </c>
    </row>
    <row r="2428" spans="1:2">
      <c r="A2428" t="s">
        <v>18770</v>
      </c>
      <c r="B2428">
        <v>29031</v>
      </c>
    </row>
    <row r="2429" spans="1:2">
      <c r="A2429" t="s">
        <v>18771</v>
      </c>
      <c r="B2429">
        <v>29043</v>
      </c>
    </row>
    <row r="2430" spans="1:2">
      <c r="A2430" t="s">
        <v>18772</v>
      </c>
      <c r="B2430">
        <v>29068</v>
      </c>
    </row>
    <row r="2431" spans="1:2">
      <c r="A2431" t="s">
        <v>18773</v>
      </c>
      <c r="B2431">
        <v>29071</v>
      </c>
    </row>
    <row r="2432" spans="1:2">
      <c r="A2432" t="s">
        <v>18774</v>
      </c>
      <c r="B2432">
        <v>29088</v>
      </c>
    </row>
    <row r="2433" spans="1:2">
      <c r="A2433" t="s">
        <v>18775</v>
      </c>
      <c r="B2433">
        <v>29092</v>
      </c>
    </row>
    <row r="2434" spans="1:2">
      <c r="A2434" t="s">
        <v>18776</v>
      </c>
      <c r="B2434">
        <v>29102</v>
      </c>
    </row>
    <row r="2435" spans="1:2">
      <c r="A2435" t="s">
        <v>18777</v>
      </c>
      <c r="B2435">
        <v>29107</v>
      </c>
    </row>
    <row r="2436" spans="1:2">
      <c r="A2436" t="s">
        <v>18778</v>
      </c>
      <c r="B2436">
        <v>29140</v>
      </c>
    </row>
    <row r="2437" spans="1:2">
      <c r="A2437" t="s">
        <v>18779</v>
      </c>
      <c r="B2437">
        <v>29153</v>
      </c>
    </row>
    <row r="2438" spans="1:2">
      <c r="A2438" t="s">
        <v>18780</v>
      </c>
      <c r="B2438">
        <v>29157</v>
      </c>
    </row>
    <row r="2439" spans="1:2">
      <c r="A2439" t="s">
        <v>18781</v>
      </c>
      <c r="B2439">
        <v>29158</v>
      </c>
    </row>
    <row r="2440" spans="1:2">
      <c r="A2440" t="s">
        <v>18782</v>
      </c>
      <c r="B2440">
        <v>29181</v>
      </c>
    </row>
    <row r="2441" spans="1:2">
      <c r="A2441" t="s">
        <v>18783</v>
      </c>
      <c r="B2441">
        <v>29193</v>
      </c>
    </row>
    <row r="2442" spans="1:2">
      <c r="A2442" t="s">
        <v>18784</v>
      </c>
      <c r="B2442">
        <v>29204</v>
      </c>
    </row>
    <row r="2443" spans="1:2">
      <c r="A2443" t="s">
        <v>18785</v>
      </c>
      <c r="B2443">
        <v>29212</v>
      </c>
    </row>
    <row r="2444" spans="1:2">
      <c r="A2444" t="s">
        <v>18786</v>
      </c>
      <c r="B2444">
        <v>29214</v>
      </c>
    </row>
    <row r="2445" spans="1:2">
      <c r="A2445" t="s">
        <v>18787</v>
      </c>
      <c r="B2445">
        <v>29217</v>
      </c>
    </row>
    <row r="2446" spans="1:2">
      <c r="A2446" t="s">
        <v>18788</v>
      </c>
      <c r="B2446">
        <v>29221</v>
      </c>
    </row>
    <row r="2447" spans="1:2">
      <c r="A2447" t="s">
        <v>18789</v>
      </c>
      <c r="B2447">
        <v>17393</v>
      </c>
    </row>
    <row r="2448" spans="1:2">
      <c r="A2448" t="s">
        <v>18790</v>
      </c>
      <c r="B2448">
        <v>17395</v>
      </c>
    </row>
    <row r="2449" spans="1:2">
      <c r="A2449" t="s">
        <v>18791</v>
      </c>
      <c r="B2449">
        <v>17396</v>
      </c>
    </row>
    <row r="2450" spans="1:2">
      <c r="A2450" t="s">
        <v>18792</v>
      </c>
      <c r="B2450">
        <v>17397</v>
      </c>
    </row>
    <row r="2451" spans="1:2">
      <c r="A2451" t="s">
        <v>18793</v>
      </c>
      <c r="B2451">
        <v>17398</v>
      </c>
    </row>
    <row r="2452" spans="1:2">
      <c r="A2452" t="s">
        <v>18794</v>
      </c>
      <c r="B2452">
        <v>17400</v>
      </c>
    </row>
    <row r="2453" spans="1:2">
      <c r="A2453" t="s">
        <v>18795</v>
      </c>
      <c r="B2453">
        <v>17402</v>
      </c>
    </row>
    <row r="2454" spans="1:2">
      <c r="A2454" t="s">
        <v>18796</v>
      </c>
      <c r="B2454">
        <v>17403</v>
      </c>
    </row>
    <row r="2455" spans="1:2">
      <c r="A2455" t="s">
        <v>18797</v>
      </c>
      <c r="B2455">
        <v>17404</v>
      </c>
    </row>
    <row r="2456" spans="1:2">
      <c r="A2456" t="s">
        <v>18798</v>
      </c>
      <c r="B2456">
        <v>17405</v>
      </c>
    </row>
    <row r="2457" spans="1:2">
      <c r="A2457" t="s">
        <v>18799</v>
      </c>
      <c r="B2457">
        <v>17406</v>
      </c>
    </row>
    <row r="2458" spans="1:2">
      <c r="A2458" t="s">
        <v>18800</v>
      </c>
      <c r="B2458">
        <v>17407</v>
      </c>
    </row>
    <row r="2459" spans="1:2">
      <c r="A2459" t="s">
        <v>18801</v>
      </c>
      <c r="B2459">
        <v>17408</v>
      </c>
    </row>
    <row r="2460" spans="1:2">
      <c r="A2460" t="s">
        <v>18802</v>
      </c>
      <c r="B2460">
        <v>17409</v>
      </c>
    </row>
    <row r="2461" spans="1:2">
      <c r="A2461" t="s">
        <v>18803</v>
      </c>
      <c r="B2461">
        <v>17488</v>
      </c>
    </row>
    <row r="2462" spans="1:2">
      <c r="A2462" t="s">
        <v>18804</v>
      </c>
      <c r="B2462">
        <v>17517</v>
      </c>
    </row>
    <row r="2463" spans="1:2">
      <c r="A2463" t="s">
        <v>18805</v>
      </c>
      <c r="B2463">
        <v>17520</v>
      </c>
    </row>
    <row r="2464" spans="1:2">
      <c r="A2464" t="s">
        <v>18806</v>
      </c>
      <c r="B2464">
        <v>17523</v>
      </c>
    </row>
    <row r="2465" spans="1:2">
      <c r="A2465" t="s">
        <v>18807</v>
      </c>
      <c r="B2465">
        <v>17525</v>
      </c>
    </row>
    <row r="2466" spans="1:2">
      <c r="A2466" t="s">
        <v>18808</v>
      </c>
      <c r="B2466">
        <v>17527</v>
      </c>
    </row>
    <row r="2467" spans="1:2">
      <c r="A2467" t="s">
        <v>18809</v>
      </c>
      <c r="B2467">
        <v>17528</v>
      </c>
    </row>
    <row r="2468" spans="1:2">
      <c r="A2468" t="s">
        <v>18810</v>
      </c>
      <c r="B2468">
        <v>17530</v>
      </c>
    </row>
    <row r="2469" spans="1:2">
      <c r="A2469" t="s">
        <v>18811</v>
      </c>
      <c r="B2469">
        <v>17533</v>
      </c>
    </row>
    <row r="2470" spans="1:2">
      <c r="A2470" t="s">
        <v>18812</v>
      </c>
      <c r="B2470">
        <v>17537</v>
      </c>
    </row>
    <row r="2471" spans="1:2">
      <c r="A2471" t="s">
        <v>18813</v>
      </c>
      <c r="B2471">
        <v>17543</v>
      </c>
    </row>
    <row r="2472" spans="1:2">
      <c r="A2472" t="s">
        <v>18814</v>
      </c>
      <c r="B2472">
        <v>17544</v>
      </c>
    </row>
    <row r="2473" spans="1:2">
      <c r="A2473" t="s">
        <v>18815</v>
      </c>
      <c r="B2473">
        <v>17546</v>
      </c>
    </row>
    <row r="2474" spans="1:2">
      <c r="A2474" t="s">
        <v>18816</v>
      </c>
      <c r="B2474">
        <v>17548</v>
      </c>
    </row>
    <row r="2475" spans="1:2">
      <c r="A2475" t="s">
        <v>18817</v>
      </c>
      <c r="B2475">
        <v>17554</v>
      </c>
    </row>
    <row r="2476" spans="1:2">
      <c r="A2476" t="s">
        <v>18818</v>
      </c>
      <c r="B2476">
        <v>17555</v>
      </c>
    </row>
    <row r="2477" spans="1:2">
      <c r="A2477" t="s">
        <v>18819</v>
      </c>
      <c r="B2477">
        <v>17558</v>
      </c>
    </row>
    <row r="2478" spans="1:2">
      <c r="A2478" t="s">
        <v>18820</v>
      </c>
      <c r="B2478">
        <v>17578</v>
      </c>
    </row>
    <row r="2479" spans="1:2">
      <c r="A2479" t="s">
        <v>18821</v>
      </c>
      <c r="B2479">
        <v>17580</v>
      </c>
    </row>
    <row r="2480" spans="1:2">
      <c r="A2480" t="s">
        <v>18822</v>
      </c>
      <c r="B2480">
        <v>17582</v>
      </c>
    </row>
    <row r="2481" spans="1:2">
      <c r="A2481" t="s">
        <v>18823</v>
      </c>
      <c r="B2481">
        <v>17585</v>
      </c>
    </row>
    <row r="2482" spans="1:2">
      <c r="A2482" t="s">
        <v>18824</v>
      </c>
      <c r="B2482">
        <v>17588</v>
      </c>
    </row>
    <row r="2483" spans="1:2">
      <c r="A2483" t="s">
        <v>18825</v>
      </c>
      <c r="B2483">
        <v>17591</v>
      </c>
    </row>
    <row r="2484" spans="1:2">
      <c r="A2484" t="s">
        <v>18826</v>
      </c>
      <c r="B2484">
        <v>17592</v>
      </c>
    </row>
    <row r="2485" spans="1:2">
      <c r="A2485" t="s">
        <v>18827</v>
      </c>
      <c r="B2485">
        <v>17593</v>
      </c>
    </row>
    <row r="2486" spans="1:2">
      <c r="A2486" t="s">
        <v>18828</v>
      </c>
      <c r="B2486">
        <v>17594</v>
      </c>
    </row>
    <row r="2487" spans="1:2">
      <c r="A2487" t="s">
        <v>18829</v>
      </c>
      <c r="B2487">
        <v>17595</v>
      </c>
    </row>
    <row r="2488" spans="1:2">
      <c r="A2488" t="s">
        <v>18830</v>
      </c>
      <c r="B2488">
        <v>17596</v>
      </c>
    </row>
    <row r="2489" spans="1:2">
      <c r="A2489" t="s">
        <v>18831</v>
      </c>
      <c r="B2489">
        <v>17597</v>
      </c>
    </row>
    <row r="2490" spans="1:2">
      <c r="A2490" t="s">
        <v>18832</v>
      </c>
      <c r="B2490">
        <v>17598</v>
      </c>
    </row>
    <row r="2491" spans="1:2">
      <c r="A2491" t="s">
        <v>18833</v>
      </c>
      <c r="B2491">
        <v>17599</v>
      </c>
    </row>
    <row r="2492" spans="1:2">
      <c r="A2492" t="s">
        <v>18834</v>
      </c>
      <c r="B2492">
        <v>17600</v>
      </c>
    </row>
    <row r="2493" spans="1:2">
      <c r="A2493" t="s">
        <v>18835</v>
      </c>
      <c r="B2493">
        <v>17601</v>
      </c>
    </row>
    <row r="2494" spans="1:2">
      <c r="A2494" t="s">
        <v>18836</v>
      </c>
      <c r="B2494">
        <v>17603</v>
      </c>
    </row>
    <row r="2495" spans="1:2">
      <c r="A2495" t="s">
        <v>18837</v>
      </c>
      <c r="B2495">
        <v>17604</v>
      </c>
    </row>
    <row r="2496" spans="1:2">
      <c r="A2496" t="s">
        <v>18838</v>
      </c>
      <c r="B2496">
        <v>17605</v>
      </c>
    </row>
    <row r="2497" spans="1:2">
      <c r="A2497" t="s">
        <v>18839</v>
      </c>
      <c r="B2497">
        <v>17627</v>
      </c>
    </row>
    <row r="2498" spans="1:2">
      <c r="A2498" t="s">
        <v>18840</v>
      </c>
      <c r="B2498">
        <v>17628</v>
      </c>
    </row>
    <row r="2499" spans="1:2">
      <c r="A2499" t="s">
        <v>18841</v>
      </c>
      <c r="B2499">
        <v>17629</v>
      </c>
    </row>
    <row r="2500" spans="1:2">
      <c r="A2500" t="s">
        <v>18842</v>
      </c>
      <c r="B2500">
        <v>17630</v>
      </c>
    </row>
    <row r="2501" spans="1:2">
      <c r="A2501" t="s">
        <v>18843</v>
      </c>
      <c r="B2501">
        <v>17631</v>
      </c>
    </row>
    <row r="2502" spans="1:2">
      <c r="A2502" t="s">
        <v>18844</v>
      </c>
      <c r="B2502">
        <v>17632</v>
      </c>
    </row>
    <row r="2503" spans="1:2">
      <c r="A2503" t="s">
        <v>18845</v>
      </c>
      <c r="B2503">
        <v>17633</v>
      </c>
    </row>
    <row r="2504" spans="1:2">
      <c r="A2504" t="s">
        <v>18846</v>
      </c>
      <c r="B2504">
        <v>17634</v>
      </c>
    </row>
    <row r="2505" spans="1:2">
      <c r="A2505" t="s">
        <v>18847</v>
      </c>
      <c r="B2505">
        <v>17635</v>
      </c>
    </row>
    <row r="2506" spans="1:2">
      <c r="A2506" t="s">
        <v>18848</v>
      </c>
      <c r="B2506">
        <v>17636</v>
      </c>
    </row>
    <row r="2507" spans="1:2">
      <c r="A2507" t="s">
        <v>18849</v>
      </c>
      <c r="B2507">
        <v>17638</v>
      </c>
    </row>
    <row r="2508" spans="1:2">
      <c r="A2508" t="s">
        <v>18850</v>
      </c>
      <c r="B2508">
        <v>17639</v>
      </c>
    </row>
    <row r="2509" spans="1:2">
      <c r="A2509" t="s">
        <v>18851</v>
      </c>
      <c r="B2509">
        <v>17641</v>
      </c>
    </row>
    <row r="2510" spans="1:2">
      <c r="A2510" t="s">
        <v>18852</v>
      </c>
      <c r="B2510">
        <v>17642</v>
      </c>
    </row>
    <row r="2511" spans="1:2">
      <c r="A2511" t="s">
        <v>18853</v>
      </c>
      <c r="B2511">
        <v>17643</v>
      </c>
    </row>
    <row r="2512" spans="1:2">
      <c r="A2512" t="s">
        <v>18854</v>
      </c>
      <c r="B2512">
        <v>17644</v>
      </c>
    </row>
    <row r="2513" spans="1:2">
      <c r="A2513" t="s">
        <v>18855</v>
      </c>
      <c r="B2513">
        <v>17645</v>
      </c>
    </row>
    <row r="2514" spans="1:2">
      <c r="A2514" t="s">
        <v>18856</v>
      </c>
      <c r="B2514">
        <v>17646</v>
      </c>
    </row>
    <row r="2515" spans="1:2">
      <c r="A2515" t="s">
        <v>18857</v>
      </c>
      <c r="B2515">
        <v>17647</v>
      </c>
    </row>
    <row r="2516" spans="1:2">
      <c r="A2516" t="s">
        <v>18858</v>
      </c>
      <c r="B2516">
        <v>17648</v>
      </c>
    </row>
    <row r="2517" spans="1:2">
      <c r="A2517" t="s">
        <v>18859</v>
      </c>
      <c r="B2517">
        <v>17650</v>
      </c>
    </row>
    <row r="2518" spans="1:2">
      <c r="A2518" t="s">
        <v>18860</v>
      </c>
      <c r="B2518">
        <v>17651</v>
      </c>
    </row>
    <row r="2519" spans="1:2">
      <c r="A2519" t="s">
        <v>18861</v>
      </c>
      <c r="B2519">
        <v>17652</v>
      </c>
    </row>
    <row r="2520" spans="1:2">
      <c r="A2520" t="s">
        <v>18862</v>
      </c>
      <c r="B2520">
        <v>17653</v>
      </c>
    </row>
    <row r="2521" spans="1:2">
      <c r="A2521" t="s">
        <v>18863</v>
      </c>
      <c r="B2521">
        <v>17654</v>
      </c>
    </row>
    <row r="2522" spans="1:2">
      <c r="A2522" t="s">
        <v>18864</v>
      </c>
      <c r="B2522">
        <v>17655</v>
      </c>
    </row>
    <row r="2523" spans="1:2">
      <c r="A2523" t="s">
        <v>18865</v>
      </c>
      <c r="B2523">
        <v>17656</v>
      </c>
    </row>
    <row r="2524" spans="1:2">
      <c r="A2524" t="s">
        <v>18866</v>
      </c>
      <c r="B2524">
        <v>17657</v>
      </c>
    </row>
    <row r="2525" spans="1:2">
      <c r="A2525" t="s">
        <v>18867</v>
      </c>
      <c r="B2525">
        <v>17658</v>
      </c>
    </row>
    <row r="2526" spans="1:2">
      <c r="A2526" t="s">
        <v>18868</v>
      </c>
      <c r="B2526">
        <v>17659</v>
      </c>
    </row>
    <row r="2527" spans="1:2">
      <c r="A2527" t="s">
        <v>18869</v>
      </c>
      <c r="B2527">
        <v>17660</v>
      </c>
    </row>
    <row r="2528" spans="1:2">
      <c r="A2528" t="s">
        <v>18870</v>
      </c>
      <c r="B2528">
        <v>17661</v>
      </c>
    </row>
    <row r="2529" spans="1:2">
      <c r="A2529" t="s">
        <v>18871</v>
      </c>
      <c r="B2529">
        <v>17662</v>
      </c>
    </row>
    <row r="2530" spans="1:2">
      <c r="A2530" t="s">
        <v>18872</v>
      </c>
      <c r="B2530">
        <v>17663</v>
      </c>
    </row>
    <row r="2531" spans="1:2">
      <c r="A2531" t="s">
        <v>18873</v>
      </c>
      <c r="B2531">
        <v>17664</v>
      </c>
    </row>
    <row r="2532" spans="1:2">
      <c r="A2532" t="s">
        <v>18874</v>
      </c>
      <c r="B2532">
        <v>17676</v>
      </c>
    </row>
    <row r="2533" spans="1:2">
      <c r="A2533" t="s">
        <v>18875</v>
      </c>
      <c r="B2533">
        <v>17677</v>
      </c>
    </row>
    <row r="2534" spans="1:2">
      <c r="A2534" t="s">
        <v>18876</v>
      </c>
      <c r="B2534">
        <v>17678</v>
      </c>
    </row>
    <row r="2535" spans="1:2">
      <c r="A2535" t="s">
        <v>18877</v>
      </c>
      <c r="B2535">
        <v>17679</v>
      </c>
    </row>
    <row r="2536" spans="1:2">
      <c r="A2536" t="s">
        <v>18878</v>
      </c>
      <c r="B2536">
        <v>17680</v>
      </c>
    </row>
    <row r="2537" spans="1:2">
      <c r="A2537" t="s">
        <v>18879</v>
      </c>
      <c r="B2537">
        <v>17681</v>
      </c>
    </row>
    <row r="2538" spans="1:2">
      <c r="A2538" t="s">
        <v>18880</v>
      </c>
      <c r="B2538">
        <v>17682</v>
      </c>
    </row>
    <row r="2539" spans="1:2">
      <c r="A2539" t="s">
        <v>18881</v>
      </c>
      <c r="B2539">
        <v>17684</v>
      </c>
    </row>
    <row r="2540" spans="1:2">
      <c r="A2540" t="s">
        <v>18882</v>
      </c>
      <c r="B2540">
        <v>17685</v>
      </c>
    </row>
    <row r="2541" spans="1:2">
      <c r="A2541" t="s">
        <v>18883</v>
      </c>
      <c r="B2541">
        <v>17686</v>
      </c>
    </row>
    <row r="2542" spans="1:2">
      <c r="A2542" t="s">
        <v>18884</v>
      </c>
      <c r="B2542">
        <v>17687</v>
      </c>
    </row>
    <row r="2543" spans="1:2">
      <c r="A2543" t="s">
        <v>18885</v>
      </c>
      <c r="B2543">
        <v>17688</v>
      </c>
    </row>
    <row r="2544" spans="1:2">
      <c r="A2544" t="s">
        <v>18886</v>
      </c>
      <c r="B2544">
        <v>17690</v>
      </c>
    </row>
    <row r="2545" spans="1:2">
      <c r="A2545" t="s">
        <v>18887</v>
      </c>
      <c r="B2545">
        <v>17691</v>
      </c>
    </row>
    <row r="2546" spans="1:2">
      <c r="A2546" t="s">
        <v>18888</v>
      </c>
      <c r="B2546">
        <v>17692</v>
      </c>
    </row>
    <row r="2547" spans="1:2">
      <c r="A2547" t="s">
        <v>18889</v>
      </c>
      <c r="B2547">
        <v>17693</v>
      </c>
    </row>
    <row r="2548" spans="1:2">
      <c r="A2548" t="s">
        <v>18890</v>
      </c>
      <c r="B2548">
        <v>17694</v>
      </c>
    </row>
    <row r="2549" spans="1:2">
      <c r="A2549" t="s">
        <v>18891</v>
      </c>
      <c r="B2549">
        <v>17695</v>
      </c>
    </row>
    <row r="2550" spans="1:2">
      <c r="A2550" t="s">
        <v>18892</v>
      </c>
      <c r="B2550">
        <v>17696</v>
      </c>
    </row>
    <row r="2551" spans="1:2">
      <c r="A2551" t="s">
        <v>18893</v>
      </c>
      <c r="B2551">
        <v>17697</v>
      </c>
    </row>
    <row r="2552" spans="1:2">
      <c r="A2552" t="s">
        <v>18894</v>
      </c>
      <c r="B2552">
        <v>17699</v>
      </c>
    </row>
    <row r="2553" spans="1:2">
      <c r="A2553" t="s">
        <v>18895</v>
      </c>
      <c r="B2553">
        <v>17700</v>
      </c>
    </row>
    <row r="2554" spans="1:2">
      <c r="A2554" t="s">
        <v>18896</v>
      </c>
      <c r="B2554">
        <v>17702</v>
      </c>
    </row>
    <row r="2555" spans="1:2">
      <c r="A2555" t="s">
        <v>18897</v>
      </c>
      <c r="B2555">
        <v>17703</v>
      </c>
    </row>
    <row r="2556" spans="1:2">
      <c r="A2556" t="s">
        <v>18898</v>
      </c>
      <c r="B2556">
        <v>17705</v>
      </c>
    </row>
    <row r="2557" spans="1:2">
      <c r="A2557" t="s">
        <v>18899</v>
      </c>
      <c r="B2557">
        <v>17706</v>
      </c>
    </row>
    <row r="2558" spans="1:2">
      <c r="A2558" t="s">
        <v>18900</v>
      </c>
      <c r="B2558">
        <v>17707</v>
      </c>
    </row>
    <row r="2559" spans="1:2">
      <c r="A2559" t="s">
        <v>18901</v>
      </c>
      <c r="B2559">
        <v>17708</v>
      </c>
    </row>
    <row r="2560" spans="1:2">
      <c r="A2560" t="s">
        <v>18902</v>
      </c>
      <c r="B2560">
        <v>17710</v>
      </c>
    </row>
    <row r="2561" spans="1:2">
      <c r="A2561" t="s">
        <v>18903</v>
      </c>
      <c r="B2561">
        <v>17711</v>
      </c>
    </row>
    <row r="2562" spans="1:2">
      <c r="A2562" t="s">
        <v>18904</v>
      </c>
      <c r="B2562">
        <v>17713</v>
      </c>
    </row>
    <row r="2563" spans="1:2">
      <c r="A2563" t="s">
        <v>18905</v>
      </c>
      <c r="B2563">
        <v>17718</v>
      </c>
    </row>
    <row r="2564" spans="1:2">
      <c r="A2564" t="s">
        <v>18906</v>
      </c>
      <c r="B2564">
        <v>17719</v>
      </c>
    </row>
    <row r="2565" spans="1:2">
      <c r="A2565" t="s">
        <v>18907</v>
      </c>
      <c r="B2565">
        <v>17720</v>
      </c>
    </row>
    <row r="2566" spans="1:2">
      <c r="A2566" t="s">
        <v>18908</v>
      </c>
      <c r="B2566">
        <v>17721</v>
      </c>
    </row>
    <row r="2567" spans="1:2">
      <c r="A2567" t="s">
        <v>18909</v>
      </c>
      <c r="B2567">
        <v>17722</v>
      </c>
    </row>
    <row r="2568" spans="1:2">
      <c r="A2568" t="s">
        <v>18910</v>
      </c>
      <c r="B2568">
        <v>17723</v>
      </c>
    </row>
    <row r="2569" spans="1:2">
      <c r="A2569" t="s">
        <v>18911</v>
      </c>
      <c r="B2569">
        <v>17725</v>
      </c>
    </row>
    <row r="2570" spans="1:2">
      <c r="A2570" t="s">
        <v>18912</v>
      </c>
      <c r="B2570">
        <v>17727</v>
      </c>
    </row>
    <row r="2571" spans="1:2">
      <c r="A2571" t="s">
        <v>18913</v>
      </c>
      <c r="B2571">
        <v>17728</v>
      </c>
    </row>
    <row r="2572" spans="1:2">
      <c r="A2572" t="s">
        <v>18914</v>
      </c>
      <c r="B2572">
        <v>17729</v>
      </c>
    </row>
    <row r="2573" spans="1:2">
      <c r="A2573" t="s">
        <v>18915</v>
      </c>
      <c r="B2573">
        <v>17730</v>
      </c>
    </row>
    <row r="2574" spans="1:2">
      <c r="A2574" t="s">
        <v>18916</v>
      </c>
      <c r="B2574">
        <v>17731</v>
      </c>
    </row>
    <row r="2575" spans="1:2">
      <c r="A2575" t="s">
        <v>18917</v>
      </c>
      <c r="B2575">
        <v>17733</v>
      </c>
    </row>
    <row r="2576" spans="1:2">
      <c r="A2576" t="s">
        <v>18918</v>
      </c>
      <c r="B2576">
        <v>17734</v>
      </c>
    </row>
    <row r="2577" spans="1:2">
      <c r="A2577" t="s">
        <v>18919</v>
      </c>
      <c r="B2577">
        <v>17735</v>
      </c>
    </row>
    <row r="2578" spans="1:2">
      <c r="A2578" t="s">
        <v>18920</v>
      </c>
      <c r="B2578">
        <v>17736</v>
      </c>
    </row>
    <row r="2579" spans="1:2">
      <c r="A2579" t="s">
        <v>18921</v>
      </c>
      <c r="B2579">
        <v>17739</v>
      </c>
    </row>
    <row r="2580" spans="1:2">
      <c r="A2580" t="s">
        <v>18922</v>
      </c>
      <c r="B2580">
        <v>17740</v>
      </c>
    </row>
    <row r="2581" spans="1:2">
      <c r="A2581" t="s">
        <v>18923</v>
      </c>
      <c r="B2581">
        <v>17741</v>
      </c>
    </row>
    <row r="2582" spans="1:2">
      <c r="A2582" t="s">
        <v>18924</v>
      </c>
      <c r="B2582">
        <v>17742</v>
      </c>
    </row>
    <row r="2583" spans="1:2">
      <c r="A2583" t="s">
        <v>18925</v>
      </c>
      <c r="B2583">
        <v>17743</v>
      </c>
    </row>
    <row r="2584" spans="1:2">
      <c r="A2584" t="s">
        <v>18926</v>
      </c>
      <c r="B2584">
        <v>17744</v>
      </c>
    </row>
    <row r="2585" spans="1:2">
      <c r="A2585" t="s">
        <v>18927</v>
      </c>
      <c r="B2585">
        <v>17745</v>
      </c>
    </row>
    <row r="2586" spans="1:2">
      <c r="A2586" t="s">
        <v>18928</v>
      </c>
      <c r="B2586">
        <v>17746</v>
      </c>
    </row>
    <row r="2587" spans="1:2">
      <c r="A2587" t="s">
        <v>18929</v>
      </c>
      <c r="B2587">
        <v>17747</v>
      </c>
    </row>
    <row r="2588" spans="1:2">
      <c r="A2588" t="s">
        <v>18930</v>
      </c>
      <c r="B2588">
        <v>17748</v>
      </c>
    </row>
    <row r="2589" spans="1:2">
      <c r="A2589" t="s">
        <v>18931</v>
      </c>
      <c r="B2589">
        <v>17749</v>
      </c>
    </row>
    <row r="2590" spans="1:2">
      <c r="A2590" t="s">
        <v>18932</v>
      </c>
      <c r="B2590">
        <v>17750</v>
      </c>
    </row>
    <row r="2591" spans="1:2">
      <c r="A2591" t="s">
        <v>18933</v>
      </c>
      <c r="B2591">
        <v>17751</v>
      </c>
    </row>
    <row r="2592" spans="1:2">
      <c r="A2592" t="s">
        <v>18934</v>
      </c>
      <c r="B2592">
        <v>17752</v>
      </c>
    </row>
    <row r="2593" spans="1:2">
      <c r="A2593" t="s">
        <v>18935</v>
      </c>
      <c r="B2593">
        <v>17753</v>
      </c>
    </row>
    <row r="2594" spans="1:2">
      <c r="A2594" t="s">
        <v>18936</v>
      </c>
      <c r="B2594">
        <v>17754</v>
      </c>
    </row>
    <row r="2595" spans="1:2">
      <c r="A2595" t="s">
        <v>18937</v>
      </c>
      <c r="B2595">
        <v>17755</v>
      </c>
    </row>
    <row r="2596" spans="1:2">
      <c r="A2596" t="s">
        <v>18938</v>
      </c>
      <c r="B2596">
        <v>17756</v>
      </c>
    </row>
    <row r="2597" spans="1:2">
      <c r="A2597" t="s">
        <v>18939</v>
      </c>
      <c r="B2597">
        <v>17757</v>
      </c>
    </row>
    <row r="2598" spans="1:2">
      <c r="A2598" t="s">
        <v>18940</v>
      </c>
      <c r="B2598">
        <v>17758</v>
      </c>
    </row>
    <row r="2599" spans="1:2">
      <c r="A2599" t="s">
        <v>18941</v>
      </c>
      <c r="B2599">
        <v>17759</v>
      </c>
    </row>
    <row r="2600" spans="1:2">
      <c r="A2600" t="s">
        <v>18942</v>
      </c>
      <c r="B2600">
        <v>17760</v>
      </c>
    </row>
    <row r="2601" spans="1:2">
      <c r="A2601" t="s">
        <v>18943</v>
      </c>
      <c r="B2601">
        <v>17761</v>
      </c>
    </row>
    <row r="2602" spans="1:2">
      <c r="A2602" t="s">
        <v>18944</v>
      </c>
      <c r="B2602">
        <v>17762</v>
      </c>
    </row>
    <row r="2603" spans="1:2">
      <c r="A2603" t="s">
        <v>18945</v>
      </c>
      <c r="B2603">
        <v>17763</v>
      </c>
    </row>
    <row r="2604" spans="1:2">
      <c r="A2604" t="s">
        <v>18946</v>
      </c>
      <c r="B2604">
        <v>17764</v>
      </c>
    </row>
    <row r="2605" spans="1:2">
      <c r="A2605" t="s">
        <v>18947</v>
      </c>
      <c r="B2605">
        <v>17765</v>
      </c>
    </row>
    <row r="2606" spans="1:2">
      <c r="A2606" t="s">
        <v>18948</v>
      </c>
      <c r="B2606">
        <v>17766</v>
      </c>
    </row>
    <row r="2607" spans="1:2">
      <c r="A2607" t="s">
        <v>18949</v>
      </c>
      <c r="B2607">
        <v>17767</v>
      </c>
    </row>
    <row r="2608" spans="1:2">
      <c r="A2608" t="s">
        <v>18950</v>
      </c>
      <c r="B2608">
        <v>17768</v>
      </c>
    </row>
    <row r="2609" spans="1:2">
      <c r="A2609" t="s">
        <v>18951</v>
      </c>
      <c r="B2609">
        <v>17770</v>
      </c>
    </row>
    <row r="2610" spans="1:2">
      <c r="A2610" t="s">
        <v>18952</v>
      </c>
      <c r="B2610">
        <v>17771</v>
      </c>
    </row>
    <row r="2611" spans="1:2">
      <c r="A2611" t="s">
        <v>18953</v>
      </c>
      <c r="B2611">
        <v>17803</v>
      </c>
    </row>
    <row r="2612" spans="1:2">
      <c r="A2612" t="s">
        <v>18954</v>
      </c>
      <c r="B2612">
        <v>17814</v>
      </c>
    </row>
    <row r="2613" spans="1:2">
      <c r="A2613" t="s">
        <v>18955</v>
      </c>
      <c r="B2613">
        <v>17817</v>
      </c>
    </row>
    <row r="2614" spans="1:2">
      <c r="A2614" t="s">
        <v>18956</v>
      </c>
      <c r="B2614">
        <v>17819</v>
      </c>
    </row>
    <row r="2615" spans="1:2">
      <c r="A2615" t="s">
        <v>18957</v>
      </c>
      <c r="B2615">
        <v>17820</v>
      </c>
    </row>
    <row r="2616" spans="1:2">
      <c r="A2616" t="s">
        <v>18958</v>
      </c>
      <c r="B2616">
        <v>17821</v>
      </c>
    </row>
    <row r="2617" spans="1:2">
      <c r="A2617" t="s">
        <v>18959</v>
      </c>
      <c r="B2617">
        <v>17823</v>
      </c>
    </row>
    <row r="2618" spans="1:2">
      <c r="A2618" t="s">
        <v>18960</v>
      </c>
      <c r="B2618">
        <v>17825</v>
      </c>
    </row>
    <row r="2619" spans="1:2">
      <c r="A2619" t="s">
        <v>18961</v>
      </c>
      <c r="B2619">
        <v>17826</v>
      </c>
    </row>
    <row r="2620" spans="1:2">
      <c r="A2620" t="s">
        <v>18962</v>
      </c>
      <c r="B2620">
        <v>17828</v>
      </c>
    </row>
    <row r="2621" spans="1:2">
      <c r="A2621" t="s">
        <v>18963</v>
      </c>
      <c r="B2621">
        <v>17832</v>
      </c>
    </row>
    <row r="2622" spans="1:2">
      <c r="A2622" t="s">
        <v>18964</v>
      </c>
      <c r="B2622">
        <v>17835</v>
      </c>
    </row>
    <row r="2623" spans="1:2">
      <c r="A2623" t="s">
        <v>18965</v>
      </c>
      <c r="B2623">
        <v>17837</v>
      </c>
    </row>
    <row r="2624" spans="1:2">
      <c r="A2624" t="s">
        <v>18966</v>
      </c>
      <c r="B2624">
        <v>17838</v>
      </c>
    </row>
    <row r="2625" spans="1:2">
      <c r="A2625" t="s">
        <v>18967</v>
      </c>
      <c r="B2625">
        <v>17844</v>
      </c>
    </row>
    <row r="2626" spans="1:2">
      <c r="A2626" t="s">
        <v>18968</v>
      </c>
      <c r="B2626">
        <v>17847</v>
      </c>
    </row>
    <row r="2627" spans="1:2">
      <c r="A2627" t="s">
        <v>18969</v>
      </c>
      <c r="B2627">
        <v>17854</v>
      </c>
    </row>
    <row r="2628" spans="1:2">
      <c r="A2628" t="s">
        <v>18970</v>
      </c>
      <c r="B2628">
        <v>17855</v>
      </c>
    </row>
    <row r="2629" spans="1:2">
      <c r="A2629" t="s">
        <v>18971</v>
      </c>
      <c r="B2629">
        <v>17856</v>
      </c>
    </row>
    <row r="2630" spans="1:2">
      <c r="A2630" t="s">
        <v>18972</v>
      </c>
      <c r="B2630">
        <v>17857</v>
      </c>
    </row>
    <row r="2631" spans="1:2">
      <c r="A2631" t="s">
        <v>18973</v>
      </c>
      <c r="B2631">
        <v>17858</v>
      </c>
    </row>
    <row r="2632" spans="1:2">
      <c r="A2632" t="s">
        <v>18974</v>
      </c>
      <c r="B2632">
        <v>17859</v>
      </c>
    </row>
    <row r="2633" spans="1:2">
      <c r="A2633" t="s">
        <v>18975</v>
      </c>
      <c r="B2633">
        <v>17860</v>
      </c>
    </row>
    <row r="2634" spans="1:2">
      <c r="A2634" t="s">
        <v>18976</v>
      </c>
      <c r="B2634">
        <v>17862</v>
      </c>
    </row>
    <row r="2635" spans="1:2">
      <c r="A2635" t="s">
        <v>18977</v>
      </c>
      <c r="B2635">
        <v>17863</v>
      </c>
    </row>
    <row r="2636" spans="1:2">
      <c r="A2636" t="s">
        <v>18978</v>
      </c>
      <c r="B2636">
        <v>17864</v>
      </c>
    </row>
    <row r="2637" spans="1:2">
      <c r="A2637" t="s">
        <v>18979</v>
      </c>
      <c r="B2637">
        <v>17866</v>
      </c>
    </row>
    <row r="2638" spans="1:2">
      <c r="A2638" t="s">
        <v>18980</v>
      </c>
      <c r="B2638">
        <v>17867</v>
      </c>
    </row>
    <row r="2639" spans="1:2">
      <c r="A2639" t="s">
        <v>18981</v>
      </c>
      <c r="B2639">
        <v>17868</v>
      </c>
    </row>
    <row r="2640" spans="1:2">
      <c r="A2640" t="s">
        <v>18982</v>
      </c>
      <c r="B2640">
        <v>17869</v>
      </c>
    </row>
    <row r="2641" spans="1:2">
      <c r="A2641" t="s">
        <v>18983</v>
      </c>
      <c r="B2641">
        <v>17870</v>
      </c>
    </row>
    <row r="2642" spans="1:2">
      <c r="A2642" t="s">
        <v>18984</v>
      </c>
      <c r="B2642">
        <v>17872</v>
      </c>
    </row>
    <row r="2643" spans="1:2">
      <c r="A2643" t="s">
        <v>18985</v>
      </c>
      <c r="B2643">
        <v>17876</v>
      </c>
    </row>
    <row r="2644" spans="1:2">
      <c r="A2644" t="s">
        <v>18986</v>
      </c>
      <c r="B2644">
        <v>17879</v>
      </c>
    </row>
    <row r="2645" spans="1:2">
      <c r="A2645" t="s">
        <v>18987</v>
      </c>
      <c r="B2645">
        <v>17882</v>
      </c>
    </row>
    <row r="2646" spans="1:2">
      <c r="A2646" t="s">
        <v>18988</v>
      </c>
      <c r="B2646">
        <v>17885</v>
      </c>
    </row>
    <row r="2647" spans="1:2">
      <c r="A2647" t="s">
        <v>18989</v>
      </c>
      <c r="B2647">
        <v>17886</v>
      </c>
    </row>
    <row r="2648" spans="1:2">
      <c r="A2648" t="s">
        <v>18990</v>
      </c>
      <c r="B2648">
        <v>17887</v>
      </c>
    </row>
    <row r="2649" spans="1:2">
      <c r="A2649" t="s">
        <v>18991</v>
      </c>
      <c r="B2649">
        <v>17888</v>
      </c>
    </row>
    <row r="2650" spans="1:2">
      <c r="A2650" t="s">
        <v>18992</v>
      </c>
      <c r="B2650">
        <v>17889</v>
      </c>
    </row>
    <row r="2651" spans="1:2">
      <c r="A2651" t="s">
        <v>18993</v>
      </c>
      <c r="B2651">
        <v>17890</v>
      </c>
    </row>
    <row r="2652" spans="1:2">
      <c r="A2652" t="s">
        <v>18994</v>
      </c>
      <c r="B2652">
        <v>17891</v>
      </c>
    </row>
    <row r="2653" spans="1:2">
      <c r="A2653" t="s">
        <v>18995</v>
      </c>
      <c r="B2653">
        <v>17892</v>
      </c>
    </row>
    <row r="2654" spans="1:2">
      <c r="A2654" t="s">
        <v>18996</v>
      </c>
      <c r="B2654">
        <v>17893</v>
      </c>
    </row>
    <row r="2655" spans="1:2">
      <c r="A2655" t="s">
        <v>18997</v>
      </c>
      <c r="B2655">
        <v>17894</v>
      </c>
    </row>
    <row r="2656" spans="1:2">
      <c r="A2656" t="s">
        <v>18998</v>
      </c>
      <c r="B2656">
        <v>17895</v>
      </c>
    </row>
    <row r="2657" spans="1:2">
      <c r="A2657" t="s">
        <v>18999</v>
      </c>
      <c r="B2657">
        <v>17896</v>
      </c>
    </row>
    <row r="2658" spans="1:2">
      <c r="A2658" t="s">
        <v>19000</v>
      </c>
      <c r="B2658">
        <v>17897</v>
      </c>
    </row>
    <row r="2659" spans="1:2">
      <c r="A2659" t="s">
        <v>19001</v>
      </c>
      <c r="B2659">
        <v>17898</v>
      </c>
    </row>
    <row r="2660" spans="1:2">
      <c r="A2660" t="s">
        <v>19002</v>
      </c>
      <c r="B2660">
        <v>17899</v>
      </c>
    </row>
    <row r="2661" spans="1:2">
      <c r="A2661" t="s">
        <v>19003</v>
      </c>
      <c r="B2661">
        <v>17900</v>
      </c>
    </row>
    <row r="2662" spans="1:2">
      <c r="A2662" t="s">
        <v>19004</v>
      </c>
      <c r="B2662">
        <v>17901</v>
      </c>
    </row>
    <row r="2663" spans="1:2">
      <c r="A2663" t="s">
        <v>19005</v>
      </c>
      <c r="B2663">
        <v>17902</v>
      </c>
    </row>
    <row r="2664" spans="1:2">
      <c r="A2664" t="s">
        <v>19006</v>
      </c>
      <c r="B2664">
        <v>17903</v>
      </c>
    </row>
    <row r="2665" spans="1:2">
      <c r="A2665" t="s">
        <v>19007</v>
      </c>
      <c r="B2665">
        <v>17904</v>
      </c>
    </row>
    <row r="2666" spans="1:2">
      <c r="A2666" t="s">
        <v>19008</v>
      </c>
      <c r="B2666">
        <v>17905</v>
      </c>
    </row>
    <row r="2667" spans="1:2">
      <c r="A2667" t="s">
        <v>19009</v>
      </c>
      <c r="B2667">
        <v>17906</v>
      </c>
    </row>
    <row r="2668" spans="1:2">
      <c r="A2668" t="s">
        <v>19010</v>
      </c>
      <c r="B2668">
        <v>17907</v>
      </c>
    </row>
    <row r="2669" spans="1:2">
      <c r="A2669" t="s">
        <v>19011</v>
      </c>
      <c r="B2669">
        <v>17908</v>
      </c>
    </row>
    <row r="2670" spans="1:2">
      <c r="A2670" t="s">
        <v>19012</v>
      </c>
      <c r="B2670">
        <v>17909</v>
      </c>
    </row>
    <row r="2671" spans="1:2">
      <c r="A2671" t="s">
        <v>19013</v>
      </c>
      <c r="B2671">
        <v>17910</v>
      </c>
    </row>
    <row r="2672" spans="1:2">
      <c r="A2672" t="s">
        <v>19014</v>
      </c>
      <c r="B2672">
        <v>17911</v>
      </c>
    </row>
    <row r="2673" spans="1:2">
      <c r="A2673" t="s">
        <v>19015</v>
      </c>
      <c r="B2673">
        <v>17912</v>
      </c>
    </row>
    <row r="2674" spans="1:2">
      <c r="A2674" t="s">
        <v>19016</v>
      </c>
      <c r="B2674">
        <v>17913</v>
      </c>
    </row>
    <row r="2675" spans="1:2">
      <c r="A2675" t="s">
        <v>19017</v>
      </c>
      <c r="B2675">
        <v>17938</v>
      </c>
    </row>
    <row r="2676" spans="1:2">
      <c r="A2676" t="s">
        <v>19018</v>
      </c>
      <c r="B2676">
        <v>17986</v>
      </c>
    </row>
    <row r="2677" spans="1:2">
      <c r="A2677" t="s">
        <v>19019</v>
      </c>
      <c r="B2677">
        <v>18019</v>
      </c>
    </row>
    <row r="2678" spans="1:2">
      <c r="A2678" t="s">
        <v>19020</v>
      </c>
      <c r="B2678">
        <v>18030</v>
      </c>
    </row>
    <row r="2679" spans="1:2">
      <c r="A2679" t="s">
        <v>19021</v>
      </c>
      <c r="B2679">
        <v>18052</v>
      </c>
    </row>
    <row r="2680" spans="1:2">
      <c r="A2680" t="s">
        <v>19022</v>
      </c>
      <c r="B2680">
        <v>18053</v>
      </c>
    </row>
    <row r="2681" spans="1:2">
      <c r="A2681" t="s">
        <v>19023</v>
      </c>
      <c r="B2681">
        <v>18054</v>
      </c>
    </row>
    <row r="2682" spans="1:2">
      <c r="A2682" t="s">
        <v>19024</v>
      </c>
      <c r="B2682">
        <v>18152</v>
      </c>
    </row>
    <row r="2683" spans="1:2">
      <c r="A2683" t="s">
        <v>19025</v>
      </c>
      <c r="B2683">
        <v>18156</v>
      </c>
    </row>
    <row r="2684" spans="1:2">
      <c r="A2684" t="s">
        <v>19026</v>
      </c>
      <c r="B2684">
        <v>18158</v>
      </c>
    </row>
    <row r="2685" spans="1:2">
      <c r="A2685" t="s">
        <v>19027</v>
      </c>
      <c r="B2685">
        <v>18159</v>
      </c>
    </row>
    <row r="2686" spans="1:2">
      <c r="A2686" t="s">
        <v>19028</v>
      </c>
      <c r="B2686">
        <v>18161</v>
      </c>
    </row>
    <row r="2687" spans="1:2">
      <c r="A2687" t="s">
        <v>19029</v>
      </c>
      <c r="B2687">
        <v>18222</v>
      </c>
    </row>
    <row r="2688" spans="1:2">
      <c r="A2688" t="s">
        <v>19030</v>
      </c>
      <c r="B2688">
        <v>18226</v>
      </c>
    </row>
    <row r="2689" spans="1:2">
      <c r="A2689" t="s">
        <v>19031</v>
      </c>
      <c r="B2689">
        <v>18227</v>
      </c>
    </row>
    <row r="2690" spans="1:2">
      <c r="A2690" t="s">
        <v>19032</v>
      </c>
      <c r="B2690">
        <v>18229</v>
      </c>
    </row>
    <row r="2691" spans="1:2">
      <c r="A2691" t="s">
        <v>19033</v>
      </c>
      <c r="B2691">
        <v>18265</v>
      </c>
    </row>
    <row r="2692" spans="1:2">
      <c r="A2692" t="s">
        <v>19034</v>
      </c>
      <c r="B2692">
        <v>18266</v>
      </c>
    </row>
    <row r="2693" spans="1:2">
      <c r="A2693" t="s">
        <v>19035</v>
      </c>
      <c r="B2693">
        <v>23539</v>
      </c>
    </row>
    <row r="2694" spans="1:2">
      <c r="A2694" t="s">
        <v>19036</v>
      </c>
      <c r="B2694">
        <v>23544</v>
      </c>
    </row>
    <row r="2695" spans="1:2">
      <c r="A2695" t="s">
        <v>19037</v>
      </c>
      <c r="B2695">
        <v>23549</v>
      </c>
    </row>
    <row r="2696" spans="1:2">
      <c r="A2696" t="s">
        <v>19038</v>
      </c>
      <c r="B2696">
        <v>23556</v>
      </c>
    </row>
    <row r="2697" spans="1:2">
      <c r="A2697" t="s">
        <v>19039</v>
      </c>
      <c r="B2697">
        <v>23558</v>
      </c>
    </row>
    <row r="2698" spans="1:2">
      <c r="A2698" t="s">
        <v>19040</v>
      </c>
      <c r="B2698">
        <v>23560</v>
      </c>
    </row>
    <row r="2699" spans="1:2">
      <c r="A2699" t="s">
        <v>19041</v>
      </c>
      <c r="B2699">
        <v>23566</v>
      </c>
    </row>
    <row r="2700" spans="1:2">
      <c r="A2700" t="s">
        <v>19042</v>
      </c>
      <c r="B2700">
        <v>23569</v>
      </c>
    </row>
    <row r="2701" spans="1:2">
      <c r="A2701" t="s">
        <v>19043</v>
      </c>
      <c r="B2701">
        <v>23570</v>
      </c>
    </row>
    <row r="2702" spans="1:2">
      <c r="A2702" t="s">
        <v>19044</v>
      </c>
      <c r="B2702">
        <v>23580</v>
      </c>
    </row>
    <row r="2703" spans="1:2">
      <c r="A2703" t="s">
        <v>19045</v>
      </c>
      <c r="B2703">
        <v>23584</v>
      </c>
    </row>
    <row r="2704" spans="1:2">
      <c r="A2704" t="s">
        <v>19046</v>
      </c>
      <c r="B2704">
        <v>23590</v>
      </c>
    </row>
    <row r="2705" spans="1:2">
      <c r="A2705" t="s">
        <v>19047</v>
      </c>
      <c r="B2705">
        <v>23595</v>
      </c>
    </row>
    <row r="2706" spans="1:2">
      <c r="A2706" t="s">
        <v>19048</v>
      </c>
      <c r="B2706">
        <v>23609</v>
      </c>
    </row>
    <row r="2707" spans="1:2">
      <c r="A2707" t="s">
        <v>19049</v>
      </c>
      <c r="B2707">
        <v>23612</v>
      </c>
    </row>
    <row r="2708" spans="1:2">
      <c r="A2708" t="s">
        <v>19050</v>
      </c>
      <c r="B2708">
        <v>23613</v>
      </c>
    </row>
    <row r="2709" spans="1:2">
      <c r="A2709" t="s">
        <v>19051</v>
      </c>
      <c r="B2709">
        <v>23615</v>
      </c>
    </row>
    <row r="2710" spans="1:2">
      <c r="A2710" t="s">
        <v>19052</v>
      </c>
      <c r="B2710">
        <v>23618</v>
      </c>
    </row>
    <row r="2711" spans="1:2">
      <c r="A2711" t="s">
        <v>19053</v>
      </c>
      <c r="B2711">
        <v>23628</v>
      </c>
    </row>
    <row r="2712" spans="1:2">
      <c r="A2712" t="s">
        <v>19054</v>
      </c>
      <c r="B2712">
        <v>23632</v>
      </c>
    </row>
    <row r="2713" spans="1:2">
      <c r="A2713" t="s">
        <v>19055</v>
      </c>
      <c r="B2713">
        <v>23637</v>
      </c>
    </row>
    <row r="2714" spans="1:2">
      <c r="A2714" t="s">
        <v>19056</v>
      </c>
      <c r="B2714">
        <v>23639</v>
      </c>
    </row>
    <row r="2715" spans="1:2">
      <c r="A2715" t="s">
        <v>19057</v>
      </c>
      <c r="B2715">
        <v>23641</v>
      </c>
    </row>
    <row r="2716" spans="1:2">
      <c r="A2716" t="s">
        <v>19058</v>
      </c>
      <c r="B2716">
        <v>23644</v>
      </c>
    </row>
    <row r="2717" spans="1:2">
      <c r="A2717" t="s">
        <v>19059</v>
      </c>
      <c r="B2717">
        <v>23648</v>
      </c>
    </row>
    <row r="2718" spans="1:2">
      <c r="A2718" t="s">
        <v>19060</v>
      </c>
      <c r="B2718">
        <v>23653</v>
      </c>
    </row>
    <row r="2719" spans="1:2">
      <c r="A2719" t="s">
        <v>19061</v>
      </c>
      <c r="B2719">
        <v>23658</v>
      </c>
    </row>
    <row r="2720" spans="1:2">
      <c r="A2720" t="s">
        <v>19062</v>
      </c>
      <c r="B2720">
        <v>23664</v>
      </c>
    </row>
    <row r="2721" spans="1:2">
      <c r="A2721" t="s">
        <v>19063</v>
      </c>
      <c r="B2721">
        <v>23667</v>
      </c>
    </row>
    <row r="2722" spans="1:2">
      <c r="A2722" t="s">
        <v>19064</v>
      </c>
      <c r="B2722">
        <v>23676</v>
      </c>
    </row>
    <row r="2723" spans="1:2">
      <c r="A2723" t="s">
        <v>19065</v>
      </c>
      <c r="B2723">
        <v>23681</v>
      </c>
    </row>
    <row r="2724" spans="1:2">
      <c r="A2724" t="s">
        <v>19066</v>
      </c>
      <c r="B2724">
        <v>23682</v>
      </c>
    </row>
    <row r="2725" spans="1:2">
      <c r="A2725" t="s">
        <v>19067</v>
      </c>
      <c r="B2725">
        <v>23684</v>
      </c>
    </row>
    <row r="2726" spans="1:2">
      <c r="A2726" t="s">
        <v>19068</v>
      </c>
      <c r="B2726">
        <v>23689</v>
      </c>
    </row>
    <row r="2727" spans="1:2">
      <c r="A2727" t="s">
        <v>19069</v>
      </c>
      <c r="B2727">
        <v>23701</v>
      </c>
    </row>
    <row r="2728" spans="1:2">
      <c r="A2728" t="s">
        <v>19070</v>
      </c>
      <c r="B2728">
        <v>23703</v>
      </c>
    </row>
    <row r="2729" spans="1:2">
      <c r="A2729" t="s">
        <v>19071</v>
      </c>
      <c r="B2729">
        <v>23710</v>
      </c>
    </row>
    <row r="2730" spans="1:2">
      <c r="A2730" t="s">
        <v>19072</v>
      </c>
      <c r="B2730">
        <v>23723</v>
      </c>
    </row>
    <row r="2731" spans="1:2">
      <c r="A2731" t="s">
        <v>19073</v>
      </c>
      <c r="B2731">
        <v>23725</v>
      </c>
    </row>
    <row r="2732" spans="1:2">
      <c r="A2732" t="s">
        <v>19074</v>
      </c>
      <c r="B2732">
        <v>23744</v>
      </c>
    </row>
    <row r="2733" spans="1:2">
      <c r="A2733" t="s">
        <v>19075</v>
      </c>
      <c r="B2733">
        <v>23745</v>
      </c>
    </row>
    <row r="2734" spans="1:2">
      <c r="A2734" t="s">
        <v>19076</v>
      </c>
      <c r="B2734">
        <v>23746</v>
      </c>
    </row>
    <row r="2735" spans="1:2">
      <c r="A2735" t="s">
        <v>19077</v>
      </c>
      <c r="B2735">
        <v>23747</v>
      </c>
    </row>
    <row r="2736" spans="1:2">
      <c r="A2736" t="s">
        <v>19078</v>
      </c>
      <c r="B2736">
        <v>23751</v>
      </c>
    </row>
    <row r="2737" spans="1:2">
      <c r="A2737" t="s">
        <v>19079</v>
      </c>
      <c r="B2737">
        <v>23760</v>
      </c>
    </row>
    <row r="2738" spans="1:2">
      <c r="A2738" t="s">
        <v>19080</v>
      </c>
      <c r="B2738">
        <v>23769</v>
      </c>
    </row>
    <row r="2739" spans="1:2">
      <c r="A2739" t="s">
        <v>19081</v>
      </c>
      <c r="B2739">
        <v>23770</v>
      </c>
    </row>
    <row r="2740" spans="1:2">
      <c r="A2740" t="s">
        <v>19082</v>
      </c>
      <c r="B2740">
        <v>23772</v>
      </c>
    </row>
    <row r="2741" spans="1:2">
      <c r="A2741" t="s">
        <v>19083</v>
      </c>
      <c r="B2741">
        <v>23773</v>
      </c>
    </row>
    <row r="2742" spans="1:2">
      <c r="A2742" t="s">
        <v>19084</v>
      </c>
      <c r="B2742">
        <v>23785</v>
      </c>
    </row>
    <row r="2743" spans="1:2">
      <c r="A2743" t="s">
        <v>19085</v>
      </c>
      <c r="B2743">
        <v>23788</v>
      </c>
    </row>
    <row r="2744" spans="1:2">
      <c r="A2744" t="s">
        <v>19086</v>
      </c>
      <c r="B2744">
        <v>23791</v>
      </c>
    </row>
    <row r="2745" spans="1:2">
      <c r="A2745" t="s">
        <v>19087</v>
      </c>
      <c r="B2745">
        <v>23802</v>
      </c>
    </row>
    <row r="2746" spans="1:2">
      <c r="A2746" t="s">
        <v>19088</v>
      </c>
      <c r="B2746">
        <v>23804</v>
      </c>
    </row>
    <row r="2747" spans="1:2">
      <c r="A2747" t="s">
        <v>19089</v>
      </c>
      <c r="B2747">
        <v>23807</v>
      </c>
    </row>
    <row r="2748" spans="1:2">
      <c r="A2748" t="s">
        <v>19090</v>
      </c>
      <c r="B2748">
        <v>23808</v>
      </c>
    </row>
    <row r="2749" spans="1:2">
      <c r="A2749" t="s">
        <v>19091</v>
      </c>
      <c r="B2749">
        <v>23813</v>
      </c>
    </row>
    <row r="2750" spans="1:2">
      <c r="A2750" t="s">
        <v>19092</v>
      </c>
      <c r="B2750">
        <v>23817</v>
      </c>
    </row>
    <row r="2751" spans="1:2">
      <c r="A2751" t="s">
        <v>19093</v>
      </c>
      <c r="B2751">
        <v>23821</v>
      </c>
    </row>
    <row r="2752" spans="1:2">
      <c r="A2752" t="s">
        <v>19094</v>
      </c>
      <c r="B2752">
        <v>23826</v>
      </c>
    </row>
    <row r="2753" spans="1:2">
      <c r="A2753" t="s">
        <v>19095</v>
      </c>
      <c r="B2753">
        <v>23840</v>
      </c>
    </row>
    <row r="2754" spans="1:2">
      <c r="A2754" t="s">
        <v>19096</v>
      </c>
      <c r="B2754">
        <v>23842</v>
      </c>
    </row>
    <row r="2755" spans="1:2">
      <c r="A2755" t="s">
        <v>19097</v>
      </c>
      <c r="B2755">
        <v>23845</v>
      </c>
    </row>
    <row r="2756" spans="1:2">
      <c r="A2756" t="s">
        <v>19098</v>
      </c>
      <c r="B2756">
        <v>23850</v>
      </c>
    </row>
    <row r="2757" spans="1:2">
      <c r="A2757" t="s">
        <v>19099</v>
      </c>
      <c r="B2757">
        <v>23858</v>
      </c>
    </row>
    <row r="2758" spans="1:2">
      <c r="A2758" t="s">
        <v>19100</v>
      </c>
      <c r="B2758">
        <v>23876</v>
      </c>
    </row>
    <row r="2759" spans="1:2">
      <c r="A2759" t="s">
        <v>19101</v>
      </c>
      <c r="B2759">
        <v>23881</v>
      </c>
    </row>
    <row r="2760" spans="1:2">
      <c r="A2760" t="s">
        <v>19102</v>
      </c>
      <c r="B2760">
        <v>23882</v>
      </c>
    </row>
    <row r="2761" spans="1:2">
      <c r="A2761" t="s">
        <v>19103</v>
      </c>
      <c r="B2761">
        <v>23885</v>
      </c>
    </row>
    <row r="2762" spans="1:2">
      <c r="A2762" t="s">
        <v>19104</v>
      </c>
      <c r="B2762">
        <v>18363</v>
      </c>
    </row>
    <row r="2763" spans="1:2">
      <c r="A2763" t="s">
        <v>19105</v>
      </c>
      <c r="B2763">
        <v>18366</v>
      </c>
    </row>
    <row r="2764" spans="1:2">
      <c r="A2764" t="s">
        <v>19106</v>
      </c>
      <c r="B2764">
        <v>18369</v>
      </c>
    </row>
    <row r="2765" spans="1:2">
      <c r="A2765" t="s">
        <v>19107</v>
      </c>
      <c r="B2765">
        <v>18373</v>
      </c>
    </row>
    <row r="2766" spans="1:2">
      <c r="A2766" t="s">
        <v>19108</v>
      </c>
      <c r="B2766">
        <v>18378</v>
      </c>
    </row>
    <row r="2767" spans="1:2">
      <c r="A2767" t="s">
        <v>19109</v>
      </c>
      <c r="B2767">
        <v>18381</v>
      </c>
    </row>
    <row r="2768" spans="1:2">
      <c r="A2768" t="s">
        <v>19110</v>
      </c>
      <c r="B2768">
        <v>18384</v>
      </c>
    </row>
    <row r="2769" spans="1:2">
      <c r="A2769" t="s">
        <v>19111</v>
      </c>
      <c r="B2769">
        <v>18388</v>
      </c>
    </row>
    <row r="2770" spans="1:2">
      <c r="A2770" t="s">
        <v>19112</v>
      </c>
      <c r="B2770">
        <v>18393</v>
      </c>
    </row>
    <row r="2771" spans="1:2">
      <c r="A2771" t="s">
        <v>19113</v>
      </c>
      <c r="B2771">
        <v>18576</v>
      </c>
    </row>
    <row r="2772" spans="1:2">
      <c r="A2772" t="s">
        <v>19114</v>
      </c>
      <c r="B2772">
        <v>18577</v>
      </c>
    </row>
    <row r="2773" spans="1:2">
      <c r="A2773" t="s">
        <v>19115</v>
      </c>
      <c r="B2773">
        <v>18578</v>
      </c>
    </row>
    <row r="2774" spans="1:2">
      <c r="A2774" t="s">
        <v>19116</v>
      </c>
      <c r="B2774">
        <v>18579</v>
      </c>
    </row>
    <row r="2775" spans="1:2">
      <c r="A2775" t="s">
        <v>19117</v>
      </c>
      <c r="B2775">
        <v>18581</v>
      </c>
    </row>
    <row r="2776" spans="1:2">
      <c r="A2776" t="s">
        <v>19118</v>
      </c>
      <c r="B2776">
        <v>18582</v>
      </c>
    </row>
    <row r="2777" spans="1:2">
      <c r="A2777" t="s">
        <v>19119</v>
      </c>
      <c r="B2777">
        <v>18583</v>
      </c>
    </row>
    <row r="2778" spans="1:2">
      <c r="A2778" t="s">
        <v>19120</v>
      </c>
      <c r="B2778">
        <v>18585</v>
      </c>
    </row>
    <row r="2779" spans="1:2">
      <c r="A2779" t="s">
        <v>19121</v>
      </c>
      <c r="B2779">
        <v>18589</v>
      </c>
    </row>
    <row r="2780" spans="1:2">
      <c r="A2780" t="s">
        <v>19122</v>
      </c>
      <c r="B2780">
        <v>18592</v>
      </c>
    </row>
    <row r="2781" spans="1:2">
      <c r="A2781" t="s">
        <v>19123</v>
      </c>
      <c r="B2781">
        <v>18594</v>
      </c>
    </row>
    <row r="2782" spans="1:2">
      <c r="A2782" t="s">
        <v>19124</v>
      </c>
      <c r="B2782">
        <v>18598</v>
      </c>
    </row>
    <row r="2783" spans="1:2">
      <c r="A2783" t="s">
        <v>19125</v>
      </c>
      <c r="B2783">
        <v>18600</v>
      </c>
    </row>
    <row r="2784" spans="1:2">
      <c r="A2784" t="s">
        <v>19126</v>
      </c>
      <c r="B2784">
        <v>18601</v>
      </c>
    </row>
    <row r="2785" spans="1:2">
      <c r="A2785" t="s">
        <v>19127</v>
      </c>
      <c r="B2785">
        <v>18677</v>
      </c>
    </row>
    <row r="2786" spans="1:2">
      <c r="A2786" t="s">
        <v>19128</v>
      </c>
      <c r="B2786">
        <v>18678</v>
      </c>
    </row>
    <row r="2787" spans="1:2">
      <c r="A2787" t="s">
        <v>19129</v>
      </c>
      <c r="B2787">
        <v>18679</v>
      </c>
    </row>
    <row r="2788" spans="1:2">
      <c r="A2788" t="s">
        <v>19130</v>
      </c>
      <c r="B2788">
        <v>18680</v>
      </c>
    </row>
    <row r="2789" spans="1:2">
      <c r="A2789" t="s">
        <v>19131</v>
      </c>
      <c r="B2789">
        <v>18681</v>
      </c>
    </row>
    <row r="2790" spans="1:2">
      <c r="A2790" t="s">
        <v>19132</v>
      </c>
      <c r="B2790">
        <v>18682</v>
      </c>
    </row>
    <row r="2791" spans="1:2">
      <c r="A2791" t="s">
        <v>19133</v>
      </c>
      <c r="B2791">
        <v>18683</v>
      </c>
    </row>
    <row r="2792" spans="1:2">
      <c r="A2792" t="s">
        <v>19134</v>
      </c>
      <c r="B2792">
        <v>18684</v>
      </c>
    </row>
    <row r="2793" spans="1:2">
      <c r="A2793" t="s">
        <v>19135</v>
      </c>
      <c r="B2793">
        <v>18685</v>
      </c>
    </row>
    <row r="2794" spans="1:2">
      <c r="A2794" t="s">
        <v>19136</v>
      </c>
      <c r="B2794">
        <v>18686</v>
      </c>
    </row>
    <row r="2795" spans="1:2">
      <c r="A2795" t="s">
        <v>19137</v>
      </c>
      <c r="B2795">
        <v>18687</v>
      </c>
    </row>
    <row r="2796" spans="1:2">
      <c r="A2796" t="s">
        <v>19138</v>
      </c>
      <c r="B2796">
        <v>18688</v>
      </c>
    </row>
    <row r="2797" spans="1:2">
      <c r="A2797" t="s">
        <v>19139</v>
      </c>
      <c r="B2797">
        <v>18689</v>
      </c>
    </row>
    <row r="2798" spans="1:2">
      <c r="A2798" t="s">
        <v>19140</v>
      </c>
      <c r="B2798">
        <v>18690</v>
      </c>
    </row>
    <row r="2799" spans="1:2">
      <c r="A2799" t="s">
        <v>19141</v>
      </c>
      <c r="B2799">
        <v>18692</v>
      </c>
    </row>
    <row r="2800" spans="1:2">
      <c r="A2800" t="s">
        <v>19142</v>
      </c>
      <c r="B2800">
        <v>18693</v>
      </c>
    </row>
    <row r="2801" spans="1:2">
      <c r="A2801" t="s">
        <v>19143</v>
      </c>
      <c r="B2801">
        <v>18694</v>
      </c>
    </row>
    <row r="2802" spans="1:2">
      <c r="A2802" t="s">
        <v>19144</v>
      </c>
      <c r="B2802">
        <v>18695</v>
      </c>
    </row>
    <row r="2803" spans="1:2">
      <c r="A2803" t="s">
        <v>19145</v>
      </c>
      <c r="B2803">
        <v>18696</v>
      </c>
    </row>
    <row r="2804" spans="1:2">
      <c r="A2804" t="s">
        <v>19146</v>
      </c>
      <c r="B2804">
        <v>18697</v>
      </c>
    </row>
    <row r="2805" spans="1:2">
      <c r="A2805" t="s">
        <v>19147</v>
      </c>
      <c r="B2805">
        <v>18698</v>
      </c>
    </row>
    <row r="2806" spans="1:2">
      <c r="A2806" t="s">
        <v>19148</v>
      </c>
      <c r="B2806">
        <v>18699</v>
      </c>
    </row>
    <row r="2807" spans="1:2">
      <c r="A2807" t="s">
        <v>19149</v>
      </c>
      <c r="B2807">
        <v>18700</v>
      </c>
    </row>
    <row r="2808" spans="1:2">
      <c r="A2808" t="s">
        <v>19150</v>
      </c>
      <c r="B2808">
        <v>18701</v>
      </c>
    </row>
    <row r="2809" spans="1:2">
      <c r="A2809" t="s">
        <v>19151</v>
      </c>
      <c r="B2809">
        <v>18702</v>
      </c>
    </row>
    <row r="2810" spans="1:2">
      <c r="A2810" t="s">
        <v>19152</v>
      </c>
      <c r="B2810">
        <v>18703</v>
      </c>
    </row>
    <row r="2811" spans="1:2">
      <c r="A2811" t="s">
        <v>19153</v>
      </c>
      <c r="B2811">
        <v>23892</v>
      </c>
    </row>
    <row r="2812" spans="1:2">
      <c r="A2812" t="s">
        <v>19154</v>
      </c>
      <c r="B2812">
        <v>23893</v>
      </c>
    </row>
    <row r="2813" spans="1:2">
      <c r="A2813" t="s">
        <v>19155</v>
      </c>
      <c r="B2813">
        <v>23899</v>
      </c>
    </row>
    <row r="2814" spans="1:2">
      <c r="A2814" t="s">
        <v>19156</v>
      </c>
      <c r="B2814">
        <v>23907</v>
      </c>
    </row>
    <row r="2815" spans="1:2">
      <c r="A2815" t="s">
        <v>19157</v>
      </c>
      <c r="B2815">
        <v>23908</v>
      </c>
    </row>
    <row r="2816" spans="1:2">
      <c r="A2816" t="s">
        <v>19158</v>
      </c>
      <c r="B2816">
        <v>23910</v>
      </c>
    </row>
    <row r="2817" spans="1:2">
      <c r="A2817" t="s">
        <v>19159</v>
      </c>
      <c r="B2817">
        <v>23911</v>
      </c>
    </row>
    <row r="2818" spans="1:2">
      <c r="A2818" t="s">
        <v>19160</v>
      </c>
      <c r="B2818">
        <v>23913</v>
      </c>
    </row>
    <row r="2819" spans="1:2">
      <c r="A2819" t="s">
        <v>19161</v>
      </c>
      <c r="B2819">
        <v>23919</v>
      </c>
    </row>
    <row r="2820" spans="1:2">
      <c r="A2820" t="s">
        <v>19162</v>
      </c>
      <c r="B2820">
        <v>23922</v>
      </c>
    </row>
    <row r="2821" spans="1:2">
      <c r="A2821" t="s">
        <v>19163</v>
      </c>
      <c r="B2821">
        <v>23923</v>
      </c>
    </row>
    <row r="2822" spans="1:2">
      <c r="A2822" t="s">
        <v>19164</v>
      </c>
      <c r="B2822">
        <v>23926</v>
      </c>
    </row>
    <row r="2823" spans="1:2">
      <c r="A2823" t="s">
        <v>19165</v>
      </c>
      <c r="B2823">
        <v>23927</v>
      </c>
    </row>
    <row r="2824" spans="1:2">
      <c r="A2824" t="s">
        <v>19166</v>
      </c>
      <c r="B2824">
        <v>23932</v>
      </c>
    </row>
    <row r="2825" spans="1:2">
      <c r="A2825" t="s">
        <v>19167</v>
      </c>
      <c r="B2825">
        <v>23935</v>
      </c>
    </row>
    <row r="2826" spans="1:2">
      <c r="A2826" t="s">
        <v>19168</v>
      </c>
      <c r="B2826">
        <v>23939</v>
      </c>
    </row>
    <row r="2827" spans="1:2">
      <c r="A2827" t="s">
        <v>19169</v>
      </c>
      <c r="B2827">
        <v>23943</v>
      </c>
    </row>
    <row r="2828" spans="1:2">
      <c r="A2828" t="s">
        <v>19170</v>
      </c>
      <c r="B2828">
        <v>23972</v>
      </c>
    </row>
    <row r="2829" spans="1:2">
      <c r="A2829" t="s">
        <v>19171</v>
      </c>
      <c r="B2829">
        <v>23973</v>
      </c>
    </row>
    <row r="2830" spans="1:2">
      <c r="A2830" t="s">
        <v>19172</v>
      </c>
      <c r="B2830">
        <v>23986</v>
      </c>
    </row>
    <row r="2831" spans="1:2">
      <c r="A2831" t="s">
        <v>19173</v>
      </c>
      <c r="B2831">
        <v>23990</v>
      </c>
    </row>
    <row r="2832" spans="1:2">
      <c r="A2832" t="s">
        <v>19174</v>
      </c>
      <c r="B2832">
        <v>23991</v>
      </c>
    </row>
    <row r="2833" spans="1:2">
      <c r="A2833" t="s">
        <v>19175</v>
      </c>
      <c r="B2833">
        <v>23992</v>
      </c>
    </row>
    <row r="2834" spans="1:2">
      <c r="A2834" t="s">
        <v>19176</v>
      </c>
      <c r="B2834">
        <v>23993</v>
      </c>
    </row>
    <row r="2835" spans="1:2">
      <c r="A2835" t="s">
        <v>19177</v>
      </c>
      <c r="B2835">
        <v>23998</v>
      </c>
    </row>
    <row r="2836" spans="1:2">
      <c r="A2836" t="s">
        <v>19178</v>
      </c>
      <c r="B2836">
        <v>24004</v>
      </c>
    </row>
    <row r="2837" spans="1:2">
      <c r="A2837" t="s">
        <v>19179</v>
      </c>
      <c r="B2837">
        <v>24007</v>
      </c>
    </row>
    <row r="2838" spans="1:2">
      <c r="A2838" t="s">
        <v>19180</v>
      </c>
      <c r="B2838">
        <v>24009</v>
      </c>
    </row>
    <row r="2839" spans="1:2">
      <c r="A2839" t="s">
        <v>19181</v>
      </c>
      <c r="B2839">
        <v>24011</v>
      </c>
    </row>
    <row r="2840" spans="1:2">
      <c r="A2840" t="s">
        <v>19182</v>
      </c>
      <c r="B2840">
        <v>24012</v>
      </c>
    </row>
    <row r="2841" spans="1:2">
      <c r="A2841" t="s">
        <v>19183</v>
      </c>
      <c r="B2841">
        <v>24014</v>
      </c>
    </row>
    <row r="2842" spans="1:2">
      <c r="A2842" t="s">
        <v>19184</v>
      </c>
      <c r="B2842">
        <v>24016</v>
      </c>
    </row>
    <row r="2843" spans="1:2">
      <c r="A2843" t="s">
        <v>19185</v>
      </c>
      <c r="B2843">
        <v>24018</v>
      </c>
    </row>
    <row r="2844" spans="1:2">
      <c r="A2844" t="s">
        <v>19186</v>
      </c>
      <c r="B2844">
        <v>24021</v>
      </c>
    </row>
    <row r="2845" spans="1:2">
      <c r="A2845" t="s">
        <v>19187</v>
      </c>
      <c r="B2845">
        <v>24022</v>
      </c>
    </row>
    <row r="2846" spans="1:2">
      <c r="A2846" t="s">
        <v>19188</v>
      </c>
      <c r="B2846">
        <v>24036</v>
      </c>
    </row>
    <row r="2847" spans="1:2">
      <c r="A2847" t="s">
        <v>19189</v>
      </c>
      <c r="B2847">
        <v>24037</v>
      </c>
    </row>
    <row r="2848" spans="1:2">
      <c r="A2848" t="s">
        <v>19190</v>
      </c>
      <c r="B2848">
        <v>24038</v>
      </c>
    </row>
    <row r="2849" spans="1:2">
      <c r="A2849" t="s">
        <v>19191</v>
      </c>
      <c r="B2849">
        <v>24039</v>
      </c>
    </row>
    <row r="2850" spans="1:2">
      <c r="A2850" t="s">
        <v>19192</v>
      </c>
      <c r="B2850">
        <v>24043</v>
      </c>
    </row>
    <row r="2851" spans="1:2">
      <c r="A2851" t="s">
        <v>19193</v>
      </c>
      <c r="B2851">
        <v>24045</v>
      </c>
    </row>
    <row r="2852" spans="1:2">
      <c r="A2852" t="s">
        <v>19194</v>
      </c>
      <c r="B2852">
        <v>24047</v>
      </c>
    </row>
    <row r="2853" spans="1:2">
      <c r="A2853" t="s">
        <v>19195</v>
      </c>
      <c r="B2853">
        <v>24050</v>
      </c>
    </row>
    <row r="2854" spans="1:2">
      <c r="A2854" t="s">
        <v>19196</v>
      </c>
      <c r="B2854">
        <v>24052</v>
      </c>
    </row>
    <row r="2855" spans="1:2">
      <c r="A2855" t="s">
        <v>19197</v>
      </c>
      <c r="B2855">
        <v>24055</v>
      </c>
    </row>
    <row r="2856" spans="1:2">
      <c r="A2856" t="s">
        <v>19198</v>
      </c>
      <c r="B2856">
        <v>24059</v>
      </c>
    </row>
    <row r="2857" spans="1:2">
      <c r="A2857" t="s">
        <v>19199</v>
      </c>
      <c r="B2857">
        <v>24061</v>
      </c>
    </row>
    <row r="2858" spans="1:2">
      <c r="A2858" t="s">
        <v>19200</v>
      </c>
      <c r="B2858">
        <v>24062</v>
      </c>
    </row>
    <row r="2859" spans="1:2">
      <c r="A2859" t="s">
        <v>19201</v>
      </c>
      <c r="B2859">
        <v>24064</v>
      </c>
    </row>
    <row r="2860" spans="1:2">
      <c r="A2860" t="s">
        <v>19202</v>
      </c>
      <c r="B2860">
        <v>24065</v>
      </c>
    </row>
    <row r="2861" spans="1:2">
      <c r="A2861" t="s">
        <v>19203</v>
      </c>
      <c r="B2861">
        <v>24068</v>
      </c>
    </row>
    <row r="2862" spans="1:2">
      <c r="A2862" t="s">
        <v>19204</v>
      </c>
      <c r="B2862">
        <v>24073</v>
      </c>
    </row>
    <row r="2863" spans="1:2">
      <c r="A2863" t="s">
        <v>19205</v>
      </c>
      <c r="B2863">
        <v>24077</v>
      </c>
    </row>
    <row r="2864" spans="1:2">
      <c r="A2864" t="s">
        <v>19206</v>
      </c>
      <c r="B2864">
        <v>24084</v>
      </c>
    </row>
    <row r="2865" spans="1:2">
      <c r="A2865" t="s">
        <v>19207</v>
      </c>
      <c r="B2865">
        <v>24085</v>
      </c>
    </row>
    <row r="2866" spans="1:2">
      <c r="A2866" t="s">
        <v>19208</v>
      </c>
      <c r="B2866">
        <v>24086</v>
      </c>
    </row>
    <row r="2867" spans="1:2">
      <c r="A2867" t="s">
        <v>19209</v>
      </c>
      <c r="B2867">
        <v>24088</v>
      </c>
    </row>
    <row r="2868" spans="1:2">
      <c r="A2868" t="s">
        <v>19210</v>
      </c>
      <c r="B2868">
        <v>24089</v>
      </c>
    </row>
    <row r="2869" spans="1:2">
      <c r="A2869" t="s">
        <v>19211</v>
      </c>
      <c r="B2869">
        <v>24093</v>
      </c>
    </row>
    <row r="2870" spans="1:2">
      <c r="A2870" t="s">
        <v>19212</v>
      </c>
      <c r="B2870">
        <v>24095</v>
      </c>
    </row>
    <row r="2871" spans="1:2">
      <c r="A2871" t="s">
        <v>19213</v>
      </c>
      <c r="B2871">
        <v>24096</v>
      </c>
    </row>
    <row r="2872" spans="1:2">
      <c r="A2872" t="s">
        <v>19214</v>
      </c>
      <c r="B2872">
        <v>24097</v>
      </c>
    </row>
    <row r="2873" spans="1:2">
      <c r="A2873" t="s">
        <v>19215</v>
      </c>
      <c r="B2873">
        <v>24099</v>
      </c>
    </row>
    <row r="2874" spans="1:2">
      <c r="A2874" t="s">
        <v>19216</v>
      </c>
      <c r="B2874">
        <v>24103</v>
      </c>
    </row>
    <row r="2875" spans="1:2">
      <c r="A2875" t="s">
        <v>19217</v>
      </c>
      <c r="B2875">
        <v>24105</v>
      </c>
    </row>
    <row r="2876" spans="1:2">
      <c r="A2876" t="s">
        <v>19218</v>
      </c>
      <c r="B2876">
        <v>24107</v>
      </c>
    </row>
    <row r="2877" spans="1:2">
      <c r="A2877" t="s">
        <v>19219</v>
      </c>
      <c r="B2877">
        <v>24111</v>
      </c>
    </row>
    <row r="2878" spans="1:2">
      <c r="A2878" t="s">
        <v>19220</v>
      </c>
      <c r="B2878">
        <v>24112</v>
      </c>
    </row>
    <row r="2879" spans="1:2">
      <c r="A2879" t="s">
        <v>19221</v>
      </c>
      <c r="B2879">
        <v>24113</v>
      </c>
    </row>
    <row r="2880" spans="1:2">
      <c r="A2880" t="s">
        <v>19222</v>
      </c>
      <c r="B2880">
        <v>24116</v>
      </c>
    </row>
    <row r="2881" spans="1:2">
      <c r="A2881" t="s">
        <v>19223</v>
      </c>
      <c r="B2881">
        <v>24122</v>
      </c>
    </row>
    <row r="2882" spans="1:2">
      <c r="A2882" t="s">
        <v>19224</v>
      </c>
      <c r="B2882">
        <v>24127</v>
      </c>
    </row>
    <row r="2883" spans="1:2">
      <c r="A2883" t="s">
        <v>19225</v>
      </c>
      <c r="B2883">
        <v>24134</v>
      </c>
    </row>
    <row r="2884" spans="1:2">
      <c r="A2884" t="s">
        <v>19226</v>
      </c>
      <c r="B2884">
        <v>24138</v>
      </c>
    </row>
    <row r="2885" spans="1:2">
      <c r="A2885" t="s">
        <v>19227</v>
      </c>
      <c r="B2885">
        <v>24161</v>
      </c>
    </row>
    <row r="2886" spans="1:2">
      <c r="A2886" t="s">
        <v>19228</v>
      </c>
      <c r="B2886">
        <v>24168</v>
      </c>
    </row>
    <row r="2887" spans="1:2">
      <c r="A2887" t="s">
        <v>19229</v>
      </c>
      <c r="B2887">
        <v>24174</v>
      </c>
    </row>
    <row r="2888" spans="1:2">
      <c r="A2888" t="s">
        <v>19230</v>
      </c>
      <c r="B2888">
        <v>24186</v>
      </c>
    </row>
    <row r="2889" spans="1:2">
      <c r="A2889" t="s">
        <v>19231</v>
      </c>
      <c r="B2889">
        <v>24188</v>
      </c>
    </row>
    <row r="2890" spans="1:2">
      <c r="A2890" t="s">
        <v>19232</v>
      </c>
      <c r="B2890">
        <v>24193</v>
      </c>
    </row>
    <row r="2891" spans="1:2">
      <c r="A2891" t="s">
        <v>19233</v>
      </c>
      <c r="B2891">
        <v>24195</v>
      </c>
    </row>
    <row r="2892" spans="1:2">
      <c r="A2892" t="s">
        <v>19234</v>
      </c>
      <c r="B2892">
        <v>24217</v>
      </c>
    </row>
    <row r="2893" spans="1:2">
      <c r="A2893" t="s">
        <v>19235</v>
      </c>
      <c r="B2893">
        <v>24218</v>
      </c>
    </row>
    <row r="2894" spans="1:2">
      <c r="A2894" t="s">
        <v>19236</v>
      </c>
      <c r="B2894">
        <v>24225</v>
      </c>
    </row>
    <row r="2895" spans="1:2">
      <c r="A2895" t="s">
        <v>19237</v>
      </c>
      <c r="B2895">
        <v>24234</v>
      </c>
    </row>
    <row r="2896" spans="1:2">
      <c r="A2896" t="s">
        <v>19238</v>
      </c>
      <c r="B2896">
        <v>24236</v>
      </c>
    </row>
    <row r="2897" spans="1:2">
      <c r="A2897" t="s">
        <v>19239</v>
      </c>
      <c r="B2897">
        <v>24238</v>
      </c>
    </row>
    <row r="2898" spans="1:2">
      <c r="A2898" t="s">
        <v>19240</v>
      </c>
      <c r="B2898">
        <v>24247</v>
      </c>
    </row>
    <row r="2899" spans="1:2">
      <c r="A2899" t="s">
        <v>19241</v>
      </c>
      <c r="B2899">
        <v>24249</v>
      </c>
    </row>
    <row r="2900" spans="1:2">
      <c r="A2900" t="s">
        <v>19242</v>
      </c>
      <c r="B2900">
        <v>24257</v>
      </c>
    </row>
    <row r="2901" spans="1:2">
      <c r="A2901" t="s">
        <v>19243</v>
      </c>
      <c r="B2901">
        <v>24260</v>
      </c>
    </row>
    <row r="2902" spans="1:2">
      <c r="A2902" t="s">
        <v>19244</v>
      </c>
      <c r="B2902">
        <v>24274</v>
      </c>
    </row>
    <row r="2903" spans="1:2">
      <c r="A2903" t="s">
        <v>19245</v>
      </c>
      <c r="B2903">
        <v>24289</v>
      </c>
    </row>
    <row r="2904" spans="1:2">
      <c r="A2904" t="s">
        <v>19246</v>
      </c>
      <c r="B2904">
        <v>24309</v>
      </c>
    </row>
    <row r="2905" spans="1:2">
      <c r="A2905" t="s">
        <v>19247</v>
      </c>
      <c r="B2905">
        <v>24315</v>
      </c>
    </row>
    <row r="2906" spans="1:2">
      <c r="A2906" t="s">
        <v>19248</v>
      </c>
      <c r="B2906">
        <v>24318</v>
      </c>
    </row>
    <row r="2907" spans="1:2">
      <c r="A2907" t="s">
        <v>19249</v>
      </c>
      <c r="B2907">
        <v>18970</v>
      </c>
    </row>
    <row r="2908" spans="1:2">
      <c r="A2908" t="s">
        <v>19250</v>
      </c>
      <c r="B2908">
        <v>18976</v>
      </c>
    </row>
    <row r="2909" spans="1:2">
      <c r="A2909" t="s">
        <v>19251</v>
      </c>
      <c r="B2909">
        <v>18978</v>
      </c>
    </row>
    <row r="2910" spans="1:2">
      <c r="A2910" t="s">
        <v>19252</v>
      </c>
      <c r="B2910">
        <v>18979</v>
      </c>
    </row>
    <row r="2911" spans="1:2">
      <c r="A2911" t="s">
        <v>19253</v>
      </c>
      <c r="B2911">
        <v>18980</v>
      </c>
    </row>
    <row r="2912" spans="1:2">
      <c r="A2912" t="s">
        <v>19254</v>
      </c>
      <c r="B2912">
        <v>18981</v>
      </c>
    </row>
    <row r="2913" spans="1:2">
      <c r="A2913" t="s">
        <v>19255</v>
      </c>
      <c r="B2913">
        <v>18982</v>
      </c>
    </row>
    <row r="2914" spans="1:2">
      <c r="A2914" t="s">
        <v>19256</v>
      </c>
      <c r="B2914">
        <v>18983</v>
      </c>
    </row>
    <row r="2915" spans="1:2">
      <c r="A2915" t="s">
        <v>19257</v>
      </c>
      <c r="B2915">
        <v>18984</v>
      </c>
    </row>
    <row r="2916" spans="1:2">
      <c r="A2916" t="s">
        <v>19258</v>
      </c>
      <c r="B2916">
        <v>18985</v>
      </c>
    </row>
    <row r="2917" spans="1:2">
      <c r="A2917" t="s">
        <v>19259</v>
      </c>
      <c r="B2917">
        <v>18986</v>
      </c>
    </row>
    <row r="2918" spans="1:2">
      <c r="A2918" t="s">
        <v>19260</v>
      </c>
      <c r="B2918">
        <v>18987</v>
      </c>
    </row>
    <row r="2919" spans="1:2">
      <c r="A2919" t="s">
        <v>19261</v>
      </c>
      <c r="B2919">
        <v>18988</v>
      </c>
    </row>
    <row r="2920" spans="1:2">
      <c r="A2920" t="s">
        <v>19262</v>
      </c>
      <c r="B2920">
        <v>19005</v>
      </c>
    </row>
    <row r="2921" spans="1:2">
      <c r="A2921" t="s">
        <v>19263</v>
      </c>
      <c r="B2921">
        <v>19007</v>
      </c>
    </row>
    <row r="2922" spans="1:2">
      <c r="A2922" t="s">
        <v>19264</v>
      </c>
      <c r="B2922">
        <v>19010</v>
      </c>
    </row>
    <row r="2923" spans="1:2">
      <c r="A2923" t="s">
        <v>19265</v>
      </c>
      <c r="B2923">
        <v>19013</v>
      </c>
    </row>
    <row r="2924" spans="1:2">
      <c r="A2924" t="s">
        <v>19266</v>
      </c>
      <c r="B2924">
        <v>19017</v>
      </c>
    </row>
    <row r="2925" spans="1:2">
      <c r="A2925" t="s">
        <v>19267</v>
      </c>
      <c r="B2925">
        <v>19028</v>
      </c>
    </row>
    <row r="2926" spans="1:2">
      <c r="A2926" t="s">
        <v>19268</v>
      </c>
      <c r="B2926">
        <v>19029</v>
      </c>
    </row>
    <row r="2927" spans="1:2">
      <c r="A2927" t="s">
        <v>19269</v>
      </c>
      <c r="B2927">
        <v>19030</v>
      </c>
    </row>
    <row r="2928" spans="1:2">
      <c r="A2928" t="s">
        <v>19270</v>
      </c>
      <c r="B2928">
        <v>19031</v>
      </c>
    </row>
    <row r="2929" spans="1:2">
      <c r="A2929" t="s">
        <v>19271</v>
      </c>
      <c r="B2929">
        <v>19032</v>
      </c>
    </row>
    <row r="2930" spans="1:2">
      <c r="A2930" t="s">
        <v>19272</v>
      </c>
      <c r="B2930">
        <v>19033</v>
      </c>
    </row>
    <row r="2931" spans="1:2">
      <c r="A2931" t="s">
        <v>19273</v>
      </c>
      <c r="B2931">
        <v>19034</v>
      </c>
    </row>
    <row r="2932" spans="1:2">
      <c r="A2932" t="s">
        <v>19274</v>
      </c>
      <c r="B2932">
        <v>19035</v>
      </c>
    </row>
    <row r="2933" spans="1:2">
      <c r="A2933" t="s">
        <v>19275</v>
      </c>
      <c r="B2933">
        <v>19036</v>
      </c>
    </row>
    <row r="2934" spans="1:2">
      <c r="A2934" t="s">
        <v>19276</v>
      </c>
      <c r="B2934">
        <v>19037</v>
      </c>
    </row>
    <row r="2935" spans="1:2">
      <c r="A2935" t="s">
        <v>19277</v>
      </c>
      <c r="B2935">
        <v>19039</v>
      </c>
    </row>
    <row r="2936" spans="1:2">
      <c r="A2936" t="s">
        <v>19278</v>
      </c>
      <c r="B2936">
        <v>19040</v>
      </c>
    </row>
    <row r="2937" spans="1:2">
      <c r="A2937" t="s">
        <v>19279</v>
      </c>
      <c r="B2937">
        <v>19041</v>
      </c>
    </row>
    <row r="2938" spans="1:2">
      <c r="A2938" t="s">
        <v>19280</v>
      </c>
      <c r="B2938">
        <v>19058</v>
      </c>
    </row>
    <row r="2939" spans="1:2">
      <c r="A2939" t="s">
        <v>19281</v>
      </c>
      <c r="B2939">
        <v>19059</v>
      </c>
    </row>
    <row r="2940" spans="1:2">
      <c r="A2940" t="s">
        <v>19282</v>
      </c>
      <c r="B2940">
        <v>19061</v>
      </c>
    </row>
    <row r="2941" spans="1:2">
      <c r="A2941" t="s">
        <v>19283</v>
      </c>
      <c r="B2941">
        <v>19062</v>
      </c>
    </row>
    <row r="2942" spans="1:2">
      <c r="A2942" t="s">
        <v>19284</v>
      </c>
      <c r="B2942">
        <v>19072</v>
      </c>
    </row>
    <row r="2943" spans="1:2">
      <c r="A2943" t="s">
        <v>19285</v>
      </c>
      <c r="B2943">
        <v>19074</v>
      </c>
    </row>
    <row r="2944" spans="1:2">
      <c r="A2944" t="s">
        <v>19286</v>
      </c>
      <c r="B2944">
        <v>19075</v>
      </c>
    </row>
    <row r="2945" spans="1:2">
      <c r="A2945" t="s">
        <v>19287</v>
      </c>
      <c r="B2945">
        <v>19076</v>
      </c>
    </row>
    <row r="2946" spans="1:2">
      <c r="A2946" t="s">
        <v>19288</v>
      </c>
      <c r="B2946">
        <v>19077</v>
      </c>
    </row>
    <row r="2947" spans="1:2">
      <c r="A2947" t="s">
        <v>19289</v>
      </c>
      <c r="B2947">
        <v>19079</v>
      </c>
    </row>
    <row r="2948" spans="1:2">
      <c r="A2948" t="s">
        <v>19290</v>
      </c>
      <c r="B2948">
        <v>19080</v>
      </c>
    </row>
    <row r="2949" spans="1:2">
      <c r="A2949" t="s">
        <v>19291</v>
      </c>
      <c r="B2949">
        <v>19081</v>
      </c>
    </row>
    <row r="2950" spans="1:2">
      <c r="A2950" t="s">
        <v>19292</v>
      </c>
      <c r="B2950">
        <v>19082</v>
      </c>
    </row>
    <row r="2951" spans="1:2">
      <c r="A2951" t="s">
        <v>19293</v>
      </c>
      <c r="B2951">
        <v>19098</v>
      </c>
    </row>
    <row r="2952" spans="1:2">
      <c r="A2952" t="s">
        <v>19294</v>
      </c>
      <c r="B2952">
        <v>19127</v>
      </c>
    </row>
    <row r="2953" spans="1:2">
      <c r="A2953" t="s">
        <v>19295</v>
      </c>
      <c r="B2953">
        <v>19128</v>
      </c>
    </row>
    <row r="2954" spans="1:2">
      <c r="A2954" t="s">
        <v>19296</v>
      </c>
      <c r="B2954">
        <v>19212</v>
      </c>
    </row>
    <row r="2955" spans="1:2">
      <c r="A2955" t="s">
        <v>19297</v>
      </c>
      <c r="B2955">
        <v>19215</v>
      </c>
    </row>
    <row r="2956" spans="1:2">
      <c r="A2956" t="s">
        <v>19298</v>
      </c>
      <c r="B2956">
        <v>19216</v>
      </c>
    </row>
    <row r="2957" spans="1:2">
      <c r="A2957" t="s">
        <v>19299</v>
      </c>
      <c r="B2957">
        <v>19217</v>
      </c>
    </row>
    <row r="2958" spans="1:2">
      <c r="A2958" t="s">
        <v>19300</v>
      </c>
      <c r="B2958">
        <v>19218</v>
      </c>
    </row>
    <row r="2959" spans="1:2">
      <c r="A2959" t="s">
        <v>19301</v>
      </c>
      <c r="B2959">
        <v>19219</v>
      </c>
    </row>
    <row r="2960" spans="1:2">
      <c r="A2960" t="s">
        <v>19302</v>
      </c>
      <c r="B2960">
        <v>19220</v>
      </c>
    </row>
    <row r="2961" spans="1:2">
      <c r="A2961" t="s">
        <v>19303</v>
      </c>
      <c r="B2961">
        <v>19221</v>
      </c>
    </row>
    <row r="2962" spans="1:2">
      <c r="A2962" t="s">
        <v>19304</v>
      </c>
      <c r="B2962">
        <v>19222</v>
      </c>
    </row>
    <row r="2963" spans="1:2">
      <c r="A2963" t="s">
        <v>19305</v>
      </c>
      <c r="B2963">
        <v>19223</v>
      </c>
    </row>
    <row r="2964" spans="1:2">
      <c r="A2964" t="s">
        <v>19306</v>
      </c>
      <c r="B2964">
        <v>19224</v>
      </c>
    </row>
    <row r="2965" spans="1:2">
      <c r="A2965" t="s">
        <v>19307</v>
      </c>
      <c r="B2965">
        <v>19225</v>
      </c>
    </row>
    <row r="2966" spans="1:2">
      <c r="A2966" t="s">
        <v>19308</v>
      </c>
      <c r="B2966">
        <v>19226</v>
      </c>
    </row>
    <row r="2967" spans="1:2">
      <c r="A2967" t="s">
        <v>19309</v>
      </c>
      <c r="B2967">
        <v>19227</v>
      </c>
    </row>
    <row r="2968" spans="1:2">
      <c r="A2968" t="s">
        <v>19310</v>
      </c>
      <c r="B2968">
        <v>19228</v>
      </c>
    </row>
    <row r="2969" spans="1:2">
      <c r="A2969" t="s">
        <v>19311</v>
      </c>
      <c r="B2969">
        <v>19229</v>
      </c>
    </row>
    <row r="2970" spans="1:2">
      <c r="A2970" t="s">
        <v>19312</v>
      </c>
      <c r="B2970">
        <v>19230</v>
      </c>
    </row>
    <row r="2971" spans="1:2">
      <c r="A2971" t="s">
        <v>19313</v>
      </c>
      <c r="B2971">
        <v>19231</v>
      </c>
    </row>
    <row r="2972" spans="1:2">
      <c r="A2972" t="s">
        <v>19314</v>
      </c>
      <c r="B2972">
        <v>19251</v>
      </c>
    </row>
    <row r="2973" spans="1:2">
      <c r="A2973" t="s">
        <v>19315</v>
      </c>
      <c r="B2973">
        <v>19252</v>
      </c>
    </row>
    <row r="2974" spans="1:2">
      <c r="A2974" t="s">
        <v>19316</v>
      </c>
      <c r="B2974">
        <v>19253</v>
      </c>
    </row>
    <row r="2975" spans="1:2">
      <c r="A2975" t="s">
        <v>19317</v>
      </c>
      <c r="B2975">
        <v>19254</v>
      </c>
    </row>
    <row r="2976" spans="1:2">
      <c r="A2976" t="s">
        <v>19318</v>
      </c>
      <c r="B2976">
        <v>19255</v>
      </c>
    </row>
    <row r="2977" spans="1:2">
      <c r="A2977" t="s">
        <v>19319</v>
      </c>
      <c r="B2977">
        <v>19256</v>
      </c>
    </row>
    <row r="2978" spans="1:2">
      <c r="A2978" t="s">
        <v>19320</v>
      </c>
      <c r="B2978">
        <v>19262</v>
      </c>
    </row>
    <row r="2979" spans="1:2">
      <c r="A2979" t="s">
        <v>19321</v>
      </c>
      <c r="B2979">
        <v>19294</v>
      </c>
    </row>
    <row r="2980" spans="1:2">
      <c r="A2980" t="s">
        <v>19322</v>
      </c>
      <c r="B2980">
        <v>19295</v>
      </c>
    </row>
    <row r="2981" spans="1:2">
      <c r="A2981" t="s">
        <v>19323</v>
      </c>
      <c r="B2981">
        <v>19296</v>
      </c>
    </row>
    <row r="2982" spans="1:2">
      <c r="A2982" t="s">
        <v>19324</v>
      </c>
      <c r="B2982">
        <v>19297</v>
      </c>
    </row>
    <row r="2983" spans="1:2">
      <c r="A2983" t="s">
        <v>19325</v>
      </c>
      <c r="B2983">
        <v>19298</v>
      </c>
    </row>
    <row r="2984" spans="1:2">
      <c r="A2984" t="s">
        <v>19326</v>
      </c>
      <c r="B2984">
        <v>19299</v>
      </c>
    </row>
    <row r="2985" spans="1:2">
      <c r="A2985" t="s">
        <v>19327</v>
      </c>
      <c r="B2985">
        <v>19376</v>
      </c>
    </row>
    <row r="2986" spans="1:2">
      <c r="A2986" t="s">
        <v>19328</v>
      </c>
      <c r="B2986">
        <v>19377</v>
      </c>
    </row>
    <row r="2987" spans="1:2">
      <c r="A2987" t="s">
        <v>19329</v>
      </c>
      <c r="B2987">
        <v>19378</v>
      </c>
    </row>
    <row r="2988" spans="1:2">
      <c r="A2988" t="s">
        <v>19330</v>
      </c>
      <c r="B2988">
        <v>19380</v>
      </c>
    </row>
    <row r="2989" spans="1:2">
      <c r="A2989" t="s">
        <v>19331</v>
      </c>
      <c r="B2989">
        <v>19381</v>
      </c>
    </row>
    <row r="2990" spans="1:2">
      <c r="A2990" t="s">
        <v>19332</v>
      </c>
      <c r="B2990">
        <v>19382</v>
      </c>
    </row>
    <row r="2991" spans="1:2">
      <c r="A2991" t="s">
        <v>19333</v>
      </c>
      <c r="B2991">
        <v>19383</v>
      </c>
    </row>
    <row r="2992" spans="1:2">
      <c r="A2992" t="s">
        <v>19334</v>
      </c>
      <c r="B2992">
        <v>19384</v>
      </c>
    </row>
    <row r="2993" spans="1:2">
      <c r="A2993" t="s">
        <v>19335</v>
      </c>
      <c r="B2993">
        <v>19441</v>
      </c>
    </row>
    <row r="2994" spans="1:2">
      <c r="A2994" t="s">
        <v>19336</v>
      </c>
      <c r="B2994">
        <v>19442</v>
      </c>
    </row>
    <row r="2995" spans="1:2">
      <c r="A2995" t="s">
        <v>19337</v>
      </c>
      <c r="B2995">
        <v>19545</v>
      </c>
    </row>
    <row r="2996" spans="1:2">
      <c r="A2996" t="s">
        <v>19338</v>
      </c>
      <c r="B2996">
        <v>19547</v>
      </c>
    </row>
    <row r="2997" spans="1:2">
      <c r="A2997" t="s">
        <v>19339</v>
      </c>
      <c r="B2997">
        <v>19548</v>
      </c>
    </row>
    <row r="2998" spans="1:2">
      <c r="A2998" t="s">
        <v>19340</v>
      </c>
      <c r="B2998">
        <v>19549</v>
      </c>
    </row>
    <row r="2999" spans="1:2">
      <c r="A2999" t="s">
        <v>19341</v>
      </c>
      <c r="B2999">
        <v>19550</v>
      </c>
    </row>
    <row r="3000" spans="1:2">
      <c r="A3000" t="s">
        <v>19342</v>
      </c>
      <c r="B3000">
        <v>19551</v>
      </c>
    </row>
    <row r="3001" spans="1:2">
      <c r="A3001" t="s">
        <v>19343</v>
      </c>
      <c r="B3001">
        <v>19552</v>
      </c>
    </row>
    <row r="3002" spans="1:2">
      <c r="A3002" t="s">
        <v>19344</v>
      </c>
      <c r="B3002">
        <v>19582</v>
      </c>
    </row>
    <row r="3003" spans="1:2">
      <c r="A3003" t="s">
        <v>19345</v>
      </c>
      <c r="B3003">
        <v>19583</v>
      </c>
    </row>
    <row r="3004" spans="1:2">
      <c r="A3004" t="s">
        <v>19346</v>
      </c>
      <c r="B3004">
        <v>19584</v>
      </c>
    </row>
    <row r="3005" spans="1:2">
      <c r="A3005" t="s">
        <v>19347</v>
      </c>
      <c r="B3005">
        <v>19585</v>
      </c>
    </row>
    <row r="3006" spans="1:2">
      <c r="A3006" t="s">
        <v>19348</v>
      </c>
      <c r="B3006">
        <v>19594</v>
      </c>
    </row>
    <row r="3007" spans="1:2">
      <c r="A3007" t="s">
        <v>19349</v>
      </c>
      <c r="B3007">
        <v>24340</v>
      </c>
    </row>
    <row r="3008" spans="1:2">
      <c r="A3008" t="s">
        <v>19350</v>
      </c>
      <c r="B3008">
        <v>24341</v>
      </c>
    </row>
    <row r="3009" spans="1:2">
      <c r="A3009" t="s">
        <v>19351</v>
      </c>
      <c r="B3009">
        <v>24343</v>
      </c>
    </row>
    <row r="3010" spans="1:2">
      <c r="A3010" t="s">
        <v>19352</v>
      </c>
      <c r="B3010">
        <v>24351</v>
      </c>
    </row>
    <row r="3011" spans="1:2">
      <c r="A3011" t="s">
        <v>19353</v>
      </c>
      <c r="B3011">
        <v>24353</v>
      </c>
    </row>
    <row r="3012" spans="1:2">
      <c r="A3012" t="s">
        <v>19354</v>
      </c>
      <c r="B3012">
        <v>24360</v>
      </c>
    </row>
    <row r="3013" spans="1:2">
      <c r="A3013" t="s">
        <v>19355</v>
      </c>
      <c r="B3013">
        <v>24362</v>
      </c>
    </row>
    <row r="3014" spans="1:2">
      <c r="A3014" t="s">
        <v>19356</v>
      </c>
      <c r="B3014">
        <v>24377</v>
      </c>
    </row>
    <row r="3015" spans="1:2">
      <c r="A3015" t="s">
        <v>19357</v>
      </c>
      <c r="B3015">
        <v>24379</v>
      </c>
    </row>
    <row r="3016" spans="1:2">
      <c r="A3016" t="s">
        <v>19358</v>
      </c>
      <c r="B3016">
        <v>24400</v>
      </c>
    </row>
    <row r="3017" spans="1:2">
      <c r="A3017" t="s">
        <v>19359</v>
      </c>
      <c r="B3017">
        <v>24406</v>
      </c>
    </row>
    <row r="3018" spans="1:2">
      <c r="A3018" t="s">
        <v>19360</v>
      </c>
      <c r="B3018">
        <v>24412</v>
      </c>
    </row>
    <row r="3019" spans="1:2">
      <c r="A3019" t="s">
        <v>19361</v>
      </c>
      <c r="B3019">
        <v>24416</v>
      </c>
    </row>
    <row r="3020" spans="1:2">
      <c r="A3020" t="s">
        <v>19362</v>
      </c>
      <c r="B3020">
        <v>24419</v>
      </c>
    </row>
    <row r="3021" spans="1:2">
      <c r="A3021" t="s">
        <v>19363</v>
      </c>
      <c r="B3021">
        <v>24421</v>
      </c>
    </row>
    <row r="3022" spans="1:2">
      <c r="A3022" t="s">
        <v>19364</v>
      </c>
      <c r="B3022">
        <v>24423</v>
      </c>
    </row>
    <row r="3023" spans="1:2">
      <c r="A3023" t="s">
        <v>19365</v>
      </c>
      <c r="B3023">
        <v>24435</v>
      </c>
    </row>
    <row r="3024" spans="1:2">
      <c r="A3024" t="s">
        <v>19366</v>
      </c>
      <c r="B3024">
        <v>24436</v>
      </c>
    </row>
    <row r="3025" spans="1:2">
      <c r="A3025" t="s">
        <v>19367</v>
      </c>
      <c r="B3025">
        <v>24440</v>
      </c>
    </row>
    <row r="3026" spans="1:2">
      <c r="A3026" t="s">
        <v>19368</v>
      </c>
      <c r="B3026">
        <v>24445</v>
      </c>
    </row>
    <row r="3027" spans="1:2">
      <c r="A3027" t="s">
        <v>19369</v>
      </c>
      <c r="B3027">
        <v>24449</v>
      </c>
    </row>
    <row r="3028" spans="1:2">
      <c r="A3028" t="s">
        <v>19370</v>
      </c>
      <c r="B3028">
        <v>24459</v>
      </c>
    </row>
    <row r="3029" spans="1:2">
      <c r="A3029" t="s">
        <v>19371</v>
      </c>
      <c r="B3029">
        <v>24462</v>
      </c>
    </row>
    <row r="3030" spans="1:2">
      <c r="A3030" t="s">
        <v>19372</v>
      </c>
      <c r="B3030">
        <v>24465</v>
      </c>
    </row>
    <row r="3031" spans="1:2">
      <c r="A3031" t="s">
        <v>19373</v>
      </c>
      <c r="B3031">
        <v>24469</v>
      </c>
    </row>
    <row r="3032" spans="1:2">
      <c r="A3032" t="s">
        <v>19374</v>
      </c>
      <c r="B3032">
        <v>24470</v>
      </c>
    </row>
    <row r="3033" spans="1:2">
      <c r="A3033" t="s">
        <v>19375</v>
      </c>
      <c r="B3033">
        <v>24477</v>
      </c>
    </row>
    <row r="3034" spans="1:2">
      <c r="A3034" t="s">
        <v>19376</v>
      </c>
      <c r="B3034">
        <v>24496</v>
      </c>
    </row>
    <row r="3035" spans="1:2">
      <c r="A3035" t="s">
        <v>19377</v>
      </c>
      <c r="B3035">
        <v>24497</v>
      </c>
    </row>
    <row r="3036" spans="1:2">
      <c r="A3036" t="s">
        <v>19378</v>
      </c>
      <c r="B3036">
        <v>24499</v>
      </c>
    </row>
    <row r="3037" spans="1:2">
      <c r="A3037" t="s">
        <v>19379</v>
      </c>
      <c r="B3037">
        <v>24501</v>
      </c>
    </row>
    <row r="3038" spans="1:2">
      <c r="A3038" t="s">
        <v>19380</v>
      </c>
      <c r="B3038">
        <v>24504</v>
      </c>
    </row>
    <row r="3039" spans="1:2">
      <c r="A3039" t="s">
        <v>19381</v>
      </c>
      <c r="B3039">
        <v>24505</v>
      </c>
    </row>
    <row r="3040" spans="1:2">
      <c r="A3040" t="s">
        <v>19382</v>
      </c>
      <c r="B3040">
        <v>24512</v>
      </c>
    </row>
    <row r="3041" spans="1:2">
      <c r="A3041" t="s">
        <v>19383</v>
      </c>
      <c r="B3041">
        <v>24522</v>
      </c>
    </row>
    <row r="3042" spans="1:2">
      <c r="A3042" t="s">
        <v>19384</v>
      </c>
      <c r="B3042">
        <v>24524</v>
      </c>
    </row>
    <row r="3043" spans="1:2">
      <c r="A3043" t="s">
        <v>19385</v>
      </c>
      <c r="B3043">
        <v>24526</v>
      </c>
    </row>
    <row r="3044" spans="1:2">
      <c r="A3044" t="s">
        <v>19386</v>
      </c>
      <c r="B3044">
        <v>24527</v>
      </c>
    </row>
    <row r="3045" spans="1:2">
      <c r="A3045" t="s">
        <v>19387</v>
      </c>
      <c r="B3045">
        <v>24528</v>
      </c>
    </row>
    <row r="3046" spans="1:2">
      <c r="A3046" t="s">
        <v>19388</v>
      </c>
      <c r="B3046">
        <v>24529</v>
      </c>
    </row>
    <row r="3047" spans="1:2">
      <c r="A3047" t="s">
        <v>19389</v>
      </c>
      <c r="B3047">
        <v>24531</v>
      </c>
    </row>
    <row r="3048" spans="1:2">
      <c r="A3048" t="s">
        <v>19390</v>
      </c>
      <c r="B3048">
        <v>24545</v>
      </c>
    </row>
    <row r="3049" spans="1:2">
      <c r="A3049" t="s">
        <v>19391</v>
      </c>
      <c r="B3049">
        <v>24548</v>
      </c>
    </row>
    <row r="3050" spans="1:2">
      <c r="A3050" t="s">
        <v>19392</v>
      </c>
      <c r="B3050">
        <v>24550</v>
      </c>
    </row>
    <row r="3051" spans="1:2">
      <c r="A3051" t="s">
        <v>19393</v>
      </c>
      <c r="B3051">
        <v>24561</v>
      </c>
    </row>
    <row r="3052" spans="1:2">
      <c r="A3052" t="s">
        <v>19394</v>
      </c>
      <c r="B3052">
        <v>24565</v>
      </c>
    </row>
    <row r="3053" spans="1:2">
      <c r="A3053" t="s">
        <v>19395</v>
      </c>
      <c r="B3053">
        <v>24566</v>
      </c>
    </row>
    <row r="3054" spans="1:2">
      <c r="A3054" t="s">
        <v>19396</v>
      </c>
      <c r="B3054">
        <v>24586</v>
      </c>
    </row>
    <row r="3055" spans="1:2">
      <c r="A3055" t="s">
        <v>19397</v>
      </c>
      <c r="B3055">
        <v>24594</v>
      </c>
    </row>
    <row r="3056" spans="1:2">
      <c r="A3056" t="s">
        <v>19398</v>
      </c>
      <c r="B3056">
        <v>24602</v>
      </c>
    </row>
    <row r="3057" spans="1:2">
      <c r="A3057" t="s">
        <v>19399</v>
      </c>
      <c r="B3057">
        <v>24613</v>
      </c>
    </row>
    <row r="3058" spans="1:2">
      <c r="A3058" t="s">
        <v>19400</v>
      </c>
      <c r="B3058">
        <v>24615</v>
      </c>
    </row>
    <row r="3059" spans="1:2">
      <c r="A3059" t="s">
        <v>19401</v>
      </c>
      <c r="B3059">
        <v>24617</v>
      </c>
    </row>
    <row r="3060" spans="1:2">
      <c r="A3060" t="s">
        <v>19402</v>
      </c>
      <c r="B3060">
        <v>24624</v>
      </c>
    </row>
    <row r="3061" spans="1:2">
      <c r="A3061" t="s">
        <v>19403</v>
      </c>
      <c r="B3061">
        <v>24638</v>
      </c>
    </row>
    <row r="3062" spans="1:2">
      <c r="A3062" t="s">
        <v>19404</v>
      </c>
      <c r="B3062">
        <v>24647</v>
      </c>
    </row>
    <row r="3063" spans="1:2">
      <c r="A3063" t="s">
        <v>19405</v>
      </c>
      <c r="B3063">
        <v>24649</v>
      </c>
    </row>
    <row r="3064" spans="1:2">
      <c r="A3064" t="s">
        <v>19406</v>
      </c>
      <c r="B3064">
        <v>24650</v>
      </c>
    </row>
    <row r="3065" spans="1:2">
      <c r="A3065" t="s">
        <v>19407</v>
      </c>
      <c r="B3065">
        <v>24651</v>
      </c>
    </row>
    <row r="3066" spans="1:2">
      <c r="A3066" t="s">
        <v>19408</v>
      </c>
      <c r="B3066">
        <v>24669</v>
      </c>
    </row>
    <row r="3067" spans="1:2">
      <c r="A3067" t="s">
        <v>19409</v>
      </c>
      <c r="B3067">
        <v>24673</v>
      </c>
    </row>
    <row r="3068" spans="1:2">
      <c r="A3068" t="s">
        <v>19410</v>
      </c>
      <c r="B3068">
        <v>24674</v>
      </c>
    </row>
    <row r="3069" spans="1:2">
      <c r="A3069" t="s">
        <v>19411</v>
      </c>
      <c r="B3069">
        <v>24676</v>
      </c>
    </row>
    <row r="3070" spans="1:2">
      <c r="A3070" t="s">
        <v>19412</v>
      </c>
      <c r="B3070">
        <v>24679</v>
      </c>
    </row>
    <row r="3071" spans="1:2">
      <c r="A3071" t="s">
        <v>19413</v>
      </c>
      <c r="B3071">
        <v>24685</v>
      </c>
    </row>
    <row r="3072" spans="1:2">
      <c r="A3072" t="s">
        <v>19414</v>
      </c>
      <c r="B3072">
        <v>24690</v>
      </c>
    </row>
    <row r="3073" spans="1:2">
      <c r="A3073" t="s">
        <v>19415</v>
      </c>
      <c r="B3073">
        <v>24702</v>
      </c>
    </row>
    <row r="3074" spans="1:2">
      <c r="A3074" t="s">
        <v>19416</v>
      </c>
      <c r="B3074">
        <v>24703</v>
      </c>
    </row>
    <row r="3075" spans="1:2">
      <c r="A3075" t="s">
        <v>19417</v>
      </c>
      <c r="B3075">
        <v>24704</v>
      </c>
    </row>
    <row r="3076" spans="1:2">
      <c r="A3076" t="s">
        <v>19418</v>
      </c>
      <c r="B3076">
        <v>24714</v>
      </c>
    </row>
    <row r="3077" spans="1:2">
      <c r="A3077" t="s">
        <v>19419</v>
      </c>
      <c r="B3077">
        <v>24718</v>
      </c>
    </row>
    <row r="3078" spans="1:2">
      <c r="A3078" t="s">
        <v>19420</v>
      </c>
      <c r="B3078">
        <v>24721</v>
      </c>
    </row>
    <row r="3079" spans="1:2">
      <c r="A3079" t="s">
        <v>19421</v>
      </c>
      <c r="B3079">
        <v>24729</v>
      </c>
    </row>
    <row r="3080" spans="1:2">
      <c r="A3080" t="s">
        <v>19422</v>
      </c>
      <c r="B3080">
        <v>24735</v>
      </c>
    </row>
    <row r="3081" spans="1:2">
      <c r="A3081" t="s">
        <v>19423</v>
      </c>
      <c r="B3081">
        <v>24746</v>
      </c>
    </row>
    <row r="3082" spans="1:2">
      <c r="A3082" t="s">
        <v>19424</v>
      </c>
      <c r="B3082">
        <v>24762</v>
      </c>
    </row>
    <row r="3083" spans="1:2">
      <c r="A3083" t="s">
        <v>19425</v>
      </c>
      <c r="B3083">
        <v>24764</v>
      </c>
    </row>
    <row r="3084" spans="1:2">
      <c r="A3084" t="s">
        <v>19426</v>
      </c>
      <c r="B3084">
        <v>24767</v>
      </c>
    </row>
    <row r="3085" spans="1:2">
      <c r="A3085" t="s">
        <v>19427</v>
      </c>
      <c r="B3085">
        <v>19736</v>
      </c>
    </row>
    <row r="3086" spans="1:2">
      <c r="A3086" t="s">
        <v>19428</v>
      </c>
      <c r="B3086">
        <v>19737</v>
      </c>
    </row>
    <row r="3087" spans="1:2">
      <c r="A3087" t="s">
        <v>19429</v>
      </c>
      <c r="B3087">
        <v>19738</v>
      </c>
    </row>
    <row r="3088" spans="1:2">
      <c r="A3088" t="s">
        <v>19430</v>
      </c>
      <c r="B3088">
        <v>19739</v>
      </c>
    </row>
    <row r="3089" spans="1:2">
      <c r="A3089" t="s">
        <v>19431</v>
      </c>
      <c r="B3089">
        <v>19741</v>
      </c>
    </row>
    <row r="3090" spans="1:2">
      <c r="A3090" t="s">
        <v>19432</v>
      </c>
      <c r="B3090">
        <v>19742</v>
      </c>
    </row>
    <row r="3091" spans="1:2">
      <c r="A3091" t="s">
        <v>19433</v>
      </c>
      <c r="B3091">
        <v>19743</v>
      </c>
    </row>
    <row r="3092" spans="1:2">
      <c r="A3092" t="s">
        <v>19434</v>
      </c>
      <c r="B3092">
        <v>19744</v>
      </c>
    </row>
    <row r="3093" spans="1:2">
      <c r="A3093" t="s">
        <v>19435</v>
      </c>
      <c r="B3093">
        <v>19745</v>
      </c>
    </row>
    <row r="3094" spans="1:2">
      <c r="A3094" t="s">
        <v>19436</v>
      </c>
      <c r="B3094">
        <v>19746</v>
      </c>
    </row>
    <row r="3095" spans="1:2">
      <c r="A3095" t="s">
        <v>19437</v>
      </c>
      <c r="B3095">
        <v>19747</v>
      </c>
    </row>
    <row r="3096" spans="1:2">
      <c r="A3096" t="s">
        <v>19438</v>
      </c>
      <c r="B3096">
        <v>19748</v>
      </c>
    </row>
    <row r="3097" spans="1:2">
      <c r="A3097" t="s">
        <v>19439</v>
      </c>
      <c r="B3097">
        <v>19749</v>
      </c>
    </row>
    <row r="3098" spans="1:2">
      <c r="A3098" t="s">
        <v>19440</v>
      </c>
      <c r="B3098">
        <v>19750</v>
      </c>
    </row>
    <row r="3099" spans="1:2">
      <c r="A3099" t="s">
        <v>19441</v>
      </c>
      <c r="B3099">
        <v>19751</v>
      </c>
    </row>
    <row r="3100" spans="1:2">
      <c r="A3100" t="s">
        <v>19442</v>
      </c>
      <c r="B3100">
        <v>19752</v>
      </c>
    </row>
    <row r="3101" spans="1:2">
      <c r="A3101" t="s">
        <v>19443</v>
      </c>
      <c r="B3101">
        <v>19753</v>
      </c>
    </row>
    <row r="3102" spans="1:2">
      <c r="A3102" t="s">
        <v>19444</v>
      </c>
      <c r="B3102">
        <v>19754</v>
      </c>
    </row>
    <row r="3103" spans="1:2">
      <c r="A3103" t="s">
        <v>19445</v>
      </c>
      <c r="B3103">
        <v>19755</v>
      </c>
    </row>
    <row r="3104" spans="1:2">
      <c r="A3104" t="s">
        <v>19446</v>
      </c>
      <c r="B3104">
        <v>19756</v>
      </c>
    </row>
    <row r="3105" spans="1:2">
      <c r="A3105" t="s">
        <v>19447</v>
      </c>
      <c r="B3105">
        <v>19757</v>
      </c>
    </row>
    <row r="3106" spans="1:2">
      <c r="A3106" t="s">
        <v>19448</v>
      </c>
      <c r="B3106">
        <v>19758</v>
      </c>
    </row>
    <row r="3107" spans="1:2">
      <c r="A3107" t="s">
        <v>19449</v>
      </c>
      <c r="B3107">
        <v>19800</v>
      </c>
    </row>
    <row r="3108" spans="1:2">
      <c r="A3108" t="s">
        <v>19450</v>
      </c>
      <c r="B3108">
        <v>19801</v>
      </c>
    </row>
    <row r="3109" spans="1:2">
      <c r="A3109" t="s">
        <v>19451</v>
      </c>
      <c r="B3109">
        <v>19802</v>
      </c>
    </row>
    <row r="3110" spans="1:2">
      <c r="A3110" t="s">
        <v>19452</v>
      </c>
      <c r="B3110">
        <v>19803</v>
      </c>
    </row>
    <row r="3111" spans="1:2">
      <c r="A3111" t="s">
        <v>19453</v>
      </c>
      <c r="B3111">
        <v>19804</v>
      </c>
    </row>
    <row r="3112" spans="1:2">
      <c r="A3112" t="s">
        <v>19454</v>
      </c>
      <c r="B3112">
        <v>19805</v>
      </c>
    </row>
    <row r="3113" spans="1:2">
      <c r="A3113" t="s">
        <v>19455</v>
      </c>
      <c r="B3113">
        <v>19806</v>
      </c>
    </row>
    <row r="3114" spans="1:2">
      <c r="A3114" t="s">
        <v>19456</v>
      </c>
      <c r="B3114">
        <v>19848</v>
      </c>
    </row>
    <row r="3115" spans="1:2">
      <c r="A3115" t="s">
        <v>19457</v>
      </c>
      <c r="B3115">
        <v>19849</v>
      </c>
    </row>
    <row r="3116" spans="1:2">
      <c r="A3116" t="s">
        <v>19458</v>
      </c>
      <c r="B3116">
        <v>19850</v>
      </c>
    </row>
    <row r="3117" spans="1:2">
      <c r="A3117" t="s">
        <v>19459</v>
      </c>
      <c r="B3117">
        <v>19852</v>
      </c>
    </row>
    <row r="3118" spans="1:2">
      <c r="A3118" t="s">
        <v>19460</v>
      </c>
      <c r="B3118">
        <v>19853</v>
      </c>
    </row>
    <row r="3119" spans="1:2">
      <c r="A3119" t="s">
        <v>19461</v>
      </c>
      <c r="B3119">
        <v>19854</v>
      </c>
    </row>
    <row r="3120" spans="1:2">
      <c r="A3120" t="s">
        <v>19462</v>
      </c>
      <c r="B3120">
        <v>19857</v>
      </c>
    </row>
    <row r="3121" spans="1:2">
      <c r="A3121" t="s">
        <v>19463</v>
      </c>
      <c r="B3121">
        <v>19862</v>
      </c>
    </row>
    <row r="3122" spans="1:2">
      <c r="A3122" t="s">
        <v>19464</v>
      </c>
      <c r="B3122">
        <v>19941</v>
      </c>
    </row>
    <row r="3123" spans="1:2">
      <c r="A3123" t="s">
        <v>19465</v>
      </c>
      <c r="B3123">
        <v>19942</v>
      </c>
    </row>
    <row r="3124" spans="1:2">
      <c r="A3124" t="s">
        <v>19466</v>
      </c>
      <c r="B3124">
        <v>19943</v>
      </c>
    </row>
    <row r="3125" spans="1:2">
      <c r="A3125" t="s">
        <v>19467</v>
      </c>
      <c r="B3125">
        <v>19944</v>
      </c>
    </row>
    <row r="3126" spans="1:2">
      <c r="A3126" t="s">
        <v>19468</v>
      </c>
      <c r="B3126">
        <v>19945</v>
      </c>
    </row>
    <row r="3127" spans="1:2">
      <c r="A3127" t="s">
        <v>19469</v>
      </c>
      <c r="B3127">
        <v>19946</v>
      </c>
    </row>
    <row r="3128" spans="1:2">
      <c r="A3128" t="s">
        <v>19470</v>
      </c>
      <c r="B3128">
        <v>19948</v>
      </c>
    </row>
    <row r="3129" spans="1:2">
      <c r="A3129" t="s">
        <v>19471</v>
      </c>
      <c r="B3129">
        <v>19949</v>
      </c>
    </row>
    <row r="3130" spans="1:2">
      <c r="A3130" t="s">
        <v>19472</v>
      </c>
      <c r="B3130">
        <v>19950</v>
      </c>
    </row>
    <row r="3131" spans="1:2">
      <c r="A3131" t="s">
        <v>19473</v>
      </c>
      <c r="B3131">
        <v>19951</v>
      </c>
    </row>
    <row r="3132" spans="1:2">
      <c r="A3132" t="s">
        <v>19474</v>
      </c>
      <c r="B3132">
        <v>19952</v>
      </c>
    </row>
    <row r="3133" spans="1:2">
      <c r="A3133" t="s">
        <v>19475</v>
      </c>
      <c r="B3133">
        <v>19953</v>
      </c>
    </row>
    <row r="3134" spans="1:2">
      <c r="A3134" t="s">
        <v>19476</v>
      </c>
      <c r="B3134">
        <v>19954</v>
      </c>
    </row>
    <row r="3135" spans="1:2">
      <c r="A3135" t="s">
        <v>19477</v>
      </c>
      <c r="B3135">
        <v>19955</v>
      </c>
    </row>
    <row r="3136" spans="1:2">
      <c r="A3136" t="s">
        <v>19478</v>
      </c>
      <c r="B3136">
        <v>19960</v>
      </c>
    </row>
    <row r="3137" spans="1:2">
      <c r="A3137" t="s">
        <v>19479</v>
      </c>
      <c r="B3137">
        <v>19962</v>
      </c>
    </row>
    <row r="3138" spans="1:2">
      <c r="A3138" t="s">
        <v>19480</v>
      </c>
      <c r="B3138">
        <v>19963</v>
      </c>
    </row>
    <row r="3139" spans="1:2">
      <c r="A3139" t="s">
        <v>19481</v>
      </c>
      <c r="B3139">
        <v>19969</v>
      </c>
    </row>
    <row r="3140" spans="1:2">
      <c r="A3140" t="s">
        <v>19482</v>
      </c>
      <c r="B3140">
        <v>19970</v>
      </c>
    </row>
    <row r="3141" spans="1:2">
      <c r="A3141" t="s">
        <v>19483</v>
      </c>
      <c r="B3141">
        <v>19971</v>
      </c>
    </row>
    <row r="3142" spans="1:2">
      <c r="A3142" t="s">
        <v>19484</v>
      </c>
      <c r="B3142">
        <v>20124</v>
      </c>
    </row>
    <row r="3143" spans="1:2">
      <c r="A3143" t="s">
        <v>19485</v>
      </c>
      <c r="B3143">
        <v>20125</v>
      </c>
    </row>
    <row r="3144" spans="1:2">
      <c r="A3144" t="s">
        <v>19486</v>
      </c>
      <c r="B3144">
        <v>20127</v>
      </c>
    </row>
    <row r="3145" spans="1:2">
      <c r="A3145" t="s">
        <v>19487</v>
      </c>
      <c r="B3145">
        <v>20128</v>
      </c>
    </row>
    <row r="3146" spans="1:2">
      <c r="A3146" t="s">
        <v>19488</v>
      </c>
      <c r="B3146">
        <v>20129</v>
      </c>
    </row>
    <row r="3147" spans="1:2">
      <c r="A3147" t="s">
        <v>19489</v>
      </c>
      <c r="B3147">
        <v>20130</v>
      </c>
    </row>
    <row r="3148" spans="1:2">
      <c r="A3148" t="s">
        <v>19490</v>
      </c>
      <c r="B3148">
        <v>20131</v>
      </c>
    </row>
    <row r="3149" spans="1:2">
      <c r="A3149" t="s">
        <v>19491</v>
      </c>
      <c r="B3149">
        <v>20132</v>
      </c>
    </row>
    <row r="3150" spans="1:2">
      <c r="A3150" t="s">
        <v>19492</v>
      </c>
      <c r="B3150">
        <v>20133</v>
      </c>
    </row>
    <row r="3151" spans="1:2">
      <c r="A3151" t="s">
        <v>19493</v>
      </c>
      <c r="B3151">
        <v>24801</v>
      </c>
    </row>
    <row r="3152" spans="1:2">
      <c r="A3152" t="s">
        <v>19494</v>
      </c>
      <c r="B3152">
        <v>24802</v>
      </c>
    </row>
    <row r="3153" spans="1:2">
      <c r="A3153" t="s">
        <v>19495</v>
      </c>
      <c r="B3153">
        <v>24803</v>
      </c>
    </row>
    <row r="3154" spans="1:2">
      <c r="A3154" t="s">
        <v>19496</v>
      </c>
      <c r="B3154">
        <v>24804</v>
      </c>
    </row>
    <row r="3155" spans="1:2">
      <c r="A3155" t="s">
        <v>19497</v>
      </c>
      <c r="B3155">
        <v>24806</v>
      </c>
    </row>
    <row r="3156" spans="1:2">
      <c r="A3156" t="s">
        <v>19498</v>
      </c>
      <c r="B3156">
        <v>24809</v>
      </c>
    </row>
    <row r="3157" spans="1:2">
      <c r="A3157" t="s">
        <v>19499</v>
      </c>
      <c r="B3157">
        <v>24813</v>
      </c>
    </row>
    <row r="3158" spans="1:2">
      <c r="A3158" t="s">
        <v>19500</v>
      </c>
      <c r="B3158">
        <v>24816</v>
      </c>
    </row>
    <row r="3159" spans="1:2">
      <c r="A3159" t="s">
        <v>19501</v>
      </c>
      <c r="B3159">
        <v>24817</v>
      </c>
    </row>
    <row r="3160" spans="1:2">
      <c r="A3160" t="s">
        <v>19502</v>
      </c>
      <c r="B3160">
        <v>24825</v>
      </c>
    </row>
    <row r="3161" spans="1:2">
      <c r="A3161" t="s">
        <v>19503</v>
      </c>
      <c r="B3161">
        <v>24827</v>
      </c>
    </row>
    <row r="3162" spans="1:2">
      <c r="A3162" t="s">
        <v>19504</v>
      </c>
      <c r="B3162">
        <v>24832</v>
      </c>
    </row>
    <row r="3163" spans="1:2">
      <c r="A3163" t="s">
        <v>19505</v>
      </c>
      <c r="B3163">
        <v>24834</v>
      </c>
    </row>
    <row r="3164" spans="1:2">
      <c r="A3164" t="s">
        <v>19506</v>
      </c>
      <c r="B3164">
        <v>24836</v>
      </c>
    </row>
    <row r="3165" spans="1:2">
      <c r="A3165" t="s">
        <v>19507</v>
      </c>
      <c r="B3165">
        <v>24839</v>
      </c>
    </row>
    <row r="3166" spans="1:2">
      <c r="A3166" t="s">
        <v>19508</v>
      </c>
      <c r="B3166">
        <v>24842</v>
      </c>
    </row>
    <row r="3167" spans="1:2">
      <c r="A3167" t="s">
        <v>19509</v>
      </c>
      <c r="B3167">
        <v>24843</v>
      </c>
    </row>
    <row r="3168" spans="1:2">
      <c r="A3168" t="s">
        <v>19510</v>
      </c>
      <c r="B3168">
        <v>24845</v>
      </c>
    </row>
    <row r="3169" spans="1:2">
      <c r="A3169" t="s">
        <v>19511</v>
      </c>
      <c r="B3169">
        <v>24846</v>
      </c>
    </row>
    <row r="3170" spans="1:2">
      <c r="A3170" t="s">
        <v>19512</v>
      </c>
      <c r="B3170">
        <v>24847</v>
      </c>
    </row>
    <row r="3171" spans="1:2">
      <c r="A3171" t="s">
        <v>19513</v>
      </c>
      <c r="B3171">
        <v>24849</v>
      </c>
    </row>
    <row r="3172" spans="1:2">
      <c r="A3172" t="s">
        <v>19514</v>
      </c>
      <c r="B3172">
        <v>24850</v>
      </c>
    </row>
    <row r="3173" spans="1:2">
      <c r="A3173" t="s">
        <v>19515</v>
      </c>
      <c r="B3173">
        <v>24851</v>
      </c>
    </row>
    <row r="3174" spans="1:2">
      <c r="A3174" t="s">
        <v>19516</v>
      </c>
      <c r="B3174">
        <v>24853</v>
      </c>
    </row>
    <row r="3175" spans="1:2">
      <c r="A3175" t="s">
        <v>19517</v>
      </c>
      <c r="B3175">
        <v>24864</v>
      </c>
    </row>
    <row r="3176" spans="1:2">
      <c r="A3176" t="s">
        <v>19518</v>
      </c>
      <c r="B3176">
        <v>24873</v>
      </c>
    </row>
    <row r="3177" spans="1:2">
      <c r="A3177" t="s">
        <v>19519</v>
      </c>
      <c r="B3177">
        <v>24905</v>
      </c>
    </row>
    <row r="3178" spans="1:2">
      <c r="A3178" t="s">
        <v>19520</v>
      </c>
      <c r="B3178">
        <v>24920</v>
      </c>
    </row>
    <row r="3179" spans="1:2">
      <c r="A3179" t="s">
        <v>19521</v>
      </c>
      <c r="B3179">
        <v>24931</v>
      </c>
    </row>
    <row r="3180" spans="1:2">
      <c r="A3180" t="s">
        <v>19522</v>
      </c>
      <c r="B3180">
        <v>24937</v>
      </c>
    </row>
    <row r="3181" spans="1:2">
      <c r="A3181" t="s">
        <v>19523</v>
      </c>
      <c r="B3181">
        <v>24950</v>
      </c>
    </row>
    <row r="3182" spans="1:2">
      <c r="A3182" t="s">
        <v>19524</v>
      </c>
      <c r="B3182">
        <v>24966</v>
      </c>
    </row>
    <row r="3183" spans="1:2">
      <c r="A3183" t="s">
        <v>19525</v>
      </c>
      <c r="B3183">
        <v>24970</v>
      </c>
    </row>
    <row r="3184" spans="1:2">
      <c r="A3184" t="s">
        <v>19526</v>
      </c>
      <c r="B3184">
        <v>24971</v>
      </c>
    </row>
    <row r="3185" spans="1:2">
      <c r="A3185" t="s">
        <v>19527</v>
      </c>
      <c r="B3185">
        <v>24979</v>
      </c>
    </row>
    <row r="3186" spans="1:2">
      <c r="A3186" t="s">
        <v>19528</v>
      </c>
      <c r="B3186">
        <v>24981</v>
      </c>
    </row>
    <row r="3187" spans="1:2">
      <c r="A3187" t="s">
        <v>19529</v>
      </c>
      <c r="B3187">
        <v>24987</v>
      </c>
    </row>
    <row r="3188" spans="1:2">
      <c r="A3188" t="s">
        <v>19530</v>
      </c>
      <c r="B3188">
        <v>24992</v>
      </c>
    </row>
    <row r="3189" spans="1:2">
      <c r="A3189" t="s">
        <v>19531</v>
      </c>
      <c r="B3189">
        <v>25000</v>
      </c>
    </row>
    <row r="3190" spans="1:2">
      <c r="A3190" t="s">
        <v>19532</v>
      </c>
      <c r="B3190">
        <v>25004</v>
      </c>
    </row>
    <row r="3191" spans="1:2">
      <c r="A3191" t="s">
        <v>19533</v>
      </c>
      <c r="B3191">
        <v>25009</v>
      </c>
    </row>
    <row r="3192" spans="1:2">
      <c r="A3192" t="s">
        <v>19534</v>
      </c>
      <c r="B3192">
        <v>25012</v>
      </c>
    </row>
    <row r="3193" spans="1:2">
      <c r="A3193" t="s">
        <v>19535</v>
      </c>
      <c r="B3193">
        <v>25014</v>
      </c>
    </row>
    <row r="3194" spans="1:2">
      <c r="A3194" t="s">
        <v>19536</v>
      </c>
      <c r="B3194">
        <v>25016</v>
      </c>
    </row>
    <row r="3195" spans="1:2">
      <c r="A3195" t="s">
        <v>19537</v>
      </c>
      <c r="B3195">
        <v>25017</v>
      </c>
    </row>
    <row r="3196" spans="1:2">
      <c r="A3196" t="s">
        <v>19538</v>
      </c>
      <c r="B3196">
        <v>25021</v>
      </c>
    </row>
    <row r="3197" spans="1:2">
      <c r="A3197" t="s">
        <v>19539</v>
      </c>
      <c r="B3197">
        <v>25022</v>
      </c>
    </row>
    <row r="3198" spans="1:2">
      <c r="A3198" t="s">
        <v>19540</v>
      </c>
      <c r="B3198">
        <v>25056</v>
      </c>
    </row>
    <row r="3199" spans="1:2">
      <c r="A3199" t="s">
        <v>19541</v>
      </c>
      <c r="B3199">
        <v>25062</v>
      </c>
    </row>
    <row r="3200" spans="1:2">
      <c r="A3200" t="s">
        <v>19542</v>
      </c>
      <c r="B3200">
        <v>25064</v>
      </c>
    </row>
    <row r="3201" spans="1:2">
      <c r="A3201" t="s">
        <v>19543</v>
      </c>
      <c r="B3201">
        <v>25067</v>
      </c>
    </row>
    <row r="3202" spans="1:2">
      <c r="A3202" t="s">
        <v>19544</v>
      </c>
      <c r="B3202">
        <v>25070</v>
      </c>
    </row>
    <row r="3203" spans="1:2">
      <c r="A3203" t="s">
        <v>19545</v>
      </c>
      <c r="B3203">
        <v>25078</v>
      </c>
    </row>
    <row r="3204" spans="1:2">
      <c r="A3204" t="s">
        <v>19546</v>
      </c>
      <c r="B3204">
        <v>25080</v>
      </c>
    </row>
    <row r="3205" spans="1:2">
      <c r="A3205" t="s">
        <v>19547</v>
      </c>
      <c r="B3205">
        <v>25083</v>
      </c>
    </row>
    <row r="3206" spans="1:2">
      <c r="A3206" t="s">
        <v>19548</v>
      </c>
      <c r="B3206">
        <v>25084</v>
      </c>
    </row>
    <row r="3207" spans="1:2">
      <c r="A3207" t="s">
        <v>19549</v>
      </c>
      <c r="B3207">
        <v>25085</v>
      </c>
    </row>
    <row r="3208" spans="1:2">
      <c r="A3208" t="s">
        <v>19550</v>
      </c>
      <c r="B3208">
        <v>25091</v>
      </c>
    </row>
    <row r="3209" spans="1:2">
      <c r="A3209" t="s">
        <v>19551</v>
      </c>
      <c r="B3209">
        <v>25095</v>
      </c>
    </row>
    <row r="3210" spans="1:2">
      <c r="A3210" t="s">
        <v>19552</v>
      </c>
      <c r="B3210">
        <v>25106</v>
      </c>
    </row>
    <row r="3211" spans="1:2">
      <c r="A3211" t="s">
        <v>19553</v>
      </c>
      <c r="B3211">
        <v>25107</v>
      </c>
    </row>
    <row r="3212" spans="1:2">
      <c r="A3212" t="s">
        <v>19554</v>
      </c>
      <c r="B3212">
        <v>25108</v>
      </c>
    </row>
    <row r="3213" spans="1:2">
      <c r="A3213" t="s">
        <v>19555</v>
      </c>
      <c r="B3213">
        <v>25111</v>
      </c>
    </row>
    <row r="3214" spans="1:2">
      <c r="A3214" t="s">
        <v>19556</v>
      </c>
      <c r="B3214">
        <v>25112</v>
      </c>
    </row>
    <row r="3215" spans="1:2">
      <c r="A3215" t="s">
        <v>19557</v>
      </c>
      <c r="B3215">
        <v>25113</v>
      </c>
    </row>
    <row r="3216" spans="1:2">
      <c r="A3216" t="s">
        <v>19558</v>
      </c>
      <c r="B3216">
        <v>25114</v>
      </c>
    </row>
    <row r="3217" spans="1:2">
      <c r="A3217" t="s">
        <v>19559</v>
      </c>
      <c r="B3217">
        <v>25118</v>
      </c>
    </row>
    <row r="3218" spans="1:2">
      <c r="A3218" t="s">
        <v>19560</v>
      </c>
      <c r="B3218">
        <v>25119</v>
      </c>
    </row>
    <row r="3219" spans="1:2">
      <c r="A3219" t="s">
        <v>19561</v>
      </c>
      <c r="B3219">
        <v>25127</v>
      </c>
    </row>
    <row r="3220" spans="1:2">
      <c r="A3220" t="s">
        <v>19562</v>
      </c>
      <c r="B3220">
        <v>25129</v>
      </c>
    </row>
    <row r="3221" spans="1:2">
      <c r="A3221" t="s">
        <v>19563</v>
      </c>
      <c r="B3221">
        <v>25130</v>
      </c>
    </row>
    <row r="3222" spans="1:2">
      <c r="A3222" t="s">
        <v>19564</v>
      </c>
      <c r="B3222">
        <v>25137</v>
      </c>
    </row>
    <row r="3223" spans="1:2">
      <c r="A3223" t="s">
        <v>19565</v>
      </c>
      <c r="B3223">
        <v>25159</v>
      </c>
    </row>
    <row r="3224" spans="1:2">
      <c r="A3224" t="s">
        <v>19566</v>
      </c>
      <c r="B3224">
        <v>25171</v>
      </c>
    </row>
    <row r="3225" spans="1:2">
      <c r="A3225" t="s">
        <v>19567</v>
      </c>
      <c r="B3225">
        <v>20140</v>
      </c>
    </row>
    <row r="3226" spans="1:2">
      <c r="A3226" t="s">
        <v>19568</v>
      </c>
      <c r="B3226">
        <v>20141</v>
      </c>
    </row>
    <row r="3227" spans="1:2">
      <c r="A3227" t="s">
        <v>19569</v>
      </c>
      <c r="B3227">
        <v>20142</v>
      </c>
    </row>
    <row r="3228" spans="1:2">
      <c r="A3228" t="s">
        <v>19570</v>
      </c>
      <c r="B3228">
        <v>20143</v>
      </c>
    </row>
    <row r="3229" spans="1:2">
      <c r="A3229" t="s">
        <v>19571</v>
      </c>
      <c r="B3229">
        <v>20144</v>
      </c>
    </row>
    <row r="3230" spans="1:2">
      <c r="A3230" t="s">
        <v>19572</v>
      </c>
      <c r="B3230">
        <v>20145</v>
      </c>
    </row>
    <row r="3231" spans="1:2">
      <c r="A3231" t="s">
        <v>19573</v>
      </c>
      <c r="B3231">
        <v>20146</v>
      </c>
    </row>
    <row r="3232" spans="1:2">
      <c r="A3232" t="s">
        <v>19574</v>
      </c>
      <c r="B3232">
        <v>20147</v>
      </c>
    </row>
    <row r="3233" spans="1:2">
      <c r="A3233" t="s">
        <v>19575</v>
      </c>
      <c r="B3233">
        <v>20148</v>
      </c>
    </row>
    <row r="3234" spans="1:2">
      <c r="A3234" t="s">
        <v>19576</v>
      </c>
      <c r="B3234">
        <v>20149</v>
      </c>
    </row>
    <row r="3235" spans="1:2">
      <c r="A3235" t="s">
        <v>19577</v>
      </c>
      <c r="B3235">
        <v>20150</v>
      </c>
    </row>
    <row r="3236" spans="1:2">
      <c r="A3236" t="s">
        <v>19578</v>
      </c>
      <c r="B3236">
        <v>20152</v>
      </c>
    </row>
    <row r="3237" spans="1:2">
      <c r="A3237" t="s">
        <v>19579</v>
      </c>
      <c r="B3237">
        <v>20153</v>
      </c>
    </row>
    <row r="3238" spans="1:2">
      <c r="A3238" t="s">
        <v>19580</v>
      </c>
      <c r="B3238">
        <v>20154</v>
      </c>
    </row>
    <row r="3239" spans="1:2">
      <c r="A3239" t="s">
        <v>19581</v>
      </c>
      <c r="B3239">
        <v>20155</v>
      </c>
    </row>
    <row r="3240" spans="1:2">
      <c r="A3240" t="s">
        <v>19582</v>
      </c>
      <c r="B3240">
        <v>20187</v>
      </c>
    </row>
    <row r="3241" spans="1:2">
      <c r="A3241" t="s">
        <v>19583</v>
      </c>
      <c r="B3241">
        <v>20188</v>
      </c>
    </row>
    <row r="3242" spans="1:2">
      <c r="A3242" t="s">
        <v>19584</v>
      </c>
      <c r="B3242">
        <v>20267</v>
      </c>
    </row>
    <row r="3243" spans="1:2">
      <c r="A3243" t="s">
        <v>19585</v>
      </c>
      <c r="B3243">
        <v>20268</v>
      </c>
    </row>
    <row r="3244" spans="1:2">
      <c r="A3244" t="s">
        <v>19586</v>
      </c>
      <c r="B3244">
        <v>20271</v>
      </c>
    </row>
    <row r="3245" spans="1:2">
      <c r="A3245" t="s">
        <v>19587</v>
      </c>
      <c r="B3245">
        <v>20272</v>
      </c>
    </row>
    <row r="3246" spans="1:2">
      <c r="A3246" t="s">
        <v>19588</v>
      </c>
      <c r="B3246">
        <v>20273</v>
      </c>
    </row>
    <row r="3247" spans="1:2">
      <c r="A3247" t="s">
        <v>19589</v>
      </c>
      <c r="B3247">
        <v>20274</v>
      </c>
    </row>
    <row r="3248" spans="1:2">
      <c r="A3248" t="s">
        <v>19590</v>
      </c>
      <c r="B3248">
        <v>20275</v>
      </c>
    </row>
    <row r="3249" spans="1:2">
      <c r="A3249" t="s">
        <v>19591</v>
      </c>
      <c r="B3249">
        <v>20276</v>
      </c>
    </row>
    <row r="3250" spans="1:2">
      <c r="A3250" t="s">
        <v>19592</v>
      </c>
      <c r="B3250">
        <v>20277</v>
      </c>
    </row>
    <row r="3251" spans="1:2">
      <c r="A3251" t="s">
        <v>19593</v>
      </c>
      <c r="B3251">
        <v>20278</v>
      </c>
    </row>
    <row r="3252" spans="1:2">
      <c r="A3252" t="s">
        <v>19594</v>
      </c>
      <c r="B3252">
        <v>20279</v>
      </c>
    </row>
    <row r="3253" spans="1:2">
      <c r="A3253" t="s">
        <v>19595</v>
      </c>
      <c r="B3253">
        <v>20280</v>
      </c>
    </row>
    <row r="3254" spans="1:2">
      <c r="A3254" t="s">
        <v>19596</v>
      </c>
      <c r="B3254">
        <v>20373</v>
      </c>
    </row>
    <row r="3255" spans="1:2">
      <c r="A3255" t="s">
        <v>19597</v>
      </c>
      <c r="B3255">
        <v>20374</v>
      </c>
    </row>
    <row r="3256" spans="1:2">
      <c r="A3256" t="s">
        <v>19598</v>
      </c>
      <c r="B3256">
        <v>20376</v>
      </c>
    </row>
    <row r="3257" spans="1:2">
      <c r="A3257" t="s">
        <v>19599</v>
      </c>
      <c r="B3257">
        <v>20377</v>
      </c>
    </row>
    <row r="3258" spans="1:2">
      <c r="A3258" t="s">
        <v>19600</v>
      </c>
      <c r="B3258">
        <v>20378</v>
      </c>
    </row>
    <row r="3259" spans="1:2">
      <c r="A3259" t="s">
        <v>19601</v>
      </c>
      <c r="B3259">
        <v>20382</v>
      </c>
    </row>
    <row r="3260" spans="1:2">
      <c r="A3260" t="s">
        <v>19602</v>
      </c>
      <c r="B3260">
        <v>20383</v>
      </c>
    </row>
    <row r="3261" spans="1:2">
      <c r="A3261" t="s">
        <v>19603</v>
      </c>
      <c r="B3261">
        <v>20385</v>
      </c>
    </row>
    <row r="3262" spans="1:2">
      <c r="A3262" t="s">
        <v>19604</v>
      </c>
      <c r="B3262">
        <v>20386</v>
      </c>
    </row>
    <row r="3263" spans="1:2">
      <c r="A3263" t="s">
        <v>19605</v>
      </c>
      <c r="B3263">
        <v>20387</v>
      </c>
    </row>
    <row r="3264" spans="1:2">
      <c r="A3264" t="s">
        <v>19606</v>
      </c>
      <c r="B3264">
        <v>20388</v>
      </c>
    </row>
    <row r="3265" spans="1:2">
      <c r="A3265" t="s">
        <v>19607</v>
      </c>
      <c r="B3265">
        <v>20389</v>
      </c>
    </row>
    <row r="3266" spans="1:2">
      <c r="A3266" t="s">
        <v>19608</v>
      </c>
      <c r="B3266">
        <v>20390</v>
      </c>
    </row>
    <row r="3267" spans="1:2">
      <c r="A3267" t="s">
        <v>19609</v>
      </c>
      <c r="B3267">
        <v>20391</v>
      </c>
    </row>
    <row r="3268" spans="1:2">
      <c r="A3268" t="s">
        <v>19610</v>
      </c>
      <c r="B3268">
        <v>20392</v>
      </c>
    </row>
    <row r="3269" spans="1:2">
      <c r="A3269" t="s">
        <v>19611</v>
      </c>
      <c r="B3269">
        <v>20393</v>
      </c>
    </row>
    <row r="3270" spans="1:2">
      <c r="A3270" t="s">
        <v>19612</v>
      </c>
      <c r="B3270">
        <v>20394</v>
      </c>
    </row>
    <row r="3271" spans="1:2">
      <c r="A3271" t="s">
        <v>19613</v>
      </c>
      <c r="B3271">
        <v>20485</v>
      </c>
    </row>
    <row r="3272" spans="1:2">
      <c r="A3272" t="s">
        <v>19614</v>
      </c>
      <c r="B3272">
        <v>20486</v>
      </c>
    </row>
    <row r="3273" spans="1:2">
      <c r="A3273" t="s">
        <v>19615</v>
      </c>
      <c r="B3273">
        <v>20487</v>
      </c>
    </row>
    <row r="3274" spans="1:2">
      <c r="A3274" t="s">
        <v>19616</v>
      </c>
      <c r="B3274">
        <v>20488</v>
      </c>
    </row>
    <row r="3275" spans="1:2">
      <c r="A3275" t="s">
        <v>19617</v>
      </c>
      <c r="B3275">
        <v>20489</v>
      </c>
    </row>
    <row r="3276" spans="1:2">
      <c r="A3276" t="s">
        <v>19618</v>
      </c>
      <c r="B3276">
        <v>20490</v>
      </c>
    </row>
    <row r="3277" spans="1:2">
      <c r="A3277" t="s">
        <v>19619</v>
      </c>
      <c r="B3277">
        <v>20491</v>
      </c>
    </row>
    <row r="3278" spans="1:2">
      <c r="A3278" t="s">
        <v>19620</v>
      </c>
      <c r="B3278">
        <v>20492</v>
      </c>
    </row>
    <row r="3279" spans="1:2">
      <c r="A3279" t="s">
        <v>19621</v>
      </c>
      <c r="B3279">
        <v>20493</v>
      </c>
    </row>
    <row r="3280" spans="1:2">
      <c r="A3280" t="s">
        <v>19622</v>
      </c>
      <c r="B3280">
        <v>20494</v>
      </c>
    </row>
    <row r="3281" spans="1:2">
      <c r="A3281" t="s">
        <v>19623</v>
      </c>
      <c r="B3281">
        <v>20495</v>
      </c>
    </row>
    <row r="3282" spans="1:2">
      <c r="A3282" t="s">
        <v>19624</v>
      </c>
      <c r="B3282">
        <v>20496</v>
      </c>
    </row>
    <row r="3283" spans="1:2">
      <c r="A3283" t="s">
        <v>19625</v>
      </c>
      <c r="B3283">
        <v>25184</v>
      </c>
    </row>
    <row r="3284" spans="1:2">
      <c r="A3284" t="s">
        <v>19626</v>
      </c>
      <c r="B3284">
        <v>25186</v>
      </c>
    </row>
    <row r="3285" spans="1:2">
      <c r="A3285" t="s">
        <v>19627</v>
      </c>
      <c r="B3285">
        <v>25192</v>
      </c>
    </row>
    <row r="3286" spans="1:2">
      <c r="A3286" t="s">
        <v>19628</v>
      </c>
      <c r="B3286">
        <v>25202</v>
      </c>
    </row>
    <row r="3287" spans="1:2">
      <c r="A3287" t="s">
        <v>19629</v>
      </c>
      <c r="B3287">
        <v>25207</v>
      </c>
    </row>
    <row r="3288" spans="1:2">
      <c r="A3288" t="s">
        <v>19630</v>
      </c>
      <c r="B3288">
        <v>25209</v>
      </c>
    </row>
    <row r="3289" spans="1:2">
      <c r="A3289" t="s">
        <v>19631</v>
      </c>
      <c r="B3289">
        <v>25219</v>
      </c>
    </row>
    <row r="3290" spans="1:2">
      <c r="A3290" t="s">
        <v>19632</v>
      </c>
      <c r="B3290">
        <v>25220</v>
      </c>
    </row>
    <row r="3291" spans="1:2">
      <c r="A3291" t="s">
        <v>19633</v>
      </c>
      <c r="B3291">
        <v>25223</v>
      </c>
    </row>
    <row r="3292" spans="1:2">
      <c r="A3292" t="s">
        <v>19634</v>
      </c>
      <c r="B3292">
        <v>25224</v>
      </c>
    </row>
    <row r="3293" spans="1:2">
      <c r="A3293" t="s">
        <v>19635</v>
      </c>
      <c r="B3293">
        <v>25239</v>
      </c>
    </row>
    <row r="3294" spans="1:2">
      <c r="A3294" t="s">
        <v>19636</v>
      </c>
      <c r="B3294">
        <v>25252</v>
      </c>
    </row>
    <row r="3295" spans="1:2">
      <c r="A3295" t="s">
        <v>19637</v>
      </c>
      <c r="B3295">
        <v>25272</v>
      </c>
    </row>
    <row r="3296" spans="1:2">
      <c r="A3296" t="s">
        <v>19638</v>
      </c>
      <c r="B3296">
        <v>25277</v>
      </c>
    </row>
    <row r="3297" spans="1:2">
      <c r="A3297" t="s">
        <v>19639</v>
      </c>
      <c r="B3297">
        <v>25285</v>
      </c>
    </row>
    <row r="3298" spans="1:2">
      <c r="A3298" t="s">
        <v>19640</v>
      </c>
      <c r="B3298">
        <v>25286</v>
      </c>
    </row>
    <row r="3299" spans="1:2">
      <c r="A3299" t="s">
        <v>19641</v>
      </c>
      <c r="B3299">
        <v>25314</v>
      </c>
    </row>
    <row r="3300" spans="1:2">
      <c r="A3300" t="s">
        <v>19642</v>
      </c>
      <c r="B3300">
        <v>25325</v>
      </c>
    </row>
    <row r="3301" spans="1:2">
      <c r="A3301" t="s">
        <v>19643</v>
      </c>
      <c r="B3301">
        <v>25337</v>
      </c>
    </row>
    <row r="3302" spans="1:2">
      <c r="A3302" t="s">
        <v>19644</v>
      </c>
      <c r="B3302">
        <v>25344</v>
      </c>
    </row>
    <row r="3303" spans="1:2">
      <c r="A3303" t="s">
        <v>19645</v>
      </c>
      <c r="B3303">
        <v>25345</v>
      </c>
    </row>
    <row r="3304" spans="1:2">
      <c r="A3304" t="s">
        <v>19646</v>
      </c>
      <c r="B3304">
        <v>25350</v>
      </c>
    </row>
    <row r="3305" spans="1:2">
      <c r="A3305" t="s">
        <v>19647</v>
      </c>
      <c r="B3305">
        <v>25353</v>
      </c>
    </row>
    <row r="3306" spans="1:2">
      <c r="A3306" t="s">
        <v>19648</v>
      </c>
      <c r="B3306">
        <v>25365</v>
      </c>
    </row>
    <row r="3307" spans="1:2">
      <c r="A3307" t="s">
        <v>19649</v>
      </c>
      <c r="B3307">
        <v>25371</v>
      </c>
    </row>
    <row r="3308" spans="1:2">
      <c r="A3308" t="s">
        <v>19650</v>
      </c>
      <c r="B3308">
        <v>25373</v>
      </c>
    </row>
    <row r="3309" spans="1:2">
      <c r="A3309" t="s">
        <v>19651</v>
      </c>
      <c r="B3309">
        <v>25376</v>
      </c>
    </row>
    <row r="3310" spans="1:2">
      <c r="A3310" t="s">
        <v>19652</v>
      </c>
      <c r="B3310">
        <v>25383</v>
      </c>
    </row>
    <row r="3311" spans="1:2">
      <c r="A3311" t="s">
        <v>19653</v>
      </c>
      <c r="B3311">
        <v>25387</v>
      </c>
    </row>
    <row r="3312" spans="1:2">
      <c r="A3312" t="s">
        <v>19654</v>
      </c>
      <c r="B3312">
        <v>25394</v>
      </c>
    </row>
    <row r="3313" spans="1:2">
      <c r="A3313" t="s">
        <v>19655</v>
      </c>
      <c r="B3313">
        <v>25399</v>
      </c>
    </row>
    <row r="3314" spans="1:2">
      <c r="A3314" t="s">
        <v>19656</v>
      </c>
      <c r="B3314">
        <v>25430</v>
      </c>
    </row>
    <row r="3315" spans="1:2">
      <c r="A3315" t="s">
        <v>19657</v>
      </c>
      <c r="B3315">
        <v>25448</v>
      </c>
    </row>
    <row r="3316" spans="1:2">
      <c r="A3316" t="s">
        <v>19658</v>
      </c>
      <c r="B3316">
        <v>25461</v>
      </c>
    </row>
    <row r="3317" spans="1:2">
      <c r="A3317" t="s">
        <v>19659</v>
      </c>
      <c r="B3317">
        <v>25463</v>
      </c>
    </row>
    <row r="3318" spans="1:2">
      <c r="A3318" t="s">
        <v>19660</v>
      </c>
      <c r="B3318">
        <v>25465</v>
      </c>
    </row>
    <row r="3319" spans="1:2">
      <c r="A3319" t="s">
        <v>19661</v>
      </c>
      <c r="B3319">
        <v>25472</v>
      </c>
    </row>
    <row r="3320" spans="1:2">
      <c r="A3320" t="s">
        <v>19662</v>
      </c>
      <c r="B3320">
        <v>25486</v>
      </c>
    </row>
    <row r="3321" spans="1:2">
      <c r="A3321" t="s">
        <v>19663</v>
      </c>
      <c r="B3321">
        <v>25490</v>
      </c>
    </row>
    <row r="3322" spans="1:2">
      <c r="A3322" t="s">
        <v>19664</v>
      </c>
      <c r="B3322">
        <v>25493</v>
      </c>
    </row>
    <row r="3323" spans="1:2">
      <c r="A3323" t="s">
        <v>19665</v>
      </c>
      <c r="B3323">
        <v>25496</v>
      </c>
    </row>
    <row r="3324" spans="1:2">
      <c r="A3324" t="s">
        <v>19666</v>
      </c>
      <c r="B3324">
        <v>25499</v>
      </c>
    </row>
    <row r="3325" spans="1:2">
      <c r="A3325" t="s">
        <v>19667</v>
      </c>
      <c r="B3325">
        <v>25502</v>
      </c>
    </row>
    <row r="3326" spans="1:2">
      <c r="A3326" t="s">
        <v>19668</v>
      </c>
      <c r="B3326">
        <v>25510</v>
      </c>
    </row>
    <row r="3327" spans="1:2">
      <c r="A3327" t="s">
        <v>19669</v>
      </c>
      <c r="B3327">
        <v>25511</v>
      </c>
    </row>
    <row r="3328" spans="1:2">
      <c r="A3328" t="s">
        <v>19670</v>
      </c>
      <c r="B3328">
        <v>25519</v>
      </c>
    </row>
    <row r="3329" spans="1:2">
      <c r="A3329" t="s">
        <v>19671</v>
      </c>
      <c r="B3329">
        <v>25520</v>
      </c>
    </row>
    <row r="3330" spans="1:2">
      <c r="A3330" t="s">
        <v>19672</v>
      </c>
      <c r="B3330">
        <v>25525</v>
      </c>
    </row>
    <row r="3331" spans="1:2">
      <c r="A3331" t="s">
        <v>19673</v>
      </c>
      <c r="B3331">
        <v>25533</v>
      </c>
    </row>
    <row r="3332" spans="1:2">
      <c r="A3332" t="s">
        <v>19674</v>
      </c>
      <c r="B3332">
        <v>25555</v>
      </c>
    </row>
    <row r="3333" spans="1:2">
      <c r="A3333" t="s">
        <v>19675</v>
      </c>
      <c r="B3333">
        <v>25557</v>
      </c>
    </row>
    <row r="3334" spans="1:2">
      <c r="A3334" t="s">
        <v>19676</v>
      </c>
      <c r="B3334">
        <v>25580</v>
      </c>
    </row>
    <row r="3335" spans="1:2">
      <c r="A3335" t="s">
        <v>19677</v>
      </c>
      <c r="B3335">
        <v>25612</v>
      </c>
    </row>
    <row r="3336" spans="1:2">
      <c r="A3336" t="s">
        <v>19678</v>
      </c>
      <c r="B3336">
        <v>25615</v>
      </c>
    </row>
    <row r="3337" spans="1:2">
      <c r="A3337" t="s">
        <v>19679</v>
      </c>
      <c r="B3337">
        <v>25618</v>
      </c>
    </row>
    <row r="3338" spans="1:2">
      <c r="A3338" t="s">
        <v>19680</v>
      </c>
      <c r="B3338">
        <v>25619</v>
      </c>
    </row>
    <row r="3339" spans="1:2">
      <c r="A3339" t="s">
        <v>19681</v>
      </c>
      <c r="B3339">
        <v>25621</v>
      </c>
    </row>
    <row r="3340" spans="1:2">
      <c r="A3340" t="s">
        <v>19682</v>
      </c>
      <c r="B3340">
        <v>25626</v>
      </c>
    </row>
    <row r="3341" spans="1:2">
      <c r="A3341" t="s">
        <v>19683</v>
      </c>
      <c r="B3341">
        <v>25627</v>
      </c>
    </row>
    <row r="3342" spans="1:2">
      <c r="A3342" t="s">
        <v>19684</v>
      </c>
      <c r="B3342">
        <v>25629</v>
      </c>
    </row>
    <row r="3343" spans="1:2">
      <c r="A3343" t="s">
        <v>19685</v>
      </c>
      <c r="B3343">
        <v>25642</v>
      </c>
    </row>
    <row r="3344" spans="1:2">
      <c r="A3344" t="s">
        <v>19686</v>
      </c>
      <c r="B3344">
        <v>20566</v>
      </c>
    </row>
    <row r="3345" spans="1:2">
      <c r="A3345" t="s">
        <v>19687</v>
      </c>
      <c r="B3345">
        <v>20567</v>
      </c>
    </row>
    <row r="3346" spans="1:2">
      <c r="A3346" t="s">
        <v>19688</v>
      </c>
      <c r="B3346">
        <v>20568</v>
      </c>
    </row>
    <row r="3347" spans="1:2">
      <c r="A3347" t="s">
        <v>19689</v>
      </c>
      <c r="B3347">
        <v>20571</v>
      </c>
    </row>
    <row r="3348" spans="1:2">
      <c r="A3348" t="s">
        <v>19690</v>
      </c>
      <c r="B3348">
        <v>20572</v>
      </c>
    </row>
    <row r="3349" spans="1:2">
      <c r="A3349" t="s">
        <v>19691</v>
      </c>
      <c r="B3349">
        <v>20822</v>
      </c>
    </row>
    <row r="3350" spans="1:2">
      <c r="A3350" t="s">
        <v>19692</v>
      </c>
      <c r="B3350">
        <v>20823</v>
      </c>
    </row>
    <row r="3351" spans="1:2">
      <c r="A3351" t="s">
        <v>19693</v>
      </c>
      <c r="B3351">
        <v>20825</v>
      </c>
    </row>
    <row r="3352" spans="1:2">
      <c r="A3352" t="s">
        <v>19694</v>
      </c>
      <c r="B3352">
        <v>20826</v>
      </c>
    </row>
    <row r="3353" spans="1:2">
      <c r="A3353" t="s">
        <v>19695</v>
      </c>
      <c r="B3353">
        <v>20827</v>
      </c>
    </row>
    <row r="3354" spans="1:2">
      <c r="A3354" t="s">
        <v>19696</v>
      </c>
      <c r="B3354">
        <v>20828</v>
      </c>
    </row>
    <row r="3355" spans="1:2">
      <c r="A3355" t="s">
        <v>19697</v>
      </c>
      <c r="B3355">
        <v>20829</v>
      </c>
    </row>
    <row r="3356" spans="1:2">
      <c r="A3356" t="s">
        <v>19698</v>
      </c>
      <c r="B3356">
        <v>20830</v>
      </c>
    </row>
    <row r="3357" spans="1:2">
      <c r="A3357" t="s">
        <v>19699</v>
      </c>
      <c r="B3357">
        <v>20831</v>
      </c>
    </row>
    <row r="3358" spans="1:2">
      <c r="A3358" t="s">
        <v>19700</v>
      </c>
      <c r="B3358">
        <v>20833</v>
      </c>
    </row>
    <row r="3359" spans="1:2">
      <c r="A3359" t="s">
        <v>19701</v>
      </c>
      <c r="B3359">
        <v>20834</v>
      </c>
    </row>
    <row r="3360" spans="1:2">
      <c r="A3360" t="s">
        <v>19702</v>
      </c>
      <c r="B3360">
        <v>20835</v>
      </c>
    </row>
    <row r="3361" spans="1:2">
      <c r="A3361" t="s">
        <v>19703</v>
      </c>
      <c r="B3361">
        <v>20836</v>
      </c>
    </row>
    <row r="3362" spans="1:2">
      <c r="A3362" t="s">
        <v>19704</v>
      </c>
      <c r="B3362">
        <v>20839</v>
      </c>
    </row>
    <row r="3363" spans="1:2">
      <c r="A3363" t="s">
        <v>19705</v>
      </c>
      <c r="B3363">
        <v>20840</v>
      </c>
    </row>
    <row r="3364" spans="1:2">
      <c r="A3364" t="s">
        <v>19706</v>
      </c>
      <c r="B3364">
        <v>20841</v>
      </c>
    </row>
    <row r="3365" spans="1:2">
      <c r="A3365" t="s">
        <v>19707</v>
      </c>
      <c r="B3365">
        <v>20842</v>
      </c>
    </row>
    <row r="3366" spans="1:2">
      <c r="A3366" t="s">
        <v>19708</v>
      </c>
      <c r="B3366">
        <v>20844</v>
      </c>
    </row>
    <row r="3367" spans="1:2">
      <c r="A3367" t="s">
        <v>19709</v>
      </c>
      <c r="B3367">
        <v>20845</v>
      </c>
    </row>
    <row r="3368" spans="1:2">
      <c r="A3368" t="s">
        <v>19710</v>
      </c>
      <c r="B3368">
        <v>20846</v>
      </c>
    </row>
    <row r="3369" spans="1:2">
      <c r="A3369" t="s">
        <v>19711</v>
      </c>
      <c r="B3369">
        <v>20847</v>
      </c>
    </row>
    <row r="3370" spans="1:2">
      <c r="A3370" t="s">
        <v>19712</v>
      </c>
      <c r="B3370">
        <v>20849</v>
      </c>
    </row>
    <row r="3371" spans="1:2">
      <c r="A3371" t="s">
        <v>19713</v>
      </c>
      <c r="B3371">
        <v>20853</v>
      </c>
    </row>
    <row r="3372" spans="1:2">
      <c r="A3372" t="s">
        <v>19714</v>
      </c>
      <c r="B3372">
        <v>20854</v>
      </c>
    </row>
    <row r="3373" spans="1:2">
      <c r="A3373" t="s">
        <v>19715</v>
      </c>
      <c r="B3373">
        <v>20855</v>
      </c>
    </row>
    <row r="3374" spans="1:2">
      <c r="A3374" t="s">
        <v>19716</v>
      </c>
      <c r="B3374">
        <v>20856</v>
      </c>
    </row>
    <row r="3375" spans="1:2">
      <c r="A3375" t="s">
        <v>19717</v>
      </c>
      <c r="B3375">
        <v>20857</v>
      </c>
    </row>
    <row r="3376" spans="1:2">
      <c r="A3376" t="s">
        <v>19718</v>
      </c>
      <c r="B3376">
        <v>20859</v>
      </c>
    </row>
    <row r="3377" spans="1:2">
      <c r="A3377" t="s">
        <v>19719</v>
      </c>
      <c r="B3377">
        <v>20861</v>
      </c>
    </row>
    <row r="3378" spans="1:2">
      <c r="A3378" t="s">
        <v>19720</v>
      </c>
      <c r="B3378">
        <v>20862</v>
      </c>
    </row>
    <row r="3379" spans="1:2">
      <c r="A3379" t="s">
        <v>19721</v>
      </c>
      <c r="B3379">
        <v>20876</v>
      </c>
    </row>
    <row r="3380" spans="1:2">
      <c r="A3380" t="s">
        <v>19722</v>
      </c>
      <c r="B3380">
        <v>20877</v>
      </c>
    </row>
    <row r="3381" spans="1:2">
      <c r="A3381" t="s">
        <v>19723</v>
      </c>
      <c r="B3381">
        <v>20880</v>
      </c>
    </row>
    <row r="3382" spans="1:2">
      <c r="A3382" t="s">
        <v>19724</v>
      </c>
      <c r="B3382">
        <v>20881</v>
      </c>
    </row>
    <row r="3383" spans="1:2">
      <c r="A3383" t="s">
        <v>19725</v>
      </c>
      <c r="B3383">
        <v>20882</v>
      </c>
    </row>
    <row r="3384" spans="1:2">
      <c r="A3384" t="s">
        <v>19726</v>
      </c>
      <c r="B3384">
        <v>20883</v>
      </c>
    </row>
    <row r="3385" spans="1:2">
      <c r="A3385" t="s">
        <v>19727</v>
      </c>
      <c r="B3385">
        <v>20884</v>
      </c>
    </row>
    <row r="3386" spans="1:2">
      <c r="A3386" t="s">
        <v>19728</v>
      </c>
      <c r="B3386">
        <v>20885</v>
      </c>
    </row>
    <row r="3387" spans="1:2">
      <c r="A3387" t="s">
        <v>19729</v>
      </c>
      <c r="B3387">
        <v>20892</v>
      </c>
    </row>
    <row r="3388" spans="1:2">
      <c r="A3388" t="s">
        <v>19730</v>
      </c>
      <c r="B3388">
        <v>20926</v>
      </c>
    </row>
    <row r="3389" spans="1:2">
      <c r="A3389" t="s">
        <v>19731</v>
      </c>
      <c r="B3389">
        <v>20928</v>
      </c>
    </row>
    <row r="3390" spans="1:2">
      <c r="A3390" t="s">
        <v>19732</v>
      </c>
      <c r="B3390">
        <v>20929</v>
      </c>
    </row>
    <row r="3391" spans="1:2">
      <c r="A3391" t="s">
        <v>19733</v>
      </c>
      <c r="B3391">
        <v>20930</v>
      </c>
    </row>
    <row r="3392" spans="1:2">
      <c r="A3392" t="s">
        <v>19734</v>
      </c>
      <c r="B3392">
        <v>20931</v>
      </c>
    </row>
    <row r="3393" spans="1:2">
      <c r="A3393" t="s">
        <v>19735</v>
      </c>
      <c r="B3393">
        <v>20933</v>
      </c>
    </row>
    <row r="3394" spans="1:2">
      <c r="A3394" t="s">
        <v>19736</v>
      </c>
      <c r="B3394">
        <v>20934</v>
      </c>
    </row>
    <row r="3395" spans="1:2">
      <c r="A3395" t="s">
        <v>19737</v>
      </c>
      <c r="B3395">
        <v>25647</v>
      </c>
    </row>
    <row r="3396" spans="1:2">
      <c r="A3396" t="s">
        <v>19738</v>
      </c>
      <c r="B3396">
        <v>25655</v>
      </c>
    </row>
    <row r="3397" spans="1:2">
      <c r="A3397" t="s">
        <v>19739</v>
      </c>
      <c r="B3397">
        <v>25656</v>
      </c>
    </row>
    <row r="3398" spans="1:2">
      <c r="A3398" t="s">
        <v>19740</v>
      </c>
      <c r="B3398">
        <v>25661</v>
      </c>
    </row>
    <row r="3399" spans="1:2">
      <c r="A3399" t="s">
        <v>19741</v>
      </c>
      <c r="B3399">
        <v>25662</v>
      </c>
    </row>
    <row r="3400" spans="1:2">
      <c r="A3400" t="s">
        <v>19742</v>
      </c>
      <c r="B3400">
        <v>25689</v>
      </c>
    </row>
    <row r="3401" spans="1:2">
      <c r="A3401" t="s">
        <v>19743</v>
      </c>
      <c r="B3401">
        <v>25702</v>
      </c>
    </row>
    <row r="3402" spans="1:2">
      <c r="A3402" t="s">
        <v>19744</v>
      </c>
      <c r="B3402">
        <v>25717</v>
      </c>
    </row>
    <row r="3403" spans="1:2">
      <c r="A3403" t="s">
        <v>19745</v>
      </c>
      <c r="B3403">
        <v>25725</v>
      </c>
    </row>
    <row r="3404" spans="1:2">
      <c r="A3404" t="s">
        <v>19746</v>
      </c>
      <c r="B3404">
        <v>25727</v>
      </c>
    </row>
    <row r="3405" spans="1:2">
      <c r="A3405" t="s">
        <v>19747</v>
      </c>
      <c r="B3405">
        <v>25729</v>
      </c>
    </row>
    <row r="3406" spans="1:2">
      <c r="A3406" t="s">
        <v>19748</v>
      </c>
      <c r="B3406">
        <v>25733</v>
      </c>
    </row>
    <row r="3407" spans="1:2">
      <c r="A3407" t="s">
        <v>19749</v>
      </c>
      <c r="B3407">
        <v>25735</v>
      </c>
    </row>
    <row r="3408" spans="1:2">
      <c r="A3408" t="s">
        <v>19750</v>
      </c>
      <c r="B3408">
        <v>25738</v>
      </c>
    </row>
    <row r="3409" spans="1:2">
      <c r="A3409" t="s">
        <v>19751</v>
      </c>
      <c r="B3409">
        <v>25741</v>
      </c>
    </row>
    <row r="3410" spans="1:2">
      <c r="A3410" t="s">
        <v>19752</v>
      </c>
      <c r="B3410">
        <v>25762</v>
      </c>
    </row>
    <row r="3411" spans="1:2">
      <c r="A3411" t="s">
        <v>19753</v>
      </c>
      <c r="B3411">
        <v>25795</v>
      </c>
    </row>
    <row r="3412" spans="1:2">
      <c r="A3412" t="s">
        <v>19754</v>
      </c>
      <c r="B3412">
        <v>25799</v>
      </c>
    </row>
    <row r="3413" spans="1:2">
      <c r="A3413" t="s">
        <v>19755</v>
      </c>
      <c r="B3413">
        <v>25803</v>
      </c>
    </row>
    <row r="3414" spans="1:2">
      <c r="A3414" t="s">
        <v>19756</v>
      </c>
      <c r="B3414">
        <v>25805</v>
      </c>
    </row>
    <row r="3415" spans="1:2">
      <c r="A3415" t="s">
        <v>19757</v>
      </c>
      <c r="B3415">
        <v>25809</v>
      </c>
    </row>
    <row r="3416" spans="1:2">
      <c r="A3416" t="s">
        <v>19758</v>
      </c>
      <c r="B3416">
        <v>25828</v>
      </c>
    </row>
    <row r="3417" spans="1:2">
      <c r="A3417" t="s">
        <v>19759</v>
      </c>
      <c r="B3417">
        <v>25832</v>
      </c>
    </row>
    <row r="3418" spans="1:2">
      <c r="A3418" t="s">
        <v>19760</v>
      </c>
      <c r="B3418">
        <v>25839</v>
      </c>
    </row>
    <row r="3419" spans="1:2">
      <c r="A3419" t="s">
        <v>19761</v>
      </c>
      <c r="B3419">
        <v>25852</v>
      </c>
    </row>
    <row r="3420" spans="1:2">
      <c r="A3420" t="s">
        <v>19762</v>
      </c>
      <c r="B3420">
        <v>25854</v>
      </c>
    </row>
    <row r="3421" spans="1:2">
      <c r="A3421" t="s">
        <v>19763</v>
      </c>
      <c r="B3421">
        <v>25858</v>
      </c>
    </row>
    <row r="3422" spans="1:2">
      <c r="A3422" t="s">
        <v>19764</v>
      </c>
      <c r="B3422">
        <v>25862</v>
      </c>
    </row>
    <row r="3423" spans="1:2">
      <c r="A3423" t="s">
        <v>19765</v>
      </c>
      <c r="B3423">
        <v>25866</v>
      </c>
    </row>
    <row r="3424" spans="1:2">
      <c r="A3424" t="s">
        <v>19766</v>
      </c>
      <c r="B3424">
        <v>25868</v>
      </c>
    </row>
    <row r="3425" spans="1:2">
      <c r="A3425" t="s">
        <v>19767</v>
      </c>
      <c r="B3425">
        <v>25870</v>
      </c>
    </row>
    <row r="3426" spans="1:2">
      <c r="A3426" t="s">
        <v>19768</v>
      </c>
      <c r="B3426">
        <v>25874</v>
      </c>
    </row>
    <row r="3427" spans="1:2">
      <c r="A3427" t="s">
        <v>19769</v>
      </c>
      <c r="B3427">
        <v>25881</v>
      </c>
    </row>
    <row r="3428" spans="1:2">
      <c r="A3428" t="s">
        <v>19770</v>
      </c>
      <c r="B3428">
        <v>25887</v>
      </c>
    </row>
    <row r="3429" spans="1:2">
      <c r="A3429" t="s">
        <v>19771</v>
      </c>
      <c r="B3429">
        <v>25895</v>
      </c>
    </row>
    <row r="3430" spans="1:2">
      <c r="A3430" t="s">
        <v>19772</v>
      </c>
      <c r="B3430">
        <v>25897</v>
      </c>
    </row>
    <row r="3431" spans="1:2">
      <c r="A3431" t="s">
        <v>19773</v>
      </c>
      <c r="B3431">
        <v>25902</v>
      </c>
    </row>
    <row r="3432" spans="1:2">
      <c r="A3432" t="s">
        <v>19774</v>
      </c>
      <c r="B3432">
        <v>25903</v>
      </c>
    </row>
    <row r="3433" spans="1:2">
      <c r="A3433" t="s">
        <v>19775</v>
      </c>
      <c r="B3433">
        <v>25906</v>
      </c>
    </row>
    <row r="3434" spans="1:2">
      <c r="A3434" t="s">
        <v>19776</v>
      </c>
      <c r="B3434">
        <v>25913</v>
      </c>
    </row>
    <row r="3435" spans="1:2">
      <c r="A3435" t="s">
        <v>19777</v>
      </c>
      <c r="B3435">
        <v>25920</v>
      </c>
    </row>
    <row r="3436" spans="1:2">
      <c r="A3436" t="s">
        <v>19778</v>
      </c>
      <c r="B3436">
        <v>25923</v>
      </c>
    </row>
    <row r="3437" spans="1:2">
      <c r="A3437" t="s">
        <v>19779</v>
      </c>
      <c r="B3437">
        <v>25925</v>
      </c>
    </row>
    <row r="3438" spans="1:2">
      <c r="A3438" t="s">
        <v>19780</v>
      </c>
      <c r="B3438">
        <v>25927</v>
      </c>
    </row>
    <row r="3439" spans="1:2">
      <c r="A3439" t="s">
        <v>19781</v>
      </c>
      <c r="B3439">
        <v>25929</v>
      </c>
    </row>
    <row r="3440" spans="1:2">
      <c r="A3440" t="s">
        <v>19782</v>
      </c>
      <c r="B3440">
        <v>25930</v>
      </c>
    </row>
    <row r="3441" spans="1:2">
      <c r="A3441" t="s">
        <v>19783</v>
      </c>
      <c r="B3441">
        <v>25931</v>
      </c>
    </row>
    <row r="3442" spans="1:2">
      <c r="A3442" t="s">
        <v>19784</v>
      </c>
      <c r="B3442">
        <v>25933</v>
      </c>
    </row>
    <row r="3443" spans="1:2">
      <c r="A3443" t="s">
        <v>19785</v>
      </c>
      <c r="B3443">
        <v>25947</v>
      </c>
    </row>
    <row r="3444" spans="1:2">
      <c r="A3444" t="s">
        <v>19786</v>
      </c>
      <c r="B3444">
        <v>25949</v>
      </c>
    </row>
    <row r="3445" spans="1:2">
      <c r="A3445" t="s">
        <v>19787</v>
      </c>
      <c r="B3445">
        <v>25957</v>
      </c>
    </row>
    <row r="3446" spans="1:2">
      <c r="A3446" t="s">
        <v>19788</v>
      </c>
      <c r="B3446">
        <v>25962</v>
      </c>
    </row>
    <row r="3447" spans="1:2">
      <c r="A3447" t="s">
        <v>19789</v>
      </c>
      <c r="B3447">
        <v>25964</v>
      </c>
    </row>
    <row r="3448" spans="1:2">
      <c r="A3448" t="s">
        <v>19790</v>
      </c>
      <c r="B3448">
        <v>25995</v>
      </c>
    </row>
    <row r="3449" spans="1:2">
      <c r="A3449" t="s">
        <v>19791</v>
      </c>
      <c r="B3449">
        <v>26010</v>
      </c>
    </row>
    <row r="3450" spans="1:2">
      <c r="A3450" t="s">
        <v>19792</v>
      </c>
      <c r="B3450">
        <v>26031</v>
      </c>
    </row>
    <row r="3451" spans="1:2">
      <c r="A3451" t="s">
        <v>19793</v>
      </c>
      <c r="B3451">
        <v>26039</v>
      </c>
    </row>
    <row r="3452" spans="1:2">
      <c r="A3452" t="s">
        <v>19794</v>
      </c>
      <c r="B3452">
        <v>26049</v>
      </c>
    </row>
    <row r="3453" spans="1:2">
      <c r="A3453" t="s">
        <v>19795</v>
      </c>
      <c r="B3453">
        <v>26050</v>
      </c>
    </row>
    <row r="3454" spans="1:2">
      <c r="A3454" t="s">
        <v>19796</v>
      </c>
      <c r="B3454">
        <v>26061</v>
      </c>
    </row>
    <row r="3455" spans="1:2">
      <c r="A3455" t="s">
        <v>19797</v>
      </c>
      <c r="B3455">
        <v>26062</v>
      </c>
    </row>
    <row r="3456" spans="1:2">
      <c r="A3456" t="s">
        <v>19798</v>
      </c>
      <c r="B3456">
        <v>26063</v>
      </c>
    </row>
    <row r="3457" spans="1:2">
      <c r="A3457" t="s">
        <v>19799</v>
      </c>
      <c r="B3457">
        <v>26064</v>
      </c>
    </row>
    <row r="3458" spans="1:2">
      <c r="A3458" t="s">
        <v>19800</v>
      </c>
      <c r="B3458">
        <v>26078</v>
      </c>
    </row>
    <row r="3459" spans="1:2">
      <c r="A3459" t="s">
        <v>19801</v>
      </c>
      <c r="B3459">
        <v>26090</v>
      </c>
    </row>
    <row r="3460" spans="1:2">
      <c r="A3460" t="s">
        <v>19802</v>
      </c>
      <c r="B3460">
        <v>26109</v>
      </c>
    </row>
    <row r="3461" spans="1:2">
      <c r="A3461" t="s">
        <v>19803</v>
      </c>
      <c r="B3461">
        <v>26110</v>
      </c>
    </row>
    <row r="3462" spans="1:2">
      <c r="A3462" t="s">
        <v>19804</v>
      </c>
      <c r="B3462">
        <v>26111</v>
      </c>
    </row>
    <row r="3463" spans="1:2">
      <c r="A3463" t="s">
        <v>19805</v>
      </c>
      <c r="B3463">
        <v>26118</v>
      </c>
    </row>
    <row r="3464" spans="1:2">
      <c r="A3464" t="s">
        <v>19806</v>
      </c>
      <c r="B3464">
        <v>26158</v>
      </c>
    </row>
    <row r="3465" spans="1:2">
      <c r="A3465" t="s">
        <v>19807</v>
      </c>
      <c r="B3465">
        <v>26164</v>
      </c>
    </row>
    <row r="3466" spans="1:2">
      <c r="A3466" t="s">
        <v>19808</v>
      </c>
      <c r="B3466">
        <v>26171</v>
      </c>
    </row>
    <row r="3467" spans="1:2">
      <c r="A3467" t="s">
        <v>19809</v>
      </c>
      <c r="B3467">
        <v>26199</v>
      </c>
    </row>
    <row r="3468" spans="1:2">
      <c r="A3468" t="s">
        <v>19810</v>
      </c>
      <c r="B3468">
        <v>26202</v>
      </c>
    </row>
    <row r="3469" spans="1:2">
      <c r="A3469" t="s">
        <v>19811</v>
      </c>
      <c r="B3469">
        <v>26209</v>
      </c>
    </row>
    <row r="3470" spans="1:2">
      <c r="A3470" t="s">
        <v>19812</v>
      </c>
      <c r="B3470">
        <v>26215</v>
      </c>
    </row>
    <row r="3471" spans="1:2">
      <c r="A3471" t="s">
        <v>19813</v>
      </c>
      <c r="B3471">
        <v>26216</v>
      </c>
    </row>
    <row r="3472" spans="1:2">
      <c r="A3472" t="s">
        <v>19814</v>
      </c>
      <c r="B3472">
        <v>26234</v>
      </c>
    </row>
    <row r="3473" spans="1:2">
      <c r="A3473" t="s">
        <v>19815</v>
      </c>
      <c r="B3473">
        <v>26241</v>
      </c>
    </row>
    <row r="3474" spans="1:2">
      <c r="A3474" t="s">
        <v>19816</v>
      </c>
      <c r="B3474">
        <v>26244</v>
      </c>
    </row>
    <row r="3475" spans="1:2">
      <c r="A3475" t="s">
        <v>19817</v>
      </c>
      <c r="B3475">
        <v>26248</v>
      </c>
    </row>
    <row r="3476" spans="1:2">
      <c r="A3476" t="s">
        <v>19818</v>
      </c>
      <c r="B3476">
        <v>26270</v>
      </c>
    </row>
    <row r="3477" spans="1:2">
      <c r="A3477" t="s">
        <v>19819</v>
      </c>
      <c r="B3477">
        <v>26272</v>
      </c>
    </row>
    <row r="3478" spans="1:2">
      <c r="A3478" t="s">
        <v>19820</v>
      </c>
      <c r="B3478">
        <v>26273</v>
      </c>
    </row>
    <row r="3479" spans="1:2">
      <c r="A3479" t="s">
        <v>19821</v>
      </c>
      <c r="B3479">
        <v>26279</v>
      </c>
    </row>
    <row r="3480" spans="1:2">
      <c r="A3480" t="s">
        <v>19822</v>
      </c>
      <c r="B3480">
        <v>21075</v>
      </c>
    </row>
    <row r="3481" spans="1:2">
      <c r="A3481" t="s">
        <v>19823</v>
      </c>
      <c r="B3481">
        <v>21076</v>
      </c>
    </row>
    <row r="3482" spans="1:2">
      <c r="A3482" t="s">
        <v>19824</v>
      </c>
      <c r="B3482">
        <v>21078</v>
      </c>
    </row>
    <row r="3483" spans="1:2">
      <c r="A3483" t="s">
        <v>19825</v>
      </c>
      <c r="B3483">
        <v>21079</v>
      </c>
    </row>
    <row r="3484" spans="1:2">
      <c r="A3484" t="s">
        <v>19826</v>
      </c>
      <c r="B3484">
        <v>21080</v>
      </c>
    </row>
    <row r="3485" spans="1:2">
      <c r="A3485" t="s">
        <v>19827</v>
      </c>
      <c r="B3485">
        <v>21081</v>
      </c>
    </row>
    <row r="3486" spans="1:2">
      <c r="A3486" t="s">
        <v>19828</v>
      </c>
      <c r="B3486">
        <v>21082</v>
      </c>
    </row>
    <row r="3487" spans="1:2">
      <c r="A3487" t="s">
        <v>19829</v>
      </c>
      <c r="B3487">
        <v>21083</v>
      </c>
    </row>
    <row r="3488" spans="1:2">
      <c r="A3488" t="s">
        <v>19830</v>
      </c>
      <c r="B3488">
        <v>21084</v>
      </c>
    </row>
    <row r="3489" spans="1:2">
      <c r="A3489" t="s">
        <v>19831</v>
      </c>
      <c r="B3489">
        <v>21085</v>
      </c>
    </row>
    <row r="3490" spans="1:2">
      <c r="A3490" t="s">
        <v>19832</v>
      </c>
      <c r="B3490">
        <v>21086</v>
      </c>
    </row>
    <row r="3491" spans="1:2">
      <c r="A3491" t="s">
        <v>19833</v>
      </c>
      <c r="B3491">
        <v>21087</v>
      </c>
    </row>
    <row r="3492" spans="1:2">
      <c r="A3492" t="s">
        <v>19834</v>
      </c>
      <c r="B3492">
        <v>21088</v>
      </c>
    </row>
    <row r="3493" spans="1:2">
      <c r="A3493" t="s">
        <v>19835</v>
      </c>
      <c r="B3493">
        <v>21089</v>
      </c>
    </row>
    <row r="3494" spans="1:2">
      <c r="A3494" t="s">
        <v>19836</v>
      </c>
      <c r="B3494">
        <v>21090</v>
      </c>
    </row>
    <row r="3495" spans="1:2">
      <c r="A3495" t="s">
        <v>19837</v>
      </c>
      <c r="B3495">
        <v>21091</v>
      </c>
    </row>
    <row r="3496" spans="1:2">
      <c r="A3496" t="s">
        <v>19838</v>
      </c>
      <c r="B3496">
        <v>21092</v>
      </c>
    </row>
    <row r="3497" spans="1:2">
      <c r="A3497" t="s">
        <v>19839</v>
      </c>
      <c r="B3497">
        <v>21093</v>
      </c>
    </row>
    <row r="3498" spans="1:2">
      <c r="A3498" t="s">
        <v>19840</v>
      </c>
      <c r="B3498">
        <v>21094</v>
      </c>
    </row>
    <row r="3499" spans="1:2">
      <c r="A3499" t="s">
        <v>19841</v>
      </c>
      <c r="B3499">
        <v>21095</v>
      </c>
    </row>
    <row r="3500" spans="1:2">
      <c r="A3500" t="s">
        <v>19842</v>
      </c>
      <c r="B3500">
        <v>21096</v>
      </c>
    </row>
    <row r="3501" spans="1:2">
      <c r="A3501" t="s">
        <v>19843</v>
      </c>
      <c r="B3501">
        <v>21097</v>
      </c>
    </row>
    <row r="3502" spans="1:2">
      <c r="A3502" t="s">
        <v>19844</v>
      </c>
      <c r="B3502">
        <v>21098</v>
      </c>
    </row>
    <row r="3503" spans="1:2">
      <c r="A3503" t="s">
        <v>19845</v>
      </c>
      <c r="B3503">
        <v>21099</v>
      </c>
    </row>
    <row r="3504" spans="1:2">
      <c r="A3504" t="s">
        <v>19846</v>
      </c>
      <c r="B3504">
        <v>21102</v>
      </c>
    </row>
    <row r="3505" spans="1:2">
      <c r="A3505" t="s">
        <v>19847</v>
      </c>
      <c r="B3505">
        <v>21103</v>
      </c>
    </row>
    <row r="3506" spans="1:2">
      <c r="A3506" t="s">
        <v>19848</v>
      </c>
      <c r="B3506">
        <v>21104</v>
      </c>
    </row>
    <row r="3507" spans="1:2">
      <c r="A3507" t="s">
        <v>19849</v>
      </c>
      <c r="B3507">
        <v>21105</v>
      </c>
    </row>
    <row r="3508" spans="1:2">
      <c r="A3508" t="s">
        <v>19850</v>
      </c>
      <c r="B3508">
        <v>21106</v>
      </c>
    </row>
    <row r="3509" spans="1:2">
      <c r="A3509" t="s">
        <v>19851</v>
      </c>
      <c r="B3509">
        <v>21107</v>
      </c>
    </row>
    <row r="3510" spans="1:2">
      <c r="A3510" t="s">
        <v>19852</v>
      </c>
      <c r="B3510">
        <v>21108</v>
      </c>
    </row>
    <row r="3511" spans="1:2">
      <c r="A3511" t="s">
        <v>19853</v>
      </c>
      <c r="B3511">
        <v>21109</v>
      </c>
    </row>
    <row r="3512" spans="1:2">
      <c r="A3512" t="s">
        <v>19854</v>
      </c>
      <c r="B3512">
        <v>21110</v>
      </c>
    </row>
    <row r="3513" spans="1:2">
      <c r="A3513" t="s">
        <v>19855</v>
      </c>
      <c r="B3513">
        <v>21111</v>
      </c>
    </row>
    <row r="3514" spans="1:2">
      <c r="A3514" t="s">
        <v>19856</v>
      </c>
      <c r="B3514">
        <v>21113</v>
      </c>
    </row>
    <row r="3515" spans="1:2">
      <c r="A3515" t="s">
        <v>19857</v>
      </c>
      <c r="B3515">
        <v>21114</v>
      </c>
    </row>
    <row r="3516" spans="1:2">
      <c r="A3516" t="s">
        <v>19858</v>
      </c>
      <c r="B3516">
        <v>21115</v>
      </c>
    </row>
    <row r="3517" spans="1:2">
      <c r="A3517" t="s">
        <v>19859</v>
      </c>
      <c r="B3517">
        <v>21116</v>
      </c>
    </row>
    <row r="3518" spans="1:2">
      <c r="A3518" t="s">
        <v>19860</v>
      </c>
      <c r="B3518">
        <v>21117</v>
      </c>
    </row>
    <row r="3519" spans="1:2">
      <c r="A3519" t="s">
        <v>19861</v>
      </c>
      <c r="B3519">
        <v>21118</v>
      </c>
    </row>
    <row r="3520" spans="1:2">
      <c r="A3520" t="s">
        <v>19862</v>
      </c>
      <c r="B3520">
        <v>21119</v>
      </c>
    </row>
    <row r="3521" spans="1:2">
      <c r="A3521" t="s">
        <v>19863</v>
      </c>
      <c r="B3521">
        <v>21120</v>
      </c>
    </row>
    <row r="3522" spans="1:2">
      <c r="A3522" t="s">
        <v>19864</v>
      </c>
      <c r="B3522">
        <v>21121</v>
      </c>
    </row>
    <row r="3523" spans="1:2">
      <c r="A3523" t="s">
        <v>19865</v>
      </c>
      <c r="B3523">
        <v>21122</v>
      </c>
    </row>
    <row r="3524" spans="1:2">
      <c r="A3524" t="s">
        <v>19866</v>
      </c>
      <c r="B3524">
        <v>21123</v>
      </c>
    </row>
    <row r="3525" spans="1:2">
      <c r="A3525" t="s">
        <v>19867</v>
      </c>
      <c r="B3525">
        <v>21124</v>
      </c>
    </row>
    <row r="3526" spans="1:2">
      <c r="A3526" t="s">
        <v>19868</v>
      </c>
      <c r="B3526">
        <v>21128</v>
      </c>
    </row>
    <row r="3527" spans="1:2">
      <c r="A3527" t="s">
        <v>19869</v>
      </c>
      <c r="B3527">
        <v>21129</v>
      </c>
    </row>
    <row r="3528" spans="1:2">
      <c r="A3528" t="s">
        <v>19870</v>
      </c>
      <c r="B3528">
        <v>21130</v>
      </c>
    </row>
    <row r="3529" spans="1:2">
      <c r="A3529" t="s">
        <v>19871</v>
      </c>
      <c r="B3529">
        <v>21131</v>
      </c>
    </row>
    <row r="3530" spans="1:2">
      <c r="A3530" t="s">
        <v>19872</v>
      </c>
      <c r="B3530">
        <v>21132</v>
      </c>
    </row>
    <row r="3531" spans="1:2">
      <c r="A3531" t="s">
        <v>19873</v>
      </c>
      <c r="B3531">
        <v>21133</v>
      </c>
    </row>
    <row r="3532" spans="1:2">
      <c r="A3532" t="s">
        <v>19874</v>
      </c>
      <c r="B3532">
        <v>21134</v>
      </c>
    </row>
    <row r="3533" spans="1:2">
      <c r="A3533" t="s">
        <v>19875</v>
      </c>
      <c r="B3533">
        <v>21135</v>
      </c>
    </row>
    <row r="3534" spans="1:2">
      <c r="A3534" t="s">
        <v>19876</v>
      </c>
      <c r="B3534">
        <v>21136</v>
      </c>
    </row>
    <row r="3535" spans="1:2">
      <c r="A3535" t="s">
        <v>19877</v>
      </c>
      <c r="B3535">
        <v>21138</v>
      </c>
    </row>
    <row r="3536" spans="1:2">
      <c r="A3536" t="s">
        <v>19878</v>
      </c>
      <c r="B3536">
        <v>21139</v>
      </c>
    </row>
    <row r="3537" spans="1:2">
      <c r="A3537" t="s">
        <v>19879</v>
      </c>
      <c r="B3537">
        <v>21140</v>
      </c>
    </row>
    <row r="3538" spans="1:2">
      <c r="A3538" t="s">
        <v>19880</v>
      </c>
      <c r="B3538">
        <v>21141</v>
      </c>
    </row>
    <row r="3539" spans="1:2">
      <c r="A3539" t="s">
        <v>19881</v>
      </c>
      <c r="B3539">
        <v>21142</v>
      </c>
    </row>
    <row r="3540" spans="1:2">
      <c r="A3540" t="s">
        <v>19882</v>
      </c>
      <c r="B3540">
        <v>21143</v>
      </c>
    </row>
    <row r="3541" spans="1:2">
      <c r="A3541" t="s">
        <v>19883</v>
      </c>
      <c r="B3541">
        <v>21144</v>
      </c>
    </row>
    <row r="3542" spans="1:2">
      <c r="A3542" t="s">
        <v>19884</v>
      </c>
      <c r="B3542">
        <v>21145</v>
      </c>
    </row>
    <row r="3543" spans="1:2">
      <c r="A3543" t="s">
        <v>19885</v>
      </c>
      <c r="B3543">
        <v>21146</v>
      </c>
    </row>
    <row r="3544" spans="1:2">
      <c r="A3544" t="s">
        <v>19886</v>
      </c>
      <c r="B3544">
        <v>21147</v>
      </c>
    </row>
    <row r="3545" spans="1:2">
      <c r="A3545" t="s">
        <v>19887</v>
      </c>
      <c r="B3545">
        <v>21148</v>
      </c>
    </row>
    <row r="3546" spans="1:2">
      <c r="A3546" t="s">
        <v>19888</v>
      </c>
      <c r="B3546">
        <v>21149</v>
      </c>
    </row>
    <row r="3547" spans="1:2">
      <c r="A3547" t="s">
        <v>19889</v>
      </c>
      <c r="B3547">
        <v>21150</v>
      </c>
    </row>
    <row r="3548" spans="1:2">
      <c r="A3548" t="s">
        <v>19890</v>
      </c>
      <c r="B3548">
        <v>21151</v>
      </c>
    </row>
    <row r="3549" spans="1:2">
      <c r="A3549" t="s">
        <v>19891</v>
      </c>
      <c r="B3549">
        <v>21152</v>
      </c>
    </row>
    <row r="3550" spans="1:2">
      <c r="A3550" t="s">
        <v>19892</v>
      </c>
      <c r="B3550">
        <v>21153</v>
      </c>
    </row>
    <row r="3551" spans="1:2">
      <c r="A3551" t="s">
        <v>19893</v>
      </c>
      <c r="B3551">
        <v>21154</v>
      </c>
    </row>
    <row r="3552" spans="1:2">
      <c r="A3552" t="s">
        <v>19894</v>
      </c>
      <c r="B3552">
        <v>21155</v>
      </c>
    </row>
    <row r="3553" spans="1:2">
      <c r="A3553" t="s">
        <v>19895</v>
      </c>
      <c r="B3553">
        <v>21156</v>
      </c>
    </row>
    <row r="3554" spans="1:2">
      <c r="A3554" t="s">
        <v>19896</v>
      </c>
      <c r="B3554">
        <v>21157</v>
      </c>
    </row>
    <row r="3555" spans="1:2">
      <c r="A3555" t="s">
        <v>19897</v>
      </c>
      <c r="B3555">
        <v>21158</v>
      </c>
    </row>
    <row r="3556" spans="1:2">
      <c r="A3556" t="s">
        <v>19898</v>
      </c>
      <c r="B3556">
        <v>21159</v>
      </c>
    </row>
    <row r="3557" spans="1:2">
      <c r="A3557" t="s">
        <v>19899</v>
      </c>
      <c r="B3557">
        <v>21160</v>
      </c>
    </row>
    <row r="3558" spans="1:2">
      <c r="A3558" t="s">
        <v>19900</v>
      </c>
      <c r="B3558">
        <v>21163</v>
      </c>
    </row>
    <row r="3559" spans="1:2">
      <c r="A3559" t="s">
        <v>19901</v>
      </c>
      <c r="B3559">
        <v>21177</v>
      </c>
    </row>
    <row r="3560" spans="1:2">
      <c r="A3560" t="s">
        <v>19902</v>
      </c>
      <c r="B3560">
        <v>21205</v>
      </c>
    </row>
    <row r="3561" spans="1:2">
      <c r="A3561" t="s">
        <v>19903</v>
      </c>
      <c r="B3561">
        <v>21224</v>
      </c>
    </row>
    <row r="3562" spans="1:2">
      <c r="A3562" t="s">
        <v>19904</v>
      </c>
      <c r="B3562">
        <v>21225</v>
      </c>
    </row>
    <row r="3563" spans="1:2">
      <c r="A3563" t="s">
        <v>19905</v>
      </c>
      <c r="B3563">
        <v>21243</v>
      </c>
    </row>
    <row r="3564" spans="1:2">
      <c r="A3564" t="s">
        <v>19906</v>
      </c>
      <c r="B3564">
        <v>21246</v>
      </c>
    </row>
    <row r="3565" spans="1:2">
      <c r="A3565" t="s">
        <v>19907</v>
      </c>
      <c r="B3565">
        <v>21252</v>
      </c>
    </row>
    <row r="3566" spans="1:2">
      <c r="A3566" t="s">
        <v>19908</v>
      </c>
      <c r="B3566">
        <v>21254</v>
      </c>
    </row>
    <row r="3567" spans="1:2">
      <c r="A3567" t="s">
        <v>19909</v>
      </c>
      <c r="B3567">
        <v>21266</v>
      </c>
    </row>
    <row r="3568" spans="1:2">
      <c r="A3568" t="s">
        <v>19910</v>
      </c>
      <c r="B3568">
        <v>21267</v>
      </c>
    </row>
    <row r="3569" spans="1:2">
      <c r="A3569" t="s">
        <v>19911</v>
      </c>
      <c r="B3569">
        <v>21292</v>
      </c>
    </row>
    <row r="3570" spans="1:2">
      <c r="A3570" t="s">
        <v>19912</v>
      </c>
      <c r="B3570">
        <v>21293</v>
      </c>
    </row>
    <row r="3571" spans="1:2">
      <c r="A3571" t="s">
        <v>19913</v>
      </c>
      <c r="B3571">
        <v>21298</v>
      </c>
    </row>
    <row r="3572" spans="1:2">
      <c r="A3572" t="s">
        <v>19914</v>
      </c>
      <c r="B3572">
        <v>21299</v>
      </c>
    </row>
    <row r="3573" spans="1:2">
      <c r="A3573" t="s">
        <v>19915</v>
      </c>
      <c r="B3573">
        <v>21316</v>
      </c>
    </row>
    <row r="3574" spans="1:2">
      <c r="A3574" t="s">
        <v>19916</v>
      </c>
      <c r="B3574">
        <v>21318</v>
      </c>
    </row>
    <row r="3575" spans="1:2">
      <c r="A3575" t="s">
        <v>19917</v>
      </c>
      <c r="B3575">
        <v>21328</v>
      </c>
    </row>
    <row r="3576" spans="1:2">
      <c r="A3576" t="s">
        <v>19918</v>
      </c>
      <c r="B3576">
        <v>21339</v>
      </c>
    </row>
    <row r="3577" spans="1:2">
      <c r="A3577" t="s">
        <v>19919</v>
      </c>
      <c r="B3577">
        <v>21343</v>
      </c>
    </row>
    <row r="3578" spans="1:2">
      <c r="A3578" t="s">
        <v>19920</v>
      </c>
      <c r="B3578">
        <v>21344</v>
      </c>
    </row>
    <row r="3579" spans="1:2">
      <c r="A3579" t="s">
        <v>19921</v>
      </c>
      <c r="B3579">
        <v>21350</v>
      </c>
    </row>
    <row r="3580" spans="1:2">
      <c r="A3580" t="s">
        <v>19922</v>
      </c>
      <c r="B3580">
        <v>21361</v>
      </c>
    </row>
    <row r="3581" spans="1:2">
      <c r="A3581" t="s">
        <v>19923</v>
      </c>
      <c r="B3581">
        <v>21364</v>
      </c>
    </row>
    <row r="3582" spans="1:2">
      <c r="A3582" t="s">
        <v>19924</v>
      </c>
      <c r="B3582">
        <v>21382</v>
      </c>
    </row>
    <row r="3583" spans="1:2">
      <c r="A3583" t="s">
        <v>19925</v>
      </c>
      <c r="B3583">
        <v>21383</v>
      </c>
    </row>
    <row r="3584" spans="1:2">
      <c r="A3584" t="s">
        <v>19926</v>
      </c>
      <c r="B3584">
        <v>21384</v>
      </c>
    </row>
    <row r="3585" spans="1:2">
      <c r="A3585" t="s">
        <v>19927</v>
      </c>
      <c r="B3585">
        <v>21387</v>
      </c>
    </row>
    <row r="3586" spans="1:2">
      <c r="A3586" t="s">
        <v>19928</v>
      </c>
      <c r="B3586">
        <v>21401</v>
      </c>
    </row>
    <row r="3587" spans="1:2">
      <c r="A3587" t="s">
        <v>19929</v>
      </c>
      <c r="B3587">
        <v>21402</v>
      </c>
    </row>
    <row r="3588" spans="1:2">
      <c r="A3588" t="s">
        <v>19930</v>
      </c>
      <c r="B3588">
        <v>21403</v>
      </c>
    </row>
    <row r="3589" spans="1:2">
      <c r="A3589" t="s">
        <v>19931</v>
      </c>
      <c r="B3589">
        <v>21408</v>
      </c>
    </row>
    <row r="3590" spans="1:2">
      <c r="A3590" t="s">
        <v>19932</v>
      </c>
      <c r="B3590">
        <v>21419</v>
      </c>
    </row>
    <row r="3591" spans="1:2">
      <c r="A3591" t="s">
        <v>19933</v>
      </c>
      <c r="B3591">
        <v>21420</v>
      </c>
    </row>
    <row r="3592" spans="1:2">
      <c r="A3592" t="s">
        <v>19934</v>
      </c>
      <c r="B3592">
        <v>21421</v>
      </c>
    </row>
    <row r="3593" spans="1:2">
      <c r="A3593" t="s">
        <v>19935</v>
      </c>
      <c r="B3593">
        <v>21424</v>
      </c>
    </row>
    <row r="3594" spans="1:2">
      <c r="A3594" t="s">
        <v>19936</v>
      </c>
      <c r="B3594">
        <v>21426</v>
      </c>
    </row>
    <row r="3595" spans="1:2">
      <c r="A3595" t="s">
        <v>19937</v>
      </c>
      <c r="B3595">
        <v>21427</v>
      </c>
    </row>
    <row r="3596" spans="1:2">
      <c r="A3596" t="s">
        <v>19938</v>
      </c>
      <c r="B3596">
        <v>21436</v>
      </c>
    </row>
    <row r="3597" spans="1:2">
      <c r="A3597" t="s">
        <v>19939</v>
      </c>
      <c r="B3597">
        <v>21442</v>
      </c>
    </row>
    <row r="3598" spans="1:2">
      <c r="A3598" t="s">
        <v>19940</v>
      </c>
      <c r="B3598">
        <v>21448</v>
      </c>
    </row>
    <row r="3599" spans="1:2">
      <c r="A3599" t="s">
        <v>19941</v>
      </c>
      <c r="B3599">
        <v>26289</v>
      </c>
    </row>
    <row r="3600" spans="1:2">
      <c r="A3600" t="s">
        <v>19942</v>
      </c>
      <c r="B3600">
        <v>26291</v>
      </c>
    </row>
    <row r="3601" spans="1:2">
      <c r="A3601" t="s">
        <v>19943</v>
      </c>
      <c r="B3601">
        <v>26294</v>
      </c>
    </row>
    <row r="3602" spans="1:2">
      <c r="A3602" t="s">
        <v>19944</v>
      </c>
      <c r="B3602">
        <v>26298</v>
      </c>
    </row>
    <row r="3603" spans="1:2">
      <c r="A3603" t="s">
        <v>19945</v>
      </c>
      <c r="B3603">
        <v>26305</v>
      </c>
    </row>
    <row r="3604" spans="1:2">
      <c r="A3604" t="s">
        <v>19946</v>
      </c>
      <c r="B3604">
        <v>26320</v>
      </c>
    </row>
    <row r="3605" spans="1:2">
      <c r="A3605" t="s">
        <v>19947</v>
      </c>
      <c r="B3605">
        <v>26325</v>
      </c>
    </row>
    <row r="3606" spans="1:2">
      <c r="A3606" t="s">
        <v>19948</v>
      </c>
      <c r="B3606">
        <v>26335</v>
      </c>
    </row>
    <row r="3607" spans="1:2">
      <c r="A3607" t="s">
        <v>19949</v>
      </c>
      <c r="B3607">
        <v>26369</v>
      </c>
    </row>
    <row r="3608" spans="1:2">
      <c r="A3608" t="s">
        <v>19950</v>
      </c>
      <c r="B3608">
        <v>26388</v>
      </c>
    </row>
    <row r="3609" spans="1:2">
      <c r="A3609" t="s">
        <v>19951</v>
      </c>
      <c r="B3609">
        <v>26393</v>
      </c>
    </row>
    <row r="3610" spans="1:2">
      <c r="A3610" t="s">
        <v>19952</v>
      </c>
      <c r="B3610">
        <v>26394</v>
      </c>
    </row>
    <row r="3611" spans="1:2">
      <c r="A3611" t="s">
        <v>19953</v>
      </c>
      <c r="B3611">
        <v>26413</v>
      </c>
    </row>
    <row r="3612" spans="1:2">
      <c r="A3612" t="s">
        <v>19954</v>
      </c>
      <c r="B3612">
        <v>26449</v>
      </c>
    </row>
    <row r="3613" spans="1:2">
      <c r="A3613" t="s">
        <v>19955</v>
      </c>
      <c r="B3613">
        <v>26459</v>
      </c>
    </row>
    <row r="3614" spans="1:2">
      <c r="A3614" t="s">
        <v>19956</v>
      </c>
      <c r="B3614">
        <v>26460</v>
      </c>
    </row>
    <row r="3615" spans="1:2">
      <c r="A3615" t="s">
        <v>19957</v>
      </c>
      <c r="B3615">
        <v>26461</v>
      </c>
    </row>
    <row r="3616" spans="1:2">
      <c r="A3616" t="s">
        <v>19958</v>
      </c>
      <c r="B3616">
        <v>26465</v>
      </c>
    </row>
    <row r="3617" spans="1:2">
      <c r="A3617" t="s">
        <v>19959</v>
      </c>
      <c r="B3617">
        <v>26466</v>
      </c>
    </row>
    <row r="3618" spans="1:2">
      <c r="A3618" t="s">
        <v>19960</v>
      </c>
      <c r="B3618">
        <v>26486</v>
      </c>
    </row>
    <row r="3619" spans="1:2">
      <c r="A3619" t="s">
        <v>19961</v>
      </c>
      <c r="B3619">
        <v>26488</v>
      </c>
    </row>
    <row r="3620" spans="1:2">
      <c r="A3620" t="s">
        <v>19962</v>
      </c>
      <c r="B3620">
        <v>26491</v>
      </c>
    </row>
    <row r="3621" spans="1:2">
      <c r="A3621" t="s">
        <v>19963</v>
      </c>
      <c r="B3621">
        <v>26495</v>
      </c>
    </row>
    <row r="3622" spans="1:2">
      <c r="A3622" t="s">
        <v>19964</v>
      </c>
      <c r="B3622">
        <v>26497</v>
      </c>
    </row>
    <row r="3623" spans="1:2">
      <c r="A3623" t="s">
        <v>19965</v>
      </c>
      <c r="B3623">
        <v>26501</v>
      </c>
    </row>
    <row r="3624" spans="1:2">
      <c r="A3624" t="s">
        <v>19966</v>
      </c>
      <c r="B3624">
        <v>26514</v>
      </c>
    </row>
    <row r="3625" spans="1:2">
      <c r="A3625" t="s">
        <v>19967</v>
      </c>
      <c r="B3625">
        <v>26517</v>
      </c>
    </row>
    <row r="3626" spans="1:2">
      <c r="A3626" t="s">
        <v>19968</v>
      </c>
      <c r="B3626">
        <v>26521</v>
      </c>
    </row>
    <row r="3627" spans="1:2">
      <c r="A3627" t="s">
        <v>19969</v>
      </c>
      <c r="B3627">
        <v>26531</v>
      </c>
    </row>
    <row r="3628" spans="1:2">
      <c r="A3628" t="s">
        <v>19970</v>
      </c>
      <c r="B3628">
        <v>26532</v>
      </c>
    </row>
    <row r="3629" spans="1:2">
      <c r="A3629" t="s">
        <v>19971</v>
      </c>
      <c r="B3629">
        <v>26536</v>
      </c>
    </row>
    <row r="3630" spans="1:2">
      <c r="A3630" t="s">
        <v>19972</v>
      </c>
      <c r="B3630">
        <v>26538</v>
      </c>
    </row>
    <row r="3631" spans="1:2">
      <c r="A3631" t="s">
        <v>19973</v>
      </c>
      <c r="B3631">
        <v>26553</v>
      </c>
    </row>
    <row r="3632" spans="1:2">
      <c r="A3632" t="s">
        <v>19974</v>
      </c>
      <c r="B3632">
        <v>26574</v>
      </c>
    </row>
    <row r="3633" spans="1:2">
      <c r="A3633" t="s">
        <v>19975</v>
      </c>
      <c r="B3633">
        <v>26577</v>
      </c>
    </row>
    <row r="3634" spans="1:2">
      <c r="A3634" t="s">
        <v>19976</v>
      </c>
      <c r="B3634">
        <v>26578</v>
      </c>
    </row>
    <row r="3635" spans="1:2">
      <c r="A3635" t="s">
        <v>19977</v>
      </c>
      <c r="B3635">
        <v>26579</v>
      </c>
    </row>
    <row r="3636" spans="1:2">
      <c r="A3636" t="s">
        <v>19978</v>
      </c>
      <c r="B3636">
        <v>26581</v>
      </c>
    </row>
    <row r="3637" spans="1:2">
      <c r="A3637" t="s">
        <v>19979</v>
      </c>
      <c r="B3637">
        <v>26583</v>
      </c>
    </row>
    <row r="3638" spans="1:2">
      <c r="A3638" t="s">
        <v>19980</v>
      </c>
      <c r="B3638">
        <v>26584</v>
      </c>
    </row>
    <row r="3639" spans="1:2">
      <c r="A3639" t="s">
        <v>19981</v>
      </c>
      <c r="B3639">
        <v>26586</v>
      </c>
    </row>
    <row r="3640" spans="1:2">
      <c r="A3640" t="s">
        <v>19982</v>
      </c>
      <c r="B3640">
        <v>26610</v>
      </c>
    </row>
    <row r="3641" spans="1:2">
      <c r="A3641" t="s">
        <v>19983</v>
      </c>
      <c r="B3641">
        <v>26611</v>
      </c>
    </row>
    <row r="3642" spans="1:2">
      <c r="A3642" t="s">
        <v>19984</v>
      </c>
      <c r="B3642">
        <v>26612</v>
      </c>
    </row>
    <row r="3643" spans="1:2">
      <c r="A3643" t="s">
        <v>19985</v>
      </c>
      <c r="B3643">
        <v>26615</v>
      </c>
    </row>
    <row r="3644" spans="1:2">
      <c r="A3644" t="s">
        <v>19986</v>
      </c>
      <c r="B3644">
        <v>26616</v>
      </c>
    </row>
    <row r="3645" spans="1:2">
      <c r="A3645" t="s">
        <v>19987</v>
      </c>
      <c r="B3645">
        <v>26617</v>
      </c>
    </row>
    <row r="3646" spans="1:2">
      <c r="A3646" t="s">
        <v>19988</v>
      </c>
      <c r="B3646">
        <v>26632</v>
      </c>
    </row>
    <row r="3647" spans="1:2">
      <c r="A3647" t="s">
        <v>19989</v>
      </c>
      <c r="B3647">
        <v>26638</v>
      </c>
    </row>
    <row r="3648" spans="1:2">
      <c r="A3648" t="s">
        <v>19990</v>
      </c>
      <c r="B3648">
        <v>26641</v>
      </c>
    </row>
    <row r="3649" spans="1:2">
      <c r="A3649" t="s">
        <v>19991</v>
      </c>
      <c r="B3649">
        <v>26652</v>
      </c>
    </row>
    <row r="3650" spans="1:2">
      <c r="A3650" t="s">
        <v>19992</v>
      </c>
      <c r="B3650">
        <v>26659</v>
      </c>
    </row>
    <row r="3651" spans="1:2">
      <c r="A3651" t="s">
        <v>19993</v>
      </c>
      <c r="B3651">
        <v>26662</v>
      </c>
    </row>
    <row r="3652" spans="1:2">
      <c r="A3652" t="s">
        <v>19994</v>
      </c>
      <c r="B3652">
        <v>26666</v>
      </c>
    </row>
    <row r="3653" spans="1:2">
      <c r="A3653" t="s">
        <v>19995</v>
      </c>
      <c r="B3653">
        <v>26667</v>
      </c>
    </row>
    <row r="3654" spans="1:2">
      <c r="A3654" t="s">
        <v>19996</v>
      </c>
      <c r="B3654">
        <v>26681</v>
      </c>
    </row>
    <row r="3655" spans="1:2">
      <c r="A3655" t="s">
        <v>19997</v>
      </c>
      <c r="B3655">
        <v>26690</v>
      </c>
    </row>
    <row r="3656" spans="1:2">
      <c r="A3656" t="s">
        <v>19998</v>
      </c>
      <c r="B3656">
        <v>26691</v>
      </c>
    </row>
    <row r="3657" spans="1:2">
      <c r="A3657" t="s">
        <v>19999</v>
      </c>
      <c r="B3657">
        <v>26710</v>
      </c>
    </row>
    <row r="3658" spans="1:2">
      <c r="A3658" t="s">
        <v>20000</v>
      </c>
      <c r="B3658">
        <v>26712</v>
      </c>
    </row>
    <row r="3659" spans="1:2">
      <c r="A3659" t="s">
        <v>20001</v>
      </c>
      <c r="B3659">
        <v>26717</v>
      </c>
    </row>
    <row r="3660" spans="1:2">
      <c r="A3660" t="s">
        <v>20002</v>
      </c>
      <c r="B3660">
        <v>26729</v>
      </c>
    </row>
    <row r="3661" spans="1:2">
      <c r="A3661" t="s">
        <v>20003</v>
      </c>
      <c r="B3661">
        <v>26744</v>
      </c>
    </row>
    <row r="3662" spans="1:2">
      <c r="A3662" t="s">
        <v>20004</v>
      </c>
      <c r="B3662">
        <v>21465</v>
      </c>
    </row>
    <row r="3663" spans="1:2">
      <c r="A3663" t="s">
        <v>20005</v>
      </c>
      <c r="B3663">
        <v>21468</v>
      </c>
    </row>
    <row r="3664" spans="1:2">
      <c r="A3664" t="s">
        <v>20006</v>
      </c>
      <c r="B3664">
        <v>21469</v>
      </c>
    </row>
    <row r="3665" spans="1:2">
      <c r="A3665" t="s">
        <v>20007</v>
      </c>
      <c r="B3665">
        <v>21470</v>
      </c>
    </row>
    <row r="3666" spans="1:2">
      <c r="A3666" t="s">
        <v>20008</v>
      </c>
      <c r="B3666">
        <v>21471</v>
      </c>
    </row>
    <row r="3667" spans="1:2">
      <c r="A3667" t="s">
        <v>20009</v>
      </c>
      <c r="B3667">
        <v>21472</v>
      </c>
    </row>
    <row r="3668" spans="1:2">
      <c r="A3668" t="s">
        <v>20010</v>
      </c>
      <c r="B3668">
        <v>21473</v>
      </c>
    </row>
    <row r="3669" spans="1:2">
      <c r="A3669" t="s">
        <v>20011</v>
      </c>
      <c r="B3669">
        <v>21474</v>
      </c>
    </row>
    <row r="3670" spans="1:2">
      <c r="A3670" t="s">
        <v>20012</v>
      </c>
      <c r="B3670">
        <v>21475</v>
      </c>
    </row>
    <row r="3671" spans="1:2">
      <c r="A3671" t="s">
        <v>20013</v>
      </c>
      <c r="B3671">
        <v>21476</v>
      </c>
    </row>
    <row r="3672" spans="1:2">
      <c r="A3672" t="s">
        <v>20014</v>
      </c>
      <c r="B3672">
        <v>21548</v>
      </c>
    </row>
    <row r="3673" spans="1:2">
      <c r="A3673" t="s">
        <v>20015</v>
      </c>
      <c r="B3673">
        <v>21549</v>
      </c>
    </row>
    <row r="3674" spans="1:2">
      <c r="A3674" t="s">
        <v>20016</v>
      </c>
      <c r="B3674">
        <v>21550</v>
      </c>
    </row>
    <row r="3675" spans="1:2">
      <c r="A3675" t="s">
        <v>20017</v>
      </c>
      <c r="B3675">
        <v>21571</v>
      </c>
    </row>
    <row r="3676" spans="1:2">
      <c r="A3676" t="s">
        <v>20018</v>
      </c>
      <c r="B3676">
        <v>21572</v>
      </c>
    </row>
    <row r="3677" spans="1:2">
      <c r="A3677" t="s">
        <v>20019</v>
      </c>
      <c r="B3677">
        <v>21573</v>
      </c>
    </row>
    <row r="3678" spans="1:2">
      <c r="A3678" t="s">
        <v>20020</v>
      </c>
      <c r="B3678">
        <v>21600</v>
      </c>
    </row>
    <row r="3679" spans="1:2">
      <c r="A3679" t="s">
        <v>20021</v>
      </c>
      <c r="B3679">
        <v>21630</v>
      </c>
    </row>
    <row r="3680" spans="1:2">
      <c r="A3680" t="s">
        <v>20022</v>
      </c>
      <c r="B3680">
        <v>21631</v>
      </c>
    </row>
    <row r="3681" spans="1:2">
      <c r="A3681" t="s">
        <v>20023</v>
      </c>
      <c r="B3681">
        <v>21632</v>
      </c>
    </row>
    <row r="3682" spans="1:2">
      <c r="A3682" t="s">
        <v>20024</v>
      </c>
      <c r="B3682">
        <v>21633</v>
      </c>
    </row>
    <row r="3683" spans="1:2">
      <c r="A3683" t="s">
        <v>20025</v>
      </c>
      <c r="B3683">
        <v>21635</v>
      </c>
    </row>
    <row r="3684" spans="1:2">
      <c r="A3684" t="s">
        <v>20026</v>
      </c>
      <c r="B3684">
        <v>21662</v>
      </c>
    </row>
    <row r="3685" spans="1:2">
      <c r="A3685" t="s">
        <v>20027</v>
      </c>
      <c r="B3685">
        <v>21663</v>
      </c>
    </row>
    <row r="3686" spans="1:2">
      <c r="A3686" t="s">
        <v>20028</v>
      </c>
      <c r="B3686">
        <v>21665</v>
      </c>
    </row>
    <row r="3687" spans="1:2">
      <c r="A3687" t="s">
        <v>20029</v>
      </c>
      <c r="B3687">
        <v>21666</v>
      </c>
    </row>
    <row r="3688" spans="1:2">
      <c r="A3688" t="s">
        <v>20030</v>
      </c>
      <c r="B3688">
        <v>21667</v>
      </c>
    </row>
    <row r="3689" spans="1:2">
      <c r="A3689" t="s">
        <v>20031</v>
      </c>
      <c r="B3689">
        <v>21670</v>
      </c>
    </row>
    <row r="3690" spans="1:2">
      <c r="A3690" t="s">
        <v>20032</v>
      </c>
      <c r="B3690">
        <v>21672</v>
      </c>
    </row>
    <row r="3691" spans="1:2">
      <c r="A3691" t="s">
        <v>20033</v>
      </c>
      <c r="B3691">
        <v>21675</v>
      </c>
    </row>
    <row r="3692" spans="1:2">
      <c r="A3692" t="s">
        <v>20034</v>
      </c>
      <c r="B3692">
        <v>21677</v>
      </c>
    </row>
    <row r="3693" spans="1:2">
      <c r="A3693" t="s">
        <v>20035</v>
      </c>
      <c r="B3693">
        <v>21679</v>
      </c>
    </row>
    <row r="3694" spans="1:2">
      <c r="A3694" t="s">
        <v>20036</v>
      </c>
      <c r="B3694">
        <v>21699</v>
      </c>
    </row>
    <row r="3695" spans="1:2">
      <c r="A3695" t="s">
        <v>20037</v>
      </c>
      <c r="B3695">
        <v>21727</v>
      </c>
    </row>
    <row r="3696" spans="1:2">
      <c r="A3696" t="s">
        <v>20038</v>
      </c>
      <c r="B3696">
        <v>21728</v>
      </c>
    </row>
    <row r="3697" spans="1:2">
      <c r="A3697" t="s">
        <v>20039</v>
      </c>
      <c r="B3697">
        <v>21729</v>
      </c>
    </row>
    <row r="3698" spans="1:2">
      <c r="A3698" t="s">
        <v>20040</v>
      </c>
      <c r="B3698">
        <v>21747</v>
      </c>
    </row>
    <row r="3699" spans="1:2">
      <c r="A3699" t="s">
        <v>20041</v>
      </c>
      <c r="B3699">
        <v>21757</v>
      </c>
    </row>
    <row r="3700" spans="1:2">
      <c r="A3700" t="s">
        <v>20042</v>
      </c>
      <c r="B3700">
        <v>21758</v>
      </c>
    </row>
    <row r="3701" spans="1:2">
      <c r="A3701" t="s">
        <v>20043</v>
      </c>
      <c r="B3701">
        <v>21759</v>
      </c>
    </row>
    <row r="3702" spans="1:2">
      <c r="A3702" t="s">
        <v>20044</v>
      </c>
      <c r="B3702">
        <v>21794</v>
      </c>
    </row>
    <row r="3703" spans="1:2">
      <c r="A3703" t="s">
        <v>20045</v>
      </c>
      <c r="B3703">
        <v>21809</v>
      </c>
    </row>
    <row r="3704" spans="1:2">
      <c r="A3704" t="s">
        <v>20046</v>
      </c>
      <c r="B3704">
        <v>21823</v>
      </c>
    </row>
    <row r="3705" spans="1:2">
      <c r="A3705" t="s">
        <v>20047</v>
      </c>
      <c r="B3705">
        <v>21825</v>
      </c>
    </row>
    <row r="3706" spans="1:2">
      <c r="A3706" t="s">
        <v>20048</v>
      </c>
      <c r="B3706">
        <v>21829</v>
      </c>
    </row>
    <row r="3707" spans="1:2">
      <c r="A3707" t="s">
        <v>20049</v>
      </c>
      <c r="B3707">
        <v>21830</v>
      </c>
    </row>
    <row r="3708" spans="1:2">
      <c r="A3708" t="s">
        <v>20050</v>
      </c>
      <c r="B3708">
        <v>21833</v>
      </c>
    </row>
    <row r="3709" spans="1:2">
      <c r="A3709" t="s">
        <v>20051</v>
      </c>
      <c r="B3709">
        <v>21837</v>
      </c>
    </row>
    <row r="3710" spans="1:2">
      <c r="A3710" t="s">
        <v>20052</v>
      </c>
      <c r="B3710">
        <v>21845</v>
      </c>
    </row>
    <row r="3711" spans="1:2">
      <c r="A3711" t="s">
        <v>20053</v>
      </c>
      <c r="B3711">
        <v>21846</v>
      </c>
    </row>
    <row r="3712" spans="1:2">
      <c r="A3712" t="s">
        <v>20054</v>
      </c>
      <c r="B3712">
        <v>21847</v>
      </c>
    </row>
    <row r="3713" spans="1:2">
      <c r="A3713" t="s">
        <v>20055</v>
      </c>
      <c r="B3713">
        <v>21861</v>
      </c>
    </row>
    <row r="3714" spans="1:2">
      <c r="A3714" t="s">
        <v>20056</v>
      </c>
      <c r="B3714">
        <v>21862</v>
      </c>
    </row>
    <row r="3715" spans="1:2">
      <c r="A3715" t="s">
        <v>20057</v>
      </c>
      <c r="B3715">
        <v>21870</v>
      </c>
    </row>
    <row r="3716" spans="1:2">
      <c r="A3716" t="s">
        <v>20058</v>
      </c>
      <c r="B3716">
        <v>21878</v>
      </c>
    </row>
    <row r="3717" spans="1:2">
      <c r="A3717" t="s">
        <v>20059</v>
      </c>
      <c r="B3717">
        <v>21879</v>
      </c>
    </row>
    <row r="3718" spans="1:2">
      <c r="A3718" t="s">
        <v>20060</v>
      </c>
      <c r="B3718">
        <v>21899</v>
      </c>
    </row>
    <row r="3719" spans="1:2">
      <c r="A3719" t="s">
        <v>20061</v>
      </c>
      <c r="B3719">
        <v>21900</v>
      </c>
    </row>
    <row r="3720" spans="1:2">
      <c r="A3720" t="s">
        <v>20062</v>
      </c>
      <c r="B3720">
        <v>21901</v>
      </c>
    </row>
    <row r="3721" spans="1:2">
      <c r="A3721" t="s">
        <v>20063</v>
      </c>
      <c r="B3721">
        <v>21902</v>
      </c>
    </row>
    <row r="3722" spans="1:2">
      <c r="A3722" t="s">
        <v>20064</v>
      </c>
      <c r="B3722">
        <v>21907</v>
      </c>
    </row>
    <row r="3723" spans="1:2">
      <c r="A3723" t="s">
        <v>20065</v>
      </c>
      <c r="B3723">
        <v>21928</v>
      </c>
    </row>
    <row r="3724" spans="1:2">
      <c r="A3724" t="s">
        <v>20066</v>
      </c>
      <c r="B3724">
        <v>21929</v>
      </c>
    </row>
    <row r="3725" spans="1:2">
      <c r="A3725" t="s">
        <v>20067</v>
      </c>
      <c r="B3725">
        <v>21963</v>
      </c>
    </row>
    <row r="3726" spans="1:2">
      <c r="A3726" t="s">
        <v>20068</v>
      </c>
      <c r="B3726">
        <v>21966</v>
      </c>
    </row>
    <row r="3727" spans="1:2">
      <c r="A3727" t="s">
        <v>20069</v>
      </c>
      <c r="B3727">
        <v>21977</v>
      </c>
    </row>
    <row r="3728" spans="1:2">
      <c r="A3728" t="s">
        <v>20070</v>
      </c>
      <c r="B3728">
        <v>21978</v>
      </c>
    </row>
    <row r="3729" spans="1:2">
      <c r="A3729" t="s">
        <v>20071</v>
      </c>
      <c r="B3729">
        <v>21990</v>
      </c>
    </row>
    <row r="3730" spans="1:2">
      <c r="A3730" t="s">
        <v>20072</v>
      </c>
      <c r="B3730">
        <v>21991</v>
      </c>
    </row>
    <row r="3731" spans="1:2">
      <c r="A3731" t="s">
        <v>20073</v>
      </c>
      <c r="B3731">
        <v>22002</v>
      </c>
    </row>
    <row r="3732" spans="1:2">
      <c r="A3732" t="s">
        <v>20074</v>
      </c>
      <c r="B3732">
        <v>22003</v>
      </c>
    </row>
    <row r="3733" spans="1:2">
      <c r="A3733" t="s">
        <v>20075</v>
      </c>
      <c r="B3733">
        <v>22004</v>
      </c>
    </row>
    <row r="3734" spans="1:2">
      <c r="A3734" t="s">
        <v>20076</v>
      </c>
      <c r="B3734">
        <v>22029</v>
      </c>
    </row>
    <row r="3735" spans="1:2">
      <c r="A3735" t="s">
        <v>20077</v>
      </c>
      <c r="B3735">
        <v>22063</v>
      </c>
    </row>
    <row r="3736" spans="1:2">
      <c r="A3736" t="s">
        <v>20078</v>
      </c>
      <c r="B3736">
        <v>22087</v>
      </c>
    </row>
    <row r="3737" spans="1:2">
      <c r="A3737" t="s">
        <v>20079</v>
      </c>
      <c r="B3737">
        <v>22088</v>
      </c>
    </row>
    <row r="3738" spans="1:2">
      <c r="A3738" t="s">
        <v>20080</v>
      </c>
      <c r="B3738">
        <v>22089</v>
      </c>
    </row>
    <row r="3739" spans="1:2">
      <c r="A3739" t="s">
        <v>20081</v>
      </c>
      <c r="B3739">
        <v>26748</v>
      </c>
    </row>
    <row r="3740" spans="1:2">
      <c r="A3740" t="s">
        <v>20082</v>
      </c>
      <c r="B3740">
        <v>26751</v>
      </c>
    </row>
    <row r="3741" spans="1:2">
      <c r="A3741" t="s">
        <v>20083</v>
      </c>
      <c r="B3741">
        <v>26753</v>
      </c>
    </row>
    <row r="3742" spans="1:2">
      <c r="A3742" t="s">
        <v>20084</v>
      </c>
      <c r="B3742">
        <v>26754</v>
      </c>
    </row>
    <row r="3743" spans="1:2">
      <c r="A3743" t="s">
        <v>20085</v>
      </c>
      <c r="B3743">
        <v>26755</v>
      </c>
    </row>
    <row r="3744" spans="1:2">
      <c r="A3744" t="s">
        <v>20086</v>
      </c>
      <c r="B3744">
        <v>26760</v>
      </c>
    </row>
    <row r="3745" spans="1:2">
      <c r="A3745" t="s">
        <v>20087</v>
      </c>
      <c r="B3745">
        <v>26762</v>
      </c>
    </row>
    <row r="3746" spans="1:2">
      <c r="A3746" t="s">
        <v>20088</v>
      </c>
      <c r="B3746">
        <v>26764</v>
      </c>
    </row>
    <row r="3747" spans="1:2">
      <c r="A3747" t="s">
        <v>20089</v>
      </c>
      <c r="B3747">
        <v>26771</v>
      </c>
    </row>
    <row r="3748" spans="1:2">
      <c r="A3748" t="s">
        <v>20090</v>
      </c>
      <c r="B3748">
        <v>26775</v>
      </c>
    </row>
    <row r="3749" spans="1:2">
      <c r="A3749" t="s">
        <v>20091</v>
      </c>
      <c r="B3749">
        <v>26776</v>
      </c>
    </row>
    <row r="3750" spans="1:2">
      <c r="A3750" t="s">
        <v>20092</v>
      </c>
      <c r="B3750">
        <v>26796</v>
      </c>
    </row>
    <row r="3751" spans="1:2">
      <c r="A3751" t="s">
        <v>20093</v>
      </c>
      <c r="B3751">
        <v>26798</v>
      </c>
    </row>
    <row r="3752" spans="1:2">
      <c r="A3752" t="s">
        <v>20094</v>
      </c>
      <c r="B3752">
        <v>26802</v>
      </c>
    </row>
    <row r="3753" spans="1:2">
      <c r="A3753" t="s">
        <v>20095</v>
      </c>
      <c r="B3753">
        <v>26815</v>
      </c>
    </row>
    <row r="3754" spans="1:2">
      <c r="A3754" t="s">
        <v>20096</v>
      </c>
      <c r="B3754">
        <v>26821</v>
      </c>
    </row>
    <row r="3755" spans="1:2">
      <c r="A3755" t="s">
        <v>20097</v>
      </c>
      <c r="B3755">
        <v>26823</v>
      </c>
    </row>
    <row r="3756" spans="1:2">
      <c r="A3756" t="s">
        <v>20098</v>
      </c>
      <c r="B3756">
        <v>26825</v>
      </c>
    </row>
    <row r="3757" spans="1:2">
      <c r="A3757" t="s">
        <v>20099</v>
      </c>
      <c r="B3757">
        <v>26827</v>
      </c>
    </row>
    <row r="3758" spans="1:2">
      <c r="A3758" t="s">
        <v>20100</v>
      </c>
      <c r="B3758">
        <v>26828</v>
      </c>
    </row>
    <row r="3759" spans="1:2">
      <c r="A3759" t="s">
        <v>20101</v>
      </c>
      <c r="B3759">
        <v>26835</v>
      </c>
    </row>
    <row r="3760" spans="1:2">
      <c r="A3760" t="s">
        <v>20102</v>
      </c>
      <c r="B3760">
        <v>26838</v>
      </c>
    </row>
    <row r="3761" spans="1:2">
      <c r="A3761" t="s">
        <v>20103</v>
      </c>
      <c r="B3761">
        <v>26839</v>
      </c>
    </row>
    <row r="3762" spans="1:2">
      <c r="A3762" t="s">
        <v>20104</v>
      </c>
      <c r="B3762">
        <v>26845</v>
      </c>
    </row>
    <row r="3763" spans="1:2">
      <c r="A3763" t="s">
        <v>20105</v>
      </c>
      <c r="B3763">
        <v>26846</v>
      </c>
    </row>
    <row r="3764" spans="1:2">
      <c r="A3764" t="s">
        <v>20106</v>
      </c>
      <c r="B3764">
        <v>26848</v>
      </c>
    </row>
    <row r="3765" spans="1:2">
      <c r="A3765" t="s">
        <v>20107</v>
      </c>
      <c r="B3765">
        <v>26857</v>
      </c>
    </row>
    <row r="3766" spans="1:2">
      <c r="A3766" t="s">
        <v>20108</v>
      </c>
      <c r="B3766">
        <v>26858</v>
      </c>
    </row>
    <row r="3767" spans="1:2">
      <c r="A3767" t="s">
        <v>20109</v>
      </c>
      <c r="B3767">
        <v>26866</v>
      </c>
    </row>
    <row r="3768" spans="1:2">
      <c r="A3768" t="s">
        <v>20110</v>
      </c>
      <c r="B3768">
        <v>26867</v>
      </c>
    </row>
    <row r="3769" spans="1:2">
      <c r="A3769" t="s">
        <v>20111</v>
      </c>
      <c r="B3769">
        <v>26868</v>
      </c>
    </row>
    <row r="3770" spans="1:2">
      <c r="A3770" t="s">
        <v>20112</v>
      </c>
      <c r="B3770">
        <v>26870</v>
      </c>
    </row>
    <row r="3771" spans="1:2">
      <c r="A3771" t="s">
        <v>20113</v>
      </c>
      <c r="B3771">
        <v>26872</v>
      </c>
    </row>
    <row r="3772" spans="1:2">
      <c r="A3772" t="s">
        <v>20114</v>
      </c>
      <c r="B3772">
        <v>26876</v>
      </c>
    </row>
    <row r="3773" spans="1:2">
      <c r="A3773" t="s">
        <v>20115</v>
      </c>
      <c r="B3773">
        <v>26911</v>
      </c>
    </row>
    <row r="3774" spans="1:2">
      <c r="A3774" t="s">
        <v>20116</v>
      </c>
      <c r="B3774">
        <v>26917</v>
      </c>
    </row>
    <row r="3775" spans="1:2">
      <c r="A3775" t="s">
        <v>20117</v>
      </c>
      <c r="B3775">
        <v>26922</v>
      </c>
    </row>
    <row r="3776" spans="1:2">
      <c r="A3776" t="s">
        <v>20118</v>
      </c>
      <c r="B3776">
        <v>26926</v>
      </c>
    </row>
    <row r="3777" spans="1:2">
      <c r="A3777" t="s">
        <v>20119</v>
      </c>
      <c r="B3777">
        <v>26931</v>
      </c>
    </row>
    <row r="3778" spans="1:2">
      <c r="A3778" t="s">
        <v>20120</v>
      </c>
      <c r="B3778">
        <v>26950</v>
      </c>
    </row>
    <row r="3779" spans="1:2">
      <c r="A3779" t="s">
        <v>20121</v>
      </c>
      <c r="B3779">
        <v>26958</v>
      </c>
    </row>
    <row r="3780" spans="1:2">
      <c r="A3780" t="s">
        <v>20122</v>
      </c>
      <c r="B3780">
        <v>26959</v>
      </c>
    </row>
    <row r="3781" spans="1:2">
      <c r="A3781" t="s">
        <v>20123</v>
      </c>
      <c r="B3781">
        <v>26969</v>
      </c>
    </row>
    <row r="3782" spans="1:2">
      <c r="A3782" t="s">
        <v>20124</v>
      </c>
      <c r="B3782">
        <v>26970</v>
      </c>
    </row>
    <row r="3783" spans="1:2">
      <c r="A3783" t="s">
        <v>20125</v>
      </c>
      <c r="B3783">
        <v>26985</v>
      </c>
    </row>
    <row r="3784" spans="1:2">
      <c r="A3784" t="s">
        <v>20126</v>
      </c>
      <c r="B3784">
        <v>26990</v>
      </c>
    </row>
    <row r="3785" spans="1:2">
      <c r="A3785" t="s">
        <v>20127</v>
      </c>
      <c r="B3785">
        <v>26996</v>
      </c>
    </row>
    <row r="3786" spans="1:2">
      <c r="A3786" t="s">
        <v>20128</v>
      </c>
      <c r="B3786">
        <v>26997</v>
      </c>
    </row>
    <row r="3787" spans="1:2">
      <c r="A3787" t="s">
        <v>20129</v>
      </c>
      <c r="B3787">
        <v>27008</v>
      </c>
    </row>
    <row r="3788" spans="1:2">
      <c r="A3788" t="s">
        <v>20130</v>
      </c>
      <c r="B3788">
        <v>27014</v>
      </c>
    </row>
    <row r="3789" spans="1:2">
      <c r="A3789" t="s">
        <v>20131</v>
      </c>
      <c r="B3789">
        <v>27018</v>
      </c>
    </row>
    <row r="3790" spans="1:2">
      <c r="A3790" t="s">
        <v>20132</v>
      </c>
      <c r="B3790">
        <v>27022</v>
      </c>
    </row>
    <row r="3791" spans="1:2">
      <c r="A3791" t="s">
        <v>20133</v>
      </c>
      <c r="B3791">
        <v>27028</v>
      </c>
    </row>
    <row r="3792" spans="1:2">
      <c r="A3792" t="s">
        <v>20134</v>
      </c>
      <c r="B3792">
        <v>27077</v>
      </c>
    </row>
    <row r="3793" spans="1:2">
      <c r="A3793" t="s">
        <v>20135</v>
      </c>
      <c r="B3793">
        <v>27097</v>
      </c>
    </row>
    <row r="3794" spans="1:2">
      <c r="A3794" t="s">
        <v>20136</v>
      </c>
      <c r="B3794">
        <v>27101</v>
      </c>
    </row>
    <row r="3795" spans="1:2">
      <c r="A3795" t="s">
        <v>20137</v>
      </c>
      <c r="B3795">
        <v>27119</v>
      </c>
    </row>
    <row r="3796" spans="1:2">
      <c r="A3796" t="s">
        <v>20138</v>
      </c>
      <c r="B3796">
        <v>27120</v>
      </c>
    </row>
    <row r="3797" spans="1:2">
      <c r="A3797" t="s">
        <v>20139</v>
      </c>
      <c r="B3797">
        <v>27124</v>
      </c>
    </row>
    <row r="3798" spans="1:2">
      <c r="A3798" t="s">
        <v>20140</v>
      </c>
      <c r="B3798">
        <v>27126</v>
      </c>
    </row>
    <row r="3799" spans="1:2">
      <c r="A3799" t="s">
        <v>20141</v>
      </c>
      <c r="B3799">
        <v>27130</v>
      </c>
    </row>
    <row r="3800" spans="1:2">
      <c r="A3800" t="s">
        <v>20142</v>
      </c>
      <c r="B3800">
        <v>27131</v>
      </c>
    </row>
    <row r="3801" spans="1:2">
      <c r="A3801" t="s">
        <v>20143</v>
      </c>
      <c r="B3801">
        <v>27134</v>
      </c>
    </row>
    <row r="3802" spans="1:2">
      <c r="A3802" t="s">
        <v>20144</v>
      </c>
      <c r="B3802">
        <v>27145</v>
      </c>
    </row>
    <row r="3803" spans="1:2">
      <c r="A3803" t="s">
        <v>20145</v>
      </c>
      <c r="B3803">
        <v>27146</v>
      </c>
    </row>
    <row r="3804" spans="1:2">
      <c r="A3804" t="s">
        <v>20146</v>
      </c>
      <c r="B3804">
        <v>27153</v>
      </c>
    </row>
    <row r="3805" spans="1:2">
      <c r="A3805" t="s">
        <v>20147</v>
      </c>
      <c r="B3805">
        <v>27164</v>
      </c>
    </row>
    <row r="3806" spans="1:2">
      <c r="A3806" t="s">
        <v>20148</v>
      </c>
      <c r="B3806">
        <v>27171</v>
      </c>
    </row>
    <row r="3807" spans="1:2">
      <c r="A3807" t="s">
        <v>20149</v>
      </c>
      <c r="B3807">
        <v>27176</v>
      </c>
    </row>
    <row r="3808" spans="1:2">
      <c r="A3808" t="s">
        <v>20150</v>
      </c>
      <c r="B3808">
        <v>27177</v>
      </c>
    </row>
    <row r="3809" spans="1:2">
      <c r="A3809" t="s">
        <v>20151</v>
      </c>
      <c r="B3809">
        <v>27179</v>
      </c>
    </row>
    <row r="3810" spans="1:2">
      <c r="A3810" t="s">
        <v>20152</v>
      </c>
      <c r="B3810">
        <v>27183</v>
      </c>
    </row>
    <row r="3811" spans="1:2">
      <c r="A3811" t="s">
        <v>20153</v>
      </c>
      <c r="B3811">
        <v>27187</v>
      </c>
    </row>
    <row r="3812" spans="1:2">
      <c r="A3812" t="s">
        <v>20154</v>
      </c>
      <c r="B3812">
        <v>27216</v>
      </c>
    </row>
    <row r="3813" spans="1:2">
      <c r="A3813" t="s">
        <v>20155</v>
      </c>
      <c r="B3813">
        <v>27218</v>
      </c>
    </row>
    <row r="3814" spans="1:2">
      <c r="A3814" t="s">
        <v>20156</v>
      </c>
      <c r="B3814">
        <v>27221</v>
      </c>
    </row>
    <row r="3815" spans="1:2">
      <c r="A3815" t="s">
        <v>20157</v>
      </c>
      <c r="B3815">
        <v>27228</v>
      </c>
    </row>
    <row r="3816" spans="1:2">
      <c r="A3816" t="s">
        <v>20158</v>
      </c>
      <c r="B3816">
        <v>27264</v>
      </c>
    </row>
    <row r="3817" spans="1:2">
      <c r="A3817" t="s">
        <v>20159</v>
      </c>
      <c r="B3817">
        <v>27266</v>
      </c>
    </row>
    <row r="3818" spans="1:2">
      <c r="A3818" t="s">
        <v>20160</v>
      </c>
      <c r="B3818">
        <v>27268</v>
      </c>
    </row>
    <row r="3819" spans="1:2">
      <c r="A3819" t="s">
        <v>20161</v>
      </c>
      <c r="B3819">
        <v>27269</v>
      </c>
    </row>
    <row r="3820" spans="1:2">
      <c r="A3820" t="s">
        <v>20162</v>
      </c>
      <c r="B3820">
        <v>27271</v>
      </c>
    </row>
    <row r="3821" spans="1:2">
      <c r="A3821" t="s">
        <v>20163</v>
      </c>
      <c r="B3821">
        <v>27273</v>
      </c>
    </row>
    <row r="3822" spans="1:2">
      <c r="A3822" t="s">
        <v>20164</v>
      </c>
      <c r="B3822">
        <v>27275</v>
      </c>
    </row>
    <row r="3823" spans="1:2">
      <c r="A3823" t="s">
        <v>20165</v>
      </c>
      <c r="B3823">
        <v>27278</v>
      </c>
    </row>
    <row r="3824" spans="1:2">
      <c r="A3824" t="s">
        <v>20166</v>
      </c>
      <c r="B3824">
        <v>27280</v>
      </c>
    </row>
    <row r="3825" spans="1:2">
      <c r="A3825" t="s">
        <v>20167</v>
      </c>
      <c r="B3825">
        <v>27300</v>
      </c>
    </row>
    <row r="3826" spans="1:2">
      <c r="A3826" t="s">
        <v>20168</v>
      </c>
      <c r="B3826">
        <v>27321</v>
      </c>
    </row>
    <row r="3827" spans="1:2">
      <c r="A3827" t="s">
        <v>20169</v>
      </c>
      <c r="B3827">
        <v>27326</v>
      </c>
    </row>
    <row r="3828" spans="1:2">
      <c r="A3828" t="s">
        <v>20170</v>
      </c>
      <c r="B3828">
        <v>27339</v>
      </c>
    </row>
    <row r="3829" spans="1:2">
      <c r="A3829" t="s">
        <v>20171</v>
      </c>
      <c r="B3829">
        <v>27348</v>
      </c>
    </row>
    <row r="3830" spans="1:2">
      <c r="A3830" t="s">
        <v>20172</v>
      </c>
      <c r="B3830">
        <v>27358</v>
      </c>
    </row>
    <row r="3831" spans="1:2">
      <c r="A3831" t="s">
        <v>20173</v>
      </c>
      <c r="B3831">
        <v>27362</v>
      </c>
    </row>
    <row r="3832" spans="1:2">
      <c r="A3832" t="s">
        <v>20174</v>
      </c>
      <c r="B3832">
        <v>27365</v>
      </c>
    </row>
    <row r="3833" spans="1:2">
      <c r="A3833" t="s">
        <v>20175</v>
      </c>
      <c r="B3833">
        <v>27374</v>
      </c>
    </row>
    <row r="3834" spans="1:2">
      <c r="A3834" t="s">
        <v>20176</v>
      </c>
      <c r="B3834">
        <v>27375</v>
      </c>
    </row>
    <row r="3835" spans="1:2">
      <c r="A3835" t="s">
        <v>20177</v>
      </c>
      <c r="B3835">
        <v>27378</v>
      </c>
    </row>
    <row r="3836" spans="1:2">
      <c r="A3836" t="s">
        <v>20178</v>
      </c>
      <c r="B3836">
        <v>27388</v>
      </c>
    </row>
    <row r="3837" spans="1:2">
      <c r="A3837" t="s">
        <v>20179</v>
      </c>
      <c r="B3837">
        <v>27389</v>
      </c>
    </row>
    <row r="3838" spans="1:2">
      <c r="A3838" t="s">
        <v>20180</v>
      </c>
      <c r="B3838">
        <v>27396</v>
      </c>
    </row>
    <row r="3839" spans="1:2">
      <c r="A3839" t="s">
        <v>20181</v>
      </c>
      <c r="B3839">
        <v>27397</v>
      </c>
    </row>
    <row r="3840" spans="1:2">
      <c r="A3840" t="s">
        <v>20182</v>
      </c>
      <c r="B3840">
        <v>27399</v>
      </c>
    </row>
    <row r="3841" spans="1:2">
      <c r="A3841" t="s">
        <v>20183</v>
      </c>
      <c r="B3841">
        <v>27405</v>
      </c>
    </row>
    <row r="3842" spans="1:2">
      <c r="A3842" t="s">
        <v>20184</v>
      </c>
      <c r="B3842">
        <v>27415</v>
      </c>
    </row>
    <row r="3843" spans="1:2">
      <c r="A3843" t="s">
        <v>20185</v>
      </c>
      <c r="B3843">
        <v>27416</v>
      </c>
    </row>
    <row r="3844" spans="1:2">
      <c r="A3844" t="s">
        <v>20186</v>
      </c>
      <c r="B3844">
        <v>22097</v>
      </c>
    </row>
    <row r="3845" spans="1:2">
      <c r="A3845" t="s">
        <v>20187</v>
      </c>
      <c r="B3845">
        <v>22099</v>
      </c>
    </row>
    <row r="3846" spans="1:2">
      <c r="A3846" t="s">
        <v>20188</v>
      </c>
      <c r="B3846">
        <v>22101</v>
      </c>
    </row>
    <row r="3847" spans="1:2">
      <c r="A3847" t="s">
        <v>20189</v>
      </c>
      <c r="B3847">
        <v>22103</v>
      </c>
    </row>
    <row r="3848" spans="1:2">
      <c r="A3848" t="s">
        <v>20190</v>
      </c>
      <c r="B3848">
        <v>22116</v>
      </c>
    </row>
    <row r="3849" spans="1:2">
      <c r="A3849" t="s">
        <v>20191</v>
      </c>
      <c r="B3849">
        <v>22117</v>
      </c>
    </row>
    <row r="3850" spans="1:2">
      <c r="A3850" t="s">
        <v>20192</v>
      </c>
      <c r="B3850">
        <v>22118</v>
      </c>
    </row>
    <row r="3851" spans="1:2">
      <c r="A3851" t="s">
        <v>20193</v>
      </c>
      <c r="B3851">
        <v>22119</v>
      </c>
    </row>
    <row r="3852" spans="1:2">
      <c r="A3852" t="s">
        <v>20194</v>
      </c>
      <c r="B3852">
        <v>22120</v>
      </c>
    </row>
    <row r="3853" spans="1:2">
      <c r="A3853" t="s">
        <v>20195</v>
      </c>
      <c r="B3853">
        <v>22121</v>
      </c>
    </row>
    <row r="3854" spans="1:2">
      <c r="A3854" t="s">
        <v>20196</v>
      </c>
      <c r="B3854">
        <v>22133</v>
      </c>
    </row>
    <row r="3855" spans="1:2">
      <c r="A3855" t="s">
        <v>20197</v>
      </c>
      <c r="B3855">
        <v>22134</v>
      </c>
    </row>
    <row r="3856" spans="1:2">
      <c r="A3856" t="s">
        <v>20198</v>
      </c>
      <c r="B3856">
        <v>22162</v>
      </c>
    </row>
    <row r="3857" spans="1:2">
      <c r="A3857" t="s">
        <v>20199</v>
      </c>
      <c r="B3857">
        <v>22163</v>
      </c>
    </row>
    <row r="3858" spans="1:2">
      <c r="A3858" t="s">
        <v>20200</v>
      </c>
      <c r="B3858">
        <v>22164</v>
      </c>
    </row>
    <row r="3859" spans="1:2">
      <c r="A3859" t="s">
        <v>20201</v>
      </c>
      <c r="B3859">
        <v>22189</v>
      </c>
    </row>
    <row r="3860" spans="1:2">
      <c r="A3860" t="s">
        <v>20202</v>
      </c>
      <c r="B3860">
        <v>22190</v>
      </c>
    </row>
    <row r="3861" spans="1:2">
      <c r="A3861" t="s">
        <v>20203</v>
      </c>
      <c r="B3861">
        <v>22191</v>
      </c>
    </row>
    <row r="3862" spans="1:2">
      <c r="A3862" t="s">
        <v>20204</v>
      </c>
      <c r="B3862">
        <v>22221</v>
      </c>
    </row>
    <row r="3863" spans="1:2">
      <c r="A3863" t="s">
        <v>20205</v>
      </c>
      <c r="B3863">
        <v>22222</v>
      </c>
    </row>
    <row r="3864" spans="1:2">
      <c r="A3864" t="s">
        <v>20206</v>
      </c>
      <c r="B3864">
        <v>22223</v>
      </c>
    </row>
    <row r="3865" spans="1:2">
      <c r="A3865" t="s">
        <v>20207</v>
      </c>
      <c r="B3865">
        <v>22225</v>
      </c>
    </row>
    <row r="3866" spans="1:2">
      <c r="A3866" t="s">
        <v>20208</v>
      </c>
      <c r="B3866">
        <v>22231</v>
      </c>
    </row>
    <row r="3867" spans="1:2">
      <c r="A3867" t="s">
        <v>20209</v>
      </c>
      <c r="B3867">
        <v>22232</v>
      </c>
    </row>
    <row r="3868" spans="1:2">
      <c r="A3868" t="s">
        <v>20210</v>
      </c>
      <c r="B3868">
        <v>22235</v>
      </c>
    </row>
    <row r="3869" spans="1:2">
      <c r="A3869" t="s">
        <v>20211</v>
      </c>
      <c r="B3869">
        <v>22236</v>
      </c>
    </row>
    <row r="3870" spans="1:2">
      <c r="A3870" t="s">
        <v>20212</v>
      </c>
      <c r="B3870">
        <v>22237</v>
      </c>
    </row>
    <row r="3871" spans="1:2">
      <c r="A3871" t="s">
        <v>20213</v>
      </c>
      <c r="B3871">
        <v>22250</v>
      </c>
    </row>
    <row r="3872" spans="1:2">
      <c r="A3872" t="s">
        <v>20214</v>
      </c>
      <c r="B3872">
        <v>22251</v>
      </c>
    </row>
    <row r="3873" spans="1:2">
      <c r="A3873" t="s">
        <v>20215</v>
      </c>
      <c r="B3873">
        <v>22252</v>
      </c>
    </row>
    <row r="3874" spans="1:2">
      <c r="A3874" t="s">
        <v>20216</v>
      </c>
      <c r="B3874">
        <v>22253</v>
      </c>
    </row>
    <row r="3875" spans="1:2">
      <c r="A3875" t="s">
        <v>20217</v>
      </c>
      <c r="B3875">
        <v>22254</v>
      </c>
    </row>
    <row r="3876" spans="1:2">
      <c r="A3876" t="s">
        <v>20218</v>
      </c>
      <c r="B3876">
        <v>22255</v>
      </c>
    </row>
    <row r="3877" spans="1:2">
      <c r="A3877" t="s">
        <v>20219</v>
      </c>
      <c r="B3877">
        <v>22286</v>
      </c>
    </row>
    <row r="3878" spans="1:2">
      <c r="A3878" t="s">
        <v>20220</v>
      </c>
      <c r="B3878">
        <v>22297</v>
      </c>
    </row>
    <row r="3879" spans="1:2">
      <c r="A3879" t="s">
        <v>20221</v>
      </c>
      <c r="B3879">
        <v>22298</v>
      </c>
    </row>
    <row r="3880" spans="1:2">
      <c r="A3880" t="s">
        <v>20222</v>
      </c>
      <c r="B3880">
        <v>22299</v>
      </c>
    </row>
    <row r="3881" spans="1:2">
      <c r="A3881" t="s">
        <v>20223</v>
      </c>
      <c r="B3881">
        <v>22321</v>
      </c>
    </row>
    <row r="3882" spans="1:2">
      <c r="A3882" t="s">
        <v>20224</v>
      </c>
      <c r="B3882">
        <v>22322</v>
      </c>
    </row>
    <row r="3883" spans="1:2">
      <c r="A3883" t="s">
        <v>20225</v>
      </c>
      <c r="B3883">
        <v>22341</v>
      </c>
    </row>
    <row r="3884" spans="1:2">
      <c r="A3884" t="s">
        <v>20226</v>
      </c>
      <c r="B3884">
        <v>22342</v>
      </c>
    </row>
    <row r="3885" spans="1:2">
      <c r="A3885" t="s">
        <v>20227</v>
      </c>
      <c r="B3885">
        <v>22344</v>
      </c>
    </row>
    <row r="3886" spans="1:2">
      <c r="A3886" t="s">
        <v>20228</v>
      </c>
      <c r="B3886">
        <v>22350</v>
      </c>
    </row>
    <row r="3887" spans="1:2">
      <c r="A3887" t="s">
        <v>20229</v>
      </c>
      <c r="B3887">
        <v>22351</v>
      </c>
    </row>
    <row r="3888" spans="1:2">
      <c r="A3888" t="s">
        <v>20230</v>
      </c>
      <c r="B3888">
        <v>22352</v>
      </c>
    </row>
    <row r="3889" spans="1:2">
      <c r="A3889" t="s">
        <v>20231</v>
      </c>
      <c r="B3889">
        <v>22353</v>
      </c>
    </row>
    <row r="3890" spans="1:2">
      <c r="A3890" t="s">
        <v>20232</v>
      </c>
      <c r="B3890">
        <v>22354</v>
      </c>
    </row>
    <row r="3891" spans="1:2">
      <c r="A3891" t="s">
        <v>20233</v>
      </c>
      <c r="B3891">
        <v>22357</v>
      </c>
    </row>
    <row r="3892" spans="1:2">
      <c r="A3892" t="s">
        <v>20234</v>
      </c>
      <c r="B3892">
        <v>22358</v>
      </c>
    </row>
    <row r="3893" spans="1:2">
      <c r="A3893" t="s">
        <v>20235</v>
      </c>
      <c r="B3893">
        <v>22371</v>
      </c>
    </row>
    <row r="3894" spans="1:2">
      <c r="A3894" t="s">
        <v>20236</v>
      </c>
      <c r="B3894">
        <v>22372</v>
      </c>
    </row>
    <row r="3895" spans="1:2">
      <c r="A3895" t="s">
        <v>20237</v>
      </c>
      <c r="B3895">
        <v>22374</v>
      </c>
    </row>
    <row r="3896" spans="1:2">
      <c r="A3896" t="s">
        <v>20238</v>
      </c>
      <c r="B3896">
        <v>22380</v>
      </c>
    </row>
    <row r="3897" spans="1:2">
      <c r="A3897" t="s">
        <v>20239</v>
      </c>
      <c r="B3897">
        <v>22401</v>
      </c>
    </row>
    <row r="3898" spans="1:2">
      <c r="A3898" t="s">
        <v>20240</v>
      </c>
      <c r="B3898">
        <v>22402</v>
      </c>
    </row>
    <row r="3899" spans="1:2">
      <c r="A3899" t="s">
        <v>20241</v>
      </c>
      <c r="B3899">
        <v>22404</v>
      </c>
    </row>
    <row r="3900" spans="1:2">
      <c r="A3900" t="s">
        <v>20242</v>
      </c>
      <c r="B3900">
        <v>22411</v>
      </c>
    </row>
    <row r="3901" spans="1:2">
      <c r="A3901" t="s">
        <v>20243</v>
      </c>
      <c r="B3901">
        <v>22422</v>
      </c>
    </row>
    <row r="3902" spans="1:2">
      <c r="A3902" t="s">
        <v>20244</v>
      </c>
      <c r="B3902">
        <v>22423</v>
      </c>
    </row>
    <row r="3903" spans="1:2">
      <c r="A3903" t="s">
        <v>20245</v>
      </c>
      <c r="B3903">
        <v>22426</v>
      </c>
    </row>
    <row r="3904" spans="1:2">
      <c r="A3904" t="s">
        <v>20246</v>
      </c>
      <c r="B3904">
        <v>22427</v>
      </c>
    </row>
    <row r="3905" spans="1:2">
      <c r="A3905" t="s">
        <v>20247</v>
      </c>
      <c r="B3905">
        <v>22451</v>
      </c>
    </row>
    <row r="3906" spans="1:2">
      <c r="A3906" t="s">
        <v>20248</v>
      </c>
      <c r="B3906">
        <v>22452</v>
      </c>
    </row>
    <row r="3907" spans="1:2">
      <c r="A3907" t="s">
        <v>20249</v>
      </c>
      <c r="B3907">
        <v>22453</v>
      </c>
    </row>
    <row r="3908" spans="1:2">
      <c r="A3908" t="s">
        <v>20250</v>
      </c>
      <c r="B3908">
        <v>22454</v>
      </c>
    </row>
    <row r="3909" spans="1:2">
      <c r="A3909" t="s">
        <v>20251</v>
      </c>
      <c r="B3909">
        <v>22456</v>
      </c>
    </row>
    <row r="3910" spans="1:2">
      <c r="A3910" t="s">
        <v>20252</v>
      </c>
      <c r="B3910">
        <v>22478</v>
      </c>
    </row>
    <row r="3911" spans="1:2">
      <c r="A3911" t="s">
        <v>20253</v>
      </c>
      <c r="B3911">
        <v>22479</v>
      </c>
    </row>
    <row r="3912" spans="1:2">
      <c r="A3912" t="s">
        <v>20254</v>
      </c>
      <c r="B3912">
        <v>22498</v>
      </c>
    </row>
    <row r="3913" spans="1:2">
      <c r="A3913" t="s">
        <v>20255</v>
      </c>
      <c r="B3913">
        <v>22499</v>
      </c>
    </row>
    <row r="3914" spans="1:2">
      <c r="A3914" t="s">
        <v>20256</v>
      </c>
      <c r="B3914">
        <v>22500</v>
      </c>
    </row>
    <row r="3915" spans="1:2">
      <c r="A3915" t="s">
        <v>20257</v>
      </c>
      <c r="B3915">
        <v>22501</v>
      </c>
    </row>
    <row r="3916" spans="1:2">
      <c r="A3916" t="s">
        <v>20258</v>
      </c>
      <c r="B3916">
        <v>22502</v>
      </c>
    </row>
    <row r="3917" spans="1:2">
      <c r="A3917" t="s">
        <v>20259</v>
      </c>
      <c r="B3917">
        <v>22512</v>
      </c>
    </row>
    <row r="3918" spans="1:2">
      <c r="A3918" t="s">
        <v>20260</v>
      </c>
      <c r="B3918">
        <v>22513</v>
      </c>
    </row>
    <row r="3919" spans="1:2">
      <c r="A3919" t="s">
        <v>20261</v>
      </c>
      <c r="B3919">
        <v>22514</v>
      </c>
    </row>
    <row r="3920" spans="1:2">
      <c r="A3920" t="s">
        <v>20262</v>
      </c>
      <c r="B3920">
        <v>22516</v>
      </c>
    </row>
    <row r="3921" spans="1:2">
      <c r="A3921" t="s">
        <v>20263</v>
      </c>
      <c r="B3921">
        <v>22525</v>
      </c>
    </row>
    <row r="3922" spans="1:2">
      <c r="A3922" t="s">
        <v>20264</v>
      </c>
      <c r="B3922">
        <v>22526</v>
      </c>
    </row>
    <row r="3923" spans="1:2">
      <c r="A3923" t="s">
        <v>20265</v>
      </c>
      <c r="B3923">
        <v>22527</v>
      </c>
    </row>
    <row r="3924" spans="1:2">
      <c r="A3924" t="s">
        <v>20266</v>
      </c>
      <c r="B3924">
        <v>22529</v>
      </c>
    </row>
    <row r="3925" spans="1:2">
      <c r="A3925" t="s">
        <v>20267</v>
      </c>
      <c r="B3925">
        <v>22531</v>
      </c>
    </row>
    <row r="3926" spans="1:2">
      <c r="A3926" t="s">
        <v>20268</v>
      </c>
      <c r="B3926">
        <v>22532</v>
      </c>
    </row>
    <row r="3927" spans="1:2">
      <c r="A3927" t="s">
        <v>20269</v>
      </c>
      <c r="B3927">
        <v>22533</v>
      </c>
    </row>
    <row r="3928" spans="1:2">
      <c r="A3928" t="s">
        <v>20270</v>
      </c>
      <c r="B3928">
        <v>27426</v>
      </c>
    </row>
    <row r="3929" spans="1:2">
      <c r="A3929" t="s">
        <v>20271</v>
      </c>
      <c r="B3929">
        <v>27442</v>
      </c>
    </row>
    <row r="3930" spans="1:2">
      <c r="A3930" t="s">
        <v>20272</v>
      </c>
      <c r="B3930">
        <v>27444</v>
      </c>
    </row>
    <row r="3931" spans="1:2">
      <c r="A3931" t="s">
        <v>20273</v>
      </c>
      <c r="B3931">
        <v>27471</v>
      </c>
    </row>
    <row r="3932" spans="1:2">
      <c r="A3932" t="s">
        <v>20274</v>
      </c>
      <c r="B3932">
        <v>27473</v>
      </c>
    </row>
    <row r="3933" spans="1:2">
      <c r="A3933" t="s">
        <v>20275</v>
      </c>
      <c r="B3933">
        <v>27484</v>
      </c>
    </row>
    <row r="3934" spans="1:2">
      <c r="A3934" t="s">
        <v>20276</v>
      </c>
      <c r="B3934">
        <v>27504</v>
      </c>
    </row>
    <row r="3935" spans="1:2">
      <c r="A3935" t="s">
        <v>20277</v>
      </c>
      <c r="B3935">
        <v>27525</v>
      </c>
    </row>
    <row r="3936" spans="1:2">
      <c r="A3936" t="s">
        <v>20278</v>
      </c>
      <c r="B3936">
        <v>27529</v>
      </c>
    </row>
    <row r="3937" spans="1:2">
      <c r="A3937" t="s">
        <v>20279</v>
      </c>
      <c r="B3937">
        <v>27571</v>
      </c>
    </row>
    <row r="3938" spans="1:2">
      <c r="A3938" t="s">
        <v>20280</v>
      </c>
      <c r="B3938">
        <v>27583</v>
      </c>
    </row>
    <row r="3939" spans="1:2">
      <c r="A3939" t="s">
        <v>20281</v>
      </c>
      <c r="B3939">
        <v>27596</v>
      </c>
    </row>
    <row r="3940" spans="1:2">
      <c r="A3940" t="s">
        <v>20282</v>
      </c>
      <c r="B3940">
        <v>27599</v>
      </c>
    </row>
    <row r="3941" spans="1:2">
      <c r="A3941" t="s">
        <v>20283</v>
      </c>
      <c r="B3941">
        <v>27600</v>
      </c>
    </row>
    <row r="3942" spans="1:2">
      <c r="A3942" t="s">
        <v>20284</v>
      </c>
      <c r="B3942">
        <v>27613</v>
      </c>
    </row>
    <row r="3943" spans="1:2">
      <c r="A3943" t="s">
        <v>20285</v>
      </c>
      <c r="B3943">
        <v>27628</v>
      </c>
    </row>
    <row r="3944" spans="1:2">
      <c r="A3944" t="s">
        <v>20286</v>
      </c>
      <c r="B3944">
        <v>27645</v>
      </c>
    </row>
    <row r="3945" spans="1:2">
      <c r="A3945" t="s">
        <v>20287</v>
      </c>
      <c r="B3945">
        <v>27648</v>
      </c>
    </row>
    <row r="3946" spans="1:2">
      <c r="A3946" t="s">
        <v>20288</v>
      </c>
      <c r="B3946">
        <v>27652</v>
      </c>
    </row>
    <row r="3947" spans="1:2">
      <c r="A3947" t="s">
        <v>20289</v>
      </c>
      <c r="B3947">
        <v>27658</v>
      </c>
    </row>
    <row r="3948" spans="1:2">
      <c r="A3948" t="s">
        <v>20290</v>
      </c>
      <c r="B3948">
        <v>27661</v>
      </c>
    </row>
    <row r="3949" spans="1:2">
      <c r="A3949" t="s">
        <v>20291</v>
      </c>
      <c r="B3949">
        <v>27678</v>
      </c>
    </row>
    <row r="3950" spans="1:2">
      <c r="A3950" t="s">
        <v>20292</v>
      </c>
      <c r="B3950">
        <v>27680</v>
      </c>
    </row>
    <row r="3951" spans="1:2">
      <c r="A3951" t="s">
        <v>20293</v>
      </c>
      <c r="B3951">
        <v>27683</v>
      </c>
    </row>
    <row r="3952" spans="1:2">
      <c r="A3952" t="s">
        <v>20294</v>
      </c>
      <c r="B3952">
        <v>27686</v>
      </c>
    </row>
    <row r="3953" spans="1:2">
      <c r="A3953" t="s">
        <v>20295</v>
      </c>
      <c r="B3953">
        <v>27698</v>
      </c>
    </row>
    <row r="3954" spans="1:2">
      <c r="A3954" t="s">
        <v>20296</v>
      </c>
      <c r="B3954">
        <v>27699</v>
      </c>
    </row>
    <row r="3955" spans="1:2">
      <c r="A3955" t="s">
        <v>20297</v>
      </c>
      <c r="B3955">
        <v>27707</v>
      </c>
    </row>
    <row r="3956" spans="1:2">
      <c r="A3956" t="s">
        <v>20298</v>
      </c>
      <c r="B3956">
        <v>27727</v>
      </c>
    </row>
    <row r="3957" spans="1:2">
      <c r="A3957" t="s">
        <v>20299</v>
      </c>
      <c r="B3957">
        <v>27731</v>
      </c>
    </row>
    <row r="3958" spans="1:2">
      <c r="A3958" t="s">
        <v>20300</v>
      </c>
      <c r="B3958">
        <v>27732</v>
      </c>
    </row>
    <row r="3959" spans="1:2">
      <c r="A3959" t="s">
        <v>20301</v>
      </c>
      <c r="B3959">
        <v>27733</v>
      </c>
    </row>
    <row r="3960" spans="1:2">
      <c r="A3960" t="s">
        <v>20302</v>
      </c>
      <c r="B3960">
        <v>27734</v>
      </c>
    </row>
    <row r="3961" spans="1:2">
      <c r="A3961" t="s">
        <v>20303</v>
      </c>
      <c r="B3961">
        <v>27750</v>
      </c>
    </row>
    <row r="3962" spans="1:2">
      <c r="A3962" t="s">
        <v>20304</v>
      </c>
      <c r="B3962">
        <v>27760</v>
      </c>
    </row>
    <row r="3963" spans="1:2">
      <c r="A3963" t="s">
        <v>20305</v>
      </c>
      <c r="B3963">
        <v>27763</v>
      </c>
    </row>
    <row r="3964" spans="1:2">
      <c r="A3964" t="s">
        <v>20306</v>
      </c>
      <c r="B3964">
        <v>27765</v>
      </c>
    </row>
    <row r="3965" spans="1:2">
      <c r="A3965" t="s">
        <v>20307</v>
      </c>
      <c r="B3965">
        <v>27770</v>
      </c>
    </row>
    <row r="3966" spans="1:2">
      <c r="A3966" t="s">
        <v>20308</v>
      </c>
      <c r="B3966">
        <v>27787</v>
      </c>
    </row>
    <row r="3967" spans="1:2">
      <c r="A3967" t="s">
        <v>20309</v>
      </c>
      <c r="B3967">
        <v>27789</v>
      </c>
    </row>
    <row r="3968" spans="1:2">
      <c r="A3968" t="s">
        <v>20310</v>
      </c>
      <c r="B3968">
        <v>27793</v>
      </c>
    </row>
    <row r="3969" spans="1:2">
      <c r="A3969" t="s">
        <v>20311</v>
      </c>
      <c r="B3969">
        <v>27819</v>
      </c>
    </row>
    <row r="3970" spans="1:2">
      <c r="A3970" t="s">
        <v>20312</v>
      </c>
      <c r="B3970">
        <v>27823</v>
      </c>
    </row>
    <row r="3971" spans="1:2">
      <c r="A3971" t="s">
        <v>20313</v>
      </c>
      <c r="B3971">
        <v>27834</v>
      </c>
    </row>
    <row r="3972" spans="1:2">
      <c r="A3972" t="s">
        <v>20314</v>
      </c>
      <c r="B3972">
        <v>27847</v>
      </c>
    </row>
    <row r="3973" spans="1:2">
      <c r="A3973" t="s">
        <v>20315</v>
      </c>
      <c r="B3973">
        <v>27856</v>
      </c>
    </row>
    <row r="3974" spans="1:2">
      <c r="A3974" t="s">
        <v>20316</v>
      </c>
      <c r="B3974">
        <v>27864</v>
      </c>
    </row>
    <row r="3975" spans="1:2">
      <c r="A3975" t="s">
        <v>20317</v>
      </c>
      <c r="B3975">
        <v>27865</v>
      </c>
    </row>
    <row r="3976" spans="1:2">
      <c r="A3976" t="s">
        <v>20318</v>
      </c>
      <c r="B3976">
        <v>27867</v>
      </c>
    </row>
    <row r="3977" spans="1:2">
      <c r="A3977" t="s">
        <v>20319</v>
      </c>
      <c r="B3977">
        <v>27871</v>
      </c>
    </row>
    <row r="3978" spans="1:2">
      <c r="A3978" t="s">
        <v>20320</v>
      </c>
      <c r="B3978">
        <v>27875</v>
      </c>
    </row>
    <row r="3979" spans="1:2">
      <c r="A3979" t="s">
        <v>20321</v>
      </c>
      <c r="B3979">
        <v>27877</v>
      </c>
    </row>
    <row r="3980" spans="1:2">
      <c r="A3980" t="s">
        <v>20322</v>
      </c>
      <c r="B3980">
        <v>27938</v>
      </c>
    </row>
    <row r="3981" spans="1:2">
      <c r="A3981" t="s">
        <v>20323</v>
      </c>
      <c r="B3981">
        <v>22538</v>
      </c>
    </row>
    <row r="3982" spans="1:2">
      <c r="A3982" t="s">
        <v>20324</v>
      </c>
      <c r="B3982">
        <v>22539</v>
      </c>
    </row>
    <row r="3983" spans="1:2">
      <c r="A3983" t="s">
        <v>20325</v>
      </c>
      <c r="B3983">
        <v>22540</v>
      </c>
    </row>
    <row r="3984" spans="1:2">
      <c r="A3984" t="s">
        <v>20326</v>
      </c>
      <c r="B3984">
        <v>22541</v>
      </c>
    </row>
    <row r="3985" spans="1:2">
      <c r="A3985" t="s">
        <v>20327</v>
      </c>
      <c r="B3985">
        <v>22566</v>
      </c>
    </row>
    <row r="3986" spans="1:2">
      <c r="A3986" t="s">
        <v>20328</v>
      </c>
      <c r="B3986">
        <v>22568</v>
      </c>
    </row>
    <row r="3987" spans="1:2">
      <c r="A3987" t="s">
        <v>20329</v>
      </c>
      <c r="B3987">
        <v>22569</v>
      </c>
    </row>
    <row r="3988" spans="1:2">
      <c r="A3988" t="s">
        <v>20330</v>
      </c>
      <c r="B3988">
        <v>22570</v>
      </c>
    </row>
    <row r="3989" spans="1:2">
      <c r="A3989" t="s">
        <v>20331</v>
      </c>
      <c r="B3989">
        <v>22571</v>
      </c>
    </row>
    <row r="3990" spans="1:2">
      <c r="A3990" t="s">
        <v>20332</v>
      </c>
      <c r="B3990">
        <v>22572</v>
      </c>
    </row>
    <row r="3991" spans="1:2">
      <c r="A3991" t="s">
        <v>20333</v>
      </c>
      <c r="B3991">
        <v>22574</v>
      </c>
    </row>
    <row r="3992" spans="1:2">
      <c r="A3992" t="s">
        <v>20334</v>
      </c>
      <c r="B3992">
        <v>22576</v>
      </c>
    </row>
    <row r="3993" spans="1:2">
      <c r="A3993" t="s">
        <v>20335</v>
      </c>
      <c r="B3993">
        <v>22592</v>
      </c>
    </row>
    <row r="3994" spans="1:2">
      <c r="A3994" t="s">
        <v>20336</v>
      </c>
      <c r="B3994">
        <v>22594</v>
      </c>
    </row>
    <row r="3995" spans="1:2">
      <c r="A3995" t="s">
        <v>20337</v>
      </c>
      <c r="B3995">
        <v>22595</v>
      </c>
    </row>
    <row r="3996" spans="1:2">
      <c r="A3996" t="s">
        <v>20338</v>
      </c>
      <c r="B3996">
        <v>22614</v>
      </c>
    </row>
    <row r="3997" spans="1:2">
      <c r="A3997" t="s">
        <v>20339</v>
      </c>
      <c r="B3997">
        <v>22615</v>
      </c>
    </row>
    <row r="3998" spans="1:2">
      <c r="A3998" t="s">
        <v>20340</v>
      </c>
      <c r="B3998">
        <v>22625</v>
      </c>
    </row>
    <row r="3999" spans="1:2">
      <c r="A3999" t="s">
        <v>20341</v>
      </c>
      <c r="B3999">
        <v>22636</v>
      </c>
    </row>
    <row r="4000" spans="1:2">
      <c r="A4000" t="s">
        <v>20342</v>
      </c>
      <c r="B4000">
        <v>22641</v>
      </c>
    </row>
    <row r="4001" spans="1:2">
      <c r="A4001" t="s">
        <v>20343</v>
      </c>
      <c r="B4001">
        <v>22642</v>
      </c>
    </row>
    <row r="4002" spans="1:2">
      <c r="A4002" t="s">
        <v>20344</v>
      </c>
      <c r="B4002">
        <v>22643</v>
      </c>
    </row>
    <row r="4003" spans="1:2">
      <c r="A4003" t="s">
        <v>20345</v>
      </c>
      <c r="B4003">
        <v>22651</v>
      </c>
    </row>
    <row r="4004" spans="1:2">
      <c r="A4004" t="s">
        <v>20346</v>
      </c>
      <c r="B4004">
        <v>22653</v>
      </c>
    </row>
    <row r="4005" spans="1:2">
      <c r="A4005" t="s">
        <v>20347</v>
      </c>
      <c r="B4005">
        <v>22654</v>
      </c>
    </row>
    <row r="4006" spans="1:2">
      <c r="A4006" t="s">
        <v>20348</v>
      </c>
      <c r="B4006">
        <v>22655</v>
      </c>
    </row>
    <row r="4007" spans="1:2">
      <c r="A4007" t="s">
        <v>20349</v>
      </c>
      <c r="B4007">
        <v>22656</v>
      </c>
    </row>
    <row r="4008" spans="1:2">
      <c r="A4008" t="s">
        <v>20350</v>
      </c>
      <c r="B4008">
        <v>22666</v>
      </c>
    </row>
    <row r="4009" spans="1:2">
      <c r="A4009" t="s">
        <v>20351</v>
      </c>
      <c r="B4009">
        <v>22667</v>
      </c>
    </row>
    <row r="4010" spans="1:2">
      <c r="A4010" t="s">
        <v>20352</v>
      </c>
      <c r="B4010">
        <v>22668</v>
      </c>
    </row>
    <row r="4011" spans="1:2">
      <c r="A4011" t="s">
        <v>20353</v>
      </c>
      <c r="B4011">
        <v>22669</v>
      </c>
    </row>
    <row r="4012" spans="1:2">
      <c r="A4012" t="s">
        <v>20354</v>
      </c>
      <c r="B4012">
        <v>22670</v>
      </c>
    </row>
    <row r="4013" spans="1:2">
      <c r="A4013" t="s">
        <v>20355</v>
      </c>
      <c r="B4013">
        <v>22671</v>
      </c>
    </row>
    <row r="4014" spans="1:2">
      <c r="A4014" t="s">
        <v>20356</v>
      </c>
      <c r="B4014">
        <v>22675</v>
      </c>
    </row>
    <row r="4015" spans="1:2">
      <c r="A4015" t="s">
        <v>20357</v>
      </c>
      <c r="B4015">
        <v>22676</v>
      </c>
    </row>
    <row r="4016" spans="1:2">
      <c r="A4016" t="s">
        <v>20358</v>
      </c>
      <c r="B4016">
        <v>22677</v>
      </c>
    </row>
    <row r="4017" spans="1:2">
      <c r="A4017" t="s">
        <v>20359</v>
      </c>
      <c r="B4017">
        <v>22678</v>
      </c>
    </row>
    <row r="4018" spans="1:2">
      <c r="A4018" t="s">
        <v>20360</v>
      </c>
      <c r="B4018">
        <v>22684</v>
      </c>
    </row>
    <row r="4019" spans="1:2">
      <c r="A4019" t="s">
        <v>20361</v>
      </c>
      <c r="B4019">
        <v>22699</v>
      </c>
    </row>
    <row r="4020" spans="1:2">
      <c r="A4020" t="s">
        <v>20362</v>
      </c>
      <c r="B4020">
        <v>22700</v>
      </c>
    </row>
    <row r="4021" spans="1:2">
      <c r="A4021" t="s">
        <v>20363</v>
      </c>
      <c r="B4021">
        <v>22701</v>
      </c>
    </row>
    <row r="4022" spans="1:2">
      <c r="A4022" t="s">
        <v>20364</v>
      </c>
      <c r="B4022">
        <v>22702</v>
      </c>
    </row>
    <row r="4023" spans="1:2">
      <c r="A4023" t="s">
        <v>20365</v>
      </c>
      <c r="B4023">
        <v>22718</v>
      </c>
    </row>
    <row r="4024" spans="1:2">
      <c r="A4024" t="s">
        <v>20366</v>
      </c>
      <c r="B4024">
        <v>22719</v>
      </c>
    </row>
    <row r="4025" spans="1:2">
      <c r="A4025" t="s">
        <v>20367</v>
      </c>
      <c r="B4025">
        <v>22740</v>
      </c>
    </row>
    <row r="4026" spans="1:2">
      <c r="A4026" t="s">
        <v>20368</v>
      </c>
      <c r="B4026">
        <v>22741</v>
      </c>
    </row>
    <row r="4027" spans="1:2">
      <c r="A4027" t="s">
        <v>20369</v>
      </c>
      <c r="B4027">
        <v>22756</v>
      </c>
    </row>
    <row r="4028" spans="1:2">
      <c r="A4028" t="s">
        <v>20370</v>
      </c>
      <c r="B4028">
        <v>22757</v>
      </c>
    </row>
    <row r="4029" spans="1:2">
      <c r="A4029" t="s">
        <v>20371</v>
      </c>
      <c r="B4029">
        <v>22758</v>
      </c>
    </row>
    <row r="4030" spans="1:2">
      <c r="A4030" t="s">
        <v>20372</v>
      </c>
      <c r="B4030">
        <v>22759</v>
      </c>
    </row>
    <row r="4031" spans="1:2">
      <c r="A4031" t="s">
        <v>20373</v>
      </c>
      <c r="B4031">
        <v>22767</v>
      </c>
    </row>
    <row r="4032" spans="1:2">
      <c r="A4032" t="s">
        <v>20374</v>
      </c>
      <c r="B4032">
        <v>22774</v>
      </c>
    </row>
    <row r="4033" spans="1:2">
      <c r="A4033" t="s">
        <v>20375</v>
      </c>
      <c r="B4033">
        <v>22787</v>
      </c>
    </row>
    <row r="4034" spans="1:2">
      <c r="A4034" t="s">
        <v>20376</v>
      </c>
      <c r="B4034">
        <v>22788</v>
      </c>
    </row>
    <row r="4035" spans="1:2">
      <c r="A4035" t="s">
        <v>20377</v>
      </c>
      <c r="B4035">
        <v>22797</v>
      </c>
    </row>
    <row r="4036" spans="1:2">
      <c r="A4036" t="s">
        <v>20378</v>
      </c>
      <c r="B4036">
        <v>22803</v>
      </c>
    </row>
    <row r="4037" spans="1:2">
      <c r="A4037" t="s">
        <v>20379</v>
      </c>
      <c r="B4037">
        <v>22807</v>
      </c>
    </row>
    <row r="4038" spans="1:2">
      <c r="A4038" t="s">
        <v>20380</v>
      </c>
      <c r="B4038">
        <v>22812</v>
      </c>
    </row>
    <row r="4039" spans="1:2">
      <c r="A4039" t="s">
        <v>20381</v>
      </c>
      <c r="B4039">
        <v>22813</v>
      </c>
    </row>
    <row r="4040" spans="1:2">
      <c r="A4040" t="s">
        <v>20382</v>
      </c>
      <c r="B4040">
        <v>22814</v>
      </c>
    </row>
    <row r="4041" spans="1:2">
      <c r="A4041" t="s">
        <v>20383</v>
      </c>
      <c r="B4041">
        <v>22815</v>
      </c>
    </row>
    <row r="4042" spans="1:2">
      <c r="A4042" t="s">
        <v>20384</v>
      </c>
      <c r="B4042">
        <v>22816</v>
      </c>
    </row>
    <row r="4043" spans="1:2">
      <c r="A4043" t="s">
        <v>20385</v>
      </c>
      <c r="B4043">
        <v>22822</v>
      </c>
    </row>
    <row r="4044" spans="1:2">
      <c r="A4044" t="s">
        <v>20386</v>
      </c>
      <c r="B4044">
        <v>22823</v>
      </c>
    </row>
    <row r="4045" spans="1:2">
      <c r="A4045" t="s">
        <v>20387</v>
      </c>
      <c r="B4045">
        <v>22824</v>
      </c>
    </row>
    <row r="4046" spans="1:2">
      <c r="A4046" t="s">
        <v>20388</v>
      </c>
      <c r="B4046">
        <v>22826</v>
      </c>
    </row>
    <row r="4047" spans="1:2">
      <c r="A4047" t="s">
        <v>20389</v>
      </c>
      <c r="B4047">
        <v>27942</v>
      </c>
    </row>
    <row r="4048" spans="1:2">
      <c r="A4048" t="s">
        <v>20390</v>
      </c>
      <c r="B4048">
        <v>27951</v>
      </c>
    </row>
    <row r="4049" spans="1:2">
      <c r="A4049" t="s">
        <v>20391</v>
      </c>
      <c r="B4049">
        <v>27965</v>
      </c>
    </row>
    <row r="4050" spans="1:2">
      <c r="A4050" t="s">
        <v>20392</v>
      </c>
      <c r="B4050">
        <v>27989</v>
      </c>
    </row>
    <row r="4051" spans="1:2">
      <c r="A4051" t="s">
        <v>20393</v>
      </c>
      <c r="B4051">
        <v>27998</v>
      </c>
    </row>
    <row r="4052" spans="1:2">
      <c r="A4052" t="s">
        <v>20394</v>
      </c>
      <c r="B4052">
        <v>28010</v>
      </c>
    </row>
    <row r="4053" spans="1:2">
      <c r="A4053" t="s">
        <v>20395</v>
      </c>
      <c r="B4053">
        <v>28011</v>
      </c>
    </row>
    <row r="4054" spans="1:2">
      <c r="A4054" t="s">
        <v>20396</v>
      </c>
      <c r="B4054">
        <v>28014</v>
      </c>
    </row>
    <row r="4055" spans="1:2">
      <c r="A4055" t="s">
        <v>20397</v>
      </c>
      <c r="B4055">
        <v>28017</v>
      </c>
    </row>
    <row r="4056" spans="1:2">
      <c r="A4056" t="s">
        <v>20398</v>
      </c>
      <c r="B4056">
        <v>28029</v>
      </c>
    </row>
    <row r="4057" spans="1:2">
      <c r="A4057" t="s">
        <v>20399</v>
      </c>
      <c r="B4057">
        <v>28045</v>
      </c>
    </row>
    <row r="4058" spans="1:2">
      <c r="A4058" t="s">
        <v>20400</v>
      </c>
      <c r="B4058">
        <v>28049</v>
      </c>
    </row>
    <row r="4059" spans="1:2">
      <c r="A4059" t="s">
        <v>20401</v>
      </c>
      <c r="B4059">
        <v>28056</v>
      </c>
    </row>
    <row r="4060" spans="1:2">
      <c r="A4060" t="s">
        <v>20402</v>
      </c>
      <c r="B4060">
        <v>28058</v>
      </c>
    </row>
    <row r="4061" spans="1:2">
      <c r="A4061" t="s">
        <v>20403</v>
      </c>
      <c r="B4061">
        <v>28062</v>
      </c>
    </row>
    <row r="4062" spans="1:2">
      <c r="A4062" t="s">
        <v>20404</v>
      </c>
      <c r="B4062">
        <v>28069</v>
      </c>
    </row>
    <row r="4063" spans="1:2">
      <c r="A4063" t="s">
        <v>20405</v>
      </c>
      <c r="B4063">
        <v>28073</v>
      </c>
    </row>
    <row r="4064" spans="1:2">
      <c r="A4064" t="s">
        <v>20406</v>
      </c>
      <c r="B4064">
        <v>28076</v>
      </c>
    </row>
    <row r="4065" spans="1:2">
      <c r="A4065" t="s">
        <v>20407</v>
      </c>
      <c r="B4065">
        <v>28085</v>
      </c>
    </row>
    <row r="4066" spans="1:2">
      <c r="A4066" t="s">
        <v>20408</v>
      </c>
      <c r="B4066">
        <v>28086</v>
      </c>
    </row>
    <row r="4067" spans="1:2">
      <c r="A4067" t="s">
        <v>20409</v>
      </c>
      <c r="B4067">
        <v>28090</v>
      </c>
    </row>
    <row r="4068" spans="1:2">
      <c r="A4068" t="s">
        <v>20410</v>
      </c>
      <c r="B4068">
        <v>28095</v>
      </c>
    </row>
    <row r="4069" spans="1:2">
      <c r="A4069" t="s">
        <v>20411</v>
      </c>
      <c r="B4069">
        <v>28096</v>
      </c>
    </row>
    <row r="4070" spans="1:2">
      <c r="A4070" t="s">
        <v>20412</v>
      </c>
      <c r="B4070">
        <v>28118</v>
      </c>
    </row>
    <row r="4071" spans="1:2">
      <c r="A4071" t="s">
        <v>20413</v>
      </c>
      <c r="B4071">
        <v>28130</v>
      </c>
    </row>
    <row r="4072" spans="1:2">
      <c r="A4072" t="s">
        <v>20414</v>
      </c>
      <c r="B4072">
        <v>28134</v>
      </c>
    </row>
    <row r="4073" spans="1:2">
      <c r="A4073" t="s">
        <v>20415</v>
      </c>
      <c r="B4073">
        <v>28136</v>
      </c>
    </row>
    <row r="4074" spans="1:2">
      <c r="A4074" t="s">
        <v>20416</v>
      </c>
      <c r="B4074">
        <v>28186</v>
      </c>
    </row>
    <row r="4075" spans="1:2">
      <c r="A4075" t="s">
        <v>20417</v>
      </c>
      <c r="B4075">
        <v>28187</v>
      </c>
    </row>
    <row r="4076" spans="1:2">
      <c r="A4076" t="s">
        <v>20418</v>
      </c>
      <c r="B4076">
        <v>28191</v>
      </c>
    </row>
    <row r="4077" spans="1:2">
      <c r="A4077" t="s">
        <v>20419</v>
      </c>
      <c r="B4077">
        <v>28221</v>
      </c>
    </row>
    <row r="4078" spans="1:2">
      <c r="A4078" t="s">
        <v>20420</v>
      </c>
      <c r="B4078">
        <v>28222</v>
      </c>
    </row>
    <row r="4079" spans="1:2">
      <c r="A4079" t="s">
        <v>20421</v>
      </c>
      <c r="B4079">
        <v>28253</v>
      </c>
    </row>
    <row r="4080" spans="1:2">
      <c r="A4080" t="s">
        <v>20422</v>
      </c>
      <c r="B4080">
        <v>28256</v>
      </c>
    </row>
    <row r="4081" spans="1:2">
      <c r="A4081" t="s">
        <v>20423</v>
      </c>
      <c r="B4081">
        <v>28284</v>
      </c>
    </row>
    <row r="4082" spans="1:2">
      <c r="A4082" t="s">
        <v>20424</v>
      </c>
      <c r="B4082">
        <v>28308</v>
      </c>
    </row>
    <row r="4083" spans="1:2">
      <c r="A4083" t="s">
        <v>20425</v>
      </c>
      <c r="B4083">
        <v>28351</v>
      </c>
    </row>
    <row r="4084" spans="1:2">
      <c r="A4084" t="s">
        <v>20426</v>
      </c>
      <c r="B4084">
        <v>28355</v>
      </c>
    </row>
    <row r="4085" spans="1:2">
      <c r="A4085" t="s">
        <v>20427</v>
      </c>
      <c r="B4085">
        <v>28359</v>
      </c>
    </row>
    <row r="4086" spans="1:2">
      <c r="A4086" t="s">
        <v>20428</v>
      </c>
      <c r="B4086">
        <v>28360</v>
      </c>
    </row>
    <row r="4087" spans="1:2">
      <c r="A4087" t="s">
        <v>20429</v>
      </c>
      <c r="B4087">
        <v>28362</v>
      </c>
    </row>
    <row r="4088" spans="1:2">
      <c r="A4088" t="s">
        <v>20430</v>
      </c>
      <c r="B4088">
        <v>28367</v>
      </c>
    </row>
    <row r="4089" spans="1:2">
      <c r="A4089" t="s">
        <v>20431</v>
      </c>
      <c r="B4089">
        <v>28374</v>
      </c>
    </row>
    <row r="4090" spans="1:2">
      <c r="A4090" t="s">
        <v>20432</v>
      </c>
      <c r="B4090">
        <v>28377</v>
      </c>
    </row>
    <row r="4091" spans="1:2">
      <c r="A4091" t="s">
        <v>20433</v>
      </c>
      <c r="B4091">
        <v>28382</v>
      </c>
    </row>
    <row r="4092" spans="1:2">
      <c r="A4092" t="s">
        <v>20434</v>
      </c>
      <c r="B4092">
        <v>28422</v>
      </c>
    </row>
    <row r="4093" spans="1:2">
      <c r="A4093" t="s">
        <v>20435</v>
      </c>
      <c r="B4093">
        <v>28423</v>
      </c>
    </row>
    <row r="4094" spans="1:2">
      <c r="A4094" t="s">
        <v>20436</v>
      </c>
      <c r="B4094">
        <v>28424</v>
      </c>
    </row>
    <row r="4095" spans="1:2">
      <c r="A4095" t="s">
        <v>20437</v>
      </c>
      <c r="B4095">
        <v>28427</v>
      </c>
    </row>
    <row r="4096" spans="1:2">
      <c r="A4096" t="s">
        <v>20438</v>
      </c>
      <c r="B4096">
        <v>28436</v>
      </c>
    </row>
    <row r="4097" spans="1:2">
      <c r="A4097" t="s">
        <v>20439</v>
      </c>
      <c r="B4097">
        <v>28454</v>
      </c>
    </row>
    <row r="4098" spans="1:2">
      <c r="A4098" t="s">
        <v>20440</v>
      </c>
      <c r="B4098">
        <v>28455</v>
      </c>
    </row>
    <row r="4099" spans="1:2">
      <c r="A4099" t="s">
        <v>20441</v>
      </c>
      <c r="B4099">
        <v>28468</v>
      </c>
    </row>
    <row r="4100" spans="1:2">
      <c r="A4100" t="s">
        <v>20442</v>
      </c>
      <c r="B4100">
        <v>28481</v>
      </c>
    </row>
    <row r="4101" spans="1:2">
      <c r="A4101" t="s">
        <v>20443</v>
      </c>
      <c r="B4101">
        <v>22832</v>
      </c>
    </row>
    <row r="4102" spans="1:2">
      <c r="A4102" t="s">
        <v>20444</v>
      </c>
      <c r="B4102">
        <v>22836</v>
      </c>
    </row>
    <row r="4103" spans="1:2">
      <c r="A4103" t="s">
        <v>20445</v>
      </c>
      <c r="B4103">
        <v>22837</v>
      </c>
    </row>
    <row r="4104" spans="1:2">
      <c r="A4104" t="s">
        <v>20446</v>
      </c>
      <c r="B4104">
        <v>22841</v>
      </c>
    </row>
    <row r="4105" spans="1:2">
      <c r="A4105" t="s">
        <v>20447</v>
      </c>
      <c r="B4105">
        <v>22846</v>
      </c>
    </row>
    <row r="4106" spans="1:2">
      <c r="A4106" t="s">
        <v>20448</v>
      </c>
      <c r="B4106">
        <v>22870</v>
      </c>
    </row>
    <row r="4107" spans="1:2">
      <c r="A4107" t="s">
        <v>20449</v>
      </c>
      <c r="B4107">
        <v>22873</v>
      </c>
    </row>
    <row r="4108" spans="1:2">
      <c r="A4108" t="s">
        <v>20450</v>
      </c>
      <c r="B4108">
        <v>22874</v>
      </c>
    </row>
    <row r="4109" spans="1:2">
      <c r="A4109" t="s">
        <v>20451</v>
      </c>
      <c r="B4109">
        <v>22875</v>
      </c>
    </row>
    <row r="4110" spans="1:2">
      <c r="A4110" t="s">
        <v>20452</v>
      </c>
      <c r="B4110">
        <v>22878</v>
      </c>
    </row>
    <row r="4111" spans="1:2">
      <c r="A4111" t="s">
        <v>20453</v>
      </c>
      <c r="B4111">
        <v>22893</v>
      </c>
    </row>
    <row r="4112" spans="1:2">
      <c r="A4112" t="s">
        <v>20454</v>
      </c>
      <c r="B4112">
        <v>22894</v>
      </c>
    </row>
    <row r="4113" spans="1:2">
      <c r="A4113" t="s">
        <v>20455</v>
      </c>
      <c r="B4113">
        <v>22895</v>
      </c>
    </row>
    <row r="4114" spans="1:2">
      <c r="A4114" t="s">
        <v>20456</v>
      </c>
      <c r="B4114">
        <v>22914</v>
      </c>
    </row>
    <row r="4115" spans="1:2">
      <c r="A4115" t="s">
        <v>20457</v>
      </c>
      <c r="B4115">
        <v>22916</v>
      </c>
    </row>
    <row r="4116" spans="1:2">
      <c r="A4116" t="s">
        <v>20458</v>
      </c>
      <c r="B4116">
        <v>22947</v>
      </c>
    </row>
    <row r="4117" spans="1:2">
      <c r="A4117" t="s">
        <v>20459</v>
      </c>
      <c r="B4117">
        <v>22949</v>
      </c>
    </row>
    <row r="4118" spans="1:2">
      <c r="A4118" t="s">
        <v>20460</v>
      </c>
      <c r="B4118">
        <v>22964</v>
      </c>
    </row>
    <row r="4119" spans="1:2">
      <c r="A4119" t="s">
        <v>20461</v>
      </c>
      <c r="B4119">
        <v>22967</v>
      </c>
    </row>
    <row r="4120" spans="1:2">
      <c r="A4120" t="s">
        <v>20462</v>
      </c>
      <c r="B4120">
        <v>22978</v>
      </c>
    </row>
    <row r="4121" spans="1:2">
      <c r="A4121" t="s">
        <v>20463</v>
      </c>
      <c r="B4121">
        <v>22997</v>
      </c>
    </row>
    <row r="4122" spans="1:2">
      <c r="A4122" t="s">
        <v>20464</v>
      </c>
      <c r="B4122">
        <v>23004</v>
      </c>
    </row>
    <row r="4123" spans="1:2">
      <c r="A4123" t="s">
        <v>20465</v>
      </c>
      <c r="B4123">
        <v>23014</v>
      </c>
    </row>
    <row r="4124" spans="1:2">
      <c r="A4124" t="s">
        <v>20466</v>
      </c>
      <c r="B4124">
        <v>23018</v>
      </c>
    </row>
    <row r="4125" spans="1:2">
      <c r="A4125" t="s">
        <v>20467</v>
      </c>
      <c r="B4125">
        <v>23022</v>
      </c>
    </row>
    <row r="4126" spans="1:2">
      <c r="A4126" t="s">
        <v>20468</v>
      </c>
      <c r="B4126">
        <v>23027</v>
      </c>
    </row>
    <row r="4127" spans="1:2">
      <c r="A4127" t="s">
        <v>20469</v>
      </c>
      <c r="B4127">
        <v>23060</v>
      </c>
    </row>
    <row r="4128" spans="1:2">
      <c r="A4128" t="s">
        <v>20470</v>
      </c>
      <c r="B4128">
        <v>23061</v>
      </c>
    </row>
    <row r="4129" spans="1:2">
      <c r="A4129" t="s">
        <v>20471</v>
      </c>
      <c r="B4129">
        <v>23062</v>
      </c>
    </row>
    <row r="4130" spans="1:2">
      <c r="A4130" t="s">
        <v>20472</v>
      </c>
      <c r="B4130">
        <v>23063</v>
      </c>
    </row>
    <row r="4131" spans="1:2">
      <c r="A4131" t="s">
        <v>20473</v>
      </c>
      <c r="B4131">
        <v>23064</v>
      </c>
    </row>
    <row r="4132" spans="1:2">
      <c r="A4132" t="s">
        <v>20474</v>
      </c>
      <c r="B4132">
        <v>23066</v>
      </c>
    </row>
    <row r="4133" spans="1:2">
      <c r="A4133" t="s">
        <v>20475</v>
      </c>
      <c r="B4133">
        <v>23076</v>
      </c>
    </row>
    <row r="4134" spans="1:2">
      <c r="A4134" t="s">
        <v>20476</v>
      </c>
      <c r="B4134">
        <v>23078</v>
      </c>
    </row>
    <row r="4135" spans="1:2">
      <c r="A4135" t="s">
        <v>20477</v>
      </c>
      <c r="B4135">
        <v>23091</v>
      </c>
    </row>
    <row r="4136" spans="1:2">
      <c r="A4136" t="s">
        <v>20478</v>
      </c>
      <c r="B4136">
        <v>23099</v>
      </c>
    </row>
    <row r="4137" spans="1:2">
      <c r="A4137" t="s">
        <v>20479</v>
      </c>
      <c r="B4137">
        <v>23100</v>
      </c>
    </row>
    <row r="4138" spans="1:2">
      <c r="A4138" t="s">
        <v>20480</v>
      </c>
      <c r="B4138">
        <v>23104</v>
      </c>
    </row>
    <row r="4139" spans="1:2">
      <c r="A4139" t="s">
        <v>20481</v>
      </c>
      <c r="B4139">
        <v>23106</v>
      </c>
    </row>
    <row r="4140" spans="1:2">
      <c r="A4140" t="s">
        <v>20482</v>
      </c>
      <c r="B4140">
        <v>23116</v>
      </c>
    </row>
    <row r="4141" spans="1:2">
      <c r="A4141" t="s">
        <v>20483</v>
      </c>
      <c r="B4141">
        <v>23117</v>
      </c>
    </row>
    <row r="4142" spans="1:2">
      <c r="A4142" t="s">
        <v>20484</v>
      </c>
      <c r="B4142">
        <v>23118</v>
      </c>
    </row>
    <row r="4143" spans="1:2">
      <c r="A4143" t="s">
        <v>20485</v>
      </c>
      <c r="B4143">
        <v>23119</v>
      </c>
    </row>
    <row r="4144" spans="1:2">
      <c r="A4144" t="s">
        <v>20486</v>
      </c>
      <c r="B4144">
        <v>23124</v>
      </c>
    </row>
    <row r="4145" spans="1:2">
      <c r="A4145" t="s">
        <v>20487</v>
      </c>
      <c r="B4145">
        <v>23136</v>
      </c>
    </row>
    <row r="4146" spans="1:2">
      <c r="A4146" t="s">
        <v>20488</v>
      </c>
      <c r="B4146">
        <v>23141</v>
      </c>
    </row>
    <row r="4147" spans="1:2">
      <c r="A4147" t="s">
        <v>20489</v>
      </c>
      <c r="B4147">
        <v>23144</v>
      </c>
    </row>
    <row r="4148" spans="1:2">
      <c r="A4148" t="s">
        <v>20490</v>
      </c>
      <c r="B4148">
        <v>23170</v>
      </c>
    </row>
    <row r="4149" spans="1:2">
      <c r="A4149" t="s">
        <v>20491</v>
      </c>
      <c r="B4149">
        <v>23172</v>
      </c>
    </row>
    <row r="4150" spans="1:2">
      <c r="A4150" t="s">
        <v>20492</v>
      </c>
      <c r="B4150">
        <v>23177</v>
      </c>
    </row>
    <row r="4151" spans="1:2">
      <c r="A4151" t="s">
        <v>20493</v>
      </c>
      <c r="B4151">
        <v>28502</v>
      </c>
    </row>
    <row r="4152" spans="1:2">
      <c r="A4152" t="s">
        <v>20494</v>
      </c>
      <c r="B4152">
        <v>28508</v>
      </c>
    </row>
    <row r="4153" spans="1:2">
      <c r="A4153" t="s">
        <v>20495</v>
      </c>
      <c r="B4153">
        <v>28530</v>
      </c>
    </row>
    <row r="4154" spans="1:2">
      <c r="A4154" t="s">
        <v>20496</v>
      </c>
      <c r="B4154">
        <v>28531</v>
      </c>
    </row>
    <row r="4155" spans="1:2">
      <c r="A4155" t="s">
        <v>20497</v>
      </c>
      <c r="B4155">
        <v>28564</v>
      </c>
    </row>
    <row r="4156" spans="1:2">
      <c r="A4156" t="s">
        <v>20498</v>
      </c>
      <c r="B4156">
        <v>28573</v>
      </c>
    </row>
    <row r="4157" spans="1:2">
      <c r="A4157" t="s">
        <v>20499</v>
      </c>
      <c r="B4157">
        <v>28605</v>
      </c>
    </row>
    <row r="4158" spans="1:2">
      <c r="A4158" t="s">
        <v>20500</v>
      </c>
      <c r="B4158">
        <v>28613</v>
      </c>
    </row>
    <row r="4159" spans="1:2">
      <c r="A4159" t="s">
        <v>20501</v>
      </c>
      <c r="B4159">
        <v>28622</v>
      </c>
    </row>
    <row r="4160" spans="1:2">
      <c r="A4160" t="s">
        <v>20502</v>
      </c>
      <c r="B4160">
        <v>28624</v>
      </c>
    </row>
    <row r="4161" spans="1:2">
      <c r="A4161" t="s">
        <v>20503</v>
      </c>
      <c r="B4161">
        <v>28628</v>
      </c>
    </row>
    <row r="4162" spans="1:2">
      <c r="A4162" t="s">
        <v>20504</v>
      </c>
      <c r="B4162">
        <v>28651</v>
      </c>
    </row>
    <row r="4163" spans="1:2">
      <c r="A4163" t="s">
        <v>20505</v>
      </c>
      <c r="B4163">
        <v>28674</v>
      </c>
    </row>
    <row r="4164" spans="1:2">
      <c r="A4164" t="s">
        <v>20506</v>
      </c>
      <c r="B4164">
        <v>28709</v>
      </c>
    </row>
    <row r="4165" spans="1:2">
      <c r="A4165" t="s">
        <v>20507</v>
      </c>
      <c r="B4165">
        <v>28710</v>
      </c>
    </row>
    <row r="4166" spans="1:2">
      <c r="A4166" t="s">
        <v>20508</v>
      </c>
      <c r="B4166">
        <v>28755</v>
      </c>
    </row>
    <row r="4167" spans="1:2">
      <c r="A4167" t="s">
        <v>20509</v>
      </c>
      <c r="B4167">
        <v>28777</v>
      </c>
    </row>
    <row r="4168" spans="1:2">
      <c r="A4168" t="s">
        <v>20510</v>
      </c>
      <c r="B4168">
        <v>28823</v>
      </c>
    </row>
    <row r="4169" spans="1:2">
      <c r="A4169" t="s">
        <v>20511</v>
      </c>
      <c r="B4169">
        <v>28827</v>
      </c>
    </row>
    <row r="4170" spans="1:2">
      <c r="A4170" t="s">
        <v>20512</v>
      </c>
      <c r="B4170">
        <v>28828</v>
      </c>
    </row>
    <row r="4171" spans="1:2">
      <c r="A4171" t="s">
        <v>20513</v>
      </c>
      <c r="B4171">
        <v>28829</v>
      </c>
    </row>
    <row r="4172" spans="1:2">
      <c r="A4172" t="s">
        <v>20514</v>
      </c>
      <c r="B4172">
        <v>28834</v>
      </c>
    </row>
    <row r="4173" spans="1:2">
      <c r="A4173" t="s">
        <v>20515</v>
      </c>
      <c r="B4173">
        <v>28914</v>
      </c>
    </row>
    <row r="4174" spans="1:2">
      <c r="A4174" t="s">
        <v>20516</v>
      </c>
      <c r="B4174">
        <v>28935</v>
      </c>
    </row>
    <row r="4175" spans="1:2">
      <c r="A4175" t="s">
        <v>20517</v>
      </c>
      <c r="B4175">
        <v>28937</v>
      </c>
    </row>
    <row r="4176" spans="1:2">
      <c r="A4176" t="s">
        <v>20518</v>
      </c>
      <c r="B4176">
        <v>28938</v>
      </c>
    </row>
    <row r="4177" spans="1:2">
      <c r="A4177" t="s">
        <v>20519</v>
      </c>
      <c r="B4177">
        <v>28960</v>
      </c>
    </row>
    <row r="4178" spans="1:2">
      <c r="A4178" t="s">
        <v>20520</v>
      </c>
      <c r="B4178">
        <v>28963</v>
      </c>
    </row>
    <row r="4179" spans="1:2">
      <c r="A4179" t="s">
        <v>20521</v>
      </c>
      <c r="B4179">
        <v>28971</v>
      </c>
    </row>
    <row r="4180" spans="1:2">
      <c r="A4180" t="s">
        <v>20522</v>
      </c>
      <c r="B4180">
        <v>28976</v>
      </c>
    </row>
    <row r="4181" spans="1:2">
      <c r="A4181" t="s">
        <v>20523</v>
      </c>
      <c r="B4181">
        <v>23201</v>
      </c>
    </row>
    <row r="4182" spans="1:2">
      <c r="A4182" t="s">
        <v>20524</v>
      </c>
      <c r="B4182">
        <v>23210</v>
      </c>
    </row>
    <row r="4183" spans="1:2">
      <c r="A4183" t="s">
        <v>20525</v>
      </c>
      <c r="B4183">
        <v>23222</v>
      </c>
    </row>
    <row r="4184" spans="1:2">
      <c r="A4184" t="s">
        <v>20526</v>
      </c>
      <c r="B4184">
        <v>23223</v>
      </c>
    </row>
    <row r="4185" spans="1:2">
      <c r="A4185" t="s">
        <v>20527</v>
      </c>
      <c r="B4185">
        <v>23240</v>
      </c>
    </row>
    <row r="4186" spans="1:2">
      <c r="A4186" t="s">
        <v>20528</v>
      </c>
      <c r="B4186">
        <v>23262</v>
      </c>
    </row>
    <row r="4187" spans="1:2">
      <c r="A4187" t="s">
        <v>20529</v>
      </c>
      <c r="B4187">
        <v>23266</v>
      </c>
    </row>
    <row r="4188" spans="1:2">
      <c r="A4188" t="s">
        <v>20530</v>
      </c>
      <c r="B4188">
        <v>23276</v>
      </c>
    </row>
    <row r="4189" spans="1:2">
      <c r="A4189" t="s">
        <v>20531</v>
      </c>
      <c r="B4189">
        <v>23309</v>
      </c>
    </row>
    <row r="4190" spans="1:2">
      <c r="A4190" t="s">
        <v>20532</v>
      </c>
      <c r="B4190">
        <v>23311</v>
      </c>
    </row>
    <row r="4191" spans="1:2">
      <c r="A4191" t="s">
        <v>20533</v>
      </c>
      <c r="B4191">
        <v>23312</v>
      </c>
    </row>
    <row r="4192" spans="1:2">
      <c r="A4192" t="s">
        <v>20534</v>
      </c>
      <c r="B4192">
        <v>23313</v>
      </c>
    </row>
    <row r="4193" spans="1:2">
      <c r="A4193" t="s">
        <v>20535</v>
      </c>
      <c r="B4193">
        <v>23314</v>
      </c>
    </row>
    <row r="4194" spans="1:2">
      <c r="A4194" t="s">
        <v>20536</v>
      </c>
      <c r="B4194">
        <v>23315</v>
      </c>
    </row>
    <row r="4195" spans="1:2">
      <c r="A4195" t="s">
        <v>20537</v>
      </c>
      <c r="B4195">
        <v>23329</v>
      </c>
    </row>
    <row r="4196" spans="1:2">
      <c r="A4196" t="s">
        <v>20538</v>
      </c>
      <c r="B4196">
        <v>23341</v>
      </c>
    </row>
    <row r="4197" spans="1:2">
      <c r="A4197" t="s">
        <v>20539</v>
      </c>
      <c r="B4197">
        <v>23344</v>
      </c>
    </row>
    <row r="4198" spans="1:2">
      <c r="A4198" t="s">
        <v>20540</v>
      </c>
      <c r="B4198">
        <v>23368</v>
      </c>
    </row>
    <row r="4199" spans="1:2">
      <c r="A4199" t="s">
        <v>20541</v>
      </c>
      <c r="B4199">
        <v>23385</v>
      </c>
    </row>
    <row r="4200" spans="1:2">
      <c r="A4200" t="s">
        <v>20542</v>
      </c>
      <c r="B4200">
        <v>23395</v>
      </c>
    </row>
    <row r="4201" spans="1:2">
      <c r="A4201" t="s">
        <v>20543</v>
      </c>
      <c r="B4201">
        <v>23400</v>
      </c>
    </row>
    <row r="4202" spans="1:2">
      <c r="A4202" t="s">
        <v>20544</v>
      </c>
      <c r="B4202">
        <v>23403</v>
      </c>
    </row>
    <row r="4203" spans="1:2">
      <c r="A4203" t="s">
        <v>20545</v>
      </c>
      <c r="B4203">
        <v>23470</v>
      </c>
    </row>
    <row r="4204" spans="1:2">
      <c r="A4204" t="s">
        <v>20546</v>
      </c>
      <c r="B4204">
        <v>23471</v>
      </c>
    </row>
    <row r="4205" spans="1:2">
      <c r="A4205" t="s">
        <v>20547</v>
      </c>
      <c r="B4205">
        <v>23494</v>
      </c>
    </row>
    <row r="4206" spans="1:2">
      <c r="A4206" t="s">
        <v>20548</v>
      </c>
      <c r="B4206">
        <v>23495</v>
      </c>
    </row>
    <row r="4207" spans="1:2">
      <c r="A4207" t="s">
        <v>20549</v>
      </c>
      <c r="B4207">
        <v>23496</v>
      </c>
    </row>
    <row r="4208" spans="1:2">
      <c r="A4208" t="s">
        <v>20550</v>
      </c>
      <c r="B4208">
        <v>28985</v>
      </c>
    </row>
    <row r="4209" spans="1:2">
      <c r="A4209" t="s">
        <v>20551</v>
      </c>
      <c r="B4209">
        <v>28996</v>
      </c>
    </row>
    <row r="4210" spans="1:2">
      <c r="A4210" t="s">
        <v>20552</v>
      </c>
      <c r="B4210">
        <v>28998</v>
      </c>
    </row>
    <row r="4211" spans="1:2">
      <c r="A4211" t="s">
        <v>20553</v>
      </c>
      <c r="B4211">
        <v>29064</v>
      </c>
    </row>
    <row r="4212" spans="1:2">
      <c r="A4212" t="s">
        <v>20554</v>
      </c>
      <c r="B4212">
        <v>29076</v>
      </c>
    </row>
    <row r="4213" spans="1:2">
      <c r="A4213" t="s">
        <v>20555</v>
      </c>
      <c r="B4213">
        <v>29077</v>
      </c>
    </row>
    <row r="4214" spans="1:2">
      <c r="A4214" t="s">
        <v>20556</v>
      </c>
      <c r="B4214">
        <v>29079</v>
      </c>
    </row>
    <row r="4215" spans="1:2">
      <c r="A4215" t="s">
        <v>20557</v>
      </c>
      <c r="B4215">
        <v>29089</v>
      </c>
    </row>
    <row r="4216" spans="1:2">
      <c r="A4216" t="s">
        <v>20558</v>
      </c>
      <c r="B4216">
        <v>29095</v>
      </c>
    </row>
    <row r="4217" spans="1:2">
      <c r="A4217" t="s">
        <v>20559</v>
      </c>
      <c r="B4217">
        <v>29096</v>
      </c>
    </row>
    <row r="4218" spans="1:2">
      <c r="A4218" t="s">
        <v>20560</v>
      </c>
      <c r="B4218">
        <v>29100</v>
      </c>
    </row>
    <row r="4219" spans="1:2">
      <c r="A4219" t="s">
        <v>20561</v>
      </c>
      <c r="B4219">
        <v>29105</v>
      </c>
    </row>
    <row r="4220" spans="1:2">
      <c r="A4220" t="s">
        <v>20562</v>
      </c>
      <c r="B4220">
        <v>29118</v>
      </c>
    </row>
    <row r="4221" spans="1:2">
      <c r="A4221" t="s">
        <v>20563</v>
      </c>
      <c r="B4221">
        <v>29129</v>
      </c>
    </row>
    <row r="4222" spans="1:2">
      <c r="A4222" t="s">
        <v>20564</v>
      </c>
      <c r="B4222">
        <v>29141</v>
      </c>
    </row>
    <row r="4223" spans="1:2">
      <c r="A4223" t="s">
        <v>20565</v>
      </c>
      <c r="B4223">
        <v>29151</v>
      </c>
    </row>
    <row r="4224" spans="1:2">
      <c r="A4224" t="s">
        <v>20566</v>
      </c>
      <c r="B4224">
        <v>29190</v>
      </c>
    </row>
    <row r="4225" spans="1:2">
      <c r="A4225" t="s">
        <v>20567</v>
      </c>
      <c r="B4225">
        <v>29208</v>
      </c>
    </row>
    <row r="4226" spans="1:2">
      <c r="A4226" t="s">
        <v>20568</v>
      </c>
      <c r="B4226">
        <v>29225</v>
      </c>
    </row>
    <row r="4227" spans="1:2">
      <c r="A4227" t="s">
        <v>20569</v>
      </c>
      <c r="B4227">
        <v>4005</v>
      </c>
    </row>
    <row r="4228" spans="1:2">
      <c r="A4228" t="s">
        <v>20570</v>
      </c>
      <c r="B4228">
        <v>17410</v>
      </c>
    </row>
    <row r="4229" spans="1:2">
      <c r="A4229" t="s">
        <v>20571</v>
      </c>
      <c r="B4229">
        <v>17416</v>
      </c>
    </row>
    <row r="4230" spans="1:2">
      <c r="A4230" t="s">
        <v>20572</v>
      </c>
      <c r="B4230">
        <v>17425</v>
      </c>
    </row>
    <row r="4231" spans="1:2">
      <c r="A4231" t="s">
        <v>20573</v>
      </c>
      <c r="B4231">
        <v>17427</v>
      </c>
    </row>
    <row r="4232" spans="1:2">
      <c r="A4232" t="s">
        <v>20574</v>
      </c>
      <c r="B4232">
        <v>17428</v>
      </c>
    </row>
    <row r="4233" spans="1:2">
      <c r="A4233" t="s">
        <v>20575</v>
      </c>
      <c r="B4233">
        <v>17456</v>
      </c>
    </row>
    <row r="4234" spans="1:2">
      <c r="A4234" t="s">
        <v>20576</v>
      </c>
      <c r="B4234">
        <v>17459</v>
      </c>
    </row>
    <row r="4235" spans="1:2">
      <c r="A4235" t="s">
        <v>20577</v>
      </c>
      <c r="B4235">
        <v>17602</v>
      </c>
    </row>
    <row r="4236" spans="1:2">
      <c r="A4236" t="s">
        <v>20578</v>
      </c>
      <c r="B4236">
        <v>17624</v>
      </c>
    </row>
    <row r="4237" spans="1:2">
      <c r="A4237" t="s">
        <v>20579</v>
      </c>
      <c r="B4237">
        <v>17726</v>
      </c>
    </row>
    <row r="4238" spans="1:2">
      <c r="A4238" t="s">
        <v>20580</v>
      </c>
      <c r="B4238">
        <v>18003</v>
      </c>
    </row>
    <row r="4239" spans="1:2">
      <c r="A4239" t="s">
        <v>20581</v>
      </c>
      <c r="B4239">
        <v>18008</v>
      </c>
    </row>
    <row r="4240" spans="1:2">
      <c r="A4240" t="s">
        <v>20582</v>
      </c>
      <c r="B4240">
        <v>18009</v>
      </c>
    </row>
    <row r="4241" spans="1:2">
      <c r="A4241" t="s">
        <v>20583</v>
      </c>
      <c r="B4241">
        <v>18013</v>
      </c>
    </row>
    <row r="4242" spans="1:2">
      <c r="A4242" t="s">
        <v>20584</v>
      </c>
      <c r="B4242">
        <v>18016</v>
      </c>
    </row>
    <row r="4243" spans="1:2">
      <c r="A4243" t="s">
        <v>20585</v>
      </c>
      <c r="B4243">
        <v>18028</v>
      </c>
    </row>
    <row r="4244" spans="1:2">
      <c r="A4244" t="s">
        <v>20586</v>
      </c>
      <c r="B4244">
        <v>18029</v>
      </c>
    </row>
    <row r="4245" spans="1:2">
      <c r="A4245" t="s">
        <v>20587</v>
      </c>
      <c r="B4245">
        <v>18056</v>
      </c>
    </row>
    <row r="4246" spans="1:2">
      <c r="A4246" t="s">
        <v>20588</v>
      </c>
      <c r="B4246">
        <v>18083</v>
      </c>
    </row>
    <row r="4247" spans="1:2">
      <c r="A4247" t="s">
        <v>20589</v>
      </c>
      <c r="B4247">
        <v>18088</v>
      </c>
    </row>
    <row r="4248" spans="1:2">
      <c r="A4248" t="s">
        <v>20590</v>
      </c>
      <c r="B4248">
        <v>18126</v>
      </c>
    </row>
    <row r="4249" spans="1:2">
      <c r="A4249" t="s">
        <v>20591</v>
      </c>
      <c r="B4249">
        <v>18145</v>
      </c>
    </row>
    <row r="4250" spans="1:2">
      <c r="A4250" t="s">
        <v>20592</v>
      </c>
      <c r="B4250">
        <v>18160</v>
      </c>
    </row>
    <row r="4251" spans="1:2">
      <c r="A4251" t="s">
        <v>20593</v>
      </c>
      <c r="B4251">
        <v>18213</v>
      </c>
    </row>
    <row r="4252" spans="1:2">
      <c r="A4252" t="s">
        <v>20594</v>
      </c>
      <c r="B4252">
        <v>18215</v>
      </c>
    </row>
    <row r="4253" spans="1:2">
      <c r="A4253" t="s">
        <v>20595</v>
      </c>
      <c r="B4253">
        <v>18216</v>
      </c>
    </row>
    <row r="4254" spans="1:2">
      <c r="A4254" t="s">
        <v>20596</v>
      </c>
      <c r="B4254">
        <v>18217</v>
      </c>
    </row>
    <row r="4255" spans="1:2">
      <c r="A4255" t="s">
        <v>20597</v>
      </c>
      <c r="B4255">
        <v>18230</v>
      </c>
    </row>
    <row r="4256" spans="1:2">
      <c r="A4256" t="s">
        <v>20598</v>
      </c>
      <c r="B4256">
        <v>23538</v>
      </c>
    </row>
    <row r="4257" spans="1:2">
      <c r="A4257" t="s">
        <v>20599</v>
      </c>
      <c r="B4257">
        <v>23553</v>
      </c>
    </row>
    <row r="4258" spans="1:2">
      <c r="A4258" t="s">
        <v>20600</v>
      </c>
      <c r="B4258">
        <v>23568</v>
      </c>
    </row>
    <row r="4259" spans="1:2">
      <c r="A4259" t="s">
        <v>20601</v>
      </c>
      <c r="B4259">
        <v>23619</v>
      </c>
    </row>
    <row r="4260" spans="1:2">
      <c r="A4260" t="s">
        <v>20602</v>
      </c>
      <c r="B4260">
        <v>23623</v>
      </c>
    </row>
    <row r="4261" spans="1:2">
      <c r="A4261" t="s">
        <v>20603</v>
      </c>
      <c r="B4261">
        <v>23625</v>
      </c>
    </row>
    <row r="4262" spans="1:2">
      <c r="A4262" t="s">
        <v>20604</v>
      </c>
      <c r="B4262">
        <v>23627</v>
      </c>
    </row>
    <row r="4263" spans="1:2">
      <c r="A4263" t="s">
        <v>20605</v>
      </c>
      <c r="B4263">
        <v>23633</v>
      </c>
    </row>
    <row r="4264" spans="1:2">
      <c r="A4264" t="s">
        <v>20606</v>
      </c>
      <c r="B4264">
        <v>23634</v>
      </c>
    </row>
    <row r="4265" spans="1:2">
      <c r="A4265" t="s">
        <v>20607</v>
      </c>
      <c r="B4265">
        <v>23643</v>
      </c>
    </row>
    <row r="4266" spans="1:2">
      <c r="A4266" t="s">
        <v>20608</v>
      </c>
      <c r="B4266">
        <v>23650</v>
      </c>
    </row>
    <row r="4267" spans="1:2">
      <c r="A4267" t="s">
        <v>20609</v>
      </c>
      <c r="B4267">
        <v>23651</v>
      </c>
    </row>
    <row r="4268" spans="1:2">
      <c r="A4268" t="s">
        <v>20610</v>
      </c>
      <c r="B4268">
        <v>23652</v>
      </c>
    </row>
    <row r="4269" spans="1:2">
      <c r="A4269" t="s">
        <v>20611</v>
      </c>
      <c r="B4269">
        <v>23677</v>
      </c>
    </row>
    <row r="4270" spans="1:2">
      <c r="A4270" t="s">
        <v>20612</v>
      </c>
      <c r="B4270">
        <v>23692</v>
      </c>
    </row>
    <row r="4271" spans="1:2">
      <c r="A4271" t="s">
        <v>20613</v>
      </c>
      <c r="B4271">
        <v>23706</v>
      </c>
    </row>
    <row r="4272" spans="1:2">
      <c r="A4272" t="s">
        <v>20614</v>
      </c>
      <c r="B4272">
        <v>23707</v>
      </c>
    </row>
    <row r="4273" spans="1:2">
      <c r="A4273" t="s">
        <v>20615</v>
      </c>
      <c r="B4273">
        <v>23708</v>
      </c>
    </row>
    <row r="4274" spans="1:2">
      <c r="A4274" t="s">
        <v>20616</v>
      </c>
      <c r="B4274">
        <v>23709</v>
      </c>
    </row>
    <row r="4275" spans="1:2">
      <c r="A4275" t="s">
        <v>20617</v>
      </c>
      <c r="B4275">
        <v>23724</v>
      </c>
    </row>
    <row r="4276" spans="1:2">
      <c r="A4276" t="s">
        <v>20618</v>
      </c>
      <c r="B4276">
        <v>23778</v>
      </c>
    </row>
    <row r="4277" spans="1:2">
      <c r="A4277" t="s">
        <v>20619</v>
      </c>
      <c r="B4277">
        <v>23780</v>
      </c>
    </row>
    <row r="4278" spans="1:2">
      <c r="A4278" t="s">
        <v>20620</v>
      </c>
      <c r="B4278">
        <v>23782</v>
      </c>
    </row>
    <row r="4279" spans="1:2">
      <c r="A4279" t="s">
        <v>20621</v>
      </c>
      <c r="B4279">
        <v>23786</v>
      </c>
    </row>
    <row r="4280" spans="1:2">
      <c r="A4280" t="s">
        <v>20622</v>
      </c>
      <c r="B4280">
        <v>23787</v>
      </c>
    </row>
    <row r="4281" spans="1:2">
      <c r="A4281" t="s">
        <v>20623</v>
      </c>
      <c r="B4281">
        <v>23794</v>
      </c>
    </row>
    <row r="4282" spans="1:2">
      <c r="A4282" t="s">
        <v>20624</v>
      </c>
      <c r="B4282">
        <v>23797</v>
      </c>
    </row>
    <row r="4283" spans="1:2">
      <c r="A4283" t="s">
        <v>20625</v>
      </c>
      <c r="B4283">
        <v>23798</v>
      </c>
    </row>
    <row r="4284" spans="1:2">
      <c r="A4284" t="s">
        <v>20626</v>
      </c>
      <c r="B4284">
        <v>23806</v>
      </c>
    </row>
    <row r="4285" spans="1:2">
      <c r="A4285" t="s">
        <v>20627</v>
      </c>
      <c r="B4285">
        <v>23835</v>
      </c>
    </row>
    <row r="4286" spans="1:2">
      <c r="A4286" t="s">
        <v>20628</v>
      </c>
      <c r="B4286">
        <v>23846</v>
      </c>
    </row>
    <row r="4287" spans="1:2">
      <c r="A4287" t="s">
        <v>20629</v>
      </c>
      <c r="B4287">
        <v>23860</v>
      </c>
    </row>
    <row r="4288" spans="1:2">
      <c r="A4288" t="s">
        <v>20630</v>
      </c>
      <c r="B4288">
        <v>23868</v>
      </c>
    </row>
    <row r="4289" spans="1:2">
      <c r="A4289" t="s">
        <v>20631</v>
      </c>
      <c r="B4289">
        <v>18271</v>
      </c>
    </row>
    <row r="4290" spans="1:2">
      <c r="A4290" t="s">
        <v>20632</v>
      </c>
      <c r="B4290">
        <v>18303</v>
      </c>
    </row>
    <row r="4291" spans="1:2">
      <c r="A4291" t="s">
        <v>20633</v>
      </c>
      <c r="B4291">
        <v>18396</v>
      </c>
    </row>
    <row r="4292" spans="1:2">
      <c r="A4292" t="s">
        <v>20634</v>
      </c>
      <c r="B4292">
        <v>18457</v>
      </c>
    </row>
    <row r="4293" spans="1:2">
      <c r="A4293" t="s">
        <v>20635</v>
      </c>
      <c r="B4293">
        <v>18458</v>
      </c>
    </row>
    <row r="4294" spans="1:2">
      <c r="A4294" t="s">
        <v>20636</v>
      </c>
      <c r="B4294">
        <v>18461</v>
      </c>
    </row>
    <row r="4295" spans="1:2">
      <c r="A4295" t="s">
        <v>20637</v>
      </c>
      <c r="B4295">
        <v>18468</v>
      </c>
    </row>
    <row r="4296" spans="1:2">
      <c r="A4296" t="s">
        <v>20638</v>
      </c>
      <c r="B4296">
        <v>18471</v>
      </c>
    </row>
    <row r="4297" spans="1:2">
      <c r="A4297" t="s">
        <v>20639</v>
      </c>
      <c r="B4297">
        <v>18472</v>
      </c>
    </row>
    <row r="4298" spans="1:2">
      <c r="A4298" t="s">
        <v>20640</v>
      </c>
      <c r="B4298">
        <v>18473</v>
      </c>
    </row>
    <row r="4299" spans="1:2">
      <c r="A4299" t="s">
        <v>20641</v>
      </c>
      <c r="B4299">
        <v>18534</v>
      </c>
    </row>
    <row r="4300" spans="1:2">
      <c r="A4300" t="s">
        <v>20642</v>
      </c>
      <c r="B4300">
        <v>18535</v>
      </c>
    </row>
    <row r="4301" spans="1:2">
      <c r="A4301" t="s">
        <v>20643</v>
      </c>
      <c r="B4301">
        <v>18542</v>
      </c>
    </row>
    <row r="4302" spans="1:2">
      <c r="A4302" t="s">
        <v>20644</v>
      </c>
      <c r="B4302">
        <v>18548</v>
      </c>
    </row>
    <row r="4303" spans="1:2">
      <c r="A4303" t="s">
        <v>20645</v>
      </c>
      <c r="B4303">
        <v>18563</v>
      </c>
    </row>
    <row r="4304" spans="1:2">
      <c r="A4304" t="s">
        <v>20646</v>
      </c>
      <c r="B4304">
        <v>18610</v>
      </c>
    </row>
    <row r="4305" spans="1:2">
      <c r="A4305" t="s">
        <v>20647</v>
      </c>
      <c r="B4305">
        <v>18612</v>
      </c>
    </row>
    <row r="4306" spans="1:2">
      <c r="A4306" t="s">
        <v>20648</v>
      </c>
      <c r="B4306">
        <v>18614</v>
      </c>
    </row>
    <row r="4307" spans="1:2">
      <c r="A4307" t="s">
        <v>20649</v>
      </c>
      <c r="B4307">
        <v>18617</v>
      </c>
    </row>
    <row r="4308" spans="1:2">
      <c r="A4308" t="s">
        <v>20650</v>
      </c>
      <c r="B4308">
        <v>18618</v>
      </c>
    </row>
    <row r="4309" spans="1:2">
      <c r="A4309" t="s">
        <v>20651</v>
      </c>
      <c r="B4309">
        <v>18622</v>
      </c>
    </row>
    <row r="4310" spans="1:2">
      <c r="A4310" t="s">
        <v>20652</v>
      </c>
      <c r="B4310">
        <v>18627</v>
      </c>
    </row>
    <row r="4311" spans="1:2">
      <c r="A4311" t="s">
        <v>20653</v>
      </c>
      <c r="B4311">
        <v>18642</v>
      </c>
    </row>
    <row r="4312" spans="1:2">
      <c r="A4312" t="s">
        <v>20654</v>
      </c>
      <c r="B4312">
        <v>18643</v>
      </c>
    </row>
    <row r="4313" spans="1:2">
      <c r="A4313" t="s">
        <v>20655</v>
      </c>
      <c r="B4313">
        <v>18644</v>
      </c>
    </row>
    <row r="4314" spans="1:2">
      <c r="A4314" t="s">
        <v>20656</v>
      </c>
      <c r="B4314">
        <v>18645</v>
      </c>
    </row>
    <row r="4315" spans="1:2">
      <c r="A4315" t="s">
        <v>20657</v>
      </c>
      <c r="B4315">
        <v>18653</v>
      </c>
    </row>
    <row r="4316" spans="1:2">
      <c r="A4316" t="s">
        <v>20658</v>
      </c>
      <c r="B4316">
        <v>18691</v>
      </c>
    </row>
    <row r="4317" spans="1:2">
      <c r="A4317" t="s">
        <v>20659</v>
      </c>
      <c r="B4317">
        <v>18705</v>
      </c>
    </row>
    <row r="4318" spans="1:2">
      <c r="A4318" t="s">
        <v>20660</v>
      </c>
      <c r="B4318">
        <v>18733</v>
      </c>
    </row>
    <row r="4319" spans="1:2">
      <c r="A4319" t="s">
        <v>20661</v>
      </c>
      <c r="B4319">
        <v>18739</v>
      </c>
    </row>
    <row r="4320" spans="1:2">
      <c r="A4320" t="s">
        <v>20662</v>
      </c>
      <c r="B4320">
        <v>18748</v>
      </c>
    </row>
    <row r="4321" spans="1:2">
      <c r="A4321" t="s">
        <v>20663</v>
      </c>
      <c r="B4321">
        <v>18757</v>
      </c>
    </row>
    <row r="4322" spans="1:2">
      <c r="A4322" t="s">
        <v>20664</v>
      </c>
      <c r="B4322">
        <v>18759</v>
      </c>
    </row>
    <row r="4323" spans="1:2">
      <c r="A4323" t="s">
        <v>20665</v>
      </c>
      <c r="B4323">
        <v>18825</v>
      </c>
    </row>
    <row r="4324" spans="1:2">
      <c r="A4324" t="s">
        <v>20666</v>
      </c>
      <c r="B4324">
        <v>23896</v>
      </c>
    </row>
    <row r="4325" spans="1:2">
      <c r="A4325" t="s">
        <v>20667</v>
      </c>
      <c r="B4325">
        <v>23898</v>
      </c>
    </row>
    <row r="4326" spans="1:2">
      <c r="A4326" t="s">
        <v>20668</v>
      </c>
      <c r="B4326">
        <v>23900</v>
      </c>
    </row>
    <row r="4327" spans="1:2">
      <c r="A4327" t="s">
        <v>20669</v>
      </c>
      <c r="B4327">
        <v>23903</v>
      </c>
    </row>
    <row r="4328" spans="1:2">
      <c r="A4328" t="s">
        <v>20670</v>
      </c>
      <c r="B4328">
        <v>23904</v>
      </c>
    </row>
    <row r="4329" spans="1:2">
      <c r="A4329" t="s">
        <v>20671</v>
      </c>
      <c r="B4329">
        <v>23924</v>
      </c>
    </row>
    <row r="4330" spans="1:2">
      <c r="A4330" t="s">
        <v>20672</v>
      </c>
      <c r="B4330">
        <v>23925</v>
      </c>
    </row>
    <row r="4331" spans="1:2">
      <c r="A4331" t="s">
        <v>20673</v>
      </c>
      <c r="B4331">
        <v>23930</v>
      </c>
    </row>
    <row r="4332" spans="1:2">
      <c r="A4332" t="s">
        <v>20674</v>
      </c>
      <c r="B4332">
        <v>23931</v>
      </c>
    </row>
    <row r="4333" spans="1:2">
      <c r="A4333" t="s">
        <v>20675</v>
      </c>
      <c r="B4333">
        <v>23954</v>
      </c>
    </row>
    <row r="4334" spans="1:2">
      <c r="A4334" t="s">
        <v>20676</v>
      </c>
      <c r="B4334">
        <v>23955</v>
      </c>
    </row>
    <row r="4335" spans="1:2">
      <c r="A4335" t="s">
        <v>20677</v>
      </c>
      <c r="B4335">
        <v>23964</v>
      </c>
    </row>
    <row r="4336" spans="1:2">
      <c r="A4336" t="s">
        <v>20678</v>
      </c>
      <c r="B4336">
        <v>23969</v>
      </c>
    </row>
    <row r="4337" spans="1:2">
      <c r="A4337" t="s">
        <v>20679</v>
      </c>
      <c r="B4337">
        <v>23980</v>
      </c>
    </row>
    <row r="4338" spans="1:2">
      <c r="A4338" t="s">
        <v>20680</v>
      </c>
      <c r="B4338">
        <v>23985</v>
      </c>
    </row>
    <row r="4339" spans="1:2">
      <c r="A4339" t="s">
        <v>20681</v>
      </c>
      <c r="B4339">
        <v>23999</v>
      </c>
    </row>
    <row r="4340" spans="1:2">
      <c r="A4340" t="s">
        <v>20682</v>
      </c>
      <c r="B4340">
        <v>24017</v>
      </c>
    </row>
    <row r="4341" spans="1:2">
      <c r="A4341" t="s">
        <v>20683</v>
      </c>
      <c r="B4341">
        <v>24019</v>
      </c>
    </row>
    <row r="4342" spans="1:2">
      <c r="A4342" t="s">
        <v>20684</v>
      </c>
      <c r="B4342">
        <v>24025</v>
      </c>
    </row>
    <row r="4343" spans="1:2">
      <c r="A4343" t="s">
        <v>20685</v>
      </c>
      <c r="B4343">
        <v>24046</v>
      </c>
    </row>
    <row r="4344" spans="1:2">
      <c r="A4344" t="s">
        <v>20686</v>
      </c>
      <c r="B4344">
        <v>24053</v>
      </c>
    </row>
    <row r="4345" spans="1:2">
      <c r="A4345" t="s">
        <v>20687</v>
      </c>
      <c r="B4345">
        <v>24063</v>
      </c>
    </row>
    <row r="4346" spans="1:2">
      <c r="A4346" t="s">
        <v>20688</v>
      </c>
      <c r="B4346">
        <v>24075</v>
      </c>
    </row>
    <row r="4347" spans="1:2">
      <c r="A4347" t="s">
        <v>20689</v>
      </c>
      <c r="B4347">
        <v>24090</v>
      </c>
    </row>
    <row r="4348" spans="1:2">
      <c r="A4348" t="s">
        <v>20690</v>
      </c>
      <c r="B4348">
        <v>24091</v>
      </c>
    </row>
    <row r="4349" spans="1:2">
      <c r="A4349" t="s">
        <v>20691</v>
      </c>
      <c r="B4349">
        <v>24106</v>
      </c>
    </row>
    <row r="4350" spans="1:2">
      <c r="A4350" t="s">
        <v>20692</v>
      </c>
      <c r="B4350">
        <v>24108</v>
      </c>
    </row>
    <row r="4351" spans="1:2">
      <c r="A4351" t="s">
        <v>20693</v>
      </c>
      <c r="B4351">
        <v>24109</v>
      </c>
    </row>
    <row r="4352" spans="1:2">
      <c r="A4352" t="s">
        <v>20694</v>
      </c>
      <c r="B4352">
        <v>24114</v>
      </c>
    </row>
    <row r="4353" spans="1:2">
      <c r="A4353" t="s">
        <v>20695</v>
      </c>
      <c r="B4353">
        <v>24119</v>
      </c>
    </row>
    <row r="4354" spans="1:2">
      <c r="A4354" t="s">
        <v>20696</v>
      </c>
      <c r="B4354">
        <v>24124</v>
      </c>
    </row>
    <row r="4355" spans="1:2">
      <c r="A4355" t="s">
        <v>20697</v>
      </c>
      <c r="B4355">
        <v>24140</v>
      </c>
    </row>
    <row r="4356" spans="1:2">
      <c r="A4356" t="s">
        <v>20698</v>
      </c>
      <c r="B4356">
        <v>24141</v>
      </c>
    </row>
    <row r="4357" spans="1:2">
      <c r="A4357" t="s">
        <v>20699</v>
      </c>
      <c r="B4357">
        <v>24143</v>
      </c>
    </row>
    <row r="4358" spans="1:2">
      <c r="A4358" t="s">
        <v>20700</v>
      </c>
      <c r="B4358">
        <v>24144</v>
      </c>
    </row>
    <row r="4359" spans="1:2">
      <c r="A4359" t="s">
        <v>20701</v>
      </c>
      <c r="B4359">
        <v>24216</v>
      </c>
    </row>
    <row r="4360" spans="1:2">
      <c r="A4360" t="s">
        <v>20702</v>
      </c>
      <c r="B4360">
        <v>24240</v>
      </c>
    </row>
    <row r="4361" spans="1:2">
      <c r="A4361" t="s">
        <v>20703</v>
      </c>
      <c r="B4361">
        <v>24241</v>
      </c>
    </row>
    <row r="4362" spans="1:2">
      <c r="A4362" t="s">
        <v>20704</v>
      </c>
      <c r="B4362">
        <v>24242</v>
      </c>
    </row>
    <row r="4363" spans="1:2">
      <c r="A4363" t="s">
        <v>20705</v>
      </c>
      <c r="B4363">
        <v>24243</v>
      </c>
    </row>
    <row r="4364" spans="1:2">
      <c r="A4364" t="s">
        <v>20706</v>
      </c>
      <c r="B4364">
        <v>24244</v>
      </c>
    </row>
    <row r="4365" spans="1:2">
      <c r="A4365" t="s">
        <v>20707</v>
      </c>
      <c r="B4365">
        <v>24250</v>
      </c>
    </row>
    <row r="4366" spans="1:2">
      <c r="A4366" t="s">
        <v>20708</v>
      </c>
      <c r="B4366">
        <v>24251</v>
      </c>
    </row>
    <row r="4367" spans="1:2">
      <c r="A4367" t="s">
        <v>20709</v>
      </c>
      <c r="B4367">
        <v>24284</v>
      </c>
    </row>
    <row r="4368" spans="1:2">
      <c r="A4368" t="s">
        <v>20710</v>
      </c>
      <c r="B4368">
        <v>24285</v>
      </c>
    </row>
    <row r="4369" spans="1:2">
      <c r="A4369" t="s">
        <v>20711</v>
      </c>
      <c r="B4369">
        <v>24286</v>
      </c>
    </row>
    <row r="4370" spans="1:2">
      <c r="A4370" t="s">
        <v>20712</v>
      </c>
      <c r="B4370">
        <v>24287</v>
      </c>
    </row>
    <row r="4371" spans="1:2">
      <c r="A4371" t="s">
        <v>20713</v>
      </c>
      <c r="B4371">
        <v>24288</v>
      </c>
    </row>
    <row r="4372" spans="1:2">
      <c r="A4372" t="s">
        <v>20714</v>
      </c>
      <c r="B4372">
        <v>24290</v>
      </c>
    </row>
    <row r="4373" spans="1:2">
      <c r="A4373" t="s">
        <v>20715</v>
      </c>
      <c r="B4373">
        <v>24291</v>
      </c>
    </row>
    <row r="4374" spans="1:2">
      <c r="A4374" t="s">
        <v>20716</v>
      </c>
      <c r="B4374">
        <v>24292</v>
      </c>
    </row>
    <row r="4375" spans="1:2">
      <c r="A4375" t="s">
        <v>20717</v>
      </c>
      <c r="B4375">
        <v>24293</v>
      </c>
    </row>
    <row r="4376" spans="1:2">
      <c r="A4376" t="s">
        <v>20718</v>
      </c>
      <c r="B4376">
        <v>24294</v>
      </c>
    </row>
    <row r="4377" spans="1:2">
      <c r="A4377" t="s">
        <v>20719</v>
      </c>
      <c r="B4377">
        <v>24300</v>
      </c>
    </row>
    <row r="4378" spans="1:2">
      <c r="A4378" t="s">
        <v>20720</v>
      </c>
      <c r="B4378">
        <v>24304</v>
      </c>
    </row>
    <row r="4379" spans="1:2">
      <c r="A4379" t="s">
        <v>20721</v>
      </c>
      <c r="B4379">
        <v>24306</v>
      </c>
    </row>
    <row r="4380" spans="1:2">
      <c r="A4380" t="s">
        <v>20722</v>
      </c>
      <c r="B4380">
        <v>24307</v>
      </c>
    </row>
    <row r="4381" spans="1:2">
      <c r="A4381" t="s">
        <v>20723</v>
      </c>
      <c r="B4381">
        <v>24308</v>
      </c>
    </row>
    <row r="4382" spans="1:2">
      <c r="A4382" t="s">
        <v>20724</v>
      </c>
      <c r="B4382">
        <v>18893</v>
      </c>
    </row>
    <row r="4383" spans="1:2">
      <c r="A4383" t="s">
        <v>20725</v>
      </c>
      <c r="B4383">
        <v>18894</v>
      </c>
    </row>
    <row r="4384" spans="1:2">
      <c r="A4384" t="s">
        <v>20726</v>
      </c>
      <c r="B4384">
        <v>18895</v>
      </c>
    </row>
    <row r="4385" spans="1:2">
      <c r="A4385" t="s">
        <v>20727</v>
      </c>
      <c r="B4385">
        <v>18896</v>
      </c>
    </row>
    <row r="4386" spans="1:2">
      <c r="A4386" t="s">
        <v>20728</v>
      </c>
      <c r="B4386">
        <v>18897</v>
      </c>
    </row>
    <row r="4387" spans="1:2">
      <c r="A4387" t="s">
        <v>20729</v>
      </c>
      <c r="B4387">
        <v>18898</v>
      </c>
    </row>
    <row r="4388" spans="1:2">
      <c r="A4388" t="s">
        <v>20730</v>
      </c>
      <c r="B4388">
        <v>18905</v>
      </c>
    </row>
    <row r="4389" spans="1:2">
      <c r="A4389" t="s">
        <v>20731</v>
      </c>
      <c r="B4389">
        <v>18907</v>
      </c>
    </row>
    <row r="4390" spans="1:2">
      <c r="A4390" t="s">
        <v>20732</v>
      </c>
      <c r="B4390">
        <v>18908</v>
      </c>
    </row>
    <row r="4391" spans="1:2">
      <c r="A4391" t="s">
        <v>20733</v>
      </c>
      <c r="B4391">
        <v>18909</v>
      </c>
    </row>
    <row r="4392" spans="1:2">
      <c r="A4392" t="s">
        <v>20734</v>
      </c>
      <c r="B4392">
        <v>18952</v>
      </c>
    </row>
    <row r="4393" spans="1:2">
      <c r="A4393" t="s">
        <v>20735</v>
      </c>
      <c r="B4393">
        <v>19068</v>
      </c>
    </row>
    <row r="4394" spans="1:2">
      <c r="A4394" t="s">
        <v>20736</v>
      </c>
      <c r="B4394">
        <v>19087</v>
      </c>
    </row>
    <row r="4395" spans="1:2">
      <c r="A4395" t="s">
        <v>20737</v>
      </c>
      <c r="B4395">
        <v>19093</v>
      </c>
    </row>
    <row r="4396" spans="1:2">
      <c r="A4396" t="s">
        <v>20738</v>
      </c>
      <c r="B4396">
        <v>19094</v>
      </c>
    </row>
    <row r="4397" spans="1:2">
      <c r="A4397" t="s">
        <v>20739</v>
      </c>
      <c r="B4397">
        <v>19095</v>
      </c>
    </row>
    <row r="4398" spans="1:2">
      <c r="A4398" t="s">
        <v>20740</v>
      </c>
      <c r="B4398">
        <v>19097</v>
      </c>
    </row>
    <row r="4399" spans="1:2">
      <c r="A4399" t="s">
        <v>20741</v>
      </c>
      <c r="B4399">
        <v>19125</v>
      </c>
    </row>
    <row r="4400" spans="1:2">
      <c r="A4400" t="s">
        <v>20742</v>
      </c>
      <c r="B4400">
        <v>19184</v>
      </c>
    </row>
    <row r="4401" spans="1:2">
      <c r="A4401" t="s">
        <v>20743</v>
      </c>
      <c r="B4401">
        <v>19185</v>
      </c>
    </row>
    <row r="4402" spans="1:2">
      <c r="A4402" t="s">
        <v>20744</v>
      </c>
      <c r="B4402">
        <v>19186</v>
      </c>
    </row>
    <row r="4403" spans="1:2">
      <c r="A4403" t="s">
        <v>20745</v>
      </c>
      <c r="B4403">
        <v>19190</v>
      </c>
    </row>
    <row r="4404" spans="1:2">
      <c r="A4404" t="s">
        <v>20746</v>
      </c>
      <c r="B4404">
        <v>19232</v>
      </c>
    </row>
    <row r="4405" spans="1:2">
      <c r="A4405" t="s">
        <v>20747</v>
      </c>
      <c r="B4405">
        <v>19233</v>
      </c>
    </row>
    <row r="4406" spans="1:2">
      <c r="A4406" t="s">
        <v>20748</v>
      </c>
      <c r="B4406">
        <v>19257</v>
      </c>
    </row>
    <row r="4407" spans="1:2">
      <c r="A4407" t="s">
        <v>20749</v>
      </c>
      <c r="B4407">
        <v>19258</v>
      </c>
    </row>
    <row r="4408" spans="1:2">
      <c r="A4408" t="s">
        <v>20750</v>
      </c>
      <c r="B4408">
        <v>19274</v>
      </c>
    </row>
    <row r="4409" spans="1:2">
      <c r="A4409" t="s">
        <v>20751</v>
      </c>
      <c r="B4409">
        <v>19300</v>
      </c>
    </row>
    <row r="4410" spans="1:2">
      <c r="A4410" t="s">
        <v>20752</v>
      </c>
      <c r="B4410">
        <v>19464</v>
      </c>
    </row>
    <row r="4411" spans="1:2">
      <c r="A4411" t="s">
        <v>20753</v>
      </c>
      <c r="B4411">
        <v>19466</v>
      </c>
    </row>
    <row r="4412" spans="1:2">
      <c r="A4412" t="s">
        <v>20754</v>
      </c>
      <c r="B4412">
        <v>19505</v>
      </c>
    </row>
    <row r="4413" spans="1:2">
      <c r="A4413" t="s">
        <v>20755</v>
      </c>
      <c r="B4413">
        <v>19522</v>
      </c>
    </row>
    <row r="4414" spans="1:2">
      <c r="A4414" t="s">
        <v>20756</v>
      </c>
      <c r="B4414">
        <v>19537</v>
      </c>
    </row>
    <row r="4415" spans="1:2">
      <c r="A4415" t="s">
        <v>20757</v>
      </c>
      <c r="B4415">
        <v>19574</v>
      </c>
    </row>
    <row r="4416" spans="1:2">
      <c r="A4416" t="s">
        <v>20758</v>
      </c>
      <c r="B4416">
        <v>24327</v>
      </c>
    </row>
    <row r="4417" spans="1:2">
      <c r="A4417" t="s">
        <v>20759</v>
      </c>
      <c r="B4417">
        <v>24331</v>
      </c>
    </row>
    <row r="4418" spans="1:2">
      <c r="A4418" t="s">
        <v>20760</v>
      </c>
      <c r="B4418">
        <v>24352</v>
      </c>
    </row>
    <row r="4419" spans="1:2">
      <c r="A4419" t="s">
        <v>20761</v>
      </c>
      <c r="B4419">
        <v>24355</v>
      </c>
    </row>
    <row r="4420" spans="1:2">
      <c r="A4420" t="s">
        <v>20762</v>
      </c>
      <c r="B4420">
        <v>24357</v>
      </c>
    </row>
    <row r="4421" spans="1:2">
      <c r="A4421" t="s">
        <v>20763</v>
      </c>
      <c r="B4421">
        <v>24373</v>
      </c>
    </row>
    <row r="4422" spans="1:2">
      <c r="A4422" t="s">
        <v>20764</v>
      </c>
      <c r="B4422">
        <v>24385</v>
      </c>
    </row>
    <row r="4423" spans="1:2">
      <c r="A4423" t="s">
        <v>20765</v>
      </c>
      <c r="B4423">
        <v>24396</v>
      </c>
    </row>
    <row r="4424" spans="1:2">
      <c r="A4424" t="s">
        <v>20766</v>
      </c>
      <c r="B4424">
        <v>24408</v>
      </c>
    </row>
    <row r="4425" spans="1:2">
      <c r="A4425" t="s">
        <v>20767</v>
      </c>
      <c r="B4425">
        <v>24415</v>
      </c>
    </row>
    <row r="4426" spans="1:2">
      <c r="A4426" t="s">
        <v>20768</v>
      </c>
      <c r="B4426">
        <v>24422</v>
      </c>
    </row>
    <row r="4427" spans="1:2">
      <c r="A4427" t="s">
        <v>20769</v>
      </c>
      <c r="B4427">
        <v>24426</v>
      </c>
    </row>
    <row r="4428" spans="1:2">
      <c r="A4428" t="s">
        <v>20770</v>
      </c>
      <c r="B4428">
        <v>24427</v>
      </c>
    </row>
    <row r="4429" spans="1:2">
      <c r="A4429" t="s">
        <v>20771</v>
      </c>
      <c r="B4429">
        <v>24429</v>
      </c>
    </row>
    <row r="4430" spans="1:2">
      <c r="A4430" t="s">
        <v>20772</v>
      </c>
      <c r="B4430">
        <v>24432</v>
      </c>
    </row>
    <row r="4431" spans="1:2">
      <c r="A4431" t="s">
        <v>20773</v>
      </c>
      <c r="B4431">
        <v>24437</v>
      </c>
    </row>
    <row r="4432" spans="1:2">
      <c r="A4432" t="s">
        <v>20774</v>
      </c>
      <c r="B4432">
        <v>24441</v>
      </c>
    </row>
    <row r="4433" spans="1:2">
      <c r="A4433" t="s">
        <v>20775</v>
      </c>
      <c r="B4433">
        <v>24444</v>
      </c>
    </row>
    <row r="4434" spans="1:2">
      <c r="A4434" t="s">
        <v>20776</v>
      </c>
      <c r="B4434">
        <v>24466</v>
      </c>
    </row>
    <row r="4435" spans="1:2">
      <c r="A4435" t="s">
        <v>20777</v>
      </c>
      <c r="B4435">
        <v>24474</v>
      </c>
    </row>
    <row r="4436" spans="1:2">
      <c r="A4436" t="s">
        <v>20778</v>
      </c>
      <c r="B4436">
        <v>24475</v>
      </c>
    </row>
    <row r="4437" spans="1:2">
      <c r="A4437" t="s">
        <v>20779</v>
      </c>
      <c r="B4437">
        <v>24486</v>
      </c>
    </row>
    <row r="4438" spans="1:2">
      <c r="A4438" t="s">
        <v>20780</v>
      </c>
      <c r="B4438">
        <v>24523</v>
      </c>
    </row>
    <row r="4439" spans="1:2">
      <c r="A4439" t="s">
        <v>20781</v>
      </c>
      <c r="B4439">
        <v>24525</v>
      </c>
    </row>
    <row r="4440" spans="1:2">
      <c r="A4440" t="s">
        <v>20782</v>
      </c>
      <c r="B4440">
        <v>24530</v>
      </c>
    </row>
    <row r="4441" spans="1:2">
      <c r="A4441" t="s">
        <v>20783</v>
      </c>
      <c r="B4441">
        <v>24532</v>
      </c>
    </row>
    <row r="4442" spans="1:2">
      <c r="A4442" t="s">
        <v>20784</v>
      </c>
      <c r="B4442">
        <v>24533</v>
      </c>
    </row>
    <row r="4443" spans="1:2">
      <c r="A4443" t="s">
        <v>20785</v>
      </c>
      <c r="B4443">
        <v>24542</v>
      </c>
    </row>
    <row r="4444" spans="1:2">
      <c r="A4444" t="s">
        <v>20786</v>
      </c>
      <c r="B4444">
        <v>24543</v>
      </c>
    </row>
    <row r="4445" spans="1:2">
      <c r="A4445" t="s">
        <v>20787</v>
      </c>
      <c r="B4445">
        <v>24546</v>
      </c>
    </row>
    <row r="4446" spans="1:2">
      <c r="A4446" t="s">
        <v>20788</v>
      </c>
      <c r="B4446">
        <v>24547</v>
      </c>
    </row>
    <row r="4447" spans="1:2">
      <c r="A4447" t="s">
        <v>20789</v>
      </c>
      <c r="B4447">
        <v>24552</v>
      </c>
    </row>
    <row r="4448" spans="1:2">
      <c r="A4448" t="s">
        <v>20790</v>
      </c>
      <c r="B4448">
        <v>24558</v>
      </c>
    </row>
    <row r="4449" spans="1:2">
      <c r="A4449" t="s">
        <v>20791</v>
      </c>
      <c r="B4449">
        <v>24563</v>
      </c>
    </row>
    <row r="4450" spans="1:2">
      <c r="A4450" t="s">
        <v>20792</v>
      </c>
      <c r="B4450">
        <v>24577</v>
      </c>
    </row>
    <row r="4451" spans="1:2">
      <c r="A4451" t="s">
        <v>20793</v>
      </c>
      <c r="B4451">
        <v>24580</v>
      </c>
    </row>
    <row r="4452" spans="1:2">
      <c r="A4452" t="s">
        <v>20794</v>
      </c>
      <c r="B4452">
        <v>24598</v>
      </c>
    </row>
    <row r="4453" spans="1:2">
      <c r="A4453" t="s">
        <v>20795</v>
      </c>
      <c r="B4453">
        <v>24599</v>
      </c>
    </row>
    <row r="4454" spans="1:2">
      <c r="A4454" t="s">
        <v>20796</v>
      </c>
      <c r="B4454">
        <v>24606</v>
      </c>
    </row>
    <row r="4455" spans="1:2">
      <c r="A4455" t="s">
        <v>20797</v>
      </c>
      <c r="B4455">
        <v>24619</v>
      </c>
    </row>
    <row r="4456" spans="1:2">
      <c r="A4456" t="s">
        <v>20798</v>
      </c>
      <c r="B4456">
        <v>24620</v>
      </c>
    </row>
    <row r="4457" spans="1:2">
      <c r="A4457" t="s">
        <v>20799</v>
      </c>
      <c r="B4457">
        <v>24622</v>
      </c>
    </row>
    <row r="4458" spans="1:2">
      <c r="A4458" t="s">
        <v>20800</v>
      </c>
      <c r="B4458">
        <v>24627</v>
      </c>
    </row>
    <row r="4459" spans="1:2">
      <c r="A4459" t="s">
        <v>20801</v>
      </c>
      <c r="B4459">
        <v>24631</v>
      </c>
    </row>
    <row r="4460" spans="1:2">
      <c r="A4460" t="s">
        <v>20802</v>
      </c>
      <c r="B4460">
        <v>24632</v>
      </c>
    </row>
    <row r="4461" spans="1:2">
      <c r="A4461" t="s">
        <v>20803</v>
      </c>
      <c r="B4461">
        <v>24633</v>
      </c>
    </row>
    <row r="4462" spans="1:2">
      <c r="A4462" t="s">
        <v>20804</v>
      </c>
      <c r="B4462">
        <v>24634</v>
      </c>
    </row>
    <row r="4463" spans="1:2">
      <c r="A4463" t="s">
        <v>20805</v>
      </c>
      <c r="B4463">
        <v>24639</v>
      </c>
    </row>
    <row r="4464" spans="1:2">
      <c r="A4464" t="s">
        <v>20806</v>
      </c>
      <c r="B4464">
        <v>24640</v>
      </c>
    </row>
    <row r="4465" spans="1:2">
      <c r="A4465" t="s">
        <v>20807</v>
      </c>
      <c r="B4465">
        <v>24642</v>
      </c>
    </row>
    <row r="4466" spans="1:2">
      <c r="A4466" t="s">
        <v>20808</v>
      </c>
      <c r="B4466">
        <v>24652</v>
      </c>
    </row>
    <row r="4467" spans="1:2">
      <c r="A4467" t="s">
        <v>20809</v>
      </c>
      <c r="B4467">
        <v>24653</v>
      </c>
    </row>
    <row r="4468" spans="1:2">
      <c r="A4468" t="s">
        <v>20810</v>
      </c>
      <c r="B4468">
        <v>24659</v>
      </c>
    </row>
    <row r="4469" spans="1:2">
      <c r="A4469" t="s">
        <v>20811</v>
      </c>
      <c r="B4469">
        <v>24668</v>
      </c>
    </row>
    <row r="4470" spans="1:2">
      <c r="A4470" t="s">
        <v>20812</v>
      </c>
      <c r="B4470">
        <v>24670</v>
      </c>
    </row>
    <row r="4471" spans="1:2">
      <c r="A4471" t="s">
        <v>20813</v>
      </c>
      <c r="B4471">
        <v>24671</v>
      </c>
    </row>
    <row r="4472" spans="1:2">
      <c r="A4472" t="s">
        <v>20814</v>
      </c>
      <c r="B4472">
        <v>24672</v>
      </c>
    </row>
    <row r="4473" spans="1:2">
      <c r="A4473" t="s">
        <v>20815</v>
      </c>
      <c r="B4473">
        <v>24688</v>
      </c>
    </row>
    <row r="4474" spans="1:2">
      <c r="A4474" t="s">
        <v>20816</v>
      </c>
      <c r="B4474">
        <v>24700</v>
      </c>
    </row>
    <row r="4475" spans="1:2">
      <c r="A4475" t="s">
        <v>20817</v>
      </c>
      <c r="B4475">
        <v>24711</v>
      </c>
    </row>
    <row r="4476" spans="1:2">
      <c r="A4476" t="s">
        <v>20818</v>
      </c>
      <c r="B4476">
        <v>24734</v>
      </c>
    </row>
    <row r="4477" spans="1:2">
      <c r="A4477" t="s">
        <v>20819</v>
      </c>
      <c r="B4477">
        <v>24741</v>
      </c>
    </row>
    <row r="4478" spans="1:2">
      <c r="A4478" t="s">
        <v>20820</v>
      </c>
      <c r="B4478">
        <v>24750</v>
      </c>
    </row>
    <row r="4479" spans="1:2">
      <c r="A4479" t="s">
        <v>20821</v>
      </c>
      <c r="B4479">
        <v>24751</v>
      </c>
    </row>
    <row r="4480" spans="1:2">
      <c r="A4480" t="s">
        <v>20822</v>
      </c>
      <c r="B4480">
        <v>24766</v>
      </c>
    </row>
    <row r="4481" spans="1:2">
      <c r="A4481" t="s">
        <v>20823</v>
      </c>
      <c r="B4481">
        <v>24769</v>
      </c>
    </row>
    <row r="4482" spans="1:2">
      <c r="A4482" t="s">
        <v>20824</v>
      </c>
      <c r="B4482">
        <v>24783</v>
      </c>
    </row>
    <row r="4483" spans="1:2">
      <c r="A4483" t="s">
        <v>20825</v>
      </c>
      <c r="B4483">
        <v>19620</v>
      </c>
    </row>
    <row r="4484" spans="1:2">
      <c r="A4484" t="s">
        <v>20826</v>
      </c>
      <c r="B4484">
        <v>19621</v>
      </c>
    </row>
    <row r="4485" spans="1:2">
      <c r="A4485" t="s">
        <v>20827</v>
      </c>
      <c r="B4485">
        <v>19623</v>
      </c>
    </row>
    <row r="4486" spans="1:2">
      <c r="A4486" t="s">
        <v>20828</v>
      </c>
      <c r="B4486">
        <v>19624</v>
      </c>
    </row>
    <row r="4487" spans="1:2">
      <c r="A4487" t="s">
        <v>20829</v>
      </c>
      <c r="B4487">
        <v>19634</v>
      </c>
    </row>
    <row r="4488" spans="1:2">
      <c r="A4488" t="s">
        <v>20830</v>
      </c>
      <c r="B4488">
        <v>19646</v>
      </c>
    </row>
    <row r="4489" spans="1:2">
      <c r="A4489" t="s">
        <v>20831</v>
      </c>
      <c r="B4489">
        <v>19647</v>
      </c>
    </row>
    <row r="4490" spans="1:2">
      <c r="A4490" t="s">
        <v>20832</v>
      </c>
      <c r="B4490">
        <v>19676</v>
      </c>
    </row>
    <row r="4491" spans="1:2">
      <c r="A4491" t="s">
        <v>20833</v>
      </c>
      <c r="B4491">
        <v>19677</v>
      </c>
    </row>
    <row r="4492" spans="1:2">
      <c r="A4492" t="s">
        <v>20834</v>
      </c>
      <c r="B4492">
        <v>19694</v>
      </c>
    </row>
    <row r="4493" spans="1:2">
      <c r="A4493" t="s">
        <v>20835</v>
      </c>
      <c r="B4493">
        <v>19720</v>
      </c>
    </row>
    <row r="4494" spans="1:2">
      <c r="A4494" t="s">
        <v>20836</v>
      </c>
      <c r="B4494">
        <v>19729</v>
      </c>
    </row>
    <row r="4495" spans="1:2">
      <c r="A4495" t="s">
        <v>20837</v>
      </c>
      <c r="B4495">
        <v>19759</v>
      </c>
    </row>
    <row r="4496" spans="1:2">
      <c r="A4496" t="s">
        <v>20838</v>
      </c>
      <c r="B4496">
        <v>19763</v>
      </c>
    </row>
    <row r="4497" spans="1:2">
      <c r="A4497" t="s">
        <v>20839</v>
      </c>
      <c r="B4497">
        <v>19783</v>
      </c>
    </row>
    <row r="4498" spans="1:2">
      <c r="A4498" t="s">
        <v>20840</v>
      </c>
      <c r="B4498">
        <v>19784</v>
      </c>
    </row>
    <row r="4499" spans="1:2">
      <c r="A4499" t="s">
        <v>20841</v>
      </c>
      <c r="B4499">
        <v>19798</v>
      </c>
    </row>
    <row r="4500" spans="1:2">
      <c r="A4500" t="s">
        <v>20842</v>
      </c>
      <c r="B4500">
        <v>19838</v>
      </c>
    </row>
    <row r="4501" spans="1:2">
      <c r="A4501" t="s">
        <v>20843</v>
      </c>
      <c r="B4501">
        <v>19851</v>
      </c>
    </row>
    <row r="4502" spans="1:2">
      <c r="A4502" t="s">
        <v>20844</v>
      </c>
      <c r="B4502">
        <v>19856</v>
      </c>
    </row>
    <row r="4503" spans="1:2">
      <c r="A4503" t="s">
        <v>20845</v>
      </c>
      <c r="B4503">
        <v>19859</v>
      </c>
    </row>
    <row r="4504" spans="1:2">
      <c r="A4504" t="s">
        <v>20846</v>
      </c>
      <c r="B4504">
        <v>19865</v>
      </c>
    </row>
    <row r="4505" spans="1:2">
      <c r="A4505" t="s">
        <v>20847</v>
      </c>
      <c r="B4505">
        <v>19879</v>
      </c>
    </row>
    <row r="4506" spans="1:2">
      <c r="A4506" t="s">
        <v>20848</v>
      </c>
      <c r="B4506">
        <v>19882</v>
      </c>
    </row>
    <row r="4507" spans="1:2">
      <c r="A4507" t="s">
        <v>20849</v>
      </c>
      <c r="B4507">
        <v>19886</v>
      </c>
    </row>
    <row r="4508" spans="1:2">
      <c r="A4508" t="s">
        <v>20850</v>
      </c>
      <c r="B4508">
        <v>19893</v>
      </c>
    </row>
    <row r="4509" spans="1:2">
      <c r="A4509" t="s">
        <v>20851</v>
      </c>
      <c r="B4509">
        <v>19899</v>
      </c>
    </row>
    <row r="4510" spans="1:2">
      <c r="A4510" t="s">
        <v>20852</v>
      </c>
      <c r="B4510">
        <v>20011</v>
      </c>
    </row>
    <row r="4511" spans="1:2">
      <c r="A4511" t="s">
        <v>20853</v>
      </c>
      <c r="B4511">
        <v>20013</v>
      </c>
    </row>
    <row r="4512" spans="1:2">
      <c r="A4512" t="s">
        <v>20854</v>
      </c>
      <c r="B4512">
        <v>20044</v>
      </c>
    </row>
    <row r="4513" spans="1:2">
      <c r="A4513" t="s">
        <v>20855</v>
      </c>
      <c r="B4513">
        <v>20073</v>
      </c>
    </row>
    <row r="4514" spans="1:2">
      <c r="A4514" t="s">
        <v>20856</v>
      </c>
      <c r="B4514">
        <v>20090</v>
      </c>
    </row>
    <row r="4515" spans="1:2">
      <c r="A4515" t="s">
        <v>20857</v>
      </c>
      <c r="B4515">
        <v>20095</v>
      </c>
    </row>
    <row r="4516" spans="1:2">
      <c r="A4516" t="s">
        <v>20858</v>
      </c>
      <c r="B4516">
        <v>20098</v>
      </c>
    </row>
    <row r="4517" spans="1:2">
      <c r="A4517" t="s">
        <v>20859</v>
      </c>
      <c r="B4517">
        <v>20101</v>
      </c>
    </row>
    <row r="4518" spans="1:2">
      <c r="A4518" t="s">
        <v>20860</v>
      </c>
      <c r="B4518">
        <v>20111</v>
      </c>
    </row>
    <row r="4519" spans="1:2">
      <c r="A4519" t="s">
        <v>20861</v>
      </c>
      <c r="B4519">
        <v>20113</v>
      </c>
    </row>
    <row r="4520" spans="1:2">
      <c r="A4520" t="s">
        <v>20862</v>
      </c>
      <c r="B4520">
        <v>20118</v>
      </c>
    </row>
    <row r="4521" spans="1:2">
      <c r="A4521" t="s">
        <v>20863</v>
      </c>
      <c r="B4521">
        <v>24800</v>
      </c>
    </row>
    <row r="4522" spans="1:2">
      <c r="A4522" t="s">
        <v>20864</v>
      </c>
      <c r="B4522">
        <v>24810</v>
      </c>
    </row>
    <row r="4523" spans="1:2">
      <c r="A4523" t="s">
        <v>20865</v>
      </c>
      <c r="B4523">
        <v>24811</v>
      </c>
    </row>
    <row r="4524" spans="1:2">
      <c r="A4524" t="s">
        <v>20866</v>
      </c>
      <c r="B4524">
        <v>24815</v>
      </c>
    </row>
    <row r="4525" spans="1:2">
      <c r="A4525" t="s">
        <v>20867</v>
      </c>
      <c r="B4525">
        <v>24822</v>
      </c>
    </row>
    <row r="4526" spans="1:2">
      <c r="A4526" t="s">
        <v>20868</v>
      </c>
      <c r="B4526">
        <v>24828</v>
      </c>
    </row>
    <row r="4527" spans="1:2">
      <c r="A4527" t="s">
        <v>20869</v>
      </c>
      <c r="B4527">
        <v>24829</v>
      </c>
    </row>
    <row r="4528" spans="1:2">
      <c r="A4528" t="s">
        <v>20870</v>
      </c>
      <c r="B4528">
        <v>24830</v>
      </c>
    </row>
    <row r="4529" spans="1:2">
      <c r="A4529" t="s">
        <v>20871</v>
      </c>
      <c r="B4529">
        <v>24840</v>
      </c>
    </row>
    <row r="4530" spans="1:2">
      <c r="A4530" t="s">
        <v>20872</v>
      </c>
      <c r="B4530">
        <v>24841</v>
      </c>
    </row>
    <row r="4531" spans="1:2">
      <c r="A4531" t="s">
        <v>20873</v>
      </c>
      <c r="B4531">
        <v>24848</v>
      </c>
    </row>
    <row r="4532" spans="1:2">
      <c r="A4532" t="s">
        <v>20874</v>
      </c>
      <c r="B4532">
        <v>24854</v>
      </c>
    </row>
    <row r="4533" spans="1:2">
      <c r="A4533" t="s">
        <v>20875</v>
      </c>
      <c r="B4533">
        <v>24855</v>
      </c>
    </row>
    <row r="4534" spans="1:2">
      <c r="A4534" t="s">
        <v>20876</v>
      </c>
      <c r="B4534">
        <v>24856</v>
      </c>
    </row>
    <row r="4535" spans="1:2">
      <c r="A4535" t="s">
        <v>20877</v>
      </c>
      <c r="B4535">
        <v>24858</v>
      </c>
    </row>
    <row r="4536" spans="1:2">
      <c r="A4536" t="s">
        <v>20878</v>
      </c>
      <c r="B4536">
        <v>24874</v>
      </c>
    </row>
    <row r="4537" spans="1:2">
      <c r="A4537" t="s">
        <v>20879</v>
      </c>
      <c r="B4537">
        <v>24887</v>
      </c>
    </row>
    <row r="4538" spans="1:2">
      <c r="A4538" t="s">
        <v>20880</v>
      </c>
      <c r="B4538">
        <v>24892</v>
      </c>
    </row>
    <row r="4539" spans="1:2">
      <c r="A4539" t="s">
        <v>20881</v>
      </c>
      <c r="B4539">
        <v>24899</v>
      </c>
    </row>
    <row r="4540" spans="1:2">
      <c r="A4540" t="s">
        <v>20882</v>
      </c>
      <c r="B4540">
        <v>24961</v>
      </c>
    </row>
    <row r="4541" spans="1:2">
      <c r="A4541" t="s">
        <v>20883</v>
      </c>
      <c r="B4541">
        <v>24965</v>
      </c>
    </row>
    <row r="4542" spans="1:2">
      <c r="A4542" t="s">
        <v>20884</v>
      </c>
      <c r="B4542">
        <v>24967</v>
      </c>
    </row>
    <row r="4543" spans="1:2">
      <c r="A4543" t="s">
        <v>20885</v>
      </c>
      <c r="B4543">
        <v>24968</v>
      </c>
    </row>
    <row r="4544" spans="1:2">
      <c r="A4544" t="s">
        <v>20886</v>
      </c>
      <c r="B4544">
        <v>24984</v>
      </c>
    </row>
    <row r="4545" spans="1:2">
      <c r="A4545" t="s">
        <v>20887</v>
      </c>
      <c r="B4545">
        <v>24995</v>
      </c>
    </row>
    <row r="4546" spans="1:2">
      <c r="A4546" t="s">
        <v>20888</v>
      </c>
      <c r="B4546">
        <v>24998</v>
      </c>
    </row>
    <row r="4547" spans="1:2">
      <c r="A4547" t="s">
        <v>20889</v>
      </c>
      <c r="B4547">
        <v>25003</v>
      </c>
    </row>
    <row r="4548" spans="1:2">
      <c r="A4548" t="s">
        <v>20890</v>
      </c>
      <c r="B4548">
        <v>25018</v>
      </c>
    </row>
    <row r="4549" spans="1:2">
      <c r="A4549" t="s">
        <v>20891</v>
      </c>
      <c r="B4549">
        <v>25024</v>
      </c>
    </row>
    <row r="4550" spans="1:2">
      <c r="A4550" t="s">
        <v>20892</v>
      </c>
      <c r="B4550">
        <v>25026</v>
      </c>
    </row>
    <row r="4551" spans="1:2">
      <c r="A4551" t="s">
        <v>20893</v>
      </c>
      <c r="B4551">
        <v>25034</v>
      </c>
    </row>
    <row r="4552" spans="1:2">
      <c r="A4552" t="s">
        <v>20894</v>
      </c>
      <c r="B4552">
        <v>25066</v>
      </c>
    </row>
    <row r="4553" spans="1:2">
      <c r="A4553" t="s">
        <v>20895</v>
      </c>
      <c r="B4553">
        <v>25068</v>
      </c>
    </row>
    <row r="4554" spans="1:2">
      <c r="A4554" t="s">
        <v>20896</v>
      </c>
      <c r="B4554">
        <v>25076</v>
      </c>
    </row>
    <row r="4555" spans="1:2">
      <c r="A4555" t="s">
        <v>20897</v>
      </c>
      <c r="B4555">
        <v>25093</v>
      </c>
    </row>
    <row r="4556" spans="1:2">
      <c r="A4556" t="s">
        <v>20898</v>
      </c>
      <c r="B4556">
        <v>25099</v>
      </c>
    </row>
    <row r="4557" spans="1:2">
      <c r="A4557" t="s">
        <v>20899</v>
      </c>
      <c r="B4557">
        <v>25110</v>
      </c>
    </row>
    <row r="4558" spans="1:2">
      <c r="A4558" t="s">
        <v>20900</v>
      </c>
      <c r="B4558">
        <v>25121</v>
      </c>
    </row>
    <row r="4559" spans="1:2">
      <c r="A4559" t="s">
        <v>20901</v>
      </c>
      <c r="B4559">
        <v>25134</v>
      </c>
    </row>
    <row r="4560" spans="1:2">
      <c r="A4560" t="s">
        <v>20902</v>
      </c>
      <c r="B4560">
        <v>25135</v>
      </c>
    </row>
    <row r="4561" spans="1:2">
      <c r="A4561" t="s">
        <v>20903</v>
      </c>
      <c r="B4561">
        <v>25138</v>
      </c>
    </row>
    <row r="4562" spans="1:2">
      <c r="A4562" t="s">
        <v>20904</v>
      </c>
      <c r="B4562">
        <v>25139</v>
      </c>
    </row>
    <row r="4563" spans="1:2">
      <c r="A4563" t="s">
        <v>20905</v>
      </c>
      <c r="B4563">
        <v>25165</v>
      </c>
    </row>
    <row r="4564" spans="1:2">
      <c r="A4564" t="s">
        <v>20906</v>
      </c>
      <c r="B4564">
        <v>20157</v>
      </c>
    </row>
    <row r="4565" spans="1:2">
      <c r="A4565" t="s">
        <v>20907</v>
      </c>
      <c r="B4565">
        <v>20186</v>
      </c>
    </row>
    <row r="4566" spans="1:2">
      <c r="A4566" t="s">
        <v>20908</v>
      </c>
      <c r="B4566">
        <v>20195</v>
      </c>
    </row>
    <row r="4567" spans="1:2">
      <c r="A4567" t="s">
        <v>20909</v>
      </c>
      <c r="B4567">
        <v>20207</v>
      </c>
    </row>
    <row r="4568" spans="1:2">
      <c r="A4568" t="s">
        <v>20910</v>
      </c>
      <c r="B4568">
        <v>20223</v>
      </c>
    </row>
    <row r="4569" spans="1:2">
      <c r="A4569" t="s">
        <v>20911</v>
      </c>
      <c r="B4569">
        <v>20226</v>
      </c>
    </row>
    <row r="4570" spans="1:2">
      <c r="A4570" t="s">
        <v>20912</v>
      </c>
      <c r="B4570">
        <v>20237</v>
      </c>
    </row>
    <row r="4571" spans="1:2">
      <c r="A4571" t="s">
        <v>20913</v>
      </c>
      <c r="B4571">
        <v>20244</v>
      </c>
    </row>
    <row r="4572" spans="1:2">
      <c r="A4572" t="s">
        <v>20914</v>
      </c>
      <c r="B4572">
        <v>20252</v>
      </c>
    </row>
    <row r="4573" spans="1:2">
      <c r="A4573" t="s">
        <v>20915</v>
      </c>
      <c r="B4573">
        <v>20266</v>
      </c>
    </row>
    <row r="4574" spans="1:2">
      <c r="A4574" t="s">
        <v>20916</v>
      </c>
      <c r="B4574">
        <v>20269</v>
      </c>
    </row>
    <row r="4575" spans="1:2">
      <c r="A4575" t="s">
        <v>20917</v>
      </c>
      <c r="B4575">
        <v>20311</v>
      </c>
    </row>
    <row r="4576" spans="1:2">
      <c r="A4576" t="s">
        <v>20918</v>
      </c>
      <c r="B4576">
        <v>20319</v>
      </c>
    </row>
    <row r="4577" spans="1:2">
      <c r="A4577" t="s">
        <v>20919</v>
      </c>
      <c r="B4577">
        <v>20320</v>
      </c>
    </row>
    <row r="4578" spans="1:2">
      <c r="A4578" t="s">
        <v>20920</v>
      </c>
      <c r="B4578">
        <v>20322</v>
      </c>
    </row>
    <row r="4579" spans="1:2">
      <c r="A4579" t="s">
        <v>20921</v>
      </c>
      <c r="B4579">
        <v>20323</v>
      </c>
    </row>
    <row r="4580" spans="1:2">
      <c r="A4580" t="s">
        <v>20922</v>
      </c>
      <c r="B4580">
        <v>20326</v>
      </c>
    </row>
    <row r="4581" spans="1:2">
      <c r="A4581" t="s">
        <v>20923</v>
      </c>
      <c r="B4581">
        <v>20345</v>
      </c>
    </row>
    <row r="4582" spans="1:2">
      <c r="A4582" t="s">
        <v>20924</v>
      </c>
      <c r="B4582">
        <v>20395</v>
      </c>
    </row>
    <row r="4583" spans="1:2">
      <c r="A4583" t="s">
        <v>20925</v>
      </c>
      <c r="B4583">
        <v>20404</v>
      </c>
    </row>
    <row r="4584" spans="1:2">
      <c r="A4584" t="s">
        <v>20926</v>
      </c>
      <c r="B4584">
        <v>20411</v>
      </c>
    </row>
    <row r="4585" spans="1:2">
      <c r="A4585" t="s">
        <v>20927</v>
      </c>
      <c r="B4585">
        <v>20412</v>
      </c>
    </row>
    <row r="4586" spans="1:2">
      <c r="A4586" t="s">
        <v>20928</v>
      </c>
      <c r="B4586">
        <v>20418</v>
      </c>
    </row>
    <row r="4587" spans="1:2">
      <c r="A4587" t="s">
        <v>20929</v>
      </c>
      <c r="B4587">
        <v>20419</v>
      </c>
    </row>
    <row r="4588" spans="1:2">
      <c r="A4588" t="s">
        <v>20930</v>
      </c>
      <c r="B4588">
        <v>20420</v>
      </c>
    </row>
    <row r="4589" spans="1:2">
      <c r="A4589" t="s">
        <v>20931</v>
      </c>
      <c r="B4589">
        <v>20475</v>
      </c>
    </row>
    <row r="4590" spans="1:2">
      <c r="A4590" t="s">
        <v>20932</v>
      </c>
      <c r="B4590">
        <v>20476</v>
      </c>
    </row>
    <row r="4591" spans="1:2">
      <c r="A4591" t="s">
        <v>20933</v>
      </c>
      <c r="B4591">
        <v>20482</v>
      </c>
    </row>
    <row r="4592" spans="1:2">
      <c r="A4592" t="s">
        <v>20934</v>
      </c>
      <c r="B4592">
        <v>20484</v>
      </c>
    </row>
    <row r="4593" spans="1:2">
      <c r="A4593" t="s">
        <v>20935</v>
      </c>
      <c r="B4593">
        <v>20499</v>
      </c>
    </row>
    <row r="4594" spans="1:2">
      <c r="A4594" t="s">
        <v>20936</v>
      </c>
      <c r="B4594">
        <v>20500</v>
      </c>
    </row>
    <row r="4595" spans="1:2">
      <c r="A4595" t="s">
        <v>20937</v>
      </c>
      <c r="B4595">
        <v>20549</v>
      </c>
    </row>
    <row r="4596" spans="1:2">
      <c r="A4596" t="s">
        <v>20938</v>
      </c>
      <c r="B4596">
        <v>20557</v>
      </c>
    </row>
    <row r="4597" spans="1:2">
      <c r="A4597" t="s">
        <v>20939</v>
      </c>
      <c r="B4597">
        <v>25188</v>
      </c>
    </row>
    <row r="4598" spans="1:2">
      <c r="A4598" t="s">
        <v>20940</v>
      </c>
      <c r="B4598">
        <v>25191</v>
      </c>
    </row>
    <row r="4599" spans="1:2">
      <c r="A4599" t="s">
        <v>20941</v>
      </c>
      <c r="B4599">
        <v>25222</v>
      </c>
    </row>
    <row r="4600" spans="1:2">
      <c r="A4600" t="s">
        <v>20942</v>
      </c>
      <c r="B4600">
        <v>25259</v>
      </c>
    </row>
    <row r="4601" spans="1:2">
      <c r="A4601" t="s">
        <v>20943</v>
      </c>
      <c r="B4601">
        <v>25283</v>
      </c>
    </row>
    <row r="4602" spans="1:2">
      <c r="A4602" t="s">
        <v>20944</v>
      </c>
      <c r="B4602">
        <v>25284</v>
      </c>
    </row>
    <row r="4603" spans="1:2">
      <c r="A4603" t="s">
        <v>20945</v>
      </c>
      <c r="B4603">
        <v>25287</v>
      </c>
    </row>
    <row r="4604" spans="1:2">
      <c r="A4604" t="s">
        <v>20946</v>
      </c>
      <c r="B4604">
        <v>25288</v>
      </c>
    </row>
    <row r="4605" spans="1:2">
      <c r="A4605" t="s">
        <v>20947</v>
      </c>
      <c r="B4605">
        <v>25289</v>
      </c>
    </row>
    <row r="4606" spans="1:2">
      <c r="A4606" t="s">
        <v>20948</v>
      </c>
      <c r="B4606">
        <v>25299</v>
      </c>
    </row>
    <row r="4607" spans="1:2">
      <c r="A4607" t="s">
        <v>20949</v>
      </c>
      <c r="B4607">
        <v>25333</v>
      </c>
    </row>
    <row r="4608" spans="1:2">
      <c r="A4608" t="s">
        <v>20950</v>
      </c>
      <c r="B4608">
        <v>25334</v>
      </c>
    </row>
    <row r="4609" spans="1:2">
      <c r="A4609" t="s">
        <v>20951</v>
      </c>
      <c r="B4609">
        <v>25335</v>
      </c>
    </row>
    <row r="4610" spans="1:2">
      <c r="A4610" t="s">
        <v>20952</v>
      </c>
      <c r="B4610">
        <v>25338</v>
      </c>
    </row>
    <row r="4611" spans="1:2">
      <c r="A4611" t="s">
        <v>20953</v>
      </c>
      <c r="B4611">
        <v>25340</v>
      </c>
    </row>
    <row r="4612" spans="1:2">
      <c r="A4612" t="s">
        <v>20954</v>
      </c>
      <c r="B4612">
        <v>25346</v>
      </c>
    </row>
    <row r="4613" spans="1:2">
      <c r="A4613" t="s">
        <v>20955</v>
      </c>
      <c r="B4613">
        <v>25356</v>
      </c>
    </row>
    <row r="4614" spans="1:2">
      <c r="A4614" t="s">
        <v>20956</v>
      </c>
      <c r="B4614">
        <v>25361</v>
      </c>
    </row>
    <row r="4615" spans="1:2">
      <c r="A4615" t="s">
        <v>20957</v>
      </c>
      <c r="B4615">
        <v>25362</v>
      </c>
    </row>
    <row r="4616" spans="1:2">
      <c r="A4616" t="s">
        <v>20958</v>
      </c>
      <c r="B4616">
        <v>25364</v>
      </c>
    </row>
    <row r="4617" spans="1:2">
      <c r="A4617" t="s">
        <v>20959</v>
      </c>
      <c r="B4617">
        <v>25369</v>
      </c>
    </row>
    <row r="4618" spans="1:2">
      <c r="A4618" t="s">
        <v>20960</v>
      </c>
      <c r="B4618">
        <v>25388</v>
      </c>
    </row>
    <row r="4619" spans="1:2">
      <c r="A4619" t="s">
        <v>20961</v>
      </c>
      <c r="B4619">
        <v>25389</v>
      </c>
    </row>
    <row r="4620" spans="1:2">
      <c r="A4620" t="s">
        <v>20962</v>
      </c>
      <c r="B4620">
        <v>25391</v>
      </c>
    </row>
    <row r="4621" spans="1:2">
      <c r="A4621" t="s">
        <v>20963</v>
      </c>
      <c r="B4621">
        <v>25398</v>
      </c>
    </row>
    <row r="4622" spans="1:2">
      <c r="A4622" t="s">
        <v>20964</v>
      </c>
      <c r="B4622">
        <v>25400</v>
      </c>
    </row>
    <row r="4623" spans="1:2">
      <c r="A4623" t="s">
        <v>20965</v>
      </c>
      <c r="B4623">
        <v>25432</v>
      </c>
    </row>
    <row r="4624" spans="1:2">
      <c r="A4624" t="s">
        <v>20966</v>
      </c>
      <c r="B4624">
        <v>25437</v>
      </c>
    </row>
    <row r="4625" spans="1:2">
      <c r="A4625" t="s">
        <v>20967</v>
      </c>
      <c r="B4625">
        <v>25442</v>
      </c>
    </row>
    <row r="4626" spans="1:2">
      <c r="A4626" t="s">
        <v>20968</v>
      </c>
      <c r="B4626">
        <v>25443</v>
      </c>
    </row>
    <row r="4627" spans="1:2">
      <c r="A4627" t="s">
        <v>20969</v>
      </c>
      <c r="B4627">
        <v>25450</v>
      </c>
    </row>
    <row r="4628" spans="1:2">
      <c r="A4628" t="s">
        <v>20970</v>
      </c>
      <c r="B4628">
        <v>25454</v>
      </c>
    </row>
    <row r="4629" spans="1:2">
      <c r="A4629" t="s">
        <v>20971</v>
      </c>
      <c r="B4629">
        <v>25455</v>
      </c>
    </row>
    <row r="4630" spans="1:2">
      <c r="A4630" t="s">
        <v>20972</v>
      </c>
      <c r="B4630">
        <v>25456</v>
      </c>
    </row>
    <row r="4631" spans="1:2">
      <c r="A4631" t="s">
        <v>20973</v>
      </c>
      <c r="B4631">
        <v>25473</v>
      </c>
    </row>
    <row r="4632" spans="1:2">
      <c r="A4632" t="s">
        <v>20974</v>
      </c>
      <c r="B4632">
        <v>25481</v>
      </c>
    </row>
    <row r="4633" spans="1:2">
      <c r="A4633" t="s">
        <v>20975</v>
      </c>
      <c r="B4633">
        <v>25488</v>
      </c>
    </row>
    <row r="4634" spans="1:2">
      <c r="A4634" t="s">
        <v>20976</v>
      </c>
      <c r="B4634">
        <v>25492</v>
      </c>
    </row>
    <row r="4635" spans="1:2">
      <c r="A4635" t="s">
        <v>20977</v>
      </c>
      <c r="B4635">
        <v>25498</v>
      </c>
    </row>
    <row r="4636" spans="1:2">
      <c r="A4636" t="s">
        <v>20978</v>
      </c>
      <c r="B4636">
        <v>25503</v>
      </c>
    </row>
    <row r="4637" spans="1:2">
      <c r="A4637" t="s">
        <v>20979</v>
      </c>
      <c r="B4637">
        <v>25508</v>
      </c>
    </row>
    <row r="4638" spans="1:2">
      <c r="A4638" t="s">
        <v>20980</v>
      </c>
      <c r="B4638">
        <v>25515</v>
      </c>
    </row>
    <row r="4639" spans="1:2">
      <c r="A4639" t="s">
        <v>20981</v>
      </c>
      <c r="B4639">
        <v>25535</v>
      </c>
    </row>
    <row r="4640" spans="1:2">
      <c r="A4640" t="s">
        <v>20982</v>
      </c>
      <c r="B4640">
        <v>25571</v>
      </c>
    </row>
    <row r="4641" spans="1:2">
      <c r="A4641" t="s">
        <v>20983</v>
      </c>
      <c r="B4641">
        <v>25576</v>
      </c>
    </row>
    <row r="4642" spans="1:2">
      <c r="A4642" t="s">
        <v>20984</v>
      </c>
      <c r="B4642">
        <v>25577</v>
      </c>
    </row>
    <row r="4643" spans="1:2">
      <c r="A4643" t="s">
        <v>20985</v>
      </c>
      <c r="B4643">
        <v>25578</v>
      </c>
    </row>
    <row r="4644" spans="1:2">
      <c r="A4644" t="s">
        <v>20986</v>
      </c>
      <c r="B4644">
        <v>25588</v>
      </c>
    </row>
    <row r="4645" spans="1:2">
      <c r="A4645" t="s">
        <v>20987</v>
      </c>
      <c r="B4645">
        <v>25597</v>
      </c>
    </row>
    <row r="4646" spans="1:2">
      <c r="A4646" t="s">
        <v>20988</v>
      </c>
      <c r="B4646">
        <v>25614</v>
      </c>
    </row>
    <row r="4647" spans="1:2">
      <c r="A4647" t="s">
        <v>20989</v>
      </c>
      <c r="B4647">
        <v>25617</v>
      </c>
    </row>
    <row r="4648" spans="1:2">
      <c r="A4648" t="s">
        <v>20990</v>
      </c>
      <c r="B4648">
        <v>25628</v>
      </c>
    </row>
    <row r="4649" spans="1:2">
      <c r="A4649" t="s">
        <v>20991</v>
      </c>
      <c r="B4649">
        <v>25634</v>
      </c>
    </row>
    <row r="4650" spans="1:2">
      <c r="A4650" t="s">
        <v>20992</v>
      </c>
      <c r="B4650">
        <v>20574</v>
      </c>
    </row>
    <row r="4651" spans="1:2">
      <c r="A4651" t="s">
        <v>20993</v>
      </c>
      <c r="B4651">
        <v>20579</v>
      </c>
    </row>
    <row r="4652" spans="1:2">
      <c r="A4652" t="s">
        <v>20994</v>
      </c>
      <c r="B4652">
        <v>20605</v>
      </c>
    </row>
    <row r="4653" spans="1:2">
      <c r="A4653" t="s">
        <v>20995</v>
      </c>
      <c r="B4653">
        <v>20607</v>
      </c>
    </row>
    <row r="4654" spans="1:2">
      <c r="A4654" t="s">
        <v>20996</v>
      </c>
      <c r="B4654">
        <v>20623</v>
      </c>
    </row>
    <row r="4655" spans="1:2">
      <c r="A4655" t="s">
        <v>20997</v>
      </c>
      <c r="B4655">
        <v>20624</v>
      </c>
    </row>
    <row r="4656" spans="1:2">
      <c r="A4656" t="s">
        <v>20998</v>
      </c>
      <c r="B4656">
        <v>20638</v>
      </c>
    </row>
    <row r="4657" spans="1:2">
      <c r="A4657" t="s">
        <v>20999</v>
      </c>
      <c r="B4657">
        <v>20640</v>
      </c>
    </row>
    <row r="4658" spans="1:2">
      <c r="A4658" t="s">
        <v>21000</v>
      </c>
      <c r="B4658">
        <v>20642</v>
      </c>
    </row>
    <row r="4659" spans="1:2">
      <c r="A4659" t="s">
        <v>21001</v>
      </c>
      <c r="B4659">
        <v>20643</v>
      </c>
    </row>
    <row r="4660" spans="1:2">
      <c r="A4660" t="s">
        <v>21002</v>
      </c>
      <c r="B4660">
        <v>20652</v>
      </c>
    </row>
    <row r="4661" spans="1:2">
      <c r="A4661" t="s">
        <v>21003</v>
      </c>
      <c r="B4661">
        <v>20654</v>
      </c>
    </row>
    <row r="4662" spans="1:2">
      <c r="A4662" t="s">
        <v>21004</v>
      </c>
      <c r="B4662">
        <v>20666</v>
      </c>
    </row>
    <row r="4663" spans="1:2">
      <c r="A4663" t="s">
        <v>21005</v>
      </c>
      <c r="B4663">
        <v>20667</v>
      </c>
    </row>
    <row r="4664" spans="1:2">
      <c r="A4664" t="s">
        <v>21006</v>
      </c>
      <c r="B4664">
        <v>20668</v>
      </c>
    </row>
    <row r="4665" spans="1:2">
      <c r="A4665" t="s">
        <v>21007</v>
      </c>
      <c r="B4665">
        <v>20679</v>
      </c>
    </row>
    <row r="4666" spans="1:2">
      <c r="A4666" t="s">
        <v>21008</v>
      </c>
      <c r="B4666">
        <v>20682</v>
      </c>
    </row>
    <row r="4667" spans="1:2">
      <c r="A4667" t="s">
        <v>21009</v>
      </c>
      <c r="B4667">
        <v>20688</v>
      </c>
    </row>
    <row r="4668" spans="1:2">
      <c r="A4668" t="s">
        <v>21010</v>
      </c>
      <c r="B4668">
        <v>20693</v>
      </c>
    </row>
    <row r="4669" spans="1:2">
      <c r="A4669" t="s">
        <v>21011</v>
      </c>
      <c r="B4669">
        <v>20695</v>
      </c>
    </row>
    <row r="4670" spans="1:2">
      <c r="A4670" t="s">
        <v>21012</v>
      </c>
      <c r="B4670">
        <v>20700</v>
      </c>
    </row>
    <row r="4671" spans="1:2">
      <c r="A4671" t="s">
        <v>21013</v>
      </c>
      <c r="B4671">
        <v>20703</v>
      </c>
    </row>
    <row r="4672" spans="1:2">
      <c r="A4672" t="s">
        <v>21014</v>
      </c>
      <c r="B4672">
        <v>20715</v>
      </c>
    </row>
    <row r="4673" spans="1:2">
      <c r="A4673" t="s">
        <v>21015</v>
      </c>
      <c r="B4673">
        <v>20717</v>
      </c>
    </row>
    <row r="4674" spans="1:2">
      <c r="A4674" t="s">
        <v>21016</v>
      </c>
      <c r="B4674">
        <v>20729</v>
      </c>
    </row>
    <row r="4675" spans="1:2">
      <c r="A4675" t="s">
        <v>21017</v>
      </c>
      <c r="B4675">
        <v>20751</v>
      </c>
    </row>
    <row r="4676" spans="1:2">
      <c r="A4676" t="s">
        <v>21018</v>
      </c>
      <c r="B4676">
        <v>20754</v>
      </c>
    </row>
    <row r="4677" spans="1:2">
      <c r="A4677" t="s">
        <v>21019</v>
      </c>
      <c r="B4677">
        <v>20755</v>
      </c>
    </row>
    <row r="4678" spans="1:2">
      <c r="A4678" t="s">
        <v>21020</v>
      </c>
      <c r="B4678">
        <v>20757</v>
      </c>
    </row>
    <row r="4679" spans="1:2">
      <c r="A4679" t="s">
        <v>21021</v>
      </c>
      <c r="B4679">
        <v>20763</v>
      </c>
    </row>
    <row r="4680" spans="1:2">
      <c r="A4680" t="s">
        <v>21022</v>
      </c>
      <c r="B4680">
        <v>20764</v>
      </c>
    </row>
    <row r="4681" spans="1:2">
      <c r="A4681" t="s">
        <v>21023</v>
      </c>
      <c r="B4681">
        <v>20770</v>
      </c>
    </row>
    <row r="4682" spans="1:2">
      <c r="A4682" t="s">
        <v>21024</v>
      </c>
      <c r="B4682">
        <v>20782</v>
      </c>
    </row>
    <row r="4683" spans="1:2">
      <c r="A4683" t="s">
        <v>21025</v>
      </c>
      <c r="B4683">
        <v>20786</v>
      </c>
    </row>
    <row r="4684" spans="1:2">
      <c r="A4684" t="s">
        <v>21026</v>
      </c>
      <c r="B4684">
        <v>20792</v>
      </c>
    </row>
    <row r="4685" spans="1:2">
      <c r="A4685" t="s">
        <v>21027</v>
      </c>
      <c r="B4685">
        <v>20794</v>
      </c>
    </row>
    <row r="4686" spans="1:2">
      <c r="A4686" t="s">
        <v>21028</v>
      </c>
      <c r="B4686">
        <v>20800</v>
      </c>
    </row>
    <row r="4687" spans="1:2">
      <c r="A4687" t="s">
        <v>21029</v>
      </c>
      <c r="B4687">
        <v>20807</v>
      </c>
    </row>
    <row r="4688" spans="1:2">
      <c r="A4688" t="s">
        <v>21030</v>
      </c>
      <c r="B4688">
        <v>20808</v>
      </c>
    </row>
    <row r="4689" spans="1:2">
      <c r="A4689" t="s">
        <v>21031</v>
      </c>
      <c r="B4689">
        <v>20818</v>
      </c>
    </row>
    <row r="4690" spans="1:2">
      <c r="A4690" t="s">
        <v>21032</v>
      </c>
      <c r="B4690">
        <v>20819</v>
      </c>
    </row>
    <row r="4691" spans="1:2">
      <c r="A4691" t="s">
        <v>21033</v>
      </c>
      <c r="B4691">
        <v>20838</v>
      </c>
    </row>
    <row r="4692" spans="1:2">
      <c r="A4692" t="s">
        <v>21034</v>
      </c>
      <c r="B4692">
        <v>20843</v>
      </c>
    </row>
    <row r="4693" spans="1:2">
      <c r="A4693" t="s">
        <v>21035</v>
      </c>
      <c r="B4693">
        <v>20850</v>
      </c>
    </row>
    <row r="4694" spans="1:2">
      <c r="A4694" t="s">
        <v>21036</v>
      </c>
      <c r="B4694">
        <v>20851</v>
      </c>
    </row>
    <row r="4695" spans="1:2">
      <c r="A4695" t="s">
        <v>21037</v>
      </c>
      <c r="B4695">
        <v>20852</v>
      </c>
    </row>
    <row r="4696" spans="1:2">
      <c r="A4696" t="s">
        <v>21038</v>
      </c>
      <c r="B4696">
        <v>20865</v>
      </c>
    </row>
    <row r="4697" spans="1:2">
      <c r="A4697" t="s">
        <v>21039</v>
      </c>
      <c r="B4697">
        <v>20866</v>
      </c>
    </row>
    <row r="4698" spans="1:2">
      <c r="A4698" t="s">
        <v>21040</v>
      </c>
      <c r="B4698">
        <v>20878</v>
      </c>
    </row>
    <row r="4699" spans="1:2">
      <c r="A4699" t="s">
        <v>21041</v>
      </c>
      <c r="B4699">
        <v>20879</v>
      </c>
    </row>
    <row r="4700" spans="1:2">
      <c r="A4700" t="s">
        <v>21042</v>
      </c>
      <c r="B4700">
        <v>20888</v>
      </c>
    </row>
    <row r="4701" spans="1:2">
      <c r="A4701" t="s">
        <v>21043</v>
      </c>
      <c r="B4701">
        <v>20897</v>
      </c>
    </row>
    <row r="4702" spans="1:2">
      <c r="A4702" t="s">
        <v>21044</v>
      </c>
      <c r="B4702">
        <v>20898</v>
      </c>
    </row>
    <row r="4703" spans="1:2">
      <c r="A4703" t="s">
        <v>21045</v>
      </c>
      <c r="B4703">
        <v>20900</v>
      </c>
    </row>
    <row r="4704" spans="1:2">
      <c r="A4704" t="s">
        <v>21046</v>
      </c>
      <c r="B4704">
        <v>20903</v>
      </c>
    </row>
    <row r="4705" spans="1:2">
      <c r="A4705" t="s">
        <v>21047</v>
      </c>
      <c r="B4705">
        <v>20904</v>
      </c>
    </row>
    <row r="4706" spans="1:2">
      <c r="A4706" t="s">
        <v>21048</v>
      </c>
      <c r="B4706">
        <v>20910</v>
      </c>
    </row>
    <row r="4707" spans="1:2">
      <c r="A4707" t="s">
        <v>21049</v>
      </c>
      <c r="B4707">
        <v>20913</v>
      </c>
    </row>
    <row r="4708" spans="1:2">
      <c r="A4708" t="s">
        <v>21050</v>
      </c>
      <c r="B4708">
        <v>20916</v>
      </c>
    </row>
    <row r="4709" spans="1:2">
      <c r="A4709" t="s">
        <v>21051</v>
      </c>
      <c r="B4709">
        <v>20917</v>
      </c>
    </row>
    <row r="4710" spans="1:2">
      <c r="A4710" t="s">
        <v>21052</v>
      </c>
      <c r="B4710">
        <v>20925</v>
      </c>
    </row>
    <row r="4711" spans="1:2">
      <c r="A4711" t="s">
        <v>21053</v>
      </c>
      <c r="B4711">
        <v>20932</v>
      </c>
    </row>
    <row r="4712" spans="1:2">
      <c r="A4712" t="s">
        <v>21054</v>
      </c>
      <c r="B4712">
        <v>20936</v>
      </c>
    </row>
    <row r="4713" spans="1:2">
      <c r="A4713" t="s">
        <v>21055</v>
      </c>
      <c r="B4713">
        <v>20937</v>
      </c>
    </row>
    <row r="4714" spans="1:2">
      <c r="A4714" t="s">
        <v>21056</v>
      </c>
      <c r="B4714">
        <v>20939</v>
      </c>
    </row>
    <row r="4715" spans="1:2">
      <c r="A4715" t="s">
        <v>21057</v>
      </c>
      <c r="B4715">
        <v>20957</v>
      </c>
    </row>
    <row r="4716" spans="1:2">
      <c r="A4716" t="s">
        <v>21058</v>
      </c>
      <c r="B4716">
        <v>20988</v>
      </c>
    </row>
    <row r="4717" spans="1:2">
      <c r="A4717" t="s">
        <v>21059</v>
      </c>
      <c r="B4717">
        <v>21002</v>
      </c>
    </row>
    <row r="4718" spans="1:2">
      <c r="A4718" t="s">
        <v>21060</v>
      </c>
      <c r="B4718">
        <v>21006</v>
      </c>
    </row>
    <row r="4719" spans="1:2">
      <c r="A4719" t="s">
        <v>21061</v>
      </c>
      <c r="B4719">
        <v>25659</v>
      </c>
    </row>
    <row r="4720" spans="1:2">
      <c r="A4720" t="s">
        <v>21062</v>
      </c>
      <c r="B4720">
        <v>25670</v>
      </c>
    </row>
    <row r="4721" spans="1:2">
      <c r="A4721" t="s">
        <v>21063</v>
      </c>
      <c r="B4721">
        <v>25671</v>
      </c>
    </row>
    <row r="4722" spans="1:2">
      <c r="A4722" t="s">
        <v>21064</v>
      </c>
      <c r="B4722">
        <v>25677</v>
      </c>
    </row>
    <row r="4723" spans="1:2">
      <c r="A4723" t="s">
        <v>21065</v>
      </c>
      <c r="B4723">
        <v>25688</v>
      </c>
    </row>
    <row r="4724" spans="1:2">
      <c r="A4724" t="s">
        <v>21066</v>
      </c>
      <c r="B4724">
        <v>25695</v>
      </c>
    </row>
    <row r="4725" spans="1:2">
      <c r="A4725" t="s">
        <v>21067</v>
      </c>
      <c r="B4725">
        <v>25703</v>
      </c>
    </row>
    <row r="4726" spans="1:2">
      <c r="A4726" t="s">
        <v>21068</v>
      </c>
      <c r="B4726">
        <v>25707</v>
      </c>
    </row>
    <row r="4727" spans="1:2">
      <c r="A4727" t="s">
        <v>21069</v>
      </c>
      <c r="B4727">
        <v>25709</v>
      </c>
    </row>
    <row r="4728" spans="1:2">
      <c r="A4728" t="s">
        <v>21070</v>
      </c>
      <c r="B4728">
        <v>25710</v>
      </c>
    </row>
    <row r="4729" spans="1:2">
      <c r="A4729" t="s">
        <v>21071</v>
      </c>
      <c r="B4729">
        <v>25730</v>
      </c>
    </row>
    <row r="4730" spans="1:2">
      <c r="A4730" t="s">
        <v>21072</v>
      </c>
      <c r="B4730">
        <v>25740</v>
      </c>
    </row>
    <row r="4731" spans="1:2">
      <c r="A4731" t="s">
        <v>21073</v>
      </c>
      <c r="B4731">
        <v>25756</v>
      </c>
    </row>
    <row r="4732" spans="1:2">
      <c r="A4732" t="s">
        <v>21074</v>
      </c>
      <c r="B4732">
        <v>25761</v>
      </c>
    </row>
    <row r="4733" spans="1:2">
      <c r="A4733" t="s">
        <v>21075</v>
      </c>
      <c r="B4733">
        <v>25796</v>
      </c>
    </row>
    <row r="4734" spans="1:2">
      <c r="A4734" t="s">
        <v>21076</v>
      </c>
      <c r="B4734">
        <v>25797</v>
      </c>
    </row>
    <row r="4735" spans="1:2">
      <c r="A4735" t="s">
        <v>21077</v>
      </c>
      <c r="B4735">
        <v>25820</v>
      </c>
    </row>
    <row r="4736" spans="1:2">
      <c r="A4736" t="s">
        <v>21078</v>
      </c>
      <c r="B4736">
        <v>25821</v>
      </c>
    </row>
    <row r="4737" spans="1:2">
      <c r="A4737" t="s">
        <v>21079</v>
      </c>
      <c r="B4737">
        <v>25826</v>
      </c>
    </row>
    <row r="4738" spans="1:2">
      <c r="A4738" t="s">
        <v>21080</v>
      </c>
      <c r="B4738">
        <v>25871</v>
      </c>
    </row>
    <row r="4739" spans="1:2">
      <c r="A4739" t="s">
        <v>21081</v>
      </c>
      <c r="B4739">
        <v>25877</v>
      </c>
    </row>
    <row r="4740" spans="1:2">
      <c r="A4740" t="s">
        <v>21082</v>
      </c>
      <c r="B4740">
        <v>25880</v>
      </c>
    </row>
    <row r="4741" spans="1:2">
      <c r="A4741" t="s">
        <v>21083</v>
      </c>
      <c r="B4741">
        <v>25882</v>
      </c>
    </row>
    <row r="4742" spans="1:2">
      <c r="A4742" t="s">
        <v>21084</v>
      </c>
      <c r="B4742">
        <v>25883</v>
      </c>
    </row>
    <row r="4743" spans="1:2">
      <c r="A4743" t="s">
        <v>21085</v>
      </c>
      <c r="B4743">
        <v>25892</v>
      </c>
    </row>
    <row r="4744" spans="1:2">
      <c r="A4744" t="s">
        <v>21086</v>
      </c>
      <c r="B4744">
        <v>25909</v>
      </c>
    </row>
    <row r="4745" spans="1:2">
      <c r="A4745" t="s">
        <v>21087</v>
      </c>
      <c r="B4745">
        <v>25910</v>
      </c>
    </row>
    <row r="4746" spans="1:2">
      <c r="A4746" t="s">
        <v>21088</v>
      </c>
      <c r="B4746">
        <v>25911</v>
      </c>
    </row>
    <row r="4747" spans="1:2">
      <c r="A4747" t="s">
        <v>21089</v>
      </c>
      <c r="B4747">
        <v>25914</v>
      </c>
    </row>
    <row r="4748" spans="1:2">
      <c r="A4748" t="s">
        <v>21090</v>
      </c>
      <c r="B4748">
        <v>25915</v>
      </c>
    </row>
    <row r="4749" spans="1:2">
      <c r="A4749" t="s">
        <v>21091</v>
      </c>
      <c r="B4749">
        <v>25918</v>
      </c>
    </row>
    <row r="4750" spans="1:2">
      <c r="A4750" t="s">
        <v>21092</v>
      </c>
      <c r="B4750">
        <v>25924</v>
      </c>
    </row>
    <row r="4751" spans="1:2">
      <c r="A4751" t="s">
        <v>21093</v>
      </c>
      <c r="B4751">
        <v>25928</v>
      </c>
    </row>
    <row r="4752" spans="1:2">
      <c r="A4752" t="s">
        <v>21094</v>
      </c>
      <c r="B4752">
        <v>25932</v>
      </c>
    </row>
    <row r="4753" spans="1:2">
      <c r="A4753" t="s">
        <v>21095</v>
      </c>
      <c r="B4753">
        <v>25934</v>
      </c>
    </row>
    <row r="4754" spans="1:2">
      <c r="A4754" t="s">
        <v>21096</v>
      </c>
      <c r="B4754">
        <v>25936</v>
      </c>
    </row>
    <row r="4755" spans="1:2">
      <c r="A4755" t="s">
        <v>21097</v>
      </c>
      <c r="B4755">
        <v>25937</v>
      </c>
    </row>
    <row r="4756" spans="1:2">
      <c r="A4756" t="s">
        <v>21098</v>
      </c>
      <c r="B4756">
        <v>25950</v>
      </c>
    </row>
    <row r="4757" spans="1:2">
      <c r="A4757" t="s">
        <v>21099</v>
      </c>
      <c r="B4757">
        <v>25953</v>
      </c>
    </row>
    <row r="4758" spans="1:2">
      <c r="A4758" t="s">
        <v>21100</v>
      </c>
      <c r="B4758">
        <v>25959</v>
      </c>
    </row>
    <row r="4759" spans="1:2">
      <c r="A4759" t="s">
        <v>21101</v>
      </c>
      <c r="B4759">
        <v>25967</v>
      </c>
    </row>
    <row r="4760" spans="1:2">
      <c r="A4760" t="s">
        <v>21102</v>
      </c>
      <c r="B4760">
        <v>25975</v>
      </c>
    </row>
    <row r="4761" spans="1:2">
      <c r="A4761" t="s">
        <v>21103</v>
      </c>
      <c r="B4761">
        <v>26070</v>
      </c>
    </row>
    <row r="4762" spans="1:2">
      <c r="A4762" t="s">
        <v>21104</v>
      </c>
      <c r="B4762">
        <v>26071</v>
      </c>
    </row>
    <row r="4763" spans="1:2">
      <c r="A4763" t="s">
        <v>21105</v>
      </c>
      <c r="B4763">
        <v>26100</v>
      </c>
    </row>
    <row r="4764" spans="1:2">
      <c r="A4764" t="s">
        <v>21106</v>
      </c>
      <c r="B4764">
        <v>26108</v>
      </c>
    </row>
    <row r="4765" spans="1:2">
      <c r="A4765" t="s">
        <v>21107</v>
      </c>
      <c r="B4765">
        <v>26116</v>
      </c>
    </row>
    <row r="4766" spans="1:2">
      <c r="A4766" t="s">
        <v>21108</v>
      </c>
      <c r="B4766">
        <v>26117</v>
      </c>
    </row>
    <row r="4767" spans="1:2">
      <c r="A4767" t="s">
        <v>21109</v>
      </c>
      <c r="B4767">
        <v>26151</v>
      </c>
    </row>
    <row r="4768" spans="1:2">
      <c r="A4768" t="s">
        <v>21110</v>
      </c>
      <c r="B4768">
        <v>26152</v>
      </c>
    </row>
    <row r="4769" spans="1:2">
      <c r="A4769" t="s">
        <v>21111</v>
      </c>
      <c r="B4769">
        <v>26153</v>
      </c>
    </row>
    <row r="4770" spans="1:2">
      <c r="A4770" t="s">
        <v>21112</v>
      </c>
      <c r="B4770">
        <v>26154</v>
      </c>
    </row>
    <row r="4771" spans="1:2">
      <c r="A4771" t="s">
        <v>21113</v>
      </c>
      <c r="B4771">
        <v>26161</v>
      </c>
    </row>
    <row r="4772" spans="1:2">
      <c r="A4772" t="s">
        <v>21114</v>
      </c>
      <c r="B4772">
        <v>26181</v>
      </c>
    </row>
    <row r="4773" spans="1:2">
      <c r="A4773" t="s">
        <v>21115</v>
      </c>
      <c r="B4773">
        <v>26214</v>
      </c>
    </row>
    <row r="4774" spans="1:2">
      <c r="A4774" t="s">
        <v>21116</v>
      </c>
      <c r="B4774">
        <v>26217</v>
      </c>
    </row>
    <row r="4775" spans="1:2">
      <c r="A4775" t="s">
        <v>21117</v>
      </c>
      <c r="B4775">
        <v>26246</v>
      </c>
    </row>
    <row r="4776" spans="1:2">
      <c r="A4776" t="s">
        <v>21118</v>
      </c>
      <c r="B4776">
        <v>26247</v>
      </c>
    </row>
    <row r="4777" spans="1:2">
      <c r="A4777" t="s">
        <v>21119</v>
      </c>
      <c r="B4777">
        <v>26250</v>
      </c>
    </row>
    <row r="4778" spans="1:2">
      <c r="A4778" t="s">
        <v>21120</v>
      </c>
      <c r="B4778">
        <v>26259</v>
      </c>
    </row>
    <row r="4779" spans="1:2">
      <c r="A4779" t="s">
        <v>21121</v>
      </c>
      <c r="B4779">
        <v>26260</v>
      </c>
    </row>
    <row r="4780" spans="1:2">
      <c r="A4780" t="s">
        <v>21122</v>
      </c>
      <c r="B4780">
        <v>21019</v>
      </c>
    </row>
    <row r="4781" spans="1:2">
      <c r="A4781" t="s">
        <v>21123</v>
      </c>
      <c r="B4781">
        <v>21022</v>
      </c>
    </row>
    <row r="4782" spans="1:2">
      <c r="A4782" t="s">
        <v>21124</v>
      </c>
      <c r="B4782">
        <v>21067</v>
      </c>
    </row>
    <row r="4783" spans="1:2">
      <c r="A4783" t="s">
        <v>21125</v>
      </c>
      <c r="B4783">
        <v>21068</v>
      </c>
    </row>
    <row r="4784" spans="1:2">
      <c r="A4784" t="s">
        <v>21126</v>
      </c>
      <c r="B4784">
        <v>21069</v>
      </c>
    </row>
    <row r="4785" spans="1:2">
      <c r="A4785" t="s">
        <v>21127</v>
      </c>
      <c r="B4785">
        <v>21070</v>
      </c>
    </row>
    <row r="4786" spans="1:2">
      <c r="A4786" t="s">
        <v>21128</v>
      </c>
      <c r="B4786">
        <v>21071</v>
      </c>
    </row>
    <row r="4787" spans="1:2">
      <c r="A4787" t="s">
        <v>21129</v>
      </c>
      <c r="B4787">
        <v>21072</v>
      </c>
    </row>
    <row r="4788" spans="1:2">
      <c r="A4788" t="s">
        <v>21130</v>
      </c>
      <c r="B4788">
        <v>21073</v>
      </c>
    </row>
    <row r="4789" spans="1:2">
      <c r="A4789" t="s">
        <v>21131</v>
      </c>
      <c r="B4789">
        <v>21137</v>
      </c>
    </row>
    <row r="4790" spans="1:2">
      <c r="A4790" t="s">
        <v>21132</v>
      </c>
      <c r="B4790">
        <v>21164</v>
      </c>
    </row>
    <row r="4791" spans="1:2">
      <c r="A4791" t="s">
        <v>21133</v>
      </c>
      <c r="B4791">
        <v>21210</v>
      </c>
    </row>
    <row r="4792" spans="1:2">
      <c r="A4792" t="s">
        <v>21134</v>
      </c>
      <c r="B4792">
        <v>21212</v>
      </c>
    </row>
    <row r="4793" spans="1:2">
      <c r="A4793" t="s">
        <v>21135</v>
      </c>
      <c r="B4793">
        <v>21213</v>
      </c>
    </row>
    <row r="4794" spans="1:2">
      <c r="A4794" t="s">
        <v>21136</v>
      </c>
      <c r="B4794">
        <v>21214</v>
      </c>
    </row>
    <row r="4795" spans="1:2">
      <c r="A4795" t="s">
        <v>21137</v>
      </c>
      <c r="B4795">
        <v>21215</v>
      </c>
    </row>
    <row r="4796" spans="1:2">
      <c r="A4796" t="s">
        <v>21138</v>
      </c>
      <c r="B4796">
        <v>21216</v>
      </c>
    </row>
    <row r="4797" spans="1:2">
      <c r="A4797" t="s">
        <v>21139</v>
      </c>
      <c r="B4797">
        <v>21217</v>
      </c>
    </row>
    <row r="4798" spans="1:2">
      <c r="A4798" t="s">
        <v>21140</v>
      </c>
      <c r="B4798">
        <v>21218</v>
      </c>
    </row>
    <row r="4799" spans="1:2">
      <c r="A4799" t="s">
        <v>21141</v>
      </c>
      <c r="B4799">
        <v>21238</v>
      </c>
    </row>
    <row r="4800" spans="1:2">
      <c r="A4800" t="s">
        <v>21142</v>
      </c>
      <c r="B4800">
        <v>21244</v>
      </c>
    </row>
    <row r="4801" spans="1:2">
      <c r="A4801" t="s">
        <v>21143</v>
      </c>
      <c r="B4801">
        <v>21245</v>
      </c>
    </row>
    <row r="4802" spans="1:2">
      <c r="A4802" t="s">
        <v>21144</v>
      </c>
      <c r="B4802">
        <v>21264</v>
      </c>
    </row>
    <row r="4803" spans="1:2">
      <c r="A4803" t="s">
        <v>21145</v>
      </c>
      <c r="B4803">
        <v>21288</v>
      </c>
    </row>
    <row r="4804" spans="1:2">
      <c r="A4804" t="s">
        <v>21146</v>
      </c>
      <c r="B4804">
        <v>21290</v>
      </c>
    </row>
    <row r="4805" spans="1:2">
      <c r="A4805" t="s">
        <v>21147</v>
      </c>
      <c r="B4805">
        <v>21304</v>
      </c>
    </row>
    <row r="4806" spans="1:2">
      <c r="A4806" t="s">
        <v>21148</v>
      </c>
      <c r="B4806">
        <v>21326</v>
      </c>
    </row>
    <row r="4807" spans="1:2">
      <c r="A4807" t="s">
        <v>21149</v>
      </c>
      <c r="B4807">
        <v>21329</v>
      </c>
    </row>
    <row r="4808" spans="1:2">
      <c r="A4808" t="s">
        <v>21150</v>
      </c>
      <c r="B4808">
        <v>21330</v>
      </c>
    </row>
    <row r="4809" spans="1:2">
      <c r="A4809" t="s">
        <v>21151</v>
      </c>
      <c r="B4809">
        <v>21331</v>
      </c>
    </row>
    <row r="4810" spans="1:2">
      <c r="A4810" t="s">
        <v>21152</v>
      </c>
      <c r="B4810">
        <v>21332</v>
      </c>
    </row>
    <row r="4811" spans="1:2">
      <c r="A4811" t="s">
        <v>21153</v>
      </c>
      <c r="B4811">
        <v>21337</v>
      </c>
    </row>
    <row r="4812" spans="1:2">
      <c r="A4812" t="s">
        <v>21154</v>
      </c>
      <c r="B4812">
        <v>21345</v>
      </c>
    </row>
    <row r="4813" spans="1:2">
      <c r="A4813" t="s">
        <v>21155</v>
      </c>
      <c r="B4813">
        <v>21346</v>
      </c>
    </row>
    <row r="4814" spans="1:2">
      <c r="A4814" t="s">
        <v>21156</v>
      </c>
      <c r="B4814">
        <v>21367</v>
      </c>
    </row>
    <row r="4815" spans="1:2">
      <c r="A4815" t="s">
        <v>21157</v>
      </c>
      <c r="B4815">
        <v>21388</v>
      </c>
    </row>
    <row r="4816" spans="1:2">
      <c r="A4816" t="s">
        <v>21158</v>
      </c>
      <c r="B4816">
        <v>21428</v>
      </c>
    </row>
    <row r="4817" spans="1:2">
      <c r="A4817" t="s">
        <v>21159</v>
      </c>
      <c r="B4817">
        <v>21429</v>
      </c>
    </row>
    <row r="4818" spans="1:2">
      <c r="A4818" t="s">
        <v>21160</v>
      </c>
      <c r="B4818">
        <v>26307</v>
      </c>
    </row>
    <row r="4819" spans="1:2">
      <c r="A4819" t="s">
        <v>21161</v>
      </c>
      <c r="B4819">
        <v>26392</v>
      </c>
    </row>
    <row r="4820" spans="1:2">
      <c r="A4820" t="s">
        <v>21162</v>
      </c>
      <c r="B4820">
        <v>26396</v>
      </c>
    </row>
    <row r="4821" spans="1:2">
      <c r="A4821" t="s">
        <v>21163</v>
      </c>
      <c r="B4821">
        <v>26428</v>
      </c>
    </row>
    <row r="4822" spans="1:2">
      <c r="A4822" t="s">
        <v>21164</v>
      </c>
      <c r="B4822">
        <v>26445</v>
      </c>
    </row>
    <row r="4823" spans="1:2">
      <c r="A4823" t="s">
        <v>21165</v>
      </c>
      <c r="B4823">
        <v>26446</v>
      </c>
    </row>
    <row r="4824" spans="1:2">
      <c r="A4824" t="s">
        <v>21166</v>
      </c>
      <c r="B4824">
        <v>26448</v>
      </c>
    </row>
    <row r="4825" spans="1:2">
      <c r="A4825" t="s">
        <v>21167</v>
      </c>
      <c r="B4825">
        <v>26456</v>
      </c>
    </row>
    <row r="4826" spans="1:2">
      <c r="A4826" t="s">
        <v>21168</v>
      </c>
      <c r="B4826">
        <v>26462</v>
      </c>
    </row>
    <row r="4827" spans="1:2">
      <c r="A4827" t="s">
        <v>21169</v>
      </c>
      <c r="B4827">
        <v>26474</v>
      </c>
    </row>
    <row r="4828" spans="1:2">
      <c r="A4828" t="s">
        <v>21170</v>
      </c>
      <c r="B4828">
        <v>26475</v>
      </c>
    </row>
    <row r="4829" spans="1:2">
      <c r="A4829" t="s">
        <v>21171</v>
      </c>
      <c r="B4829">
        <v>26477</v>
      </c>
    </row>
    <row r="4830" spans="1:2">
      <c r="A4830" t="s">
        <v>21172</v>
      </c>
      <c r="B4830">
        <v>26493</v>
      </c>
    </row>
    <row r="4831" spans="1:2">
      <c r="A4831" t="s">
        <v>21173</v>
      </c>
      <c r="B4831">
        <v>26544</v>
      </c>
    </row>
    <row r="4832" spans="1:2">
      <c r="A4832" t="s">
        <v>21174</v>
      </c>
      <c r="B4832">
        <v>26547</v>
      </c>
    </row>
    <row r="4833" spans="1:2">
      <c r="A4833" t="s">
        <v>21175</v>
      </c>
      <c r="B4833">
        <v>26580</v>
      </c>
    </row>
    <row r="4834" spans="1:2">
      <c r="A4834" t="s">
        <v>21176</v>
      </c>
      <c r="B4834">
        <v>26603</v>
      </c>
    </row>
    <row r="4835" spans="1:2">
      <c r="A4835" t="s">
        <v>21177</v>
      </c>
      <c r="B4835">
        <v>26625</v>
      </c>
    </row>
    <row r="4836" spans="1:2">
      <c r="A4836" t="s">
        <v>21178</v>
      </c>
      <c r="B4836">
        <v>26645</v>
      </c>
    </row>
    <row r="4837" spans="1:2">
      <c r="A4837" t="s">
        <v>21179</v>
      </c>
      <c r="B4837">
        <v>26684</v>
      </c>
    </row>
    <row r="4838" spans="1:2">
      <c r="A4838" t="s">
        <v>21180</v>
      </c>
      <c r="B4838">
        <v>26685</v>
      </c>
    </row>
    <row r="4839" spans="1:2">
      <c r="A4839" t="s">
        <v>21181</v>
      </c>
      <c r="B4839">
        <v>26705</v>
      </c>
    </row>
    <row r="4840" spans="1:2">
      <c r="A4840" t="s">
        <v>21182</v>
      </c>
      <c r="B4840">
        <v>21487</v>
      </c>
    </row>
    <row r="4841" spans="1:2">
      <c r="A4841" t="s">
        <v>21183</v>
      </c>
      <c r="B4841">
        <v>21492</v>
      </c>
    </row>
    <row r="4842" spans="1:2">
      <c r="A4842" t="s">
        <v>21184</v>
      </c>
      <c r="B4842">
        <v>21493</v>
      </c>
    </row>
    <row r="4843" spans="1:2">
      <c r="A4843" t="s">
        <v>21185</v>
      </c>
      <c r="B4843">
        <v>21518</v>
      </c>
    </row>
    <row r="4844" spans="1:2">
      <c r="A4844" t="s">
        <v>21186</v>
      </c>
      <c r="B4844">
        <v>21524</v>
      </c>
    </row>
    <row r="4845" spans="1:2">
      <c r="A4845" t="s">
        <v>21187</v>
      </c>
      <c r="B4845">
        <v>21551</v>
      </c>
    </row>
    <row r="4846" spans="1:2">
      <c r="A4846" t="s">
        <v>21188</v>
      </c>
      <c r="B4846">
        <v>21575</v>
      </c>
    </row>
    <row r="4847" spans="1:2">
      <c r="A4847" t="s">
        <v>21189</v>
      </c>
      <c r="B4847">
        <v>21598</v>
      </c>
    </row>
    <row r="4848" spans="1:2">
      <c r="A4848" t="s">
        <v>21190</v>
      </c>
      <c r="B4848">
        <v>21610</v>
      </c>
    </row>
    <row r="4849" spans="1:2">
      <c r="A4849" t="s">
        <v>21191</v>
      </c>
      <c r="B4849">
        <v>21613</v>
      </c>
    </row>
    <row r="4850" spans="1:2">
      <c r="A4850" t="s">
        <v>21192</v>
      </c>
      <c r="B4850">
        <v>21616</v>
      </c>
    </row>
    <row r="4851" spans="1:2">
      <c r="A4851" t="s">
        <v>21193</v>
      </c>
      <c r="B4851">
        <v>21634</v>
      </c>
    </row>
    <row r="4852" spans="1:2">
      <c r="A4852" t="s">
        <v>21194</v>
      </c>
      <c r="B4852">
        <v>21642</v>
      </c>
    </row>
    <row r="4853" spans="1:2">
      <c r="A4853" t="s">
        <v>21195</v>
      </c>
      <c r="B4853">
        <v>21652</v>
      </c>
    </row>
    <row r="4854" spans="1:2">
      <c r="A4854" t="s">
        <v>21196</v>
      </c>
      <c r="B4854">
        <v>21716</v>
      </c>
    </row>
    <row r="4855" spans="1:2">
      <c r="A4855" t="s">
        <v>21197</v>
      </c>
      <c r="B4855">
        <v>21722</v>
      </c>
    </row>
    <row r="4856" spans="1:2">
      <c r="A4856" t="s">
        <v>21198</v>
      </c>
      <c r="B4856">
        <v>21725</v>
      </c>
    </row>
    <row r="4857" spans="1:2">
      <c r="A4857" t="s">
        <v>21199</v>
      </c>
      <c r="B4857">
        <v>21726</v>
      </c>
    </row>
    <row r="4858" spans="1:2">
      <c r="A4858" t="s">
        <v>21200</v>
      </c>
      <c r="B4858">
        <v>21766</v>
      </c>
    </row>
    <row r="4859" spans="1:2">
      <c r="A4859" t="s">
        <v>21201</v>
      </c>
      <c r="B4859">
        <v>21792</v>
      </c>
    </row>
    <row r="4860" spans="1:2">
      <c r="A4860" t="s">
        <v>21202</v>
      </c>
      <c r="B4860">
        <v>21807</v>
      </c>
    </row>
    <row r="4861" spans="1:2">
      <c r="A4861" t="s">
        <v>21203</v>
      </c>
      <c r="B4861">
        <v>21808</v>
      </c>
    </row>
    <row r="4862" spans="1:2">
      <c r="A4862" t="s">
        <v>21204</v>
      </c>
      <c r="B4862">
        <v>21810</v>
      </c>
    </row>
    <row r="4863" spans="1:2">
      <c r="A4863" t="s">
        <v>21205</v>
      </c>
      <c r="B4863">
        <v>21820</v>
      </c>
    </row>
    <row r="4864" spans="1:2">
      <c r="A4864" t="s">
        <v>21206</v>
      </c>
      <c r="B4864">
        <v>21821</v>
      </c>
    </row>
    <row r="4865" spans="1:2">
      <c r="A4865" t="s">
        <v>21207</v>
      </c>
      <c r="B4865">
        <v>21835</v>
      </c>
    </row>
    <row r="4866" spans="1:2">
      <c r="A4866" t="s">
        <v>21208</v>
      </c>
      <c r="B4866">
        <v>21844</v>
      </c>
    </row>
    <row r="4867" spans="1:2">
      <c r="A4867" t="s">
        <v>21209</v>
      </c>
      <c r="B4867">
        <v>21874</v>
      </c>
    </row>
    <row r="4868" spans="1:2">
      <c r="A4868" t="s">
        <v>21210</v>
      </c>
      <c r="B4868">
        <v>21881</v>
      </c>
    </row>
    <row r="4869" spans="1:2">
      <c r="A4869" t="s">
        <v>21211</v>
      </c>
      <c r="B4869">
        <v>21882</v>
      </c>
    </row>
    <row r="4870" spans="1:2">
      <c r="A4870" t="s">
        <v>21212</v>
      </c>
      <c r="B4870">
        <v>21922</v>
      </c>
    </row>
    <row r="4871" spans="1:2">
      <c r="A4871" t="s">
        <v>21213</v>
      </c>
      <c r="B4871">
        <v>21925</v>
      </c>
    </row>
    <row r="4872" spans="1:2">
      <c r="A4872" t="s">
        <v>21214</v>
      </c>
      <c r="B4872">
        <v>21948</v>
      </c>
    </row>
    <row r="4873" spans="1:2">
      <c r="A4873" t="s">
        <v>21215</v>
      </c>
      <c r="B4873">
        <v>21961</v>
      </c>
    </row>
    <row r="4874" spans="1:2">
      <c r="A4874" t="s">
        <v>21216</v>
      </c>
      <c r="B4874">
        <v>22012</v>
      </c>
    </row>
    <row r="4875" spans="1:2">
      <c r="A4875" t="s">
        <v>21217</v>
      </c>
      <c r="B4875">
        <v>22013</v>
      </c>
    </row>
    <row r="4876" spans="1:2">
      <c r="A4876" t="s">
        <v>21218</v>
      </c>
      <c r="B4876">
        <v>22014</v>
      </c>
    </row>
    <row r="4877" spans="1:2">
      <c r="A4877" t="s">
        <v>21219</v>
      </c>
      <c r="B4877">
        <v>22015</v>
      </c>
    </row>
    <row r="4878" spans="1:2">
      <c r="A4878" t="s">
        <v>21220</v>
      </c>
      <c r="B4878">
        <v>22020</v>
      </c>
    </row>
    <row r="4879" spans="1:2">
      <c r="A4879" t="s">
        <v>21221</v>
      </c>
      <c r="B4879">
        <v>22043</v>
      </c>
    </row>
    <row r="4880" spans="1:2">
      <c r="A4880" t="s">
        <v>21222</v>
      </c>
      <c r="B4880">
        <v>22069</v>
      </c>
    </row>
    <row r="4881" spans="1:2">
      <c r="A4881" t="s">
        <v>21223</v>
      </c>
      <c r="B4881">
        <v>22075</v>
      </c>
    </row>
    <row r="4882" spans="1:2">
      <c r="A4882" t="s">
        <v>21224</v>
      </c>
      <c r="B4882">
        <v>22079</v>
      </c>
    </row>
    <row r="4883" spans="1:2">
      <c r="A4883" t="s">
        <v>21225</v>
      </c>
      <c r="B4883">
        <v>26781</v>
      </c>
    </row>
    <row r="4884" spans="1:2">
      <c r="A4884" t="s">
        <v>21226</v>
      </c>
      <c r="B4884">
        <v>26793</v>
      </c>
    </row>
    <row r="4885" spans="1:2">
      <c r="A4885" t="s">
        <v>21227</v>
      </c>
      <c r="B4885">
        <v>26800</v>
      </c>
    </row>
    <row r="4886" spans="1:2">
      <c r="A4886" t="s">
        <v>21228</v>
      </c>
      <c r="B4886">
        <v>26806</v>
      </c>
    </row>
    <row r="4887" spans="1:2">
      <c r="A4887" t="s">
        <v>21229</v>
      </c>
      <c r="B4887">
        <v>26807</v>
      </c>
    </row>
    <row r="4888" spans="1:2">
      <c r="A4888" t="s">
        <v>21230</v>
      </c>
      <c r="B4888">
        <v>26808</v>
      </c>
    </row>
    <row r="4889" spans="1:2">
      <c r="A4889" t="s">
        <v>21231</v>
      </c>
      <c r="B4889">
        <v>26814</v>
      </c>
    </row>
    <row r="4890" spans="1:2">
      <c r="A4890" t="s">
        <v>21232</v>
      </c>
      <c r="B4890">
        <v>26816</v>
      </c>
    </row>
    <row r="4891" spans="1:2">
      <c r="A4891" t="s">
        <v>21233</v>
      </c>
      <c r="B4891">
        <v>26817</v>
      </c>
    </row>
    <row r="4892" spans="1:2">
      <c r="A4892" t="s">
        <v>21234</v>
      </c>
      <c r="B4892">
        <v>26819</v>
      </c>
    </row>
    <row r="4893" spans="1:2">
      <c r="A4893" t="s">
        <v>21235</v>
      </c>
      <c r="B4893">
        <v>26865</v>
      </c>
    </row>
    <row r="4894" spans="1:2">
      <c r="A4894" t="s">
        <v>21236</v>
      </c>
      <c r="B4894">
        <v>26873</v>
      </c>
    </row>
    <row r="4895" spans="1:2">
      <c r="A4895" t="s">
        <v>21237</v>
      </c>
      <c r="B4895">
        <v>26881</v>
      </c>
    </row>
    <row r="4896" spans="1:2">
      <c r="A4896" t="s">
        <v>21238</v>
      </c>
      <c r="B4896">
        <v>26895</v>
      </c>
    </row>
    <row r="4897" spans="1:2">
      <c r="A4897" t="s">
        <v>21239</v>
      </c>
      <c r="B4897">
        <v>26913</v>
      </c>
    </row>
    <row r="4898" spans="1:2">
      <c r="A4898" t="s">
        <v>21240</v>
      </c>
      <c r="B4898">
        <v>26916</v>
      </c>
    </row>
    <row r="4899" spans="1:2">
      <c r="A4899" t="s">
        <v>21241</v>
      </c>
      <c r="B4899">
        <v>26923</v>
      </c>
    </row>
    <row r="4900" spans="1:2">
      <c r="A4900" t="s">
        <v>21242</v>
      </c>
      <c r="B4900">
        <v>26924</v>
      </c>
    </row>
    <row r="4901" spans="1:2">
      <c r="A4901" t="s">
        <v>21243</v>
      </c>
      <c r="B4901">
        <v>26938</v>
      </c>
    </row>
    <row r="4902" spans="1:2">
      <c r="A4902" t="s">
        <v>21244</v>
      </c>
      <c r="B4902">
        <v>26940</v>
      </c>
    </row>
    <row r="4903" spans="1:2">
      <c r="A4903" t="s">
        <v>21245</v>
      </c>
      <c r="B4903">
        <v>26979</v>
      </c>
    </row>
    <row r="4904" spans="1:2">
      <c r="A4904" t="s">
        <v>21246</v>
      </c>
      <c r="B4904">
        <v>26981</v>
      </c>
    </row>
    <row r="4905" spans="1:2">
      <c r="A4905" t="s">
        <v>21247</v>
      </c>
      <c r="B4905">
        <v>26983</v>
      </c>
    </row>
    <row r="4906" spans="1:2">
      <c r="A4906" t="s">
        <v>21248</v>
      </c>
      <c r="B4906">
        <v>26998</v>
      </c>
    </row>
    <row r="4907" spans="1:2">
      <c r="A4907" t="s">
        <v>21249</v>
      </c>
      <c r="B4907">
        <v>26999</v>
      </c>
    </row>
    <row r="4908" spans="1:2">
      <c r="A4908" t="s">
        <v>21250</v>
      </c>
      <c r="B4908">
        <v>27000</v>
      </c>
    </row>
    <row r="4909" spans="1:2">
      <c r="A4909" t="s">
        <v>21251</v>
      </c>
      <c r="B4909">
        <v>27001</v>
      </c>
    </row>
    <row r="4910" spans="1:2">
      <c r="A4910" t="s">
        <v>21252</v>
      </c>
      <c r="B4910">
        <v>27002</v>
      </c>
    </row>
    <row r="4911" spans="1:2">
      <c r="A4911" t="s">
        <v>21253</v>
      </c>
      <c r="B4911">
        <v>27003</v>
      </c>
    </row>
    <row r="4912" spans="1:2">
      <c r="A4912" t="s">
        <v>21254</v>
      </c>
      <c r="B4912">
        <v>27004</v>
      </c>
    </row>
    <row r="4913" spans="1:2">
      <c r="A4913" t="s">
        <v>21255</v>
      </c>
      <c r="B4913">
        <v>27005</v>
      </c>
    </row>
    <row r="4914" spans="1:2">
      <c r="A4914" t="s">
        <v>21256</v>
      </c>
      <c r="B4914">
        <v>27006</v>
      </c>
    </row>
    <row r="4915" spans="1:2">
      <c r="A4915" t="s">
        <v>21257</v>
      </c>
      <c r="B4915">
        <v>27007</v>
      </c>
    </row>
    <row r="4916" spans="1:2">
      <c r="A4916" t="s">
        <v>21258</v>
      </c>
      <c r="B4916">
        <v>27012</v>
      </c>
    </row>
    <row r="4917" spans="1:2">
      <c r="A4917" t="s">
        <v>21259</v>
      </c>
      <c r="B4917">
        <v>27013</v>
      </c>
    </row>
    <row r="4918" spans="1:2">
      <c r="A4918" t="s">
        <v>21260</v>
      </c>
      <c r="B4918">
        <v>27015</v>
      </c>
    </row>
    <row r="4919" spans="1:2">
      <c r="A4919" t="s">
        <v>21261</v>
      </c>
      <c r="B4919">
        <v>27019</v>
      </c>
    </row>
    <row r="4920" spans="1:2">
      <c r="A4920" t="s">
        <v>21262</v>
      </c>
      <c r="B4920">
        <v>27020</v>
      </c>
    </row>
    <row r="4921" spans="1:2">
      <c r="A4921" t="s">
        <v>21263</v>
      </c>
      <c r="B4921">
        <v>27023</v>
      </c>
    </row>
    <row r="4922" spans="1:2">
      <c r="A4922" t="s">
        <v>21264</v>
      </c>
      <c r="B4922">
        <v>27024</v>
      </c>
    </row>
    <row r="4923" spans="1:2">
      <c r="A4923" t="s">
        <v>21265</v>
      </c>
      <c r="B4923">
        <v>27026</v>
      </c>
    </row>
    <row r="4924" spans="1:2">
      <c r="A4924" t="s">
        <v>21266</v>
      </c>
      <c r="B4924">
        <v>27027</v>
      </c>
    </row>
    <row r="4925" spans="1:2">
      <c r="A4925" t="s">
        <v>21267</v>
      </c>
      <c r="B4925">
        <v>27046</v>
      </c>
    </row>
    <row r="4926" spans="1:2">
      <c r="A4926" t="s">
        <v>21268</v>
      </c>
      <c r="B4926">
        <v>27048</v>
      </c>
    </row>
    <row r="4927" spans="1:2">
      <c r="A4927" t="s">
        <v>21269</v>
      </c>
      <c r="B4927">
        <v>27049</v>
      </c>
    </row>
    <row r="4928" spans="1:2">
      <c r="A4928" t="s">
        <v>21270</v>
      </c>
      <c r="B4928">
        <v>27050</v>
      </c>
    </row>
    <row r="4929" spans="1:2">
      <c r="A4929" t="s">
        <v>21271</v>
      </c>
      <c r="B4929">
        <v>27056</v>
      </c>
    </row>
    <row r="4930" spans="1:2">
      <c r="A4930" t="s">
        <v>21272</v>
      </c>
      <c r="B4930">
        <v>27057</v>
      </c>
    </row>
    <row r="4931" spans="1:2">
      <c r="A4931" t="s">
        <v>21273</v>
      </c>
      <c r="B4931">
        <v>27058</v>
      </c>
    </row>
    <row r="4932" spans="1:2">
      <c r="A4932" t="s">
        <v>21274</v>
      </c>
      <c r="B4932">
        <v>27059</v>
      </c>
    </row>
    <row r="4933" spans="1:2">
      <c r="A4933" t="s">
        <v>21275</v>
      </c>
      <c r="B4933">
        <v>27061</v>
      </c>
    </row>
    <row r="4934" spans="1:2">
      <c r="A4934" t="s">
        <v>21276</v>
      </c>
      <c r="B4934">
        <v>27062</v>
      </c>
    </row>
    <row r="4935" spans="1:2">
      <c r="A4935" t="s">
        <v>21277</v>
      </c>
      <c r="B4935">
        <v>27063</v>
      </c>
    </row>
    <row r="4936" spans="1:2">
      <c r="A4936" t="s">
        <v>21278</v>
      </c>
      <c r="B4936">
        <v>27064</v>
      </c>
    </row>
    <row r="4937" spans="1:2">
      <c r="A4937" t="s">
        <v>21279</v>
      </c>
      <c r="B4937">
        <v>27065</v>
      </c>
    </row>
    <row r="4938" spans="1:2">
      <c r="A4938" t="s">
        <v>21280</v>
      </c>
      <c r="B4938">
        <v>27066</v>
      </c>
    </row>
    <row r="4939" spans="1:2">
      <c r="A4939" t="s">
        <v>21281</v>
      </c>
      <c r="B4939">
        <v>27067</v>
      </c>
    </row>
    <row r="4940" spans="1:2">
      <c r="A4940" t="s">
        <v>21282</v>
      </c>
      <c r="B4940">
        <v>27068</v>
      </c>
    </row>
    <row r="4941" spans="1:2">
      <c r="A4941" t="s">
        <v>21283</v>
      </c>
      <c r="B4941">
        <v>27069</v>
      </c>
    </row>
    <row r="4942" spans="1:2">
      <c r="A4942" t="s">
        <v>21284</v>
      </c>
      <c r="B4942">
        <v>27071</v>
      </c>
    </row>
    <row r="4943" spans="1:2">
      <c r="A4943" t="s">
        <v>21285</v>
      </c>
      <c r="B4943">
        <v>27075</v>
      </c>
    </row>
    <row r="4944" spans="1:2">
      <c r="A4944" t="s">
        <v>21286</v>
      </c>
      <c r="B4944">
        <v>27076</v>
      </c>
    </row>
    <row r="4945" spans="1:2">
      <c r="A4945" t="s">
        <v>21287</v>
      </c>
      <c r="B4945">
        <v>27079</v>
      </c>
    </row>
    <row r="4946" spans="1:2">
      <c r="A4946" t="s">
        <v>21288</v>
      </c>
      <c r="B4946">
        <v>27080</v>
      </c>
    </row>
    <row r="4947" spans="1:2">
      <c r="A4947" t="s">
        <v>21289</v>
      </c>
      <c r="B4947">
        <v>27081</v>
      </c>
    </row>
    <row r="4948" spans="1:2">
      <c r="A4948" t="s">
        <v>21290</v>
      </c>
      <c r="B4948">
        <v>27082</v>
      </c>
    </row>
    <row r="4949" spans="1:2">
      <c r="A4949" t="s">
        <v>21291</v>
      </c>
      <c r="B4949">
        <v>27083</v>
      </c>
    </row>
    <row r="4950" spans="1:2">
      <c r="A4950" t="s">
        <v>21292</v>
      </c>
      <c r="B4950">
        <v>27084</v>
      </c>
    </row>
    <row r="4951" spans="1:2">
      <c r="A4951" t="s">
        <v>21293</v>
      </c>
      <c r="B4951">
        <v>27085</v>
      </c>
    </row>
    <row r="4952" spans="1:2">
      <c r="A4952" t="s">
        <v>21294</v>
      </c>
      <c r="B4952">
        <v>27086</v>
      </c>
    </row>
    <row r="4953" spans="1:2">
      <c r="A4953" t="s">
        <v>21295</v>
      </c>
      <c r="B4953">
        <v>27087</v>
      </c>
    </row>
    <row r="4954" spans="1:2">
      <c r="A4954" t="s">
        <v>21296</v>
      </c>
      <c r="B4954">
        <v>27088</v>
      </c>
    </row>
    <row r="4955" spans="1:2">
      <c r="A4955" t="s">
        <v>21297</v>
      </c>
      <c r="B4955">
        <v>27089</v>
      </c>
    </row>
    <row r="4956" spans="1:2">
      <c r="A4956" t="s">
        <v>21298</v>
      </c>
      <c r="B4956">
        <v>27090</v>
      </c>
    </row>
    <row r="4957" spans="1:2">
      <c r="A4957" t="s">
        <v>21299</v>
      </c>
      <c r="B4957">
        <v>27091</v>
      </c>
    </row>
    <row r="4958" spans="1:2">
      <c r="A4958" t="s">
        <v>21300</v>
      </c>
      <c r="B4958">
        <v>27092</v>
      </c>
    </row>
    <row r="4959" spans="1:2">
      <c r="A4959" t="s">
        <v>21301</v>
      </c>
      <c r="B4959">
        <v>27102</v>
      </c>
    </row>
    <row r="4960" spans="1:2">
      <c r="A4960" t="s">
        <v>21302</v>
      </c>
      <c r="B4960">
        <v>27105</v>
      </c>
    </row>
    <row r="4961" spans="1:2">
      <c r="A4961" t="s">
        <v>21303</v>
      </c>
      <c r="B4961">
        <v>27107</v>
      </c>
    </row>
    <row r="4962" spans="1:2">
      <c r="A4962" t="s">
        <v>21304</v>
      </c>
      <c r="B4962">
        <v>27114</v>
      </c>
    </row>
    <row r="4963" spans="1:2">
      <c r="A4963" t="s">
        <v>21305</v>
      </c>
      <c r="B4963">
        <v>27115</v>
      </c>
    </row>
    <row r="4964" spans="1:2">
      <c r="A4964" t="s">
        <v>21306</v>
      </c>
      <c r="B4964">
        <v>27116</v>
      </c>
    </row>
    <row r="4965" spans="1:2">
      <c r="A4965" t="s">
        <v>21307</v>
      </c>
      <c r="B4965">
        <v>27117</v>
      </c>
    </row>
    <row r="4966" spans="1:2">
      <c r="A4966" t="s">
        <v>21308</v>
      </c>
      <c r="B4966">
        <v>27118</v>
      </c>
    </row>
    <row r="4967" spans="1:2">
      <c r="A4967" t="s">
        <v>21309</v>
      </c>
      <c r="B4967">
        <v>27125</v>
      </c>
    </row>
    <row r="4968" spans="1:2">
      <c r="A4968" t="s">
        <v>21310</v>
      </c>
      <c r="B4968">
        <v>27128</v>
      </c>
    </row>
    <row r="4969" spans="1:2">
      <c r="A4969" t="s">
        <v>21311</v>
      </c>
      <c r="B4969">
        <v>27136</v>
      </c>
    </row>
    <row r="4970" spans="1:2">
      <c r="A4970" t="s">
        <v>21312</v>
      </c>
      <c r="B4970">
        <v>27137</v>
      </c>
    </row>
    <row r="4971" spans="1:2">
      <c r="A4971" t="s">
        <v>21313</v>
      </c>
      <c r="B4971">
        <v>27138</v>
      </c>
    </row>
    <row r="4972" spans="1:2">
      <c r="A4972" t="s">
        <v>21314</v>
      </c>
      <c r="B4972">
        <v>27139</v>
      </c>
    </row>
    <row r="4973" spans="1:2">
      <c r="A4973" t="s">
        <v>21315</v>
      </c>
      <c r="B4973">
        <v>27140</v>
      </c>
    </row>
    <row r="4974" spans="1:2">
      <c r="A4974" t="s">
        <v>21316</v>
      </c>
      <c r="B4974">
        <v>27141</v>
      </c>
    </row>
    <row r="4975" spans="1:2">
      <c r="A4975" t="s">
        <v>21317</v>
      </c>
      <c r="B4975">
        <v>27149</v>
      </c>
    </row>
    <row r="4976" spans="1:2">
      <c r="A4976" t="s">
        <v>21318</v>
      </c>
      <c r="B4976">
        <v>27150</v>
      </c>
    </row>
    <row r="4977" spans="1:2">
      <c r="A4977" t="s">
        <v>21319</v>
      </c>
      <c r="B4977">
        <v>27152</v>
      </c>
    </row>
    <row r="4978" spans="1:2">
      <c r="A4978" t="s">
        <v>21320</v>
      </c>
      <c r="B4978">
        <v>27156</v>
      </c>
    </row>
    <row r="4979" spans="1:2">
      <c r="A4979" t="s">
        <v>21321</v>
      </c>
      <c r="B4979">
        <v>27157</v>
      </c>
    </row>
    <row r="4980" spans="1:2">
      <c r="A4980" t="s">
        <v>21322</v>
      </c>
      <c r="B4980">
        <v>27158</v>
      </c>
    </row>
    <row r="4981" spans="1:2">
      <c r="A4981" t="s">
        <v>21323</v>
      </c>
      <c r="B4981">
        <v>27159</v>
      </c>
    </row>
    <row r="4982" spans="1:2">
      <c r="A4982" t="s">
        <v>21324</v>
      </c>
      <c r="B4982">
        <v>27165</v>
      </c>
    </row>
    <row r="4983" spans="1:2">
      <c r="A4983" t="s">
        <v>21325</v>
      </c>
      <c r="B4983">
        <v>27168</v>
      </c>
    </row>
    <row r="4984" spans="1:2">
      <c r="A4984" t="s">
        <v>21326</v>
      </c>
      <c r="B4984">
        <v>27172</v>
      </c>
    </row>
    <row r="4985" spans="1:2">
      <c r="A4985" t="s">
        <v>21327</v>
      </c>
      <c r="B4985">
        <v>27178</v>
      </c>
    </row>
    <row r="4986" spans="1:2">
      <c r="A4986" t="s">
        <v>21328</v>
      </c>
      <c r="B4986">
        <v>27184</v>
      </c>
    </row>
    <row r="4987" spans="1:2">
      <c r="A4987" t="s">
        <v>21329</v>
      </c>
      <c r="B4987">
        <v>27185</v>
      </c>
    </row>
    <row r="4988" spans="1:2">
      <c r="A4988" t="s">
        <v>21330</v>
      </c>
      <c r="B4988">
        <v>27186</v>
      </c>
    </row>
    <row r="4989" spans="1:2">
      <c r="A4989" t="s">
        <v>21331</v>
      </c>
      <c r="B4989">
        <v>27188</v>
      </c>
    </row>
    <row r="4990" spans="1:2">
      <c r="A4990" t="s">
        <v>21332</v>
      </c>
      <c r="B4990">
        <v>27190</v>
      </c>
    </row>
    <row r="4991" spans="1:2">
      <c r="A4991" t="s">
        <v>21333</v>
      </c>
      <c r="B4991">
        <v>27192</v>
      </c>
    </row>
    <row r="4992" spans="1:2">
      <c r="A4992" t="s">
        <v>21334</v>
      </c>
      <c r="B4992">
        <v>27198</v>
      </c>
    </row>
    <row r="4993" spans="1:2">
      <c r="A4993" t="s">
        <v>21335</v>
      </c>
      <c r="B4993">
        <v>27201</v>
      </c>
    </row>
    <row r="4994" spans="1:2">
      <c r="A4994" t="s">
        <v>21336</v>
      </c>
      <c r="B4994">
        <v>27202</v>
      </c>
    </row>
    <row r="4995" spans="1:2">
      <c r="A4995" t="s">
        <v>21337</v>
      </c>
      <c r="B4995">
        <v>27203</v>
      </c>
    </row>
    <row r="4996" spans="1:2">
      <c r="A4996" t="s">
        <v>21338</v>
      </c>
      <c r="B4996">
        <v>27238</v>
      </c>
    </row>
    <row r="4997" spans="1:2">
      <c r="A4997" t="s">
        <v>21339</v>
      </c>
      <c r="B4997">
        <v>27240</v>
      </c>
    </row>
    <row r="4998" spans="1:2">
      <c r="A4998" t="s">
        <v>21340</v>
      </c>
      <c r="B4998">
        <v>27241</v>
      </c>
    </row>
    <row r="4999" spans="1:2">
      <c r="A4999" t="s">
        <v>21341</v>
      </c>
      <c r="B4999">
        <v>27242</v>
      </c>
    </row>
    <row r="5000" spans="1:2">
      <c r="A5000" t="s">
        <v>21342</v>
      </c>
      <c r="B5000">
        <v>27243</v>
      </c>
    </row>
    <row r="5001" spans="1:2">
      <c r="A5001" t="s">
        <v>21343</v>
      </c>
      <c r="B5001">
        <v>27244</v>
      </c>
    </row>
    <row r="5002" spans="1:2">
      <c r="A5002" t="s">
        <v>21344</v>
      </c>
      <c r="B5002">
        <v>27245</v>
      </c>
    </row>
    <row r="5003" spans="1:2">
      <c r="A5003" t="s">
        <v>21345</v>
      </c>
      <c r="B5003">
        <v>27246</v>
      </c>
    </row>
    <row r="5004" spans="1:2">
      <c r="A5004" t="s">
        <v>21346</v>
      </c>
      <c r="B5004">
        <v>27247</v>
      </c>
    </row>
    <row r="5005" spans="1:2">
      <c r="A5005" t="s">
        <v>21347</v>
      </c>
      <c r="B5005">
        <v>27248</v>
      </c>
    </row>
    <row r="5006" spans="1:2">
      <c r="A5006" t="s">
        <v>21348</v>
      </c>
      <c r="B5006">
        <v>27251</v>
      </c>
    </row>
    <row r="5007" spans="1:2">
      <c r="A5007" t="s">
        <v>21349</v>
      </c>
      <c r="B5007">
        <v>27253</v>
      </c>
    </row>
    <row r="5008" spans="1:2">
      <c r="A5008" t="s">
        <v>21350</v>
      </c>
      <c r="B5008">
        <v>27255</v>
      </c>
    </row>
    <row r="5009" spans="1:2">
      <c r="A5009" t="s">
        <v>21351</v>
      </c>
      <c r="B5009">
        <v>27256</v>
      </c>
    </row>
    <row r="5010" spans="1:2">
      <c r="A5010" t="s">
        <v>21352</v>
      </c>
      <c r="B5010">
        <v>27257</v>
      </c>
    </row>
    <row r="5011" spans="1:2">
      <c r="A5011" t="s">
        <v>21353</v>
      </c>
      <c r="B5011">
        <v>27260</v>
      </c>
    </row>
    <row r="5012" spans="1:2">
      <c r="A5012" t="s">
        <v>21354</v>
      </c>
      <c r="B5012">
        <v>27263</v>
      </c>
    </row>
    <row r="5013" spans="1:2">
      <c r="A5013" t="s">
        <v>21355</v>
      </c>
      <c r="B5013">
        <v>27270</v>
      </c>
    </row>
    <row r="5014" spans="1:2">
      <c r="A5014" t="s">
        <v>21356</v>
      </c>
      <c r="B5014">
        <v>27272</v>
      </c>
    </row>
    <row r="5015" spans="1:2">
      <c r="A5015" t="s">
        <v>21357</v>
      </c>
      <c r="B5015">
        <v>27285</v>
      </c>
    </row>
    <row r="5016" spans="1:2">
      <c r="A5016" t="s">
        <v>21358</v>
      </c>
      <c r="B5016">
        <v>27286</v>
      </c>
    </row>
    <row r="5017" spans="1:2">
      <c r="A5017" t="s">
        <v>21359</v>
      </c>
      <c r="B5017">
        <v>27291</v>
      </c>
    </row>
    <row r="5018" spans="1:2">
      <c r="A5018" t="s">
        <v>21360</v>
      </c>
      <c r="B5018">
        <v>27310</v>
      </c>
    </row>
    <row r="5019" spans="1:2">
      <c r="A5019" t="s">
        <v>21361</v>
      </c>
      <c r="B5019">
        <v>27311</v>
      </c>
    </row>
    <row r="5020" spans="1:2">
      <c r="A5020" t="s">
        <v>21362</v>
      </c>
      <c r="B5020">
        <v>27312</v>
      </c>
    </row>
    <row r="5021" spans="1:2">
      <c r="A5021" t="s">
        <v>21363</v>
      </c>
      <c r="B5021">
        <v>27313</v>
      </c>
    </row>
    <row r="5022" spans="1:2">
      <c r="A5022" t="s">
        <v>21364</v>
      </c>
      <c r="B5022">
        <v>27327</v>
      </c>
    </row>
    <row r="5023" spans="1:2">
      <c r="A5023" t="s">
        <v>21365</v>
      </c>
      <c r="B5023">
        <v>27336</v>
      </c>
    </row>
    <row r="5024" spans="1:2">
      <c r="A5024" t="s">
        <v>21366</v>
      </c>
      <c r="B5024">
        <v>27337</v>
      </c>
    </row>
    <row r="5025" spans="1:2">
      <c r="A5025" t="s">
        <v>21367</v>
      </c>
      <c r="B5025">
        <v>27340</v>
      </c>
    </row>
    <row r="5026" spans="1:2">
      <c r="A5026" t="s">
        <v>21368</v>
      </c>
      <c r="B5026">
        <v>27371</v>
      </c>
    </row>
    <row r="5027" spans="1:2">
      <c r="A5027" t="s">
        <v>21369</v>
      </c>
      <c r="B5027">
        <v>27372</v>
      </c>
    </row>
    <row r="5028" spans="1:2">
      <c r="A5028" t="s">
        <v>21370</v>
      </c>
      <c r="B5028">
        <v>27386</v>
      </c>
    </row>
    <row r="5029" spans="1:2">
      <c r="A5029" t="s">
        <v>21371</v>
      </c>
      <c r="B5029">
        <v>27394</v>
      </c>
    </row>
    <row r="5030" spans="1:2">
      <c r="A5030" t="s">
        <v>21372</v>
      </c>
      <c r="B5030">
        <v>27412</v>
      </c>
    </row>
    <row r="5031" spans="1:2">
      <c r="A5031" t="s">
        <v>21373</v>
      </c>
      <c r="B5031">
        <v>27413</v>
      </c>
    </row>
    <row r="5032" spans="1:2">
      <c r="A5032" t="s">
        <v>21374</v>
      </c>
      <c r="B5032">
        <v>27414</v>
      </c>
    </row>
    <row r="5033" spans="1:2">
      <c r="A5033" t="s">
        <v>21375</v>
      </c>
      <c r="B5033">
        <v>27417</v>
      </c>
    </row>
    <row r="5034" spans="1:2">
      <c r="A5034" t="s">
        <v>21376</v>
      </c>
      <c r="B5034">
        <v>27421</v>
      </c>
    </row>
    <row r="5035" spans="1:2">
      <c r="A5035" t="s">
        <v>21377</v>
      </c>
      <c r="B5035">
        <v>22122</v>
      </c>
    </row>
    <row r="5036" spans="1:2">
      <c r="A5036" t="s">
        <v>21378</v>
      </c>
      <c r="B5036">
        <v>22127</v>
      </c>
    </row>
    <row r="5037" spans="1:2">
      <c r="A5037" t="s">
        <v>21379</v>
      </c>
      <c r="B5037">
        <v>22144</v>
      </c>
    </row>
    <row r="5038" spans="1:2">
      <c r="A5038" t="s">
        <v>21380</v>
      </c>
      <c r="B5038">
        <v>22148</v>
      </c>
    </row>
    <row r="5039" spans="1:2">
      <c r="A5039" t="s">
        <v>21381</v>
      </c>
      <c r="B5039">
        <v>22159</v>
      </c>
    </row>
    <row r="5040" spans="1:2">
      <c r="A5040" t="s">
        <v>21382</v>
      </c>
      <c r="B5040">
        <v>22172</v>
      </c>
    </row>
    <row r="5041" spans="1:2">
      <c r="A5041" t="s">
        <v>21383</v>
      </c>
      <c r="B5041">
        <v>22227</v>
      </c>
    </row>
    <row r="5042" spans="1:2">
      <c r="A5042" t="s">
        <v>21384</v>
      </c>
      <c r="B5042">
        <v>22228</v>
      </c>
    </row>
    <row r="5043" spans="1:2">
      <c r="A5043" t="s">
        <v>21385</v>
      </c>
      <c r="B5043">
        <v>22243</v>
      </c>
    </row>
    <row r="5044" spans="1:2">
      <c r="A5044" t="s">
        <v>21386</v>
      </c>
      <c r="B5044">
        <v>22249</v>
      </c>
    </row>
    <row r="5045" spans="1:2">
      <c r="A5045" t="s">
        <v>21387</v>
      </c>
      <c r="B5045">
        <v>22278</v>
      </c>
    </row>
    <row r="5046" spans="1:2">
      <c r="A5046" t="s">
        <v>21388</v>
      </c>
      <c r="B5046">
        <v>22279</v>
      </c>
    </row>
    <row r="5047" spans="1:2">
      <c r="A5047" t="s">
        <v>21389</v>
      </c>
      <c r="B5047">
        <v>22326</v>
      </c>
    </row>
    <row r="5048" spans="1:2">
      <c r="A5048" t="s">
        <v>21390</v>
      </c>
      <c r="B5048">
        <v>22332</v>
      </c>
    </row>
    <row r="5049" spans="1:2">
      <c r="A5049" t="s">
        <v>21391</v>
      </c>
      <c r="B5049">
        <v>22338</v>
      </c>
    </row>
    <row r="5050" spans="1:2">
      <c r="A5050" t="s">
        <v>21392</v>
      </c>
      <c r="B5050">
        <v>22345</v>
      </c>
    </row>
    <row r="5051" spans="1:2">
      <c r="A5051" t="s">
        <v>21393</v>
      </c>
      <c r="B5051">
        <v>22370</v>
      </c>
    </row>
    <row r="5052" spans="1:2">
      <c r="A5052" t="s">
        <v>21394</v>
      </c>
      <c r="B5052">
        <v>22375</v>
      </c>
    </row>
    <row r="5053" spans="1:2">
      <c r="A5053" t="s">
        <v>21395</v>
      </c>
      <c r="B5053">
        <v>22378</v>
      </c>
    </row>
    <row r="5054" spans="1:2">
      <c r="A5054" t="s">
        <v>21396</v>
      </c>
      <c r="B5054">
        <v>22391</v>
      </c>
    </row>
    <row r="5055" spans="1:2">
      <c r="A5055" t="s">
        <v>21397</v>
      </c>
      <c r="B5055">
        <v>22414</v>
      </c>
    </row>
    <row r="5056" spans="1:2">
      <c r="A5056" t="s">
        <v>21398</v>
      </c>
      <c r="B5056">
        <v>22415</v>
      </c>
    </row>
    <row r="5057" spans="1:2">
      <c r="A5057" t="s">
        <v>21399</v>
      </c>
      <c r="B5057">
        <v>22418</v>
      </c>
    </row>
    <row r="5058" spans="1:2">
      <c r="A5058" t="s">
        <v>21400</v>
      </c>
      <c r="B5058">
        <v>22421</v>
      </c>
    </row>
    <row r="5059" spans="1:2">
      <c r="A5059" t="s">
        <v>21401</v>
      </c>
      <c r="B5059">
        <v>22437</v>
      </c>
    </row>
    <row r="5060" spans="1:2">
      <c r="A5060" t="s">
        <v>21402</v>
      </c>
      <c r="B5060">
        <v>22467</v>
      </c>
    </row>
    <row r="5061" spans="1:2">
      <c r="A5061" t="s">
        <v>21403</v>
      </c>
      <c r="B5061">
        <v>22470</v>
      </c>
    </row>
    <row r="5062" spans="1:2">
      <c r="A5062" t="s">
        <v>21404</v>
      </c>
      <c r="B5062">
        <v>22506</v>
      </c>
    </row>
    <row r="5063" spans="1:2">
      <c r="A5063" t="s">
        <v>21405</v>
      </c>
      <c r="B5063">
        <v>22510</v>
      </c>
    </row>
    <row r="5064" spans="1:2">
      <c r="A5064" t="s">
        <v>21406</v>
      </c>
      <c r="B5064">
        <v>27422</v>
      </c>
    </row>
    <row r="5065" spans="1:2">
      <c r="A5065" t="s">
        <v>21407</v>
      </c>
      <c r="B5065">
        <v>27427</v>
      </c>
    </row>
    <row r="5066" spans="1:2">
      <c r="A5066" t="s">
        <v>21408</v>
      </c>
      <c r="B5066">
        <v>27429</v>
      </c>
    </row>
    <row r="5067" spans="1:2">
      <c r="A5067" t="s">
        <v>21409</v>
      </c>
      <c r="B5067">
        <v>27432</v>
      </c>
    </row>
    <row r="5068" spans="1:2">
      <c r="A5068" t="s">
        <v>21410</v>
      </c>
      <c r="B5068">
        <v>27450</v>
      </c>
    </row>
    <row r="5069" spans="1:2">
      <c r="A5069" t="s">
        <v>21411</v>
      </c>
      <c r="B5069">
        <v>27451</v>
      </c>
    </row>
    <row r="5070" spans="1:2">
      <c r="A5070" t="s">
        <v>21412</v>
      </c>
      <c r="B5070">
        <v>27453</v>
      </c>
    </row>
    <row r="5071" spans="1:2">
      <c r="A5071" t="s">
        <v>21413</v>
      </c>
      <c r="B5071">
        <v>27455</v>
      </c>
    </row>
    <row r="5072" spans="1:2">
      <c r="A5072" t="s">
        <v>21414</v>
      </c>
      <c r="B5072">
        <v>27475</v>
      </c>
    </row>
    <row r="5073" spans="1:2">
      <c r="A5073" t="s">
        <v>21415</v>
      </c>
      <c r="B5073">
        <v>27477</v>
      </c>
    </row>
    <row r="5074" spans="1:2">
      <c r="A5074" t="s">
        <v>21416</v>
      </c>
      <c r="B5074">
        <v>27478</v>
      </c>
    </row>
    <row r="5075" spans="1:2">
      <c r="A5075" t="s">
        <v>21417</v>
      </c>
      <c r="B5075">
        <v>27486</v>
      </c>
    </row>
    <row r="5076" spans="1:2">
      <c r="A5076" t="s">
        <v>21418</v>
      </c>
      <c r="B5076">
        <v>27487</v>
      </c>
    </row>
    <row r="5077" spans="1:2">
      <c r="A5077" t="s">
        <v>21419</v>
      </c>
      <c r="B5077">
        <v>27491</v>
      </c>
    </row>
    <row r="5078" spans="1:2">
      <c r="A5078" t="s">
        <v>21420</v>
      </c>
      <c r="B5078">
        <v>27507</v>
      </c>
    </row>
    <row r="5079" spans="1:2">
      <c r="A5079" t="s">
        <v>21421</v>
      </c>
      <c r="B5079">
        <v>27508</v>
      </c>
    </row>
    <row r="5080" spans="1:2">
      <c r="A5080" t="s">
        <v>21422</v>
      </c>
      <c r="B5080">
        <v>27509</v>
      </c>
    </row>
    <row r="5081" spans="1:2">
      <c r="A5081" t="s">
        <v>21423</v>
      </c>
      <c r="B5081">
        <v>27510</v>
      </c>
    </row>
    <row r="5082" spans="1:2">
      <c r="A5082" t="s">
        <v>21424</v>
      </c>
      <c r="B5082">
        <v>27527</v>
      </c>
    </row>
    <row r="5083" spans="1:2">
      <c r="A5083" t="s">
        <v>21425</v>
      </c>
      <c r="B5083">
        <v>27533</v>
      </c>
    </row>
    <row r="5084" spans="1:2">
      <c r="A5084" t="s">
        <v>21426</v>
      </c>
      <c r="B5084">
        <v>27534</v>
      </c>
    </row>
    <row r="5085" spans="1:2">
      <c r="A5085" t="s">
        <v>21427</v>
      </c>
      <c r="B5085">
        <v>27535</v>
      </c>
    </row>
    <row r="5086" spans="1:2">
      <c r="A5086" t="s">
        <v>21428</v>
      </c>
      <c r="B5086">
        <v>27536</v>
      </c>
    </row>
    <row r="5087" spans="1:2">
      <c r="A5087" t="s">
        <v>21429</v>
      </c>
      <c r="B5087">
        <v>27537</v>
      </c>
    </row>
    <row r="5088" spans="1:2">
      <c r="A5088" t="s">
        <v>21430</v>
      </c>
      <c r="B5088">
        <v>27548</v>
      </c>
    </row>
    <row r="5089" spans="1:2">
      <c r="A5089" t="s">
        <v>21431</v>
      </c>
      <c r="B5089">
        <v>27550</v>
      </c>
    </row>
    <row r="5090" spans="1:2">
      <c r="A5090" t="s">
        <v>21432</v>
      </c>
      <c r="B5090">
        <v>27551</v>
      </c>
    </row>
    <row r="5091" spans="1:2">
      <c r="A5091" t="s">
        <v>21433</v>
      </c>
      <c r="B5091">
        <v>27552</v>
      </c>
    </row>
    <row r="5092" spans="1:2">
      <c r="A5092" t="s">
        <v>21434</v>
      </c>
      <c r="B5092">
        <v>27553</v>
      </c>
    </row>
    <row r="5093" spans="1:2">
      <c r="A5093" t="s">
        <v>21435</v>
      </c>
      <c r="B5093">
        <v>27554</v>
      </c>
    </row>
    <row r="5094" spans="1:2">
      <c r="A5094" t="s">
        <v>21436</v>
      </c>
      <c r="B5094">
        <v>27555</v>
      </c>
    </row>
    <row r="5095" spans="1:2">
      <c r="A5095" t="s">
        <v>21437</v>
      </c>
      <c r="B5095">
        <v>27557</v>
      </c>
    </row>
    <row r="5096" spans="1:2">
      <c r="A5096" t="s">
        <v>21438</v>
      </c>
      <c r="B5096">
        <v>27558</v>
      </c>
    </row>
    <row r="5097" spans="1:2">
      <c r="A5097" t="s">
        <v>21439</v>
      </c>
      <c r="B5097">
        <v>27561</v>
      </c>
    </row>
    <row r="5098" spans="1:2">
      <c r="A5098" t="s">
        <v>21440</v>
      </c>
      <c r="B5098">
        <v>27562</v>
      </c>
    </row>
    <row r="5099" spans="1:2">
      <c r="A5099" t="s">
        <v>21441</v>
      </c>
      <c r="B5099">
        <v>27563</v>
      </c>
    </row>
    <row r="5100" spans="1:2">
      <c r="A5100" t="s">
        <v>21442</v>
      </c>
      <c r="B5100">
        <v>27564</v>
      </c>
    </row>
    <row r="5101" spans="1:2">
      <c r="A5101" t="s">
        <v>21443</v>
      </c>
      <c r="B5101">
        <v>27565</v>
      </c>
    </row>
    <row r="5102" spans="1:2">
      <c r="A5102" t="s">
        <v>21444</v>
      </c>
      <c r="B5102">
        <v>27575</v>
      </c>
    </row>
    <row r="5103" spans="1:2">
      <c r="A5103" t="s">
        <v>21445</v>
      </c>
      <c r="B5103">
        <v>27576</v>
      </c>
    </row>
    <row r="5104" spans="1:2">
      <c r="A5104" t="s">
        <v>21446</v>
      </c>
      <c r="B5104">
        <v>27579</v>
      </c>
    </row>
    <row r="5105" spans="1:2">
      <c r="A5105" t="s">
        <v>21447</v>
      </c>
      <c r="B5105">
        <v>27580</v>
      </c>
    </row>
    <row r="5106" spans="1:2">
      <c r="A5106" t="s">
        <v>21448</v>
      </c>
      <c r="B5106">
        <v>27581</v>
      </c>
    </row>
    <row r="5107" spans="1:2">
      <c r="A5107" t="s">
        <v>21449</v>
      </c>
      <c r="B5107">
        <v>27582</v>
      </c>
    </row>
    <row r="5108" spans="1:2">
      <c r="A5108" t="s">
        <v>21450</v>
      </c>
      <c r="B5108">
        <v>27584</v>
      </c>
    </row>
    <row r="5109" spans="1:2">
      <c r="A5109" t="s">
        <v>21451</v>
      </c>
      <c r="B5109">
        <v>27594</v>
      </c>
    </row>
    <row r="5110" spans="1:2">
      <c r="A5110" t="s">
        <v>21452</v>
      </c>
      <c r="B5110">
        <v>27595</v>
      </c>
    </row>
    <row r="5111" spans="1:2">
      <c r="A5111" t="s">
        <v>21453</v>
      </c>
      <c r="B5111">
        <v>27597</v>
      </c>
    </row>
    <row r="5112" spans="1:2">
      <c r="A5112" t="s">
        <v>21454</v>
      </c>
      <c r="B5112">
        <v>27598</v>
      </c>
    </row>
    <row r="5113" spans="1:2">
      <c r="A5113" t="s">
        <v>21455</v>
      </c>
      <c r="B5113">
        <v>27602</v>
      </c>
    </row>
    <row r="5114" spans="1:2">
      <c r="A5114" t="s">
        <v>21456</v>
      </c>
      <c r="B5114">
        <v>27604</v>
      </c>
    </row>
    <row r="5115" spans="1:2">
      <c r="A5115" t="s">
        <v>21457</v>
      </c>
      <c r="B5115">
        <v>27610</v>
      </c>
    </row>
    <row r="5116" spans="1:2">
      <c r="A5116" t="s">
        <v>21458</v>
      </c>
      <c r="B5116">
        <v>27612</v>
      </c>
    </row>
    <row r="5117" spans="1:2">
      <c r="A5117" t="s">
        <v>21459</v>
      </c>
      <c r="B5117">
        <v>27617</v>
      </c>
    </row>
    <row r="5118" spans="1:2">
      <c r="A5118" t="s">
        <v>21460</v>
      </c>
      <c r="B5118">
        <v>27618</v>
      </c>
    </row>
    <row r="5119" spans="1:2">
      <c r="A5119" t="s">
        <v>21461</v>
      </c>
      <c r="B5119">
        <v>27619</v>
      </c>
    </row>
    <row r="5120" spans="1:2">
      <c r="A5120" t="s">
        <v>21462</v>
      </c>
      <c r="B5120">
        <v>27627</v>
      </c>
    </row>
    <row r="5121" spans="1:2">
      <c r="A5121" t="s">
        <v>21463</v>
      </c>
      <c r="B5121">
        <v>27639</v>
      </c>
    </row>
    <row r="5122" spans="1:2">
      <c r="A5122" t="s">
        <v>21464</v>
      </c>
      <c r="B5122">
        <v>27664</v>
      </c>
    </row>
    <row r="5123" spans="1:2">
      <c r="A5123" t="s">
        <v>21465</v>
      </c>
      <c r="B5123">
        <v>27666</v>
      </c>
    </row>
    <row r="5124" spans="1:2">
      <c r="A5124" t="s">
        <v>21466</v>
      </c>
      <c r="B5124">
        <v>27667</v>
      </c>
    </row>
    <row r="5125" spans="1:2">
      <c r="A5125" t="s">
        <v>21467</v>
      </c>
      <c r="B5125">
        <v>27673</v>
      </c>
    </row>
    <row r="5126" spans="1:2">
      <c r="A5126" t="s">
        <v>21468</v>
      </c>
      <c r="B5126">
        <v>27695</v>
      </c>
    </row>
    <row r="5127" spans="1:2">
      <c r="A5127" t="s">
        <v>21469</v>
      </c>
      <c r="B5127">
        <v>27721</v>
      </c>
    </row>
    <row r="5128" spans="1:2">
      <c r="A5128" t="s">
        <v>21470</v>
      </c>
      <c r="B5128">
        <v>27735</v>
      </c>
    </row>
    <row r="5129" spans="1:2">
      <c r="A5129" t="s">
        <v>21471</v>
      </c>
      <c r="B5129">
        <v>27744</v>
      </c>
    </row>
    <row r="5130" spans="1:2">
      <c r="A5130" t="s">
        <v>21472</v>
      </c>
      <c r="B5130">
        <v>27752</v>
      </c>
    </row>
    <row r="5131" spans="1:2">
      <c r="A5131" t="s">
        <v>21473</v>
      </c>
      <c r="B5131">
        <v>27757</v>
      </c>
    </row>
    <row r="5132" spans="1:2">
      <c r="A5132" t="s">
        <v>21474</v>
      </c>
      <c r="B5132">
        <v>27762</v>
      </c>
    </row>
    <row r="5133" spans="1:2">
      <c r="A5133" t="s">
        <v>21475</v>
      </c>
      <c r="B5133">
        <v>27768</v>
      </c>
    </row>
    <row r="5134" spans="1:2">
      <c r="A5134" t="s">
        <v>21476</v>
      </c>
      <c r="B5134">
        <v>27771</v>
      </c>
    </row>
    <row r="5135" spans="1:2">
      <c r="A5135" t="s">
        <v>21477</v>
      </c>
      <c r="B5135">
        <v>27773</v>
      </c>
    </row>
    <row r="5136" spans="1:2">
      <c r="A5136" t="s">
        <v>21478</v>
      </c>
      <c r="B5136">
        <v>27781</v>
      </c>
    </row>
    <row r="5137" spans="1:2">
      <c r="A5137" t="s">
        <v>21479</v>
      </c>
      <c r="B5137">
        <v>27797</v>
      </c>
    </row>
    <row r="5138" spans="1:2">
      <c r="A5138" t="s">
        <v>21480</v>
      </c>
      <c r="B5138">
        <v>27798</v>
      </c>
    </row>
    <row r="5139" spans="1:2">
      <c r="A5139" t="s">
        <v>21481</v>
      </c>
      <c r="B5139">
        <v>27839</v>
      </c>
    </row>
    <row r="5140" spans="1:2">
      <c r="A5140" t="s">
        <v>21482</v>
      </c>
      <c r="B5140">
        <v>27914</v>
      </c>
    </row>
    <row r="5141" spans="1:2">
      <c r="A5141" t="s">
        <v>21483</v>
      </c>
      <c r="B5141">
        <v>22627</v>
      </c>
    </row>
    <row r="5142" spans="1:2">
      <c r="A5142" t="s">
        <v>21484</v>
      </c>
      <c r="B5142">
        <v>22628</v>
      </c>
    </row>
    <row r="5143" spans="1:2">
      <c r="A5143" t="s">
        <v>21485</v>
      </c>
      <c r="B5143">
        <v>22629</v>
      </c>
    </row>
    <row r="5144" spans="1:2">
      <c r="A5144" t="s">
        <v>21486</v>
      </c>
      <c r="B5144">
        <v>22630</v>
      </c>
    </row>
    <row r="5145" spans="1:2">
      <c r="A5145" t="s">
        <v>21487</v>
      </c>
      <c r="B5145">
        <v>22647</v>
      </c>
    </row>
    <row r="5146" spans="1:2">
      <c r="A5146" t="s">
        <v>21488</v>
      </c>
      <c r="B5146">
        <v>22648</v>
      </c>
    </row>
    <row r="5147" spans="1:2">
      <c r="A5147" t="s">
        <v>21489</v>
      </c>
      <c r="B5147">
        <v>22659</v>
      </c>
    </row>
    <row r="5148" spans="1:2">
      <c r="A5148" t="s">
        <v>21490</v>
      </c>
      <c r="B5148">
        <v>22662</v>
      </c>
    </row>
    <row r="5149" spans="1:2">
      <c r="A5149" t="s">
        <v>21491</v>
      </c>
      <c r="B5149">
        <v>22663</v>
      </c>
    </row>
    <row r="5150" spans="1:2">
      <c r="A5150" t="s">
        <v>21492</v>
      </c>
      <c r="B5150">
        <v>22680</v>
      </c>
    </row>
    <row r="5151" spans="1:2">
      <c r="A5151" t="s">
        <v>21493</v>
      </c>
      <c r="B5151">
        <v>22692</v>
      </c>
    </row>
    <row r="5152" spans="1:2">
      <c r="A5152" t="s">
        <v>21494</v>
      </c>
      <c r="B5152">
        <v>22693</v>
      </c>
    </row>
    <row r="5153" spans="1:2">
      <c r="A5153" t="s">
        <v>21495</v>
      </c>
      <c r="B5153">
        <v>22694</v>
      </c>
    </row>
    <row r="5154" spans="1:2">
      <c r="A5154" t="s">
        <v>21496</v>
      </c>
      <c r="B5154">
        <v>22706</v>
      </c>
    </row>
    <row r="5155" spans="1:2">
      <c r="A5155" t="s">
        <v>21497</v>
      </c>
      <c r="B5155">
        <v>22708</v>
      </c>
    </row>
    <row r="5156" spans="1:2">
      <c r="A5156" t="s">
        <v>21498</v>
      </c>
      <c r="B5156">
        <v>22709</v>
      </c>
    </row>
    <row r="5157" spans="1:2">
      <c r="A5157" t="s">
        <v>21499</v>
      </c>
      <c r="B5157">
        <v>22711</v>
      </c>
    </row>
    <row r="5158" spans="1:2">
      <c r="A5158" t="s">
        <v>21500</v>
      </c>
      <c r="B5158">
        <v>22720</v>
      </c>
    </row>
    <row r="5159" spans="1:2">
      <c r="A5159" t="s">
        <v>21501</v>
      </c>
      <c r="B5159">
        <v>22727</v>
      </c>
    </row>
    <row r="5160" spans="1:2">
      <c r="A5160" t="s">
        <v>21502</v>
      </c>
      <c r="B5160">
        <v>22728</v>
      </c>
    </row>
    <row r="5161" spans="1:2">
      <c r="A5161" t="s">
        <v>21503</v>
      </c>
      <c r="B5161">
        <v>22729</v>
      </c>
    </row>
    <row r="5162" spans="1:2">
      <c r="A5162" t="s">
        <v>21504</v>
      </c>
      <c r="B5162">
        <v>22735</v>
      </c>
    </row>
    <row r="5163" spans="1:2">
      <c r="A5163" t="s">
        <v>21505</v>
      </c>
      <c r="B5163">
        <v>22737</v>
      </c>
    </row>
    <row r="5164" spans="1:2">
      <c r="A5164" t="s">
        <v>21506</v>
      </c>
      <c r="B5164">
        <v>22742</v>
      </c>
    </row>
    <row r="5165" spans="1:2">
      <c r="A5165" t="s">
        <v>21507</v>
      </c>
      <c r="B5165">
        <v>22746</v>
      </c>
    </row>
    <row r="5166" spans="1:2">
      <c r="A5166" t="s">
        <v>21508</v>
      </c>
      <c r="B5166">
        <v>22760</v>
      </c>
    </row>
    <row r="5167" spans="1:2">
      <c r="A5167" t="s">
        <v>21509</v>
      </c>
      <c r="B5167">
        <v>22773</v>
      </c>
    </row>
    <row r="5168" spans="1:2">
      <c r="A5168" t="s">
        <v>21510</v>
      </c>
      <c r="B5168">
        <v>22781</v>
      </c>
    </row>
    <row r="5169" spans="1:2">
      <c r="A5169" t="s">
        <v>21511</v>
      </c>
      <c r="B5169">
        <v>22786</v>
      </c>
    </row>
    <row r="5170" spans="1:2">
      <c r="A5170" t="s">
        <v>21512</v>
      </c>
      <c r="B5170">
        <v>22790</v>
      </c>
    </row>
    <row r="5171" spans="1:2">
      <c r="A5171" t="s">
        <v>21513</v>
      </c>
      <c r="B5171">
        <v>22801</v>
      </c>
    </row>
    <row r="5172" spans="1:2">
      <c r="A5172" t="s">
        <v>21514</v>
      </c>
      <c r="B5172">
        <v>22805</v>
      </c>
    </row>
    <row r="5173" spans="1:2">
      <c r="A5173" t="s">
        <v>21515</v>
      </c>
      <c r="B5173">
        <v>22806</v>
      </c>
    </row>
    <row r="5174" spans="1:2">
      <c r="A5174" t="s">
        <v>21516</v>
      </c>
      <c r="B5174">
        <v>22809</v>
      </c>
    </row>
    <row r="5175" spans="1:2">
      <c r="A5175" t="s">
        <v>21517</v>
      </c>
      <c r="B5175">
        <v>22818</v>
      </c>
    </row>
    <row r="5176" spans="1:2">
      <c r="A5176" t="s">
        <v>21518</v>
      </c>
      <c r="B5176">
        <v>22825</v>
      </c>
    </row>
    <row r="5177" spans="1:2">
      <c r="A5177" t="s">
        <v>21519</v>
      </c>
      <c r="B5177">
        <v>27979</v>
      </c>
    </row>
    <row r="5178" spans="1:2">
      <c r="A5178" t="s">
        <v>21520</v>
      </c>
      <c r="B5178">
        <v>27988</v>
      </c>
    </row>
    <row r="5179" spans="1:2">
      <c r="A5179" t="s">
        <v>21521</v>
      </c>
      <c r="B5179">
        <v>28018</v>
      </c>
    </row>
    <row r="5180" spans="1:2">
      <c r="A5180" t="s">
        <v>21522</v>
      </c>
      <c r="B5180">
        <v>28028</v>
      </c>
    </row>
    <row r="5181" spans="1:2">
      <c r="A5181" t="s">
        <v>21523</v>
      </c>
      <c r="B5181">
        <v>28068</v>
      </c>
    </row>
    <row r="5182" spans="1:2">
      <c r="A5182" t="s">
        <v>21524</v>
      </c>
      <c r="B5182">
        <v>28078</v>
      </c>
    </row>
    <row r="5183" spans="1:2">
      <c r="A5183" t="s">
        <v>21525</v>
      </c>
      <c r="B5183">
        <v>28092</v>
      </c>
    </row>
    <row r="5184" spans="1:2">
      <c r="A5184" t="s">
        <v>21526</v>
      </c>
      <c r="B5184">
        <v>28124</v>
      </c>
    </row>
    <row r="5185" spans="1:2">
      <c r="A5185" t="s">
        <v>21527</v>
      </c>
      <c r="B5185">
        <v>28139</v>
      </c>
    </row>
    <row r="5186" spans="1:2">
      <c r="A5186" t="s">
        <v>21528</v>
      </c>
      <c r="B5186">
        <v>28140</v>
      </c>
    </row>
    <row r="5187" spans="1:2">
      <c r="A5187" t="s">
        <v>21529</v>
      </c>
      <c r="B5187">
        <v>28153</v>
      </c>
    </row>
    <row r="5188" spans="1:2">
      <c r="A5188" t="s">
        <v>21530</v>
      </c>
      <c r="B5188">
        <v>28162</v>
      </c>
    </row>
    <row r="5189" spans="1:2">
      <c r="A5189" t="s">
        <v>21531</v>
      </c>
      <c r="B5189">
        <v>28193</v>
      </c>
    </row>
    <row r="5190" spans="1:2">
      <c r="A5190" t="s">
        <v>21532</v>
      </c>
      <c r="B5190">
        <v>28237</v>
      </c>
    </row>
    <row r="5191" spans="1:2">
      <c r="A5191" t="s">
        <v>21533</v>
      </c>
      <c r="B5191">
        <v>28241</v>
      </c>
    </row>
    <row r="5192" spans="1:2">
      <c r="A5192" t="s">
        <v>21534</v>
      </c>
      <c r="B5192">
        <v>28243</v>
      </c>
    </row>
    <row r="5193" spans="1:2">
      <c r="A5193" t="s">
        <v>21535</v>
      </c>
      <c r="B5193">
        <v>28258</v>
      </c>
    </row>
    <row r="5194" spans="1:2">
      <c r="A5194" t="s">
        <v>21536</v>
      </c>
      <c r="B5194">
        <v>28274</v>
      </c>
    </row>
    <row r="5195" spans="1:2">
      <c r="A5195" t="s">
        <v>21537</v>
      </c>
      <c r="B5195">
        <v>28322</v>
      </c>
    </row>
    <row r="5196" spans="1:2">
      <c r="A5196" t="s">
        <v>21538</v>
      </c>
      <c r="B5196">
        <v>28323</v>
      </c>
    </row>
    <row r="5197" spans="1:2">
      <c r="A5197" t="s">
        <v>21539</v>
      </c>
      <c r="B5197">
        <v>28324</v>
      </c>
    </row>
    <row r="5198" spans="1:2">
      <c r="A5198" t="s">
        <v>21540</v>
      </c>
      <c r="B5198">
        <v>28327</v>
      </c>
    </row>
    <row r="5199" spans="1:2">
      <c r="A5199" t="s">
        <v>21541</v>
      </c>
      <c r="B5199">
        <v>28386</v>
      </c>
    </row>
    <row r="5200" spans="1:2">
      <c r="A5200" t="s">
        <v>21542</v>
      </c>
      <c r="B5200">
        <v>28413</v>
      </c>
    </row>
    <row r="5201" spans="1:2">
      <c r="A5201" t="s">
        <v>21543</v>
      </c>
      <c r="B5201">
        <v>28484</v>
      </c>
    </row>
    <row r="5202" spans="1:2">
      <c r="A5202" t="s">
        <v>21544</v>
      </c>
      <c r="B5202">
        <v>26295</v>
      </c>
    </row>
    <row r="5203" spans="1:2">
      <c r="A5203" t="s">
        <v>21545</v>
      </c>
      <c r="B5203">
        <v>26299</v>
      </c>
    </row>
    <row r="5204" spans="1:2">
      <c r="A5204" t="s">
        <v>21546</v>
      </c>
      <c r="B5204">
        <v>26303</v>
      </c>
    </row>
    <row r="5205" spans="1:2">
      <c r="A5205" t="s">
        <v>21547</v>
      </c>
      <c r="B5205">
        <v>26333</v>
      </c>
    </row>
    <row r="5206" spans="1:2">
      <c r="A5206" t="s">
        <v>21548</v>
      </c>
      <c r="B5206">
        <v>26339</v>
      </c>
    </row>
    <row r="5207" spans="1:2">
      <c r="A5207" t="s">
        <v>21549</v>
      </c>
      <c r="B5207">
        <v>26341</v>
      </c>
    </row>
    <row r="5208" spans="1:2">
      <c r="A5208" t="s">
        <v>21550</v>
      </c>
      <c r="B5208">
        <v>26343</v>
      </c>
    </row>
    <row r="5209" spans="1:2">
      <c r="A5209" t="s">
        <v>21551</v>
      </c>
      <c r="B5209">
        <v>26344</v>
      </c>
    </row>
    <row r="5210" spans="1:2">
      <c r="A5210" t="s">
        <v>21552</v>
      </c>
      <c r="B5210">
        <v>26346</v>
      </c>
    </row>
    <row r="5211" spans="1:2">
      <c r="A5211" t="s">
        <v>21553</v>
      </c>
      <c r="B5211">
        <v>26353</v>
      </c>
    </row>
    <row r="5212" spans="1:2">
      <c r="A5212" t="s">
        <v>21554</v>
      </c>
      <c r="B5212">
        <v>26355</v>
      </c>
    </row>
    <row r="5213" spans="1:2">
      <c r="A5213" t="s">
        <v>21555</v>
      </c>
      <c r="B5213">
        <v>26357</v>
      </c>
    </row>
    <row r="5214" spans="1:2">
      <c r="A5214" t="s">
        <v>21556</v>
      </c>
      <c r="B5214">
        <v>26358</v>
      </c>
    </row>
    <row r="5215" spans="1:2">
      <c r="A5215" t="s">
        <v>21557</v>
      </c>
      <c r="B5215">
        <v>26367</v>
      </c>
    </row>
    <row r="5216" spans="1:2">
      <c r="A5216" t="s">
        <v>21558</v>
      </c>
      <c r="B5216">
        <v>26368</v>
      </c>
    </row>
    <row r="5217" spans="1:2">
      <c r="A5217" t="s">
        <v>21559</v>
      </c>
      <c r="B5217">
        <v>26370</v>
      </c>
    </row>
    <row r="5218" spans="1:2">
      <c r="A5218" t="s">
        <v>21560</v>
      </c>
      <c r="B5218">
        <v>2436</v>
      </c>
    </row>
    <row r="5219" spans="1:2">
      <c r="A5219" t="s">
        <v>21561</v>
      </c>
      <c r="B5219">
        <v>2647</v>
      </c>
    </row>
    <row r="5220" spans="1:2">
      <c r="A5220" t="s">
        <v>15734</v>
      </c>
      <c r="B5220">
        <v>3699</v>
      </c>
    </row>
    <row r="5221" spans="1:2">
      <c r="A5221" t="s">
        <v>16432</v>
      </c>
      <c r="B5221">
        <v>2386</v>
      </c>
    </row>
    <row r="5222" spans="1:2">
      <c r="A5222" t="s">
        <v>16253</v>
      </c>
      <c r="B5222">
        <v>2339</v>
      </c>
    </row>
    <row r="5223" spans="1:2">
      <c r="A5223" t="s">
        <v>16433</v>
      </c>
      <c r="B5223">
        <v>2413</v>
      </c>
    </row>
    <row r="5224" spans="1:2">
      <c r="A5224" t="s">
        <v>16254</v>
      </c>
      <c r="B5224">
        <v>2335</v>
      </c>
    </row>
    <row r="5225" spans="1:2">
      <c r="A5225" t="s">
        <v>21562</v>
      </c>
      <c r="B5225">
        <v>2329</v>
      </c>
    </row>
    <row r="5226" spans="1:2">
      <c r="A5226" t="s">
        <v>16255</v>
      </c>
      <c r="B5226">
        <v>3846</v>
      </c>
    </row>
    <row r="5227" spans="1:2">
      <c r="A5227" t="s">
        <v>16392</v>
      </c>
      <c r="B5227">
        <v>2332</v>
      </c>
    </row>
    <row r="5228" spans="1:2">
      <c r="A5228" t="s">
        <v>16393</v>
      </c>
      <c r="B5228">
        <v>2350</v>
      </c>
    </row>
    <row r="5229" spans="1:2">
      <c r="A5229" t="s">
        <v>16394</v>
      </c>
      <c r="B5229">
        <v>2331</v>
      </c>
    </row>
    <row r="5230" spans="1:2">
      <c r="A5230" t="s">
        <v>15845</v>
      </c>
      <c r="B5230">
        <v>2703</v>
      </c>
    </row>
    <row r="5231" spans="1:2">
      <c r="A5231" t="s">
        <v>15846</v>
      </c>
      <c r="B5231">
        <v>2792</v>
      </c>
    </row>
    <row r="5232" spans="1:2">
      <c r="A5232" t="s">
        <v>15489</v>
      </c>
      <c r="B5232">
        <v>2625</v>
      </c>
    </row>
    <row r="5233" spans="1:2">
      <c r="A5233" t="s">
        <v>15490</v>
      </c>
      <c r="B5233">
        <v>2620</v>
      </c>
    </row>
    <row r="5234" spans="1:2">
      <c r="A5234" t="s">
        <v>15825</v>
      </c>
      <c r="B5234">
        <v>2690</v>
      </c>
    </row>
    <row r="5235" spans="1:2">
      <c r="A5235" t="s">
        <v>15826</v>
      </c>
      <c r="B5235">
        <v>2704</v>
      </c>
    </row>
    <row r="5236" spans="1:2">
      <c r="A5236" t="s">
        <v>15827</v>
      </c>
      <c r="B5236">
        <v>2696</v>
      </c>
    </row>
    <row r="5237" spans="1:2">
      <c r="A5237" t="s">
        <v>15847</v>
      </c>
      <c r="B5237">
        <v>2767</v>
      </c>
    </row>
    <row r="5238" spans="1:2">
      <c r="A5238" t="s">
        <v>15828</v>
      </c>
      <c r="B5238">
        <v>2694</v>
      </c>
    </row>
    <row r="5239" spans="1:2">
      <c r="A5239" t="s">
        <v>15471</v>
      </c>
      <c r="B5239">
        <v>2442</v>
      </c>
    </row>
    <row r="5240" spans="1:2">
      <c r="A5240" t="s">
        <v>15848</v>
      </c>
      <c r="B5240">
        <v>2766</v>
      </c>
    </row>
    <row r="5241" spans="1:2">
      <c r="A5241" t="s">
        <v>15472</v>
      </c>
      <c r="B5241">
        <v>2418</v>
      </c>
    </row>
    <row r="5242" spans="1:2">
      <c r="A5242" t="s">
        <v>16287</v>
      </c>
      <c r="B5242">
        <v>2926</v>
      </c>
    </row>
    <row r="5243" spans="1:2">
      <c r="A5243" t="s">
        <v>16288</v>
      </c>
      <c r="B5243">
        <v>2313</v>
      </c>
    </row>
    <row r="5244" spans="1:2">
      <c r="A5244" t="s">
        <v>16289</v>
      </c>
      <c r="B5244">
        <v>2326</v>
      </c>
    </row>
    <row r="5245" spans="1:2">
      <c r="A5245" t="s">
        <v>16290</v>
      </c>
      <c r="B5245">
        <v>2955</v>
      </c>
    </row>
    <row r="5246" spans="1:2">
      <c r="A5246" t="s">
        <v>15507</v>
      </c>
      <c r="B5246">
        <v>3333</v>
      </c>
    </row>
    <row r="5247" spans="1:2">
      <c r="A5247" t="s">
        <v>15508</v>
      </c>
      <c r="B5247">
        <v>2751</v>
      </c>
    </row>
    <row r="5248" spans="1:2">
      <c r="A5248" t="s">
        <v>16291</v>
      </c>
      <c r="B5248">
        <v>3032</v>
      </c>
    </row>
    <row r="5249" spans="1:2">
      <c r="A5249" t="s">
        <v>16292</v>
      </c>
      <c r="B5249">
        <v>2771</v>
      </c>
    </row>
    <row r="5250" spans="1:2">
      <c r="A5250" t="s">
        <v>16293</v>
      </c>
      <c r="B5250">
        <v>3096</v>
      </c>
    </row>
    <row r="5251" spans="1:2">
      <c r="A5251" t="s">
        <v>15614</v>
      </c>
      <c r="B5251">
        <v>3350</v>
      </c>
    </row>
    <row r="5252" spans="1:2">
      <c r="A5252" t="s">
        <v>16323</v>
      </c>
      <c r="B5252">
        <v>2359</v>
      </c>
    </row>
    <row r="5253" spans="1:2">
      <c r="A5253" t="s">
        <v>15615</v>
      </c>
      <c r="B5253">
        <v>3113</v>
      </c>
    </row>
    <row r="5254" spans="1:2">
      <c r="A5254" t="s">
        <v>15509</v>
      </c>
      <c r="B5254">
        <v>2642</v>
      </c>
    </row>
    <row r="5255" spans="1:2">
      <c r="A5255" t="s">
        <v>15960</v>
      </c>
      <c r="B5255">
        <v>3022</v>
      </c>
    </row>
    <row r="5256" spans="1:2">
      <c r="A5256" t="s">
        <v>16324</v>
      </c>
      <c r="B5256">
        <v>2357</v>
      </c>
    </row>
    <row r="5257" spans="1:2">
      <c r="A5257" t="s">
        <v>15313</v>
      </c>
      <c r="B5257">
        <v>2937</v>
      </c>
    </row>
    <row r="5258" spans="1:2">
      <c r="A5258" t="s">
        <v>15884</v>
      </c>
      <c r="B5258">
        <v>2787</v>
      </c>
    </row>
    <row r="5259" spans="1:2">
      <c r="A5259" t="s">
        <v>16155</v>
      </c>
      <c r="B5259">
        <v>3114</v>
      </c>
    </row>
    <row r="5260" spans="1:2">
      <c r="A5260" t="s">
        <v>15324</v>
      </c>
      <c r="B5260">
        <v>3097</v>
      </c>
    </row>
    <row r="5261" spans="1:2">
      <c r="A5261" t="s">
        <v>15325</v>
      </c>
      <c r="B5261">
        <v>3137</v>
      </c>
    </row>
    <row r="5262" spans="1:2">
      <c r="A5262" t="s">
        <v>16131</v>
      </c>
      <c r="B5262">
        <v>2686</v>
      </c>
    </row>
    <row r="5263" spans="1:2">
      <c r="A5263" t="s">
        <v>15326</v>
      </c>
      <c r="B5263">
        <v>3093</v>
      </c>
    </row>
    <row r="5264" spans="1:2">
      <c r="A5264" t="s">
        <v>15915</v>
      </c>
      <c r="B5264">
        <v>2924</v>
      </c>
    </row>
    <row r="5265" spans="1:2">
      <c r="A5265" t="s">
        <v>16337</v>
      </c>
      <c r="B5265">
        <v>2983</v>
      </c>
    </row>
    <row r="5266" spans="1:2">
      <c r="A5266" t="s">
        <v>15916</v>
      </c>
      <c r="B5266">
        <v>2805</v>
      </c>
    </row>
    <row r="5267" spans="1:2">
      <c r="A5267" t="s">
        <v>16166</v>
      </c>
      <c r="B5267">
        <v>3068</v>
      </c>
    </row>
    <row r="5268" spans="1:2">
      <c r="A5268" t="s">
        <v>15917</v>
      </c>
      <c r="B5268">
        <v>2804</v>
      </c>
    </row>
    <row r="5269" spans="1:2">
      <c r="A5269" t="s">
        <v>15510</v>
      </c>
      <c r="B5269">
        <v>3003</v>
      </c>
    </row>
    <row r="5270" spans="1:2">
      <c r="A5270" t="s">
        <v>15918</v>
      </c>
      <c r="B5270">
        <v>3023</v>
      </c>
    </row>
    <row r="5271" spans="1:2">
      <c r="A5271" t="s">
        <v>15919</v>
      </c>
      <c r="B5271">
        <v>2966</v>
      </c>
    </row>
    <row r="5272" spans="1:2">
      <c r="A5272" t="s">
        <v>15920</v>
      </c>
      <c r="B5272">
        <v>2801</v>
      </c>
    </row>
    <row r="5273" spans="1:2">
      <c r="A5273" t="s">
        <v>16132</v>
      </c>
      <c r="B5273">
        <v>3316</v>
      </c>
    </row>
    <row r="5274" spans="1:2">
      <c r="A5274" t="s">
        <v>15428</v>
      </c>
      <c r="B5274">
        <v>3007</v>
      </c>
    </row>
    <row r="5275" spans="1:2">
      <c r="A5275" t="s">
        <v>15928</v>
      </c>
      <c r="B5275">
        <v>2975</v>
      </c>
    </row>
    <row r="5276" spans="1:2">
      <c r="A5276" t="s">
        <v>16325</v>
      </c>
      <c r="B5276">
        <v>2360</v>
      </c>
    </row>
    <row r="5277" spans="1:2">
      <c r="A5277" t="s">
        <v>15511</v>
      </c>
      <c r="B5277">
        <v>3039</v>
      </c>
    </row>
    <row r="5278" spans="1:2">
      <c r="A5278" t="s">
        <v>15929</v>
      </c>
      <c r="B5278">
        <v>3499</v>
      </c>
    </row>
    <row r="5279" spans="1:2">
      <c r="A5279" t="s">
        <v>16326</v>
      </c>
      <c r="B5279">
        <v>2361</v>
      </c>
    </row>
    <row r="5280" spans="1:2">
      <c r="A5280" t="s">
        <v>16133</v>
      </c>
      <c r="B5280">
        <v>2933</v>
      </c>
    </row>
    <row r="5281" spans="1:2">
      <c r="A5281" t="s">
        <v>15930</v>
      </c>
      <c r="B5281">
        <v>3494</v>
      </c>
    </row>
    <row r="5282" spans="1:2">
      <c r="A5282" t="s">
        <v>15512</v>
      </c>
      <c r="B5282">
        <v>2886</v>
      </c>
    </row>
    <row r="5283" spans="1:2">
      <c r="A5283" t="s">
        <v>16134</v>
      </c>
      <c r="B5283">
        <v>2940</v>
      </c>
    </row>
    <row r="5284" spans="1:2">
      <c r="A5284" t="s">
        <v>15961</v>
      </c>
      <c r="B5284">
        <v>3363</v>
      </c>
    </row>
    <row r="5285" spans="1:2">
      <c r="A5285" t="s">
        <v>15327</v>
      </c>
      <c r="B5285">
        <v>3311</v>
      </c>
    </row>
    <row r="5286" spans="1:2">
      <c r="A5286" t="s">
        <v>15628</v>
      </c>
      <c r="B5286">
        <v>3713</v>
      </c>
    </row>
    <row r="5287" spans="1:2">
      <c r="A5287" t="s">
        <v>15547</v>
      </c>
      <c r="B5287">
        <v>3046</v>
      </c>
    </row>
    <row r="5288" spans="1:2">
      <c r="A5288" t="s">
        <v>16005</v>
      </c>
      <c r="B5288">
        <v>3353</v>
      </c>
    </row>
    <row r="5289" spans="1:2">
      <c r="A5289" t="s">
        <v>15548</v>
      </c>
      <c r="B5289">
        <v>3296</v>
      </c>
    </row>
    <row r="5290" spans="1:2">
      <c r="A5290" t="s">
        <v>15645</v>
      </c>
      <c r="B5290">
        <v>3083</v>
      </c>
    </row>
    <row r="5291" spans="1:2">
      <c r="A5291" t="s">
        <v>16411</v>
      </c>
      <c r="B5291">
        <v>3138</v>
      </c>
    </row>
    <row r="5292" spans="1:2">
      <c r="A5292" t="s">
        <v>15629</v>
      </c>
      <c r="B5292">
        <v>3589</v>
      </c>
    </row>
    <row r="5293" spans="1:2">
      <c r="A5293" t="s">
        <v>15549</v>
      </c>
      <c r="B5293">
        <v>3295</v>
      </c>
    </row>
    <row r="5294" spans="1:2">
      <c r="A5294" t="s">
        <v>15328</v>
      </c>
      <c r="B5294">
        <v>3290</v>
      </c>
    </row>
    <row r="5295" spans="1:2">
      <c r="A5295" t="s">
        <v>15329</v>
      </c>
      <c r="B5295">
        <v>3177</v>
      </c>
    </row>
    <row r="5296" spans="1:2">
      <c r="A5296" t="s">
        <v>15670</v>
      </c>
      <c r="B5296">
        <v>3609</v>
      </c>
    </row>
    <row r="5297" spans="1:2">
      <c r="A5297" t="s">
        <v>15330</v>
      </c>
      <c r="B5297">
        <v>3599</v>
      </c>
    </row>
    <row r="5298" spans="1:2">
      <c r="A5298" t="s">
        <v>16144</v>
      </c>
      <c r="B5298">
        <v>3028</v>
      </c>
    </row>
    <row r="5299" spans="1:2">
      <c r="A5299" t="s">
        <v>15984</v>
      </c>
      <c r="B5299">
        <v>3064</v>
      </c>
    </row>
    <row r="5300" spans="1:2">
      <c r="A5300" t="s">
        <v>15985</v>
      </c>
      <c r="B5300">
        <v>3358</v>
      </c>
    </row>
    <row r="5301" spans="1:2">
      <c r="A5301" t="s">
        <v>15646</v>
      </c>
      <c r="B5301">
        <v>3079</v>
      </c>
    </row>
    <row r="5302" spans="1:2">
      <c r="A5302" t="s">
        <v>16412</v>
      </c>
      <c r="B5302">
        <v>3301</v>
      </c>
    </row>
    <row r="5303" spans="1:2">
      <c r="A5303" t="s">
        <v>16182</v>
      </c>
      <c r="B5303">
        <v>3286</v>
      </c>
    </row>
    <row r="5304" spans="1:2">
      <c r="A5304" t="s">
        <v>16273</v>
      </c>
      <c r="B5304">
        <v>3218</v>
      </c>
    </row>
    <row r="5305" spans="1:2">
      <c r="A5305" t="s">
        <v>16260</v>
      </c>
      <c r="B5305">
        <v>3545</v>
      </c>
    </row>
    <row r="5306" spans="1:2">
      <c r="A5306" t="s">
        <v>15671</v>
      </c>
      <c r="B5306">
        <v>3294</v>
      </c>
    </row>
    <row r="5307" spans="1:2">
      <c r="A5307" t="s">
        <v>16167</v>
      </c>
      <c r="B5307">
        <v>3119</v>
      </c>
    </row>
    <row r="5308" spans="1:2">
      <c r="A5308" t="s">
        <v>16006</v>
      </c>
      <c r="B5308">
        <v>3781</v>
      </c>
    </row>
    <row r="5309" spans="1:2">
      <c r="A5309" t="s">
        <v>16261</v>
      </c>
      <c r="B5309">
        <v>3401</v>
      </c>
    </row>
    <row r="5310" spans="1:2">
      <c r="A5310" t="s">
        <v>16007</v>
      </c>
      <c r="B5310">
        <v>3354</v>
      </c>
    </row>
    <row r="5311" spans="1:2">
      <c r="A5311" t="s">
        <v>16262</v>
      </c>
      <c r="B5311">
        <v>3567</v>
      </c>
    </row>
    <row r="5312" spans="1:2">
      <c r="A5312" t="s">
        <v>15550</v>
      </c>
      <c r="B5312">
        <v>3089</v>
      </c>
    </row>
    <row r="5313" spans="1:2">
      <c r="A5313" t="s">
        <v>16263</v>
      </c>
      <c r="B5313">
        <v>3346</v>
      </c>
    </row>
    <row r="5314" spans="1:2">
      <c r="A5314" t="s">
        <v>15986</v>
      </c>
      <c r="B5314">
        <v>3378</v>
      </c>
    </row>
    <row r="5315" spans="1:2">
      <c r="A5315" t="s">
        <v>15987</v>
      </c>
      <c r="B5315">
        <v>3051</v>
      </c>
    </row>
    <row r="5316" spans="1:2">
      <c r="A5316" t="s">
        <v>16413</v>
      </c>
      <c r="B5316">
        <v>3288</v>
      </c>
    </row>
    <row r="5317" spans="1:2">
      <c r="A5317" t="s">
        <v>16414</v>
      </c>
      <c r="B5317">
        <v>3178</v>
      </c>
    </row>
    <row r="5318" spans="1:2">
      <c r="A5318" t="s">
        <v>16183</v>
      </c>
      <c r="B5318">
        <v>3299</v>
      </c>
    </row>
    <row r="5319" spans="1:2">
      <c r="A5319" t="s">
        <v>15995</v>
      </c>
      <c r="B5319">
        <v>3364</v>
      </c>
    </row>
    <row r="5320" spans="1:2">
      <c r="A5320" t="s">
        <v>15672</v>
      </c>
      <c r="B5320">
        <v>3741</v>
      </c>
    </row>
    <row r="5321" spans="1:2">
      <c r="A5321" t="s">
        <v>15996</v>
      </c>
      <c r="B5321">
        <v>3780</v>
      </c>
    </row>
    <row r="5322" spans="1:2">
      <c r="A5322" t="s">
        <v>15686</v>
      </c>
      <c r="B5322">
        <v>3635</v>
      </c>
    </row>
    <row r="5323" spans="1:2">
      <c r="A5323" t="s">
        <v>15656</v>
      </c>
      <c r="B5323">
        <v>3088</v>
      </c>
    </row>
    <row r="5324" spans="1:2">
      <c r="A5324" t="s">
        <v>21563</v>
      </c>
      <c r="B5324">
        <v>3634</v>
      </c>
    </row>
    <row r="5325" spans="1:2">
      <c r="A5325" t="s">
        <v>16008</v>
      </c>
      <c r="B5325">
        <v>3804</v>
      </c>
    </row>
    <row r="5326" spans="1:2">
      <c r="A5326" t="s">
        <v>15673</v>
      </c>
      <c r="B5326">
        <v>3131</v>
      </c>
    </row>
    <row r="5327" spans="1:2">
      <c r="A5327" t="s">
        <v>16274</v>
      </c>
      <c r="B5327">
        <v>3531</v>
      </c>
    </row>
    <row r="5328" spans="1:2">
      <c r="A5328" t="s">
        <v>15687</v>
      </c>
      <c r="B5328">
        <v>3382</v>
      </c>
    </row>
    <row r="5329" spans="1:2">
      <c r="A5329" t="s">
        <v>16264</v>
      </c>
      <c r="B5329">
        <v>3482</v>
      </c>
    </row>
    <row r="5330" spans="1:2">
      <c r="A5330" t="s">
        <v>15356</v>
      </c>
      <c r="B5330">
        <v>3629</v>
      </c>
    </row>
    <row r="5331" spans="1:2">
      <c r="A5331" t="s">
        <v>16265</v>
      </c>
      <c r="B5331">
        <v>3403</v>
      </c>
    </row>
    <row r="5332" spans="1:2">
      <c r="A5332" t="s">
        <v>15688</v>
      </c>
      <c r="B5332">
        <v>3582</v>
      </c>
    </row>
    <row r="5333" spans="1:2">
      <c r="A5333" t="s">
        <v>15689</v>
      </c>
      <c r="B5333">
        <v>3697</v>
      </c>
    </row>
    <row r="5334" spans="1:2">
      <c r="A5334" t="s">
        <v>15346</v>
      </c>
      <c r="B5334">
        <v>3569</v>
      </c>
    </row>
    <row r="5335" spans="1:2">
      <c r="A5335" t="s">
        <v>15690</v>
      </c>
      <c r="B5335">
        <v>3603</v>
      </c>
    </row>
    <row r="5336" spans="1:2">
      <c r="A5336" t="s">
        <v>15691</v>
      </c>
      <c r="B5336">
        <v>3590</v>
      </c>
    </row>
    <row r="5337" spans="1:2">
      <c r="A5337" t="s">
        <v>15347</v>
      </c>
      <c r="B5337">
        <v>3402</v>
      </c>
    </row>
    <row r="5338" spans="1:2">
      <c r="A5338" t="s">
        <v>15997</v>
      </c>
      <c r="B5338">
        <v>3617</v>
      </c>
    </row>
    <row r="5339" spans="1:2">
      <c r="A5339" t="s">
        <v>15348</v>
      </c>
      <c r="B5339">
        <v>3628</v>
      </c>
    </row>
    <row r="5340" spans="1:2">
      <c r="A5340" t="s">
        <v>15692</v>
      </c>
      <c r="B5340">
        <v>3543</v>
      </c>
    </row>
    <row r="5341" spans="1:2">
      <c r="A5341" t="s">
        <v>15998</v>
      </c>
      <c r="B5341">
        <v>3774</v>
      </c>
    </row>
    <row r="5342" spans="1:2">
      <c r="A5342" t="s">
        <v>15693</v>
      </c>
      <c r="B5342">
        <v>3398</v>
      </c>
    </row>
    <row r="5343" spans="1:2">
      <c r="A5343" t="s">
        <v>15962</v>
      </c>
      <c r="B5343">
        <v>3050</v>
      </c>
    </row>
    <row r="5344" spans="1:2">
      <c r="A5344" t="s">
        <v>16374</v>
      </c>
      <c r="B5344">
        <v>3498</v>
      </c>
    </row>
    <row r="5345" spans="1:2">
      <c r="A5345" t="s">
        <v>16039</v>
      </c>
      <c r="B5345">
        <v>3620</v>
      </c>
    </row>
    <row r="5346" spans="1:2">
      <c r="A5346" t="s">
        <v>16375</v>
      </c>
      <c r="B5346">
        <v>3461</v>
      </c>
    </row>
    <row r="5347" spans="1:2">
      <c r="A5347" t="s">
        <v>15963</v>
      </c>
      <c r="B5347">
        <v>3496</v>
      </c>
    </row>
    <row r="5348" spans="1:2">
      <c r="A5348" t="s">
        <v>15630</v>
      </c>
      <c r="B5348">
        <v>3132</v>
      </c>
    </row>
    <row r="5349" spans="1:2">
      <c r="A5349" t="s">
        <v>15964</v>
      </c>
      <c r="B5349">
        <v>3110</v>
      </c>
    </row>
    <row r="5350" spans="1:2">
      <c r="A5350" t="s">
        <v>15965</v>
      </c>
      <c r="B5350">
        <v>3090</v>
      </c>
    </row>
    <row r="5351" spans="1:2">
      <c r="A5351" t="s">
        <v>16266</v>
      </c>
      <c r="B5351">
        <v>3500</v>
      </c>
    </row>
    <row r="5352" spans="1:2">
      <c r="A5352" t="s">
        <v>15694</v>
      </c>
      <c r="B5352">
        <v>3583</v>
      </c>
    </row>
    <row r="5353" spans="1:2">
      <c r="A5353" t="s">
        <v>16190</v>
      </c>
      <c r="B5353">
        <v>3565</v>
      </c>
    </row>
    <row r="5354" spans="1:2">
      <c r="A5354" t="s">
        <v>16040</v>
      </c>
      <c r="B5354">
        <v>3792</v>
      </c>
    </row>
    <row r="5355" spans="1:2">
      <c r="A5355" t="s">
        <v>16267</v>
      </c>
      <c r="B5355">
        <v>3352</v>
      </c>
    </row>
    <row r="5356" spans="1:2">
      <c r="A5356" t="s">
        <v>16191</v>
      </c>
      <c r="B5356">
        <v>3606</v>
      </c>
    </row>
    <row r="5357" spans="1:2">
      <c r="A5357" t="s">
        <v>15695</v>
      </c>
      <c r="B5357">
        <v>3695</v>
      </c>
    </row>
    <row r="5358" spans="1:2">
      <c r="A5358" t="s">
        <v>15696</v>
      </c>
      <c r="B5358">
        <v>3518</v>
      </c>
    </row>
    <row r="5359" spans="1:2">
      <c r="A5359" t="s">
        <v>15697</v>
      </c>
      <c r="B5359">
        <v>3384</v>
      </c>
    </row>
    <row r="5360" spans="1:2">
      <c r="A5360" t="s">
        <v>15378</v>
      </c>
      <c r="B5360">
        <v>3676</v>
      </c>
    </row>
    <row r="5361" spans="1:2">
      <c r="A5361" t="s">
        <v>16087</v>
      </c>
      <c r="B5361">
        <v>3819</v>
      </c>
    </row>
    <row r="5362" spans="1:2">
      <c r="A5362" t="s">
        <v>16342</v>
      </c>
      <c r="B5362">
        <v>3755</v>
      </c>
    </row>
    <row r="5363" spans="1:2">
      <c r="A5363" t="s">
        <v>16227</v>
      </c>
      <c r="B5363">
        <v>3779</v>
      </c>
    </row>
    <row r="5364" spans="1:2">
      <c r="A5364" t="s">
        <v>15745</v>
      </c>
      <c r="B5364">
        <v>17608</v>
      </c>
    </row>
    <row r="5365" spans="1:2">
      <c r="A5365" t="s">
        <v>16343</v>
      </c>
      <c r="B5365">
        <v>3762</v>
      </c>
    </row>
    <row r="5366" spans="1:2">
      <c r="A5366" t="s">
        <v>16088</v>
      </c>
      <c r="B5366">
        <v>3817</v>
      </c>
    </row>
    <row r="5367" spans="1:2">
      <c r="A5367" t="s">
        <v>16089</v>
      </c>
      <c r="B5367">
        <v>3812</v>
      </c>
    </row>
    <row r="5368" spans="1:2">
      <c r="A5368" t="s">
        <v>15746</v>
      </c>
      <c r="B5368">
        <v>17390</v>
      </c>
    </row>
    <row r="5369" spans="1:2">
      <c r="A5369" t="s">
        <v>15747</v>
      </c>
      <c r="B5369">
        <v>3953</v>
      </c>
    </row>
    <row r="5370" spans="1:2">
      <c r="A5370" t="s">
        <v>15390</v>
      </c>
      <c r="B5370">
        <v>3754</v>
      </c>
    </row>
    <row r="5371" spans="1:2">
      <c r="A5371" t="s">
        <v>16090</v>
      </c>
      <c r="B5371">
        <v>3823</v>
      </c>
    </row>
    <row r="5372" spans="1:2">
      <c r="A5372" t="s">
        <v>15391</v>
      </c>
      <c r="B5372">
        <v>3756</v>
      </c>
    </row>
    <row r="5373" spans="1:2">
      <c r="A5373" t="s">
        <v>15379</v>
      </c>
      <c r="B5373">
        <v>3696</v>
      </c>
    </row>
    <row r="5374" spans="1:2">
      <c r="A5374" t="s">
        <v>16211</v>
      </c>
      <c r="B5374">
        <v>3572</v>
      </c>
    </row>
    <row r="5375" spans="1:2">
      <c r="A5375" t="s">
        <v>16212</v>
      </c>
      <c r="B5375">
        <v>3661</v>
      </c>
    </row>
    <row r="5376" spans="1:2">
      <c r="A5376" t="s">
        <v>16213</v>
      </c>
      <c r="B5376">
        <v>3705</v>
      </c>
    </row>
    <row r="5377" spans="1:2">
      <c r="A5377" t="s">
        <v>16055</v>
      </c>
      <c r="B5377">
        <v>3775</v>
      </c>
    </row>
    <row r="5378" spans="1:2">
      <c r="A5378" t="s">
        <v>16056</v>
      </c>
      <c r="B5378">
        <v>3778</v>
      </c>
    </row>
    <row r="5379" spans="1:2">
      <c r="A5379" t="s">
        <v>16057</v>
      </c>
      <c r="B5379">
        <v>3771</v>
      </c>
    </row>
    <row r="5380" spans="1:2">
      <c r="A5380" t="s">
        <v>16077</v>
      </c>
      <c r="B5380">
        <v>3809</v>
      </c>
    </row>
    <row r="5381" spans="1:2">
      <c r="A5381" t="s">
        <v>16078</v>
      </c>
      <c r="B5381">
        <v>3652</v>
      </c>
    </row>
    <row r="5382" spans="1:2">
      <c r="A5382" t="s">
        <v>21564</v>
      </c>
      <c r="B5382">
        <v>3698</v>
      </c>
    </row>
    <row r="5383" spans="1:2">
      <c r="A5383" t="s">
        <v>15366</v>
      </c>
      <c r="B5383">
        <v>3675</v>
      </c>
    </row>
    <row r="5384" spans="1:2">
      <c r="A5384" t="s">
        <v>15367</v>
      </c>
      <c r="B5384">
        <v>3632</v>
      </c>
    </row>
    <row r="5385" spans="1:2">
      <c r="A5385" t="s">
        <v>15368</v>
      </c>
      <c r="B5385">
        <v>3627</v>
      </c>
    </row>
    <row r="5386" spans="1:2">
      <c r="A5386" t="s">
        <v>16079</v>
      </c>
      <c r="B5386">
        <v>3791</v>
      </c>
    </row>
    <row r="5387" spans="1:2">
      <c r="A5387" t="s">
        <v>16080</v>
      </c>
      <c r="B5387">
        <v>3659</v>
      </c>
    </row>
    <row r="5388" spans="1:2">
      <c r="A5388" t="s">
        <v>16214</v>
      </c>
      <c r="B5388">
        <v>3684</v>
      </c>
    </row>
    <row r="5389" spans="1:2">
      <c r="A5389" t="s">
        <v>16215</v>
      </c>
      <c r="B5389">
        <v>3663</v>
      </c>
    </row>
    <row r="5390" spans="1:2">
      <c r="A5390" t="s">
        <v>16216</v>
      </c>
      <c r="B5390">
        <v>3683</v>
      </c>
    </row>
    <row r="5391" spans="1:2">
      <c r="A5391" t="s">
        <v>15735</v>
      </c>
      <c r="B5391">
        <v>3711</v>
      </c>
    </row>
    <row r="5392" spans="1:2">
      <c r="A5392" t="s">
        <v>16081</v>
      </c>
      <c r="B5392">
        <v>3789</v>
      </c>
    </row>
    <row r="5393" spans="1:2">
      <c r="A5393" t="s">
        <v>15513</v>
      </c>
      <c r="B5393">
        <v>2908</v>
      </c>
    </row>
    <row r="5394" spans="1:2">
      <c r="A5394" t="s">
        <v>21565</v>
      </c>
      <c r="B5394">
        <v>2397</v>
      </c>
    </row>
    <row r="5395" spans="1:2">
      <c r="A5395" t="s">
        <v>16424</v>
      </c>
      <c r="B5395">
        <v>25912</v>
      </c>
    </row>
    <row r="5396" spans="1:2">
      <c r="A5396" t="s">
        <v>16421</v>
      </c>
      <c r="B5396">
        <v>25534</v>
      </c>
    </row>
    <row r="5397" spans="1:2">
      <c r="A5397" t="s">
        <v>16420</v>
      </c>
      <c r="B5397">
        <v>25281</v>
      </c>
    </row>
    <row r="5398" spans="1:2">
      <c r="A5398" t="s">
        <v>21566</v>
      </c>
      <c r="B5398">
        <v>3721</v>
      </c>
    </row>
    <row r="5399" spans="1:2">
      <c r="A5399" t="s">
        <v>15473</v>
      </c>
      <c r="B5399">
        <v>2435</v>
      </c>
    </row>
    <row r="5400" spans="1:2">
      <c r="A5400" t="s">
        <v>15474</v>
      </c>
      <c r="B5400">
        <v>2417</v>
      </c>
    </row>
    <row r="5401" spans="1:2">
      <c r="A5401" t="s">
        <v>15829</v>
      </c>
      <c r="B5401">
        <v>2679</v>
      </c>
    </row>
    <row r="5402" spans="1:2">
      <c r="A5402" t="s">
        <v>15830</v>
      </c>
      <c r="B5402">
        <v>2673</v>
      </c>
    </row>
    <row r="5403" spans="1:2">
      <c r="A5403" t="s">
        <v>15831</v>
      </c>
      <c r="B5403">
        <v>2676</v>
      </c>
    </row>
    <row r="5404" spans="1:2">
      <c r="A5404" t="s">
        <v>15491</v>
      </c>
      <c r="B5404">
        <v>2465</v>
      </c>
    </row>
    <row r="5405" spans="1:2">
      <c r="A5405" t="s">
        <v>15492</v>
      </c>
      <c r="B5405">
        <v>2447</v>
      </c>
    </row>
    <row r="5406" spans="1:2">
      <c r="A5406" t="s">
        <v>15832</v>
      </c>
      <c r="B5406">
        <v>2675</v>
      </c>
    </row>
    <row r="5407" spans="1:2">
      <c r="A5407" t="s">
        <v>15475</v>
      </c>
      <c r="B5407">
        <v>2427</v>
      </c>
    </row>
    <row r="5408" spans="1:2">
      <c r="A5408" t="s">
        <v>15476</v>
      </c>
      <c r="B5408">
        <v>2415</v>
      </c>
    </row>
    <row r="5409" spans="1:2">
      <c r="A5409" t="s">
        <v>15885</v>
      </c>
      <c r="B5409">
        <v>2758</v>
      </c>
    </row>
    <row r="5410" spans="1:2">
      <c r="A5410" t="s">
        <v>15833</v>
      </c>
      <c r="B5410">
        <v>2400</v>
      </c>
    </row>
    <row r="5411" spans="1:2">
      <c r="A5411" t="s">
        <v>15834</v>
      </c>
      <c r="B5411">
        <v>2672</v>
      </c>
    </row>
    <row r="5412" spans="1:2">
      <c r="A5412" t="s">
        <v>15835</v>
      </c>
      <c r="B5412">
        <v>2401</v>
      </c>
    </row>
    <row r="5413" spans="1:2">
      <c r="A5413" t="s">
        <v>15477</v>
      </c>
      <c r="B5413">
        <v>2434</v>
      </c>
    </row>
    <row r="5414" spans="1:2">
      <c r="A5414" t="s">
        <v>15478</v>
      </c>
      <c r="B5414">
        <v>2663</v>
      </c>
    </row>
    <row r="5415" spans="1:2">
      <c r="A5415" t="s">
        <v>15836</v>
      </c>
      <c r="B5415">
        <v>2403</v>
      </c>
    </row>
    <row r="5416" spans="1:2">
      <c r="A5416" t="s">
        <v>15479</v>
      </c>
      <c r="B5416">
        <v>2661</v>
      </c>
    </row>
    <row r="5417" spans="1:2">
      <c r="A5417" t="s">
        <v>15837</v>
      </c>
      <c r="B5417">
        <v>2674</v>
      </c>
    </row>
    <row r="5418" spans="1:2">
      <c r="A5418" t="s">
        <v>15480</v>
      </c>
      <c r="B5418">
        <v>2416</v>
      </c>
    </row>
    <row r="5419" spans="1:2">
      <c r="A5419" t="s">
        <v>15481</v>
      </c>
      <c r="B5419">
        <v>2426</v>
      </c>
    </row>
    <row r="5420" spans="1:2">
      <c r="A5420" t="s">
        <v>15482</v>
      </c>
      <c r="B5420">
        <v>2419</v>
      </c>
    </row>
    <row r="5421" spans="1:2">
      <c r="A5421" t="s">
        <v>15838</v>
      </c>
      <c r="B5421">
        <v>2723</v>
      </c>
    </row>
    <row r="5422" spans="1:2">
      <c r="A5422" t="s">
        <v>15839</v>
      </c>
      <c r="B5422">
        <v>2678</v>
      </c>
    </row>
    <row r="5423" spans="1:2">
      <c r="A5423" t="s">
        <v>15874</v>
      </c>
      <c r="B5423">
        <v>2729</v>
      </c>
    </row>
    <row r="5424" spans="1:2">
      <c r="A5424" t="s">
        <v>16294</v>
      </c>
      <c r="B5424">
        <v>2260</v>
      </c>
    </row>
    <row r="5425" spans="1:2">
      <c r="A5425" t="s">
        <v>15497</v>
      </c>
      <c r="B5425">
        <v>2471</v>
      </c>
    </row>
    <row r="5426" spans="1:2">
      <c r="A5426" t="s">
        <v>15855</v>
      </c>
      <c r="B5426">
        <v>2716</v>
      </c>
    </row>
    <row r="5427" spans="1:2">
      <c r="A5427" t="s">
        <v>15498</v>
      </c>
      <c r="B5427">
        <v>2622</v>
      </c>
    </row>
    <row r="5428" spans="1:2">
      <c r="A5428" t="s">
        <v>15499</v>
      </c>
      <c r="B5428">
        <v>2618</v>
      </c>
    </row>
    <row r="5429" spans="1:2">
      <c r="A5429" t="s">
        <v>21567</v>
      </c>
      <c r="B5429">
        <v>3849</v>
      </c>
    </row>
    <row r="5430" spans="1:2">
      <c r="A5430" t="s">
        <v>21568</v>
      </c>
      <c r="B5430">
        <v>2715</v>
      </c>
    </row>
    <row r="5431" spans="1:2">
      <c r="A5431" t="s">
        <v>15856</v>
      </c>
      <c r="B5431">
        <v>2724</v>
      </c>
    </row>
    <row r="5432" spans="1:2">
      <c r="A5432" t="s">
        <v>15857</v>
      </c>
      <c r="B5432">
        <v>2706</v>
      </c>
    </row>
    <row r="5433" spans="1:2">
      <c r="A5433" t="s">
        <v>15858</v>
      </c>
      <c r="B5433">
        <v>2707</v>
      </c>
    </row>
    <row r="5434" spans="1:2">
      <c r="A5434" t="s">
        <v>15859</v>
      </c>
      <c r="B5434">
        <v>2725</v>
      </c>
    </row>
    <row r="5435" spans="1:2">
      <c r="A5435" t="s">
        <v>15875</v>
      </c>
      <c r="B5435">
        <v>2721</v>
      </c>
    </row>
    <row r="5436" spans="1:2">
      <c r="A5436" t="s">
        <v>15500</v>
      </c>
      <c r="B5436">
        <v>2466</v>
      </c>
    </row>
    <row r="5437" spans="1:2">
      <c r="A5437" t="s">
        <v>15501</v>
      </c>
      <c r="B5437">
        <v>2459</v>
      </c>
    </row>
    <row r="5438" spans="1:2">
      <c r="A5438" t="s">
        <v>15502</v>
      </c>
      <c r="B5438">
        <v>2462</v>
      </c>
    </row>
    <row r="5439" spans="1:2">
      <c r="A5439" t="s">
        <v>15503</v>
      </c>
      <c r="B5439">
        <v>2469</v>
      </c>
    </row>
    <row r="5440" spans="1:2">
      <c r="A5440" t="s">
        <v>15504</v>
      </c>
      <c r="B5440">
        <v>2460</v>
      </c>
    </row>
    <row r="5441" spans="1:2">
      <c r="A5441" t="s">
        <v>15493</v>
      </c>
      <c r="B5441">
        <v>2446</v>
      </c>
    </row>
    <row r="5442" spans="1:2">
      <c r="A5442" t="s">
        <v>15494</v>
      </c>
      <c r="B5442">
        <v>2448</v>
      </c>
    </row>
    <row r="5443" spans="1:2">
      <c r="A5443" t="s">
        <v>15495</v>
      </c>
      <c r="B5443">
        <v>2445</v>
      </c>
    </row>
    <row r="5444" spans="1:2">
      <c r="A5444" t="s">
        <v>15514</v>
      </c>
      <c r="B5444">
        <v>2621</v>
      </c>
    </row>
    <row r="5445" spans="1:2">
      <c r="A5445" t="s">
        <v>15515</v>
      </c>
      <c r="B5445">
        <v>2623</v>
      </c>
    </row>
    <row r="5446" spans="1:2">
      <c r="A5446" t="s">
        <v>15864</v>
      </c>
      <c r="B5446">
        <v>2712</v>
      </c>
    </row>
    <row r="5447" spans="1:2">
      <c r="A5447" t="s">
        <v>16327</v>
      </c>
      <c r="B5447">
        <v>2366</v>
      </c>
    </row>
    <row r="5448" spans="1:2">
      <c r="A5448" t="s">
        <v>15886</v>
      </c>
      <c r="B5448">
        <v>2741</v>
      </c>
    </row>
    <row r="5449" spans="1:2">
      <c r="A5449" t="s">
        <v>16328</v>
      </c>
      <c r="B5449">
        <v>2363</v>
      </c>
    </row>
    <row r="5450" spans="1:2">
      <c r="A5450" t="s">
        <v>15887</v>
      </c>
      <c r="B5450">
        <v>2762</v>
      </c>
    </row>
    <row r="5451" spans="1:2">
      <c r="A5451" t="s">
        <v>15516</v>
      </c>
      <c r="B5451">
        <v>2634</v>
      </c>
    </row>
    <row r="5452" spans="1:2">
      <c r="A5452" t="s">
        <v>15517</v>
      </c>
      <c r="B5452">
        <v>2628</v>
      </c>
    </row>
    <row r="5453" spans="1:2">
      <c r="A5453" t="s">
        <v>15888</v>
      </c>
      <c r="B5453">
        <v>2731</v>
      </c>
    </row>
    <row r="5454" spans="1:2">
      <c r="A5454" t="s">
        <v>15518</v>
      </c>
      <c r="B5454">
        <v>2629</v>
      </c>
    </row>
    <row r="5455" spans="1:2">
      <c r="A5455" t="s">
        <v>15889</v>
      </c>
      <c r="B5455">
        <v>2748</v>
      </c>
    </row>
    <row r="5456" spans="1:2">
      <c r="A5456" t="s">
        <v>15519</v>
      </c>
      <c r="B5456">
        <v>2633</v>
      </c>
    </row>
    <row r="5457" spans="1:2">
      <c r="A5457" t="s">
        <v>16329</v>
      </c>
      <c r="B5457">
        <v>2364</v>
      </c>
    </row>
    <row r="5458" spans="1:2">
      <c r="A5458" t="s">
        <v>15520</v>
      </c>
      <c r="B5458">
        <v>2635</v>
      </c>
    </row>
    <row r="5459" spans="1:2">
      <c r="A5459" t="s">
        <v>15521</v>
      </c>
      <c r="B5459">
        <v>2626</v>
      </c>
    </row>
    <row r="5460" spans="1:2">
      <c r="A5460" t="s">
        <v>15890</v>
      </c>
      <c r="B5460">
        <v>2739</v>
      </c>
    </row>
    <row r="5461" spans="1:2">
      <c r="A5461" t="s">
        <v>15522</v>
      </c>
      <c r="B5461">
        <v>2640</v>
      </c>
    </row>
    <row r="5462" spans="1:2">
      <c r="A5462" t="s">
        <v>15891</v>
      </c>
      <c r="B5462">
        <v>2773</v>
      </c>
    </row>
    <row r="5463" spans="1:2">
      <c r="A5463" t="s">
        <v>15523</v>
      </c>
      <c r="B5463">
        <v>2645</v>
      </c>
    </row>
    <row r="5464" spans="1:2">
      <c r="A5464" t="s">
        <v>16330</v>
      </c>
      <c r="B5464">
        <v>2362</v>
      </c>
    </row>
    <row r="5465" spans="1:2">
      <c r="A5465" t="s">
        <v>15524</v>
      </c>
      <c r="B5465">
        <v>2639</v>
      </c>
    </row>
    <row r="5466" spans="1:2">
      <c r="A5466" t="s">
        <v>15525</v>
      </c>
      <c r="B5466">
        <v>2627</v>
      </c>
    </row>
    <row r="5467" spans="1:2">
      <c r="A5467" t="s">
        <v>16331</v>
      </c>
      <c r="B5467">
        <v>2365</v>
      </c>
    </row>
    <row r="5468" spans="1:2">
      <c r="A5468" t="s">
        <v>15892</v>
      </c>
      <c r="B5468">
        <v>2769</v>
      </c>
    </row>
    <row r="5469" spans="1:2">
      <c r="A5469" t="s">
        <v>15526</v>
      </c>
      <c r="B5469">
        <v>2752</v>
      </c>
    </row>
    <row r="5470" spans="1:2">
      <c r="A5470" t="s">
        <v>15527</v>
      </c>
      <c r="B5470">
        <v>2763</v>
      </c>
    </row>
    <row r="5471" spans="1:2">
      <c r="A5471" t="s">
        <v>15291</v>
      </c>
      <c r="B5471">
        <v>2372</v>
      </c>
    </row>
    <row r="5472" spans="1:2">
      <c r="A5472" t="s">
        <v>15292</v>
      </c>
      <c r="B5472">
        <v>2407</v>
      </c>
    </row>
    <row r="5473" spans="1:2">
      <c r="A5473" t="s">
        <v>15528</v>
      </c>
      <c r="B5473">
        <v>2814</v>
      </c>
    </row>
    <row r="5474" spans="1:2">
      <c r="A5474" t="s">
        <v>21569</v>
      </c>
      <c r="B5474">
        <v>2689</v>
      </c>
    </row>
    <row r="5475" spans="1:2">
      <c r="A5475" t="s">
        <v>15529</v>
      </c>
      <c r="B5475">
        <v>2929</v>
      </c>
    </row>
    <row r="5476" spans="1:2">
      <c r="A5476" t="s">
        <v>15530</v>
      </c>
      <c r="B5476">
        <v>2761</v>
      </c>
    </row>
    <row r="5477" spans="1:2">
      <c r="A5477" t="s">
        <v>21570</v>
      </c>
      <c r="B5477">
        <v>3002</v>
      </c>
    </row>
    <row r="5478" spans="1:2">
      <c r="A5478" t="s">
        <v>16121</v>
      </c>
      <c r="B5478">
        <v>2821</v>
      </c>
    </row>
    <row r="5479" spans="1:2">
      <c r="A5479" t="s">
        <v>16122</v>
      </c>
      <c r="B5479">
        <v>2665</v>
      </c>
    </row>
    <row r="5480" spans="1:2">
      <c r="A5480" t="s">
        <v>15569</v>
      </c>
      <c r="B5480">
        <v>3084</v>
      </c>
    </row>
    <row r="5481" spans="1:2">
      <c r="A5481" t="s">
        <v>15570</v>
      </c>
      <c r="B5481">
        <v>2863</v>
      </c>
    </row>
    <row r="5482" spans="1:2">
      <c r="A5482" t="s">
        <v>15571</v>
      </c>
      <c r="B5482">
        <v>3538</v>
      </c>
    </row>
    <row r="5483" spans="1:2">
      <c r="A5483" t="s">
        <v>15293</v>
      </c>
      <c r="B5483">
        <v>2327</v>
      </c>
    </row>
    <row r="5484" spans="1:2">
      <c r="A5484" t="s">
        <v>15294</v>
      </c>
      <c r="B5484">
        <v>2871</v>
      </c>
    </row>
    <row r="5485" spans="1:2">
      <c r="A5485" t="s">
        <v>16156</v>
      </c>
      <c r="B5485">
        <v>2982</v>
      </c>
    </row>
    <row r="5486" spans="1:2">
      <c r="A5486" t="s">
        <v>16157</v>
      </c>
      <c r="B5486">
        <v>3312</v>
      </c>
    </row>
    <row r="5487" spans="1:2">
      <c r="A5487" t="s">
        <v>15314</v>
      </c>
      <c r="B5487">
        <v>3016</v>
      </c>
    </row>
    <row r="5488" spans="1:2">
      <c r="A5488" t="s">
        <v>15948</v>
      </c>
      <c r="B5488">
        <v>3116</v>
      </c>
    </row>
    <row r="5489" spans="1:2">
      <c r="A5489" t="s">
        <v>15949</v>
      </c>
      <c r="B5489">
        <v>3049</v>
      </c>
    </row>
    <row r="5490" spans="1:2">
      <c r="A5490" t="s">
        <v>15303</v>
      </c>
      <c r="B5490">
        <v>3024</v>
      </c>
    </row>
    <row r="5491" spans="1:2">
      <c r="A5491" t="s">
        <v>15572</v>
      </c>
      <c r="B5491">
        <v>2861</v>
      </c>
    </row>
    <row r="5492" spans="1:2">
      <c r="A5492" t="s">
        <v>15573</v>
      </c>
      <c r="B5492">
        <v>2870</v>
      </c>
    </row>
    <row r="5493" spans="1:2">
      <c r="A5493" t="s">
        <v>15574</v>
      </c>
      <c r="B5493">
        <v>2865</v>
      </c>
    </row>
    <row r="5494" spans="1:2">
      <c r="A5494" t="s">
        <v>15575</v>
      </c>
      <c r="B5494">
        <v>2862</v>
      </c>
    </row>
    <row r="5495" spans="1:2">
      <c r="A5495" t="s">
        <v>15429</v>
      </c>
      <c r="B5495">
        <v>3000</v>
      </c>
    </row>
    <row r="5496" spans="1:2">
      <c r="A5496" t="s">
        <v>15576</v>
      </c>
      <c r="B5496">
        <v>2867</v>
      </c>
    </row>
    <row r="5497" spans="1:2">
      <c r="A5497" t="s">
        <v>15304</v>
      </c>
      <c r="B5497">
        <v>2815</v>
      </c>
    </row>
    <row r="5498" spans="1:2">
      <c r="A5498" t="s">
        <v>16123</v>
      </c>
      <c r="B5498">
        <v>2667</v>
      </c>
    </row>
    <row r="5499" spans="1:2">
      <c r="A5499" t="s">
        <v>21571</v>
      </c>
      <c r="B5499">
        <v>2890</v>
      </c>
    </row>
    <row r="5500" spans="1:2">
      <c r="A5500" t="s">
        <v>15577</v>
      </c>
      <c r="B5500">
        <v>2764</v>
      </c>
    </row>
    <row r="5501" spans="1:2">
      <c r="A5501" t="s">
        <v>15578</v>
      </c>
      <c r="B5501">
        <v>2856</v>
      </c>
    </row>
    <row r="5502" spans="1:2">
      <c r="A5502" t="s">
        <v>16124</v>
      </c>
      <c r="B5502">
        <v>2664</v>
      </c>
    </row>
    <row r="5503" spans="1:2">
      <c r="A5503" t="s">
        <v>15905</v>
      </c>
      <c r="B5503">
        <v>2799</v>
      </c>
    </row>
    <row r="5504" spans="1:2">
      <c r="A5504" t="s">
        <v>15906</v>
      </c>
      <c r="B5504">
        <v>2798</v>
      </c>
    </row>
    <row r="5505" spans="1:2">
      <c r="A5505" t="s">
        <v>15295</v>
      </c>
      <c r="B5505">
        <v>2406</v>
      </c>
    </row>
    <row r="5506" spans="1:2">
      <c r="A5506" t="s">
        <v>15296</v>
      </c>
      <c r="B5506">
        <v>2389</v>
      </c>
    </row>
    <row r="5507" spans="1:2">
      <c r="A5507" t="s">
        <v>15297</v>
      </c>
      <c r="B5507">
        <v>2323</v>
      </c>
    </row>
    <row r="5508" spans="1:2">
      <c r="A5508" t="s">
        <v>15748</v>
      </c>
      <c r="B5508">
        <v>3874</v>
      </c>
    </row>
    <row r="5509" spans="1:2">
      <c r="A5509" t="s">
        <v>15749</v>
      </c>
      <c r="B5509">
        <v>3862</v>
      </c>
    </row>
    <row r="5510" spans="1:2">
      <c r="A5510" t="s">
        <v>16344</v>
      </c>
      <c r="B5510">
        <v>3821</v>
      </c>
    </row>
    <row r="5511" spans="1:2">
      <c r="A5511" t="s">
        <v>15750</v>
      </c>
      <c r="B5511">
        <v>3861</v>
      </c>
    </row>
    <row r="5512" spans="1:2">
      <c r="A5512" t="s">
        <v>15931</v>
      </c>
      <c r="B5512">
        <v>2948</v>
      </c>
    </row>
    <row r="5513" spans="1:2">
      <c r="A5513" t="s">
        <v>16345</v>
      </c>
      <c r="B5513">
        <v>3856</v>
      </c>
    </row>
    <row r="5514" spans="1:2">
      <c r="A5514" t="s">
        <v>15932</v>
      </c>
      <c r="B5514">
        <v>2943</v>
      </c>
    </row>
    <row r="5515" spans="1:2">
      <c r="A5515" t="s">
        <v>15305</v>
      </c>
      <c r="B5515">
        <v>2816</v>
      </c>
    </row>
    <row r="5516" spans="1:2">
      <c r="A5516" t="s">
        <v>15933</v>
      </c>
      <c r="B5516">
        <v>2819</v>
      </c>
    </row>
    <row r="5517" spans="1:2">
      <c r="A5517" t="s">
        <v>15306</v>
      </c>
      <c r="B5517">
        <v>2921</v>
      </c>
    </row>
    <row r="5518" spans="1:2">
      <c r="A5518" t="s">
        <v>15579</v>
      </c>
      <c r="B5518">
        <v>2879</v>
      </c>
    </row>
    <row r="5519" spans="1:2">
      <c r="A5519" t="s">
        <v>15430</v>
      </c>
      <c r="B5519">
        <v>2997</v>
      </c>
    </row>
    <row r="5520" spans="1:2">
      <c r="A5520" t="s">
        <v>15431</v>
      </c>
      <c r="B5520">
        <v>2998</v>
      </c>
    </row>
    <row r="5521" spans="1:2">
      <c r="A5521" t="s">
        <v>15580</v>
      </c>
      <c r="B5521">
        <v>2931</v>
      </c>
    </row>
    <row r="5522" spans="1:2">
      <c r="A5522" t="s">
        <v>15934</v>
      </c>
      <c r="B5522">
        <v>2946</v>
      </c>
    </row>
    <row r="5523" spans="1:2">
      <c r="A5523" t="s">
        <v>15581</v>
      </c>
      <c r="B5523">
        <v>2907</v>
      </c>
    </row>
    <row r="5524" spans="1:2">
      <c r="A5524" t="s">
        <v>15582</v>
      </c>
      <c r="B5524">
        <v>2882</v>
      </c>
    </row>
    <row r="5525" spans="1:2">
      <c r="A5525" t="s">
        <v>15307</v>
      </c>
      <c r="B5525">
        <v>2925</v>
      </c>
    </row>
    <row r="5526" spans="1:2">
      <c r="A5526" t="s">
        <v>16135</v>
      </c>
      <c r="B5526">
        <v>2743</v>
      </c>
    </row>
    <row r="5527" spans="1:2">
      <c r="A5527" t="s">
        <v>15921</v>
      </c>
      <c r="B5527">
        <v>2800</v>
      </c>
    </row>
    <row r="5528" spans="1:2">
      <c r="A5528" t="s">
        <v>16136</v>
      </c>
      <c r="B5528">
        <v>2687</v>
      </c>
    </row>
    <row r="5529" spans="1:2">
      <c r="A5529" t="s">
        <v>15922</v>
      </c>
      <c r="B5529">
        <v>2806</v>
      </c>
    </row>
    <row r="5530" spans="1:2">
      <c r="A5530" t="s">
        <v>15923</v>
      </c>
      <c r="B5530">
        <v>2809</v>
      </c>
    </row>
    <row r="5531" spans="1:2">
      <c r="A5531" t="s">
        <v>15924</v>
      </c>
      <c r="B5531">
        <v>3015</v>
      </c>
    </row>
    <row r="5532" spans="1:2">
      <c r="A5532" t="s">
        <v>16137</v>
      </c>
      <c r="B5532">
        <v>2691</v>
      </c>
    </row>
    <row r="5533" spans="1:2">
      <c r="A5533" t="s">
        <v>16138</v>
      </c>
      <c r="B5533">
        <v>2744</v>
      </c>
    </row>
    <row r="5534" spans="1:2">
      <c r="A5534" t="s">
        <v>15631</v>
      </c>
      <c r="B5534">
        <v>3037</v>
      </c>
    </row>
    <row r="5535" spans="1:2">
      <c r="A5535" t="s">
        <v>15632</v>
      </c>
      <c r="B5535">
        <v>3932</v>
      </c>
    </row>
    <row r="5536" spans="1:2">
      <c r="A5536" t="s">
        <v>15633</v>
      </c>
      <c r="B5536">
        <v>3385</v>
      </c>
    </row>
    <row r="5537" spans="1:2">
      <c r="A5537" t="s">
        <v>16168</v>
      </c>
      <c r="B5537">
        <v>3521</v>
      </c>
    </row>
    <row r="5538" spans="1:2">
      <c r="A5538" t="s">
        <v>15704</v>
      </c>
      <c r="B5538">
        <v>3438</v>
      </c>
    </row>
    <row r="5539" spans="1:2">
      <c r="A5539" t="s">
        <v>16301</v>
      </c>
      <c r="B5539">
        <v>3951</v>
      </c>
    </row>
    <row r="5540" spans="1:2">
      <c r="A5540" t="s">
        <v>15583</v>
      </c>
      <c r="B5540">
        <v>2973</v>
      </c>
    </row>
    <row r="5541" spans="1:2">
      <c r="A5541" t="s">
        <v>16145</v>
      </c>
      <c r="B5541">
        <v>2919</v>
      </c>
    </row>
    <row r="5542" spans="1:2">
      <c r="A5542" t="s">
        <v>15634</v>
      </c>
      <c r="B5542">
        <v>3038</v>
      </c>
    </row>
    <row r="5543" spans="1:2">
      <c r="A5543" t="s">
        <v>16169</v>
      </c>
      <c r="B5543">
        <v>3020</v>
      </c>
    </row>
    <row r="5544" spans="1:2">
      <c r="A5544" t="s">
        <v>15939</v>
      </c>
      <c r="B5544">
        <v>3029</v>
      </c>
    </row>
    <row r="5545" spans="1:2">
      <c r="A5545" t="s">
        <v>15635</v>
      </c>
      <c r="B5545">
        <v>3085</v>
      </c>
    </row>
    <row r="5546" spans="1:2">
      <c r="A5546" t="s">
        <v>15331</v>
      </c>
      <c r="B5546">
        <v>3006</v>
      </c>
    </row>
    <row r="5547" spans="1:2">
      <c r="A5547" t="s">
        <v>15315</v>
      </c>
      <c r="B5547">
        <v>2988</v>
      </c>
    </row>
    <row r="5548" spans="1:2">
      <c r="A5548" t="s">
        <v>15316</v>
      </c>
      <c r="B5548">
        <v>2987</v>
      </c>
    </row>
    <row r="5549" spans="1:2">
      <c r="A5549" t="s">
        <v>15317</v>
      </c>
      <c r="B5549">
        <v>2991</v>
      </c>
    </row>
    <row r="5550" spans="1:2">
      <c r="A5550" t="s">
        <v>15616</v>
      </c>
      <c r="B5550">
        <v>2932</v>
      </c>
    </row>
    <row r="5551" spans="1:2">
      <c r="A5551" t="s">
        <v>16402</v>
      </c>
      <c r="B5551">
        <v>2938</v>
      </c>
    </row>
    <row r="5552" spans="1:2">
      <c r="A5552" t="s">
        <v>16403</v>
      </c>
      <c r="B5552">
        <v>2936</v>
      </c>
    </row>
    <row r="5553" spans="1:2">
      <c r="A5553" t="s">
        <v>15617</v>
      </c>
      <c r="B5553">
        <v>2969</v>
      </c>
    </row>
    <row r="5554" spans="1:2">
      <c r="A5554" t="s">
        <v>16404</v>
      </c>
      <c r="B5554">
        <v>2939</v>
      </c>
    </row>
    <row r="5555" spans="1:2">
      <c r="A5555" t="s">
        <v>15618</v>
      </c>
      <c r="B5555">
        <v>2971</v>
      </c>
    </row>
    <row r="5556" spans="1:2">
      <c r="A5556" t="s">
        <v>15950</v>
      </c>
      <c r="B5556">
        <v>3012</v>
      </c>
    </row>
    <row r="5557" spans="1:2">
      <c r="A5557" t="s">
        <v>16405</v>
      </c>
      <c r="B5557">
        <v>2949</v>
      </c>
    </row>
    <row r="5558" spans="1:2">
      <c r="A5558" t="s">
        <v>15602</v>
      </c>
      <c r="B5558">
        <v>2911</v>
      </c>
    </row>
    <row r="5559" spans="1:2">
      <c r="A5559" t="s">
        <v>15951</v>
      </c>
      <c r="B5559">
        <v>2945</v>
      </c>
    </row>
    <row r="5560" spans="1:2">
      <c r="A5560" t="s">
        <v>15603</v>
      </c>
      <c r="B5560">
        <v>2928</v>
      </c>
    </row>
    <row r="5561" spans="1:2">
      <c r="A5561" t="s">
        <v>15952</v>
      </c>
      <c r="B5561">
        <v>2944</v>
      </c>
    </row>
    <row r="5562" spans="1:2">
      <c r="A5562" t="s">
        <v>16146</v>
      </c>
      <c r="B5562">
        <v>2781</v>
      </c>
    </row>
    <row r="5563" spans="1:2">
      <c r="A5563" t="s">
        <v>16147</v>
      </c>
      <c r="B5563">
        <v>2780</v>
      </c>
    </row>
    <row r="5564" spans="1:2">
      <c r="A5564" t="s">
        <v>16148</v>
      </c>
      <c r="B5564">
        <v>2777</v>
      </c>
    </row>
    <row r="5565" spans="1:2">
      <c r="A5565" t="s">
        <v>15334</v>
      </c>
      <c r="B5565">
        <v>3872</v>
      </c>
    </row>
    <row r="5566" spans="1:2">
      <c r="A5566" t="s">
        <v>15335</v>
      </c>
      <c r="B5566">
        <v>3847</v>
      </c>
    </row>
    <row r="5567" spans="1:2">
      <c r="A5567" t="s">
        <v>16302</v>
      </c>
      <c r="B5567">
        <v>3348</v>
      </c>
    </row>
    <row r="5568" spans="1:2">
      <c r="A5568" t="s">
        <v>15647</v>
      </c>
      <c r="B5568">
        <v>3070</v>
      </c>
    </row>
    <row r="5569" spans="1:2">
      <c r="A5569" t="s">
        <v>16415</v>
      </c>
      <c r="B5569">
        <v>3130</v>
      </c>
    </row>
    <row r="5570" spans="1:2">
      <c r="A5570" t="s">
        <v>16303</v>
      </c>
      <c r="B5570">
        <v>3465</v>
      </c>
    </row>
    <row r="5571" spans="1:2">
      <c r="A5571" t="s">
        <v>15988</v>
      </c>
      <c r="B5571">
        <v>3034</v>
      </c>
    </row>
    <row r="5572" spans="1:2">
      <c r="A5572" t="s">
        <v>15989</v>
      </c>
      <c r="B5572">
        <v>3057</v>
      </c>
    </row>
    <row r="5573" spans="1:2">
      <c r="A5573" t="s">
        <v>16416</v>
      </c>
      <c r="B5573">
        <v>3061</v>
      </c>
    </row>
    <row r="5574" spans="1:2">
      <c r="A5574" t="s">
        <v>15648</v>
      </c>
      <c r="B5574">
        <v>3065</v>
      </c>
    </row>
    <row r="5575" spans="1:2">
      <c r="A5575" t="s">
        <v>15649</v>
      </c>
      <c r="B5575">
        <v>3045</v>
      </c>
    </row>
    <row r="5576" spans="1:2">
      <c r="A5576" t="s">
        <v>16417</v>
      </c>
      <c r="B5576">
        <v>3087</v>
      </c>
    </row>
    <row r="5577" spans="1:2">
      <c r="A5577" t="s">
        <v>15650</v>
      </c>
      <c r="B5577">
        <v>3048</v>
      </c>
    </row>
    <row r="5578" spans="1:2">
      <c r="A5578" t="s">
        <v>15651</v>
      </c>
      <c r="B5578">
        <v>3047</v>
      </c>
    </row>
    <row r="5579" spans="1:2">
      <c r="A5579" t="s">
        <v>15990</v>
      </c>
      <c r="B5579">
        <v>3072</v>
      </c>
    </row>
    <row r="5580" spans="1:2">
      <c r="A5580" t="s">
        <v>15991</v>
      </c>
      <c r="B5580">
        <v>3356</v>
      </c>
    </row>
    <row r="5581" spans="1:2">
      <c r="A5581" t="s">
        <v>15657</v>
      </c>
      <c r="B5581">
        <v>3086</v>
      </c>
    </row>
    <row r="5582" spans="1:2">
      <c r="A5582" t="s">
        <v>15658</v>
      </c>
      <c r="B5582">
        <v>3399</v>
      </c>
    </row>
    <row r="5583" spans="1:2">
      <c r="A5583" t="s">
        <v>15659</v>
      </c>
      <c r="B5583">
        <v>3408</v>
      </c>
    </row>
    <row r="5584" spans="1:2">
      <c r="A5584" t="s">
        <v>15336</v>
      </c>
      <c r="B5584">
        <v>3094</v>
      </c>
    </row>
    <row r="5585" spans="1:2">
      <c r="A5585" t="s">
        <v>15337</v>
      </c>
      <c r="B5585">
        <v>3106</v>
      </c>
    </row>
    <row r="5586" spans="1:2">
      <c r="A5586" t="s">
        <v>15338</v>
      </c>
      <c r="B5586">
        <v>3107</v>
      </c>
    </row>
    <row r="5587" spans="1:2">
      <c r="A5587" t="s">
        <v>15339</v>
      </c>
      <c r="B5587">
        <v>3099</v>
      </c>
    </row>
    <row r="5588" spans="1:2">
      <c r="A5588" t="s">
        <v>16304</v>
      </c>
      <c r="B5588">
        <v>3351</v>
      </c>
    </row>
    <row r="5589" spans="1:2">
      <c r="A5589" t="s">
        <v>15660</v>
      </c>
      <c r="B5589">
        <v>3417</v>
      </c>
    </row>
    <row r="5590" spans="1:2">
      <c r="A5590" t="s">
        <v>15340</v>
      </c>
      <c r="B5590">
        <v>3095</v>
      </c>
    </row>
    <row r="5591" spans="1:2">
      <c r="A5591" t="s">
        <v>16275</v>
      </c>
      <c r="B5591">
        <v>3115</v>
      </c>
    </row>
    <row r="5592" spans="1:2">
      <c r="A5592" t="s">
        <v>16276</v>
      </c>
      <c r="B5592">
        <v>3139</v>
      </c>
    </row>
    <row r="5593" spans="1:2">
      <c r="A5593" t="s">
        <v>15341</v>
      </c>
      <c r="B5593">
        <v>3109</v>
      </c>
    </row>
    <row r="5594" spans="1:2">
      <c r="A5594" t="s">
        <v>15661</v>
      </c>
      <c r="B5594">
        <v>3127</v>
      </c>
    </row>
    <row r="5595" spans="1:2">
      <c r="A5595" t="s">
        <v>15662</v>
      </c>
      <c r="B5595">
        <v>3133</v>
      </c>
    </row>
    <row r="5596" spans="1:2">
      <c r="A5596" t="s">
        <v>16277</v>
      </c>
      <c r="B5596">
        <v>3157</v>
      </c>
    </row>
    <row r="5597" spans="1:2">
      <c r="A5597" t="s">
        <v>16278</v>
      </c>
      <c r="B5597">
        <v>3125</v>
      </c>
    </row>
    <row r="5598" spans="1:2">
      <c r="A5598" t="s">
        <v>16009</v>
      </c>
      <c r="B5598">
        <v>3369</v>
      </c>
    </row>
    <row r="5599" spans="1:2">
      <c r="A5599" t="s">
        <v>16010</v>
      </c>
      <c r="B5599">
        <v>3365</v>
      </c>
    </row>
    <row r="5600" spans="1:2">
      <c r="A5600" t="s">
        <v>16011</v>
      </c>
      <c r="B5600">
        <v>3120</v>
      </c>
    </row>
    <row r="5601" spans="1:2">
      <c r="A5601" t="s">
        <v>16012</v>
      </c>
      <c r="B5601">
        <v>3668</v>
      </c>
    </row>
    <row r="5602" spans="1:2">
      <c r="A5602" t="s">
        <v>16285</v>
      </c>
      <c r="B5602">
        <v>3388</v>
      </c>
    </row>
    <row r="5603" spans="1:2">
      <c r="A5603" t="s">
        <v>15357</v>
      </c>
      <c r="B5603">
        <v>3526</v>
      </c>
    </row>
    <row r="5604" spans="1:2">
      <c r="A5604" t="s">
        <v>15705</v>
      </c>
      <c r="B5604">
        <v>3888</v>
      </c>
    </row>
    <row r="5605" spans="1:2">
      <c r="A5605" t="s">
        <v>15706</v>
      </c>
      <c r="B5605">
        <v>3712</v>
      </c>
    </row>
    <row r="5606" spans="1:2">
      <c r="A5606" t="s">
        <v>16228</v>
      </c>
      <c r="B5606">
        <v>3884</v>
      </c>
    </row>
    <row r="5607" spans="1:2">
      <c r="A5607" t="s">
        <v>16217</v>
      </c>
      <c r="B5607">
        <v>3853</v>
      </c>
    </row>
    <row r="5608" spans="1:2">
      <c r="A5608" t="s">
        <v>16218</v>
      </c>
      <c r="B5608">
        <v>3767</v>
      </c>
    </row>
    <row r="5609" spans="1:2">
      <c r="A5609" t="s">
        <v>15676</v>
      </c>
      <c r="B5609">
        <v>3519</v>
      </c>
    </row>
    <row r="5610" spans="1:2">
      <c r="A5610" t="s">
        <v>15677</v>
      </c>
      <c r="B5610">
        <v>3584</v>
      </c>
    </row>
    <row r="5611" spans="1:2">
      <c r="A5611" t="s">
        <v>15380</v>
      </c>
      <c r="B5611">
        <v>3703</v>
      </c>
    </row>
    <row r="5612" spans="1:2">
      <c r="A5612" t="s">
        <v>15678</v>
      </c>
      <c r="B5612">
        <v>3719</v>
      </c>
    </row>
    <row r="5613" spans="1:2">
      <c r="A5613" t="s">
        <v>16014</v>
      </c>
      <c r="B5613">
        <v>3405</v>
      </c>
    </row>
    <row r="5614" spans="1:2">
      <c r="A5614" t="s">
        <v>16015</v>
      </c>
      <c r="B5614">
        <v>3389</v>
      </c>
    </row>
    <row r="5615" spans="1:2">
      <c r="A5615" t="s">
        <v>16184</v>
      </c>
      <c r="B5615">
        <v>3318</v>
      </c>
    </row>
    <row r="5616" spans="1:2">
      <c r="A5616" t="s">
        <v>16286</v>
      </c>
      <c r="B5616">
        <v>3141</v>
      </c>
    </row>
    <row r="5617" spans="1:2">
      <c r="A5617" t="s">
        <v>15358</v>
      </c>
      <c r="B5617">
        <v>3534</v>
      </c>
    </row>
    <row r="5618" spans="1:2">
      <c r="A5618" t="s">
        <v>16268</v>
      </c>
      <c r="B5618">
        <v>3381</v>
      </c>
    </row>
    <row r="5619" spans="1:2">
      <c r="A5619" t="s">
        <v>16016</v>
      </c>
      <c r="B5619">
        <v>3787</v>
      </c>
    </row>
    <row r="5620" spans="1:2">
      <c r="A5620" t="s">
        <v>16307</v>
      </c>
      <c r="B5620">
        <v>3349</v>
      </c>
    </row>
    <row r="5621" spans="1:2">
      <c r="A5621" t="s">
        <v>16017</v>
      </c>
      <c r="B5621">
        <v>3717</v>
      </c>
    </row>
    <row r="5622" spans="1:2">
      <c r="A5622" t="s">
        <v>15359</v>
      </c>
      <c r="B5622">
        <v>3480</v>
      </c>
    </row>
    <row r="5623" spans="1:2">
      <c r="A5623" t="s">
        <v>16018</v>
      </c>
      <c r="B5623">
        <v>3493</v>
      </c>
    </row>
    <row r="5624" spans="1:2">
      <c r="A5624" t="s">
        <v>16019</v>
      </c>
      <c r="B5624">
        <v>3372</v>
      </c>
    </row>
    <row r="5625" spans="1:2">
      <c r="A5625" t="s">
        <v>15360</v>
      </c>
      <c r="B5625">
        <v>3527</v>
      </c>
    </row>
    <row r="5626" spans="1:2">
      <c r="A5626" t="s">
        <v>16020</v>
      </c>
      <c r="B5626">
        <v>3798</v>
      </c>
    </row>
    <row r="5627" spans="1:2">
      <c r="A5627" t="s">
        <v>15361</v>
      </c>
      <c r="B5627">
        <v>3523</v>
      </c>
    </row>
    <row r="5628" spans="1:2">
      <c r="A5628" t="s">
        <v>16308</v>
      </c>
      <c r="B5628">
        <v>3331</v>
      </c>
    </row>
    <row r="5629" spans="1:2">
      <c r="A5629" t="s">
        <v>16192</v>
      </c>
      <c r="B5629">
        <v>3441</v>
      </c>
    </row>
    <row r="5630" spans="1:2">
      <c r="A5630" t="s">
        <v>15362</v>
      </c>
      <c r="B5630">
        <v>3530</v>
      </c>
    </row>
    <row r="5631" spans="1:2">
      <c r="A5631" t="s">
        <v>16193</v>
      </c>
      <c r="B5631">
        <v>3478</v>
      </c>
    </row>
    <row r="5632" spans="1:2">
      <c r="A5632" t="s">
        <v>16194</v>
      </c>
      <c r="B5632">
        <v>3422</v>
      </c>
    </row>
    <row r="5633" spans="1:2">
      <c r="A5633" t="s">
        <v>16185</v>
      </c>
      <c r="B5633">
        <v>3310</v>
      </c>
    </row>
    <row r="5634" spans="1:2">
      <c r="A5634" t="s">
        <v>15363</v>
      </c>
      <c r="B5634">
        <v>3552</v>
      </c>
    </row>
    <row r="5635" spans="1:2">
      <c r="A5635" t="s">
        <v>16186</v>
      </c>
      <c r="B5635">
        <v>3377</v>
      </c>
    </row>
    <row r="5636" spans="1:2">
      <c r="A5636" t="s">
        <v>16025</v>
      </c>
      <c r="B5636">
        <v>3444</v>
      </c>
    </row>
    <row r="5637" spans="1:2">
      <c r="A5637" t="s">
        <v>16187</v>
      </c>
      <c r="B5637">
        <v>3326</v>
      </c>
    </row>
    <row r="5638" spans="1:2">
      <c r="A5638" t="s">
        <v>16026</v>
      </c>
      <c r="B5638">
        <v>3786</v>
      </c>
    </row>
    <row r="5639" spans="1:2">
      <c r="A5639" t="s">
        <v>16021</v>
      </c>
      <c r="B5639">
        <v>3622</v>
      </c>
    </row>
    <row r="5640" spans="1:2">
      <c r="A5640" t="s">
        <v>16022</v>
      </c>
      <c r="B5640">
        <v>3621</v>
      </c>
    </row>
    <row r="5641" spans="1:2">
      <c r="A5641" t="s">
        <v>16309</v>
      </c>
      <c r="B5641">
        <v>3383</v>
      </c>
    </row>
    <row r="5642" spans="1:2">
      <c r="A5642" t="s">
        <v>16310</v>
      </c>
      <c r="B5642">
        <v>3455</v>
      </c>
    </row>
    <row r="5643" spans="1:2">
      <c r="A5643" t="s">
        <v>16188</v>
      </c>
      <c r="B5643">
        <v>3393</v>
      </c>
    </row>
    <row r="5644" spans="1:2">
      <c r="A5644" t="s">
        <v>16311</v>
      </c>
      <c r="B5644">
        <v>3332</v>
      </c>
    </row>
    <row r="5645" spans="1:2">
      <c r="A5645" t="s">
        <v>16189</v>
      </c>
      <c r="B5645">
        <v>3380</v>
      </c>
    </row>
    <row r="5646" spans="1:2">
      <c r="A5646" t="s">
        <v>16312</v>
      </c>
      <c r="B5646">
        <v>3520</v>
      </c>
    </row>
    <row r="5647" spans="1:2">
      <c r="A5647" t="s">
        <v>16269</v>
      </c>
      <c r="B5647">
        <v>3533</v>
      </c>
    </row>
    <row r="5648" spans="1:2">
      <c r="A5648" t="s">
        <v>16376</v>
      </c>
      <c r="B5648">
        <v>3475</v>
      </c>
    </row>
    <row r="5649" spans="1:2">
      <c r="A5649" t="s">
        <v>15364</v>
      </c>
      <c r="B5649">
        <v>3479</v>
      </c>
    </row>
    <row r="5650" spans="1:2">
      <c r="A5650" t="s">
        <v>16027</v>
      </c>
      <c r="B5650">
        <v>3502</v>
      </c>
    </row>
    <row r="5651" spans="1:2">
      <c r="A5651" t="s">
        <v>16028</v>
      </c>
      <c r="B5651">
        <v>3667</v>
      </c>
    </row>
    <row r="5652" spans="1:2">
      <c r="A5652" t="s">
        <v>16195</v>
      </c>
      <c r="B5652">
        <v>3546</v>
      </c>
    </row>
    <row r="5653" spans="1:2">
      <c r="A5653" t="s">
        <v>16377</v>
      </c>
      <c r="B5653">
        <v>3501</v>
      </c>
    </row>
    <row r="5654" spans="1:2">
      <c r="A5654" t="s">
        <v>16044</v>
      </c>
      <c r="B5654">
        <v>3777</v>
      </c>
    </row>
    <row r="5655" spans="1:2">
      <c r="A5655" t="s">
        <v>16378</v>
      </c>
      <c r="B5655">
        <v>3568</v>
      </c>
    </row>
    <row r="5656" spans="1:2">
      <c r="A5656" t="s">
        <v>16045</v>
      </c>
      <c r="B5656">
        <v>3794</v>
      </c>
    </row>
    <row r="5657" spans="1:2">
      <c r="A5657" t="s">
        <v>16379</v>
      </c>
      <c r="B5657">
        <v>3591</v>
      </c>
    </row>
    <row r="5658" spans="1:2">
      <c r="A5658" t="s">
        <v>16046</v>
      </c>
      <c r="B5658">
        <v>3800</v>
      </c>
    </row>
    <row r="5659" spans="1:2">
      <c r="A5659" t="s">
        <v>15707</v>
      </c>
      <c r="B5659">
        <v>3587</v>
      </c>
    </row>
    <row r="5660" spans="1:2">
      <c r="A5660" t="s">
        <v>16380</v>
      </c>
      <c r="B5660">
        <v>3553</v>
      </c>
    </row>
    <row r="5661" spans="1:2">
      <c r="A5661" t="s">
        <v>15708</v>
      </c>
      <c r="B5661">
        <v>3472</v>
      </c>
    </row>
    <row r="5662" spans="1:2">
      <c r="A5662" t="s">
        <v>16047</v>
      </c>
      <c r="B5662">
        <v>3801</v>
      </c>
    </row>
    <row r="5663" spans="1:2">
      <c r="A5663" t="s">
        <v>16048</v>
      </c>
      <c r="B5663">
        <v>3615</v>
      </c>
    </row>
    <row r="5664" spans="1:2">
      <c r="A5664" t="s">
        <v>15709</v>
      </c>
      <c r="B5664">
        <v>3434</v>
      </c>
    </row>
    <row r="5665" spans="1:2">
      <c r="A5665" t="s">
        <v>15381</v>
      </c>
      <c r="B5665">
        <v>3674</v>
      </c>
    </row>
    <row r="5666" spans="1:2">
      <c r="A5666" t="s">
        <v>16067</v>
      </c>
      <c r="B5666">
        <v>3921</v>
      </c>
    </row>
    <row r="5667" spans="1:2">
      <c r="A5667" t="s">
        <v>16068</v>
      </c>
      <c r="B5667">
        <v>3898</v>
      </c>
    </row>
    <row r="5668" spans="1:2">
      <c r="A5668" t="s">
        <v>16229</v>
      </c>
      <c r="B5668">
        <v>3742</v>
      </c>
    </row>
    <row r="5669" spans="1:2">
      <c r="A5669" t="s">
        <v>16069</v>
      </c>
      <c r="B5669">
        <v>3977</v>
      </c>
    </row>
    <row r="5670" spans="1:2">
      <c r="A5670" t="s">
        <v>15382</v>
      </c>
      <c r="B5670">
        <v>3700</v>
      </c>
    </row>
    <row r="5671" spans="1:2">
      <c r="A5671" t="s">
        <v>15383</v>
      </c>
      <c r="B5671">
        <v>3672</v>
      </c>
    </row>
    <row r="5672" spans="1:2">
      <c r="A5672" t="s">
        <v>15789</v>
      </c>
      <c r="B5672">
        <v>3957</v>
      </c>
    </row>
    <row r="5673" spans="1:2">
      <c r="A5673" t="s">
        <v>15710</v>
      </c>
      <c r="B5673">
        <v>3740</v>
      </c>
    </row>
    <row r="5674" spans="1:2">
      <c r="A5674" t="s">
        <v>16357</v>
      </c>
      <c r="B5674">
        <v>3761</v>
      </c>
    </row>
    <row r="5675" spans="1:2">
      <c r="A5675" t="s">
        <v>15711</v>
      </c>
      <c r="B5675">
        <v>3648</v>
      </c>
    </row>
    <row r="5676" spans="1:2">
      <c r="A5676" t="s">
        <v>15712</v>
      </c>
      <c r="B5676">
        <v>3714</v>
      </c>
    </row>
    <row r="5677" spans="1:2">
      <c r="A5677" t="s">
        <v>15713</v>
      </c>
      <c r="B5677">
        <v>3731</v>
      </c>
    </row>
    <row r="5678" spans="1:2">
      <c r="A5678" t="s">
        <v>16358</v>
      </c>
      <c r="B5678">
        <v>3682</v>
      </c>
    </row>
    <row r="5679" spans="1:2">
      <c r="A5679" t="s">
        <v>16359</v>
      </c>
      <c r="B5679">
        <v>3641</v>
      </c>
    </row>
    <row r="5680" spans="1:2">
      <c r="A5680" t="s">
        <v>16360</v>
      </c>
      <c r="B5680">
        <v>3692</v>
      </c>
    </row>
    <row r="5681" spans="1:2">
      <c r="A5681" t="s">
        <v>16219</v>
      </c>
      <c r="B5681">
        <v>3577</v>
      </c>
    </row>
    <row r="5682" spans="1:2">
      <c r="A5682" t="s">
        <v>16361</v>
      </c>
      <c r="B5682">
        <v>3708</v>
      </c>
    </row>
    <row r="5683" spans="1:2">
      <c r="A5683" t="s">
        <v>15722</v>
      </c>
      <c r="B5683">
        <v>3556</v>
      </c>
    </row>
    <row r="5684" spans="1:2">
      <c r="A5684" t="s">
        <v>15723</v>
      </c>
      <c r="B5684">
        <v>3581</v>
      </c>
    </row>
    <row r="5685" spans="1:2">
      <c r="A5685" t="s">
        <v>15724</v>
      </c>
      <c r="B5685">
        <v>3539</v>
      </c>
    </row>
    <row r="5686" spans="1:2">
      <c r="A5686" t="s">
        <v>16354</v>
      </c>
      <c r="B5686">
        <v>3689</v>
      </c>
    </row>
    <row r="5687" spans="1:2">
      <c r="A5687" t="s">
        <v>16058</v>
      </c>
      <c r="B5687">
        <v>3793</v>
      </c>
    </row>
    <row r="5688" spans="1:2">
      <c r="A5688" t="s">
        <v>15736</v>
      </c>
      <c r="B5688">
        <v>3650</v>
      </c>
    </row>
    <row r="5689" spans="1:2">
      <c r="A5689" t="s">
        <v>15725</v>
      </c>
      <c r="B5689">
        <v>3559</v>
      </c>
    </row>
    <row r="5690" spans="1:2">
      <c r="A5690" t="s">
        <v>15737</v>
      </c>
      <c r="B5690">
        <v>3594</v>
      </c>
    </row>
    <row r="5691" spans="1:2">
      <c r="A5691" t="s">
        <v>15738</v>
      </c>
      <c r="B5691">
        <v>3610</v>
      </c>
    </row>
    <row r="5692" spans="1:2">
      <c r="A5692" t="s">
        <v>16355</v>
      </c>
      <c r="B5692">
        <v>3579</v>
      </c>
    </row>
    <row r="5693" spans="1:2">
      <c r="A5693" t="s">
        <v>16082</v>
      </c>
      <c r="B5693">
        <v>3799</v>
      </c>
    </row>
    <row r="5694" spans="1:2">
      <c r="A5694" t="s">
        <v>15714</v>
      </c>
      <c r="B5694">
        <v>3631</v>
      </c>
    </row>
    <row r="5695" spans="1:2">
      <c r="A5695" t="s">
        <v>15739</v>
      </c>
      <c r="B5695">
        <v>3822</v>
      </c>
    </row>
    <row r="5696" spans="1:2">
      <c r="A5696" t="s">
        <v>16083</v>
      </c>
      <c r="B5696">
        <v>3656</v>
      </c>
    </row>
    <row r="5697" spans="1:2">
      <c r="A5697" t="s">
        <v>21572</v>
      </c>
      <c r="B5697">
        <v>3578</v>
      </c>
    </row>
    <row r="5698" spans="1:2">
      <c r="A5698" t="s">
        <v>16356</v>
      </c>
      <c r="B5698">
        <v>3685</v>
      </c>
    </row>
    <row r="5699" spans="1:2">
      <c r="A5699" t="s">
        <v>16362</v>
      </c>
      <c r="B5699">
        <v>3760</v>
      </c>
    </row>
    <row r="5700" spans="1:2">
      <c r="A5700" t="s">
        <v>15384</v>
      </c>
      <c r="B5700">
        <v>3701</v>
      </c>
    </row>
    <row r="5701" spans="1:2">
      <c r="A5701" t="s">
        <v>16363</v>
      </c>
      <c r="B5701">
        <v>3691</v>
      </c>
    </row>
    <row r="5702" spans="1:2">
      <c r="A5702" t="s">
        <v>16084</v>
      </c>
      <c r="B5702">
        <v>3665</v>
      </c>
    </row>
    <row r="5703" spans="1:2">
      <c r="A5703" t="s">
        <v>15740</v>
      </c>
      <c r="B5703">
        <v>3605</v>
      </c>
    </row>
    <row r="5704" spans="1:2">
      <c r="A5704" t="s">
        <v>15741</v>
      </c>
      <c r="B5704">
        <v>3596</v>
      </c>
    </row>
    <row r="5705" spans="1:2">
      <c r="A5705" t="s">
        <v>15385</v>
      </c>
      <c r="B5705">
        <v>3687</v>
      </c>
    </row>
    <row r="5706" spans="1:2">
      <c r="A5706" t="s">
        <v>15715</v>
      </c>
      <c r="B5706">
        <v>3831</v>
      </c>
    </row>
    <row r="5707" spans="1:2">
      <c r="A5707" t="s">
        <v>15369</v>
      </c>
      <c r="B5707">
        <v>3600</v>
      </c>
    </row>
    <row r="5708" spans="1:2">
      <c r="A5708" t="s">
        <v>15386</v>
      </c>
      <c r="B5708">
        <v>3680</v>
      </c>
    </row>
    <row r="5709" spans="1:2">
      <c r="A5709" t="s">
        <v>15716</v>
      </c>
      <c r="B5709">
        <v>18439</v>
      </c>
    </row>
    <row r="5710" spans="1:2">
      <c r="A5710" t="s">
        <v>15370</v>
      </c>
      <c r="B5710">
        <v>3626</v>
      </c>
    </row>
    <row r="5711" spans="1:2">
      <c r="A5711" t="s">
        <v>15387</v>
      </c>
      <c r="B5711">
        <v>3688</v>
      </c>
    </row>
    <row r="5712" spans="1:2">
      <c r="A5712" t="s">
        <v>15371</v>
      </c>
      <c r="B5712">
        <v>3592</v>
      </c>
    </row>
    <row r="5713" spans="1:2">
      <c r="A5713" t="s">
        <v>15717</v>
      </c>
      <c r="B5713">
        <v>3954</v>
      </c>
    </row>
    <row r="5714" spans="1:2">
      <c r="A5714" t="s">
        <v>15755</v>
      </c>
      <c r="B5714">
        <v>3929</v>
      </c>
    </row>
    <row r="5715" spans="1:2">
      <c r="A5715" t="s">
        <v>15756</v>
      </c>
      <c r="B5715">
        <v>3738</v>
      </c>
    </row>
    <row r="5716" spans="1:2">
      <c r="A5716" t="s">
        <v>15757</v>
      </c>
      <c r="B5716">
        <v>3718</v>
      </c>
    </row>
    <row r="5717" spans="1:2">
      <c r="A5717" t="s">
        <v>15758</v>
      </c>
      <c r="B5717">
        <v>3720</v>
      </c>
    </row>
    <row r="5718" spans="1:2">
      <c r="A5718" t="s">
        <v>15759</v>
      </c>
      <c r="B5718">
        <v>3892</v>
      </c>
    </row>
    <row r="5719" spans="1:2">
      <c r="A5719" t="s">
        <v>16070</v>
      </c>
      <c r="B5719">
        <v>3814</v>
      </c>
    </row>
    <row r="5720" spans="1:2">
      <c r="A5720" t="s">
        <v>21573</v>
      </c>
      <c r="B5720">
        <v>3815</v>
      </c>
    </row>
    <row r="5721" spans="1:2">
      <c r="A5721" t="s">
        <v>16071</v>
      </c>
      <c r="B5721">
        <v>3903</v>
      </c>
    </row>
    <row r="5722" spans="1:2">
      <c r="A5722" t="s">
        <v>16072</v>
      </c>
      <c r="B5722">
        <v>3908</v>
      </c>
    </row>
    <row r="5723" spans="1:2">
      <c r="A5723" t="s">
        <v>21574</v>
      </c>
      <c r="B5723">
        <v>3901</v>
      </c>
    </row>
    <row r="5724" spans="1:2">
      <c r="A5724" t="s">
        <v>15718</v>
      </c>
      <c r="B5724">
        <v>3724</v>
      </c>
    </row>
    <row r="5725" spans="1:2">
      <c r="A5725" t="s">
        <v>15726</v>
      </c>
      <c r="B5725">
        <v>3586</v>
      </c>
    </row>
    <row r="5726" spans="1:2">
      <c r="A5726" t="s">
        <v>15727</v>
      </c>
      <c r="B5726">
        <v>3585</v>
      </c>
    </row>
    <row r="5727" spans="1:2">
      <c r="A5727" t="s">
        <v>15719</v>
      </c>
      <c r="B5727">
        <v>3633</v>
      </c>
    </row>
    <row r="5728" spans="1:2">
      <c r="A5728" t="s">
        <v>15720</v>
      </c>
      <c r="B5728">
        <v>3782</v>
      </c>
    </row>
    <row r="5729" spans="1:2">
      <c r="A5729" t="s">
        <v>15372</v>
      </c>
      <c r="B5729">
        <v>3566</v>
      </c>
    </row>
    <row r="5730" spans="1:2">
      <c r="A5730" t="s">
        <v>15728</v>
      </c>
      <c r="B5730">
        <v>3542</v>
      </c>
    </row>
    <row r="5731" spans="1:2">
      <c r="A5731" t="s">
        <v>16059</v>
      </c>
      <c r="B5731">
        <v>3784</v>
      </c>
    </row>
    <row r="5732" spans="1:2">
      <c r="A5732" t="s">
        <v>16364</v>
      </c>
      <c r="B5732">
        <v>3677</v>
      </c>
    </row>
    <row r="5733" spans="1:2">
      <c r="A5733" t="s">
        <v>16060</v>
      </c>
      <c r="B5733">
        <v>3669</v>
      </c>
    </row>
    <row r="5734" spans="1:2">
      <c r="A5734" t="s">
        <v>16365</v>
      </c>
      <c r="B5734">
        <v>3709</v>
      </c>
    </row>
    <row r="5735" spans="1:2">
      <c r="A5735" t="s">
        <v>15373</v>
      </c>
      <c r="B5735">
        <v>3607</v>
      </c>
    </row>
    <row r="5736" spans="1:2">
      <c r="A5736" t="s">
        <v>15721</v>
      </c>
      <c r="B5736">
        <v>3649</v>
      </c>
    </row>
    <row r="5737" spans="1:2">
      <c r="A5737" t="s">
        <v>16366</v>
      </c>
      <c r="B5737">
        <v>3883</v>
      </c>
    </row>
    <row r="5738" spans="1:2">
      <c r="A5738" t="s">
        <v>15760</v>
      </c>
      <c r="B5738">
        <v>3790</v>
      </c>
    </row>
    <row r="5739" spans="1:2">
      <c r="A5739" t="s">
        <v>16073</v>
      </c>
      <c r="B5739">
        <v>3813</v>
      </c>
    </row>
    <row r="5740" spans="1:2">
      <c r="A5740" t="s">
        <v>16230</v>
      </c>
      <c r="B5740">
        <v>3865</v>
      </c>
    </row>
    <row r="5741" spans="1:2">
      <c r="A5741" t="s">
        <v>16231</v>
      </c>
      <c r="B5741">
        <v>3751</v>
      </c>
    </row>
    <row r="5742" spans="1:2">
      <c r="A5742" t="s">
        <v>15761</v>
      </c>
      <c r="B5742">
        <v>3728</v>
      </c>
    </row>
    <row r="5743" spans="1:2">
      <c r="A5743" t="s">
        <v>16074</v>
      </c>
      <c r="B5743">
        <v>3802</v>
      </c>
    </row>
    <row r="5744" spans="1:2">
      <c r="A5744" t="s">
        <v>15762</v>
      </c>
      <c r="B5744">
        <v>3694</v>
      </c>
    </row>
    <row r="5745" spans="1:2">
      <c r="A5745" t="s">
        <v>21575</v>
      </c>
      <c r="B5745">
        <v>3715</v>
      </c>
    </row>
    <row r="5746" spans="1:2">
      <c r="A5746" t="s">
        <v>15388</v>
      </c>
      <c r="B5746">
        <v>3670</v>
      </c>
    </row>
    <row r="5747" spans="1:2">
      <c r="A5747" t="s">
        <v>15389</v>
      </c>
      <c r="B5747">
        <v>3707</v>
      </c>
    </row>
    <row r="5748" spans="1:2">
      <c r="A5748" t="s">
        <v>15559</v>
      </c>
      <c r="B5748">
        <v>3934</v>
      </c>
    </row>
    <row r="5749" spans="1:2">
      <c r="A5749" t="s">
        <v>15560</v>
      </c>
      <c r="B5749">
        <v>3889</v>
      </c>
    </row>
    <row r="5750" spans="1:2">
      <c r="A5750" t="s">
        <v>15392</v>
      </c>
      <c r="B5750">
        <v>3757</v>
      </c>
    </row>
    <row r="5751" spans="1:2">
      <c r="A5751" t="s">
        <v>15782</v>
      </c>
      <c r="B5751">
        <v>18442</v>
      </c>
    </row>
    <row r="5752" spans="1:2">
      <c r="A5752" t="s">
        <v>16346</v>
      </c>
      <c r="B5752">
        <v>3832</v>
      </c>
    </row>
    <row r="5753" spans="1:2">
      <c r="A5753" t="s">
        <v>16091</v>
      </c>
      <c r="B5753">
        <v>3909</v>
      </c>
    </row>
    <row r="5754" spans="1:2">
      <c r="A5754" t="s">
        <v>15393</v>
      </c>
      <c r="B5754">
        <v>3820</v>
      </c>
    </row>
    <row r="5755" spans="1:2">
      <c r="A5755" t="s">
        <v>16092</v>
      </c>
      <c r="B5755">
        <v>3989</v>
      </c>
    </row>
    <row r="5756" spans="1:2">
      <c r="A5756" t="s">
        <v>15394</v>
      </c>
      <c r="B5756">
        <v>3753</v>
      </c>
    </row>
    <row r="5757" spans="1:2">
      <c r="A5757" t="s">
        <v>16347</v>
      </c>
      <c r="B5757">
        <v>3829</v>
      </c>
    </row>
    <row r="5758" spans="1:2">
      <c r="A5758" t="s">
        <v>16233</v>
      </c>
      <c r="B5758">
        <v>3882</v>
      </c>
    </row>
    <row r="5759" spans="1:2">
      <c r="A5759" t="s">
        <v>16234</v>
      </c>
      <c r="B5759">
        <v>3880</v>
      </c>
    </row>
    <row r="5760" spans="1:2">
      <c r="A5760" t="s">
        <v>15766</v>
      </c>
      <c r="B5760">
        <v>3931</v>
      </c>
    </row>
    <row r="5761" spans="1:2">
      <c r="A5761" t="s">
        <v>15412</v>
      </c>
      <c r="B5761">
        <v>3938</v>
      </c>
    </row>
    <row r="5762" spans="1:2">
      <c r="A5762" t="s">
        <v>15413</v>
      </c>
      <c r="B5762">
        <v>3940</v>
      </c>
    </row>
    <row r="5763" spans="1:2">
      <c r="A5763" t="s">
        <v>15638</v>
      </c>
      <c r="B5763">
        <v>18349</v>
      </c>
    </row>
    <row r="5764" spans="1:2">
      <c r="A5764" t="s">
        <v>15790</v>
      </c>
      <c r="B5764">
        <v>3960</v>
      </c>
    </row>
    <row r="5765" spans="1:2">
      <c r="A5765" t="s">
        <v>15791</v>
      </c>
      <c r="B5765">
        <v>18141</v>
      </c>
    </row>
    <row r="5766" spans="1:2">
      <c r="A5766" t="s">
        <v>15783</v>
      </c>
      <c r="B5766">
        <v>18163</v>
      </c>
    </row>
    <row r="5767" spans="1:2">
      <c r="A5767" t="s">
        <v>16353</v>
      </c>
      <c r="B5767">
        <v>20644</v>
      </c>
    </row>
    <row r="5768" spans="1:2">
      <c r="A5768" t="s">
        <v>16272</v>
      </c>
      <c r="B5768">
        <v>21654</v>
      </c>
    </row>
    <row r="5769" spans="1:2">
      <c r="A5769" t="s">
        <v>16419</v>
      </c>
      <c r="B5769">
        <v>24117</v>
      </c>
    </row>
    <row r="5770" spans="1:2">
      <c r="A5770" t="s">
        <v>16158</v>
      </c>
      <c r="B5770">
        <v>24895</v>
      </c>
    </row>
    <row r="5771" spans="1:2">
      <c r="A5771" t="s">
        <v>16159</v>
      </c>
      <c r="B5771">
        <v>24559</v>
      </c>
    </row>
    <row r="5772" spans="1:2">
      <c r="A5772" t="s">
        <v>16160</v>
      </c>
      <c r="B5772">
        <v>24964</v>
      </c>
    </row>
    <row r="5773" spans="1:2">
      <c r="A5773" t="s">
        <v>15971</v>
      </c>
      <c r="B5773">
        <v>3063</v>
      </c>
    </row>
    <row r="5774" spans="1:2">
      <c r="A5774" t="s">
        <v>21576</v>
      </c>
      <c r="B5774">
        <v>3371</v>
      </c>
    </row>
    <row r="5775" spans="1:2">
      <c r="A5775" t="s">
        <v>15972</v>
      </c>
      <c r="B5775">
        <v>3806</v>
      </c>
    </row>
    <row r="5776" spans="1:2">
      <c r="A5776" t="s">
        <v>15973</v>
      </c>
      <c r="B5776">
        <v>3395</v>
      </c>
    </row>
    <row r="5777" spans="1:2">
      <c r="A5777" t="s">
        <v>16422</v>
      </c>
      <c r="B5777">
        <v>25482</v>
      </c>
    </row>
    <row r="5778" spans="1:2">
      <c r="A5778" t="s">
        <v>16423</v>
      </c>
      <c r="B5778">
        <v>25497</v>
      </c>
    </row>
    <row r="5779" spans="1:2">
      <c r="A5779" t="s">
        <v>16256</v>
      </c>
      <c r="B5779">
        <v>2344</v>
      </c>
    </row>
    <row r="5780" spans="1:2">
      <c r="A5780" t="s">
        <v>16257</v>
      </c>
      <c r="B5780">
        <v>2341</v>
      </c>
    </row>
    <row r="5781" spans="1:2">
      <c r="A5781" t="s">
        <v>16258</v>
      </c>
      <c r="B5781">
        <v>2380</v>
      </c>
    </row>
    <row r="5782" spans="1:2">
      <c r="A5782" t="s">
        <v>16259</v>
      </c>
      <c r="B5782">
        <v>2342</v>
      </c>
    </row>
    <row r="5783" spans="1:2">
      <c r="A5783" t="s">
        <v>16395</v>
      </c>
      <c r="B5783">
        <v>2345</v>
      </c>
    </row>
    <row r="5784" spans="1:2">
      <c r="A5784" t="s">
        <v>16386</v>
      </c>
      <c r="B5784">
        <v>2336</v>
      </c>
    </row>
    <row r="5785" spans="1:2">
      <c r="A5785" t="s">
        <v>16434</v>
      </c>
      <c r="B5785">
        <v>2669</v>
      </c>
    </row>
    <row r="5786" spans="1:2">
      <c r="A5786" t="s">
        <v>16435</v>
      </c>
      <c r="B5786">
        <v>2408</v>
      </c>
    </row>
    <row r="5787" spans="1:2">
      <c r="A5787" t="s">
        <v>16436</v>
      </c>
      <c r="B5787">
        <v>2637</v>
      </c>
    </row>
    <row r="5788" spans="1:2">
      <c r="A5788" t="s">
        <v>15448</v>
      </c>
      <c r="B5788">
        <v>2430</v>
      </c>
    </row>
    <row r="5789" spans="1:2">
      <c r="A5789" t="s">
        <v>16387</v>
      </c>
      <c r="B5789">
        <v>2347</v>
      </c>
    </row>
    <row r="5790" spans="1:2">
      <c r="A5790" t="s">
        <v>16388</v>
      </c>
      <c r="B5790">
        <v>2348</v>
      </c>
    </row>
    <row r="5791" spans="1:2">
      <c r="A5791" t="s">
        <v>16389</v>
      </c>
      <c r="B5791">
        <v>2338</v>
      </c>
    </row>
    <row r="5792" spans="1:2">
      <c r="A5792" t="s">
        <v>15449</v>
      </c>
      <c r="B5792">
        <v>2410</v>
      </c>
    </row>
    <row r="5793" spans="1:2">
      <c r="A5793" t="s">
        <v>15812</v>
      </c>
      <c r="B5793">
        <v>2671</v>
      </c>
    </row>
    <row r="5794" spans="1:2">
      <c r="A5794" t="s">
        <v>15813</v>
      </c>
      <c r="B5794">
        <v>2395</v>
      </c>
    </row>
    <row r="5795" spans="1:2">
      <c r="A5795" t="s">
        <v>15814</v>
      </c>
      <c r="B5795">
        <v>2701</v>
      </c>
    </row>
    <row r="5796" spans="1:2">
      <c r="A5796" t="s">
        <v>15849</v>
      </c>
      <c r="B5796">
        <v>2770</v>
      </c>
    </row>
    <row r="5797" spans="1:2">
      <c r="A5797" t="s">
        <v>15815</v>
      </c>
      <c r="B5797">
        <v>2353</v>
      </c>
    </row>
    <row r="5798" spans="1:2">
      <c r="A5798" t="s">
        <v>16396</v>
      </c>
      <c r="B5798">
        <v>2330</v>
      </c>
    </row>
    <row r="5799" spans="1:2">
      <c r="A5799" t="s">
        <v>16397</v>
      </c>
      <c r="B5799">
        <v>2349</v>
      </c>
    </row>
    <row r="5800" spans="1:2">
      <c r="A5800" t="s">
        <v>16398</v>
      </c>
      <c r="B5800">
        <v>2337</v>
      </c>
    </row>
    <row r="5801" spans="1:2">
      <c r="A5801" t="s">
        <v>15816</v>
      </c>
      <c r="B5801">
        <v>2681</v>
      </c>
    </row>
    <row r="5802" spans="1:2">
      <c r="A5802" t="s">
        <v>15817</v>
      </c>
      <c r="B5802">
        <v>2382</v>
      </c>
    </row>
    <row r="5803" spans="1:2">
      <c r="A5803" t="s">
        <v>15818</v>
      </c>
      <c r="B5803">
        <v>2698</v>
      </c>
    </row>
    <row r="5804" spans="1:2">
      <c r="A5804" t="s">
        <v>15819</v>
      </c>
      <c r="B5804">
        <v>2697</v>
      </c>
    </row>
    <row r="5805" spans="1:2">
      <c r="A5805" t="s">
        <v>15450</v>
      </c>
      <c r="B5805">
        <v>2630</v>
      </c>
    </row>
    <row r="5806" spans="1:2">
      <c r="A5806" t="s">
        <v>15820</v>
      </c>
      <c r="B5806">
        <v>2394</v>
      </c>
    </row>
    <row r="5807" spans="1:2">
      <c r="A5807" t="s">
        <v>15451</v>
      </c>
      <c r="B5807">
        <v>2461</v>
      </c>
    </row>
    <row r="5808" spans="1:2">
      <c r="A5808" t="s">
        <v>15821</v>
      </c>
      <c r="B5808">
        <v>2354</v>
      </c>
    </row>
    <row r="5809" spans="1:2">
      <c r="A5809" t="s">
        <v>15452</v>
      </c>
      <c r="B5809">
        <v>2438</v>
      </c>
    </row>
    <row r="5810" spans="1:2">
      <c r="A5810" t="s">
        <v>15850</v>
      </c>
      <c r="B5810">
        <v>2702</v>
      </c>
    </row>
    <row r="5811" spans="1:2">
      <c r="A5811" t="s">
        <v>15860</v>
      </c>
      <c r="B5811">
        <v>2705</v>
      </c>
    </row>
    <row r="5812" spans="1:2">
      <c r="A5812" t="s">
        <v>15861</v>
      </c>
      <c r="B5812">
        <v>2713</v>
      </c>
    </row>
    <row r="5813" spans="1:2">
      <c r="A5813" t="s">
        <v>15453</v>
      </c>
      <c r="B5813">
        <v>2433</v>
      </c>
    </row>
    <row r="5814" spans="1:2">
      <c r="A5814" t="s">
        <v>15454</v>
      </c>
      <c r="B5814">
        <v>2385</v>
      </c>
    </row>
    <row r="5815" spans="1:2">
      <c r="A5815" t="s">
        <v>16295</v>
      </c>
      <c r="B5815">
        <v>3092</v>
      </c>
    </row>
    <row r="5816" spans="1:2">
      <c r="A5816" t="s">
        <v>15907</v>
      </c>
      <c r="B5816">
        <v>2810</v>
      </c>
    </row>
    <row r="5817" spans="1:2">
      <c r="A5817" t="s">
        <v>15584</v>
      </c>
      <c r="B5817">
        <v>2885</v>
      </c>
    </row>
    <row r="5818" spans="1:2">
      <c r="A5818" t="s">
        <v>15585</v>
      </c>
      <c r="B5818">
        <v>2881</v>
      </c>
    </row>
    <row r="5819" spans="1:2">
      <c r="A5819" t="s">
        <v>15908</v>
      </c>
      <c r="B5819">
        <v>2813</v>
      </c>
    </row>
    <row r="5820" spans="1:2">
      <c r="A5820" t="s">
        <v>15909</v>
      </c>
      <c r="B5820">
        <v>2968</v>
      </c>
    </row>
    <row r="5821" spans="1:2">
      <c r="A5821" t="s">
        <v>16125</v>
      </c>
      <c r="B5821">
        <v>2742</v>
      </c>
    </row>
    <row r="5822" spans="1:2">
      <c r="A5822" t="s">
        <v>15910</v>
      </c>
      <c r="B5822">
        <v>2822</v>
      </c>
    </row>
    <row r="5823" spans="1:2">
      <c r="A5823" t="s">
        <v>15586</v>
      </c>
      <c r="B5823">
        <v>2875</v>
      </c>
    </row>
    <row r="5824" spans="1:2">
      <c r="A5824" t="s">
        <v>15483</v>
      </c>
      <c r="B5824">
        <v>2439</v>
      </c>
    </row>
    <row r="5825" spans="1:2">
      <c r="A5825" t="s">
        <v>15484</v>
      </c>
      <c r="B5825">
        <v>2659</v>
      </c>
    </row>
    <row r="5826" spans="1:2">
      <c r="A5826" t="s">
        <v>15840</v>
      </c>
      <c r="B5826">
        <v>2680</v>
      </c>
    </row>
    <row r="5827" spans="1:2">
      <c r="A5827" t="s">
        <v>15841</v>
      </c>
      <c r="B5827">
        <v>2693</v>
      </c>
    </row>
    <row r="5828" spans="1:2">
      <c r="A5828" t="s">
        <v>15842</v>
      </c>
      <c r="B5828">
        <v>2402</v>
      </c>
    </row>
    <row r="5829" spans="1:2">
      <c r="A5829" t="s">
        <v>15485</v>
      </c>
      <c r="B5829">
        <v>2440</v>
      </c>
    </row>
    <row r="5830" spans="1:2">
      <c r="A5830" t="s">
        <v>15851</v>
      </c>
      <c r="B5830">
        <v>2709</v>
      </c>
    </row>
    <row r="5831" spans="1:2">
      <c r="A5831" t="s">
        <v>15852</v>
      </c>
      <c r="B5831">
        <v>2717</v>
      </c>
    </row>
    <row r="5832" spans="1:2">
      <c r="A5832" t="s">
        <v>15853</v>
      </c>
      <c r="B5832">
        <v>2727</v>
      </c>
    </row>
    <row r="5833" spans="1:2">
      <c r="A5833" t="s">
        <v>15862</v>
      </c>
      <c r="B5833">
        <v>2708</v>
      </c>
    </row>
    <row r="5834" spans="1:2">
      <c r="A5834" t="s">
        <v>16296</v>
      </c>
      <c r="B5834">
        <v>2258</v>
      </c>
    </row>
    <row r="5835" spans="1:2">
      <c r="A5835" t="s">
        <v>16297</v>
      </c>
      <c r="B5835">
        <v>2934</v>
      </c>
    </row>
    <row r="5836" spans="1:2">
      <c r="A5836" t="s">
        <v>16298</v>
      </c>
      <c r="B5836">
        <v>3122</v>
      </c>
    </row>
    <row r="5837" spans="1:2">
      <c r="A5837" t="s">
        <v>16299</v>
      </c>
      <c r="B5837">
        <v>3041</v>
      </c>
    </row>
    <row r="5838" spans="1:2">
      <c r="A5838" t="s">
        <v>16332</v>
      </c>
      <c r="B5838">
        <v>2368</v>
      </c>
    </row>
    <row r="5839" spans="1:2">
      <c r="A5839" t="s">
        <v>15966</v>
      </c>
      <c r="B5839">
        <v>3014</v>
      </c>
    </row>
    <row r="5840" spans="1:2">
      <c r="A5840" t="s">
        <v>15531</v>
      </c>
      <c r="B5840">
        <v>2737</v>
      </c>
    </row>
    <row r="5841" spans="1:2">
      <c r="A5841" t="s">
        <v>15532</v>
      </c>
      <c r="B5841">
        <v>2736</v>
      </c>
    </row>
    <row r="5842" spans="1:2">
      <c r="A5842" t="s">
        <v>15533</v>
      </c>
      <c r="B5842">
        <v>2644</v>
      </c>
    </row>
    <row r="5843" spans="1:2">
      <c r="A5843" t="s">
        <v>16333</v>
      </c>
      <c r="B5843">
        <v>2388</v>
      </c>
    </row>
    <row r="5844" spans="1:2">
      <c r="A5844" t="s">
        <v>15893</v>
      </c>
      <c r="B5844">
        <v>2793</v>
      </c>
    </row>
    <row r="5845" spans="1:2">
      <c r="A5845" t="s">
        <v>15534</v>
      </c>
      <c r="B5845">
        <v>2695</v>
      </c>
    </row>
    <row r="5846" spans="1:2">
      <c r="A5846" t="s">
        <v>15876</v>
      </c>
      <c r="B5846">
        <v>2728</v>
      </c>
    </row>
    <row r="5847" spans="1:2">
      <c r="A5847" t="s">
        <v>15877</v>
      </c>
      <c r="B5847">
        <v>2768</v>
      </c>
    </row>
    <row r="5848" spans="1:2">
      <c r="A5848" t="s">
        <v>15878</v>
      </c>
      <c r="B5848">
        <v>2722</v>
      </c>
    </row>
    <row r="5849" spans="1:2">
      <c r="A5849" t="s">
        <v>15879</v>
      </c>
      <c r="B5849">
        <v>2730</v>
      </c>
    </row>
    <row r="5850" spans="1:2">
      <c r="A5850" t="s">
        <v>15880</v>
      </c>
      <c r="B5850">
        <v>2808</v>
      </c>
    </row>
    <row r="5851" spans="1:2">
      <c r="A5851" t="s">
        <v>16300</v>
      </c>
      <c r="B5851">
        <v>3121</v>
      </c>
    </row>
    <row r="5852" spans="1:2">
      <c r="A5852" t="s">
        <v>16334</v>
      </c>
      <c r="B5852">
        <v>2367</v>
      </c>
    </row>
    <row r="5853" spans="1:2">
      <c r="A5853" t="s">
        <v>16335</v>
      </c>
      <c r="B5853">
        <v>2666</v>
      </c>
    </row>
    <row r="5854" spans="1:2">
      <c r="A5854" t="s">
        <v>15894</v>
      </c>
      <c r="B5854">
        <v>2784</v>
      </c>
    </row>
    <row r="5855" spans="1:2">
      <c r="A5855" t="s">
        <v>15895</v>
      </c>
      <c r="B5855">
        <v>2776</v>
      </c>
    </row>
    <row r="5856" spans="1:2">
      <c r="A5856" t="s">
        <v>15896</v>
      </c>
      <c r="B5856">
        <v>2795</v>
      </c>
    </row>
    <row r="5857" spans="1:2">
      <c r="A5857" t="s">
        <v>15587</v>
      </c>
      <c r="B5857">
        <v>2868</v>
      </c>
    </row>
    <row r="5858" spans="1:2">
      <c r="A5858" t="s">
        <v>15897</v>
      </c>
      <c r="B5858">
        <v>2774</v>
      </c>
    </row>
    <row r="5859" spans="1:2">
      <c r="A5859" t="s">
        <v>15588</v>
      </c>
      <c r="B5859">
        <v>2866</v>
      </c>
    </row>
    <row r="5860" spans="1:2">
      <c r="A5860" t="s">
        <v>15432</v>
      </c>
      <c r="B5860">
        <v>3001</v>
      </c>
    </row>
    <row r="5861" spans="1:2">
      <c r="A5861" t="s">
        <v>15925</v>
      </c>
      <c r="B5861">
        <v>2807</v>
      </c>
    </row>
    <row r="5862" spans="1:2">
      <c r="A5862" t="s">
        <v>15926</v>
      </c>
      <c r="B5862">
        <v>2845</v>
      </c>
    </row>
    <row r="5863" spans="1:2">
      <c r="A5863" t="s">
        <v>16313</v>
      </c>
      <c r="B5863">
        <v>3471</v>
      </c>
    </row>
    <row r="5864" spans="1:2">
      <c r="A5864" t="s">
        <v>15433</v>
      </c>
      <c r="B5864">
        <v>3008</v>
      </c>
    </row>
    <row r="5865" spans="1:2">
      <c r="A5865" t="s">
        <v>16149</v>
      </c>
      <c r="B5865">
        <v>2950</v>
      </c>
    </row>
    <row r="5866" spans="1:2">
      <c r="A5866" t="s">
        <v>15365</v>
      </c>
      <c r="B5866">
        <v>3651</v>
      </c>
    </row>
    <row r="5867" spans="1:2">
      <c r="A5867" t="s">
        <v>16406</v>
      </c>
      <c r="B5867">
        <v>3287</v>
      </c>
    </row>
    <row r="5868" spans="1:2">
      <c r="A5868" t="s">
        <v>15940</v>
      </c>
      <c r="B5868">
        <v>3666</v>
      </c>
    </row>
    <row r="5869" spans="1:2">
      <c r="A5869" t="s">
        <v>16407</v>
      </c>
      <c r="B5869">
        <v>3198</v>
      </c>
    </row>
    <row r="5870" spans="1:2">
      <c r="A5870" t="s">
        <v>15941</v>
      </c>
      <c r="B5870">
        <v>3058</v>
      </c>
    </row>
    <row r="5871" spans="1:2">
      <c r="A5871" t="s">
        <v>16170</v>
      </c>
      <c r="B5871">
        <v>3135</v>
      </c>
    </row>
    <row r="5872" spans="1:2">
      <c r="A5872" t="s">
        <v>15332</v>
      </c>
      <c r="B5872">
        <v>3042</v>
      </c>
    </row>
    <row r="5873" spans="1:2">
      <c r="A5873" t="s">
        <v>15342</v>
      </c>
      <c r="B5873">
        <v>3345</v>
      </c>
    </row>
    <row r="5874" spans="1:2">
      <c r="A5874" t="s">
        <v>15967</v>
      </c>
      <c r="B5874">
        <v>3805</v>
      </c>
    </row>
    <row r="5875" spans="1:2">
      <c r="A5875" t="s">
        <v>15652</v>
      </c>
      <c r="B5875">
        <v>3400</v>
      </c>
    </row>
    <row r="5876" spans="1:2">
      <c r="A5876" t="s">
        <v>15653</v>
      </c>
      <c r="B5876">
        <v>3473</v>
      </c>
    </row>
    <row r="5877" spans="1:2">
      <c r="A5877" t="s">
        <v>15551</v>
      </c>
      <c r="B5877">
        <v>3298</v>
      </c>
    </row>
    <row r="5878" spans="1:2">
      <c r="A5878" t="s">
        <v>15552</v>
      </c>
      <c r="B5878">
        <v>3293</v>
      </c>
    </row>
    <row r="5879" spans="1:2">
      <c r="A5879" t="s">
        <v>15654</v>
      </c>
      <c r="B5879">
        <v>3515</v>
      </c>
    </row>
    <row r="5880" spans="1:2">
      <c r="A5880" t="s">
        <v>15619</v>
      </c>
      <c r="B5880">
        <v>3025</v>
      </c>
    </row>
    <row r="5881" spans="1:2">
      <c r="A5881" t="s">
        <v>15620</v>
      </c>
      <c r="B5881">
        <v>2970</v>
      </c>
    </row>
    <row r="5882" spans="1:2">
      <c r="A5882" t="s">
        <v>15636</v>
      </c>
      <c r="B5882">
        <v>3026</v>
      </c>
    </row>
    <row r="5883" spans="1:2">
      <c r="A5883" t="s">
        <v>15604</v>
      </c>
      <c r="B5883">
        <v>3010</v>
      </c>
    </row>
    <row r="5884" spans="1:2">
      <c r="A5884" t="s">
        <v>15605</v>
      </c>
      <c r="B5884">
        <v>3101</v>
      </c>
    </row>
    <row r="5885" spans="1:2">
      <c r="A5885" t="s">
        <v>15953</v>
      </c>
      <c r="B5885">
        <v>2917</v>
      </c>
    </row>
    <row r="5886" spans="1:2">
      <c r="A5886" t="s">
        <v>15954</v>
      </c>
      <c r="B5886">
        <v>3368</v>
      </c>
    </row>
    <row r="5887" spans="1:2">
      <c r="A5887" t="s">
        <v>15637</v>
      </c>
      <c r="B5887">
        <v>2978</v>
      </c>
    </row>
    <row r="5888" spans="1:2">
      <c r="A5888" t="s">
        <v>15955</v>
      </c>
      <c r="B5888">
        <v>2993</v>
      </c>
    </row>
    <row r="5889" spans="1:2">
      <c r="A5889" t="s">
        <v>15942</v>
      </c>
      <c r="B5889">
        <v>3011</v>
      </c>
    </row>
    <row r="5890" spans="1:2">
      <c r="A5890" t="s">
        <v>16171</v>
      </c>
      <c r="B5890">
        <v>3031</v>
      </c>
    </row>
    <row r="5891" spans="1:2">
      <c r="A5891" t="s">
        <v>16172</v>
      </c>
      <c r="B5891">
        <v>3257</v>
      </c>
    </row>
    <row r="5892" spans="1:2">
      <c r="A5892" t="s">
        <v>15968</v>
      </c>
      <c r="B5892">
        <v>3357</v>
      </c>
    </row>
    <row r="5893" spans="1:2">
      <c r="A5893" t="s">
        <v>15969</v>
      </c>
      <c r="B5893">
        <v>3055</v>
      </c>
    </row>
    <row r="5894" spans="1:2">
      <c r="A5894" t="s">
        <v>15974</v>
      </c>
      <c r="B5894">
        <v>3082</v>
      </c>
    </row>
    <row r="5895" spans="1:2">
      <c r="A5895" t="s">
        <v>15975</v>
      </c>
      <c r="B5895">
        <v>3071</v>
      </c>
    </row>
    <row r="5896" spans="1:2">
      <c r="A5896" t="s">
        <v>15976</v>
      </c>
      <c r="B5896">
        <v>3117</v>
      </c>
    </row>
    <row r="5897" spans="1:2">
      <c r="A5897" t="s">
        <v>15977</v>
      </c>
      <c r="B5897">
        <v>3080</v>
      </c>
    </row>
    <row r="5898" spans="1:2">
      <c r="A5898" t="s">
        <v>15553</v>
      </c>
      <c r="B5898">
        <v>3044</v>
      </c>
    </row>
    <row r="5899" spans="1:2">
      <c r="A5899" t="s">
        <v>15554</v>
      </c>
      <c r="B5899">
        <v>3102</v>
      </c>
    </row>
    <row r="5900" spans="1:2">
      <c r="A5900" t="s">
        <v>15999</v>
      </c>
      <c r="B5900">
        <v>3362</v>
      </c>
    </row>
    <row r="5901" spans="1:2">
      <c r="A5901" t="s">
        <v>16000</v>
      </c>
      <c r="B5901">
        <v>3367</v>
      </c>
    </row>
    <row r="5902" spans="1:2">
      <c r="A5902" t="s">
        <v>15441</v>
      </c>
      <c r="B5902">
        <v>3322</v>
      </c>
    </row>
    <row r="5903" spans="1:2">
      <c r="A5903" t="s">
        <v>15442</v>
      </c>
      <c r="B5903">
        <v>3334</v>
      </c>
    </row>
    <row r="5904" spans="1:2">
      <c r="A5904" t="s">
        <v>16196</v>
      </c>
      <c r="B5904">
        <v>3561</v>
      </c>
    </row>
    <row r="5905" spans="1:2">
      <c r="A5905" t="s">
        <v>16041</v>
      </c>
      <c r="B5905">
        <v>3662</v>
      </c>
    </row>
    <row r="5906" spans="1:2">
      <c r="A5906" t="s">
        <v>16042</v>
      </c>
      <c r="B5906">
        <v>3612</v>
      </c>
    </row>
    <row r="5907" spans="1:2">
      <c r="A5907" t="s">
        <v>16197</v>
      </c>
      <c r="B5907">
        <v>3532</v>
      </c>
    </row>
    <row r="5908" spans="1:2">
      <c r="A5908" t="s">
        <v>16198</v>
      </c>
      <c r="B5908">
        <v>3555</v>
      </c>
    </row>
    <row r="5909" spans="1:2">
      <c r="A5909" t="s">
        <v>21577</v>
      </c>
      <c r="B5909">
        <v>3470</v>
      </c>
    </row>
    <row r="5910" spans="1:2">
      <c r="A5910" t="s">
        <v>15679</v>
      </c>
      <c r="B5910">
        <v>3752</v>
      </c>
    </row>
    <row r="5911" spans="1:2">
      <c r="A5911" t="s">
        <v>16314</v>
      </c>
      <c r="B5911">
        <v>3410</v>
      </c>
    </row>
    <row r="5912" spans="1:2">
      <c r="A5912" t="s">
        <v>16315</v>
      </c>
      <c r="B5912">
        <v>3734</v>
      </c>
    </row>
    <row r="5913" spans="1:2">
      <c r="A5913" t="s">
        <v>15680</v>
      </c>
      <c r="B5913">
        <v>3710</v>
      </c>
    </row>
    <row r="5914" spans="1:2">
      <c r="A5914" t="s">
        <v>15681</v>
      </c>
      <c r="B5914">
        <v>3524</v>
      </c>
    </row>
    <row r="5915" spans="1:2">
      <c r="A5915" t="s">
        <v>16316</v>
      </c>
      <c r="B5915">
        <v>3416</v>
      </c>
    </row>
    <row r="5916" spans="1:2">
      <c r="A5916" t="s">
        <v>16029</v>
      </c>
      <c r="B5916">
        <v>3618</v>
      </c>
    </row>
    <row r="5917" spans="1:2">
      <c r="A5917" t="s">
        <v>15349</v>
      </c>
      <c r="B5917">
        <v>3704</v>
      </c>
    </row>
    <row r="5918" spans="1:2">
      <c r="A5918" t="s">
        <v>15350</v>
      </c>
      <c r="B5918">
        <v>3576</v>
      </c>
    </row>
    <row r="5919" spans="1:2">
      <c r="A5919" t="s">
        <v>15351</v>
      </c>
      <c r="B5919">
        <v>3291</v>
      </c>
    </row>
    <row r="5920" spans="1:2">
      <c r="A5920" t="s">
        <v>15352</v>
      </c>
      <c r="B5920">
        <v>3554</v>
      </c>
    </row>
    <row r="5921" spans="1:2">
      <c r="A5921" t="s">
        <v>16232</v>
      </c>
      <c r="B5921">
        <v>3747</v>
      </c>
    </row>
    <row r="5922" spans="1:2">
      <c r="A5922" t="s">
        <v>16339</v>
      </c>
      <c r="B5922">
        <v>3759</v>
      </c>
    </row>
    <row r="5923" spans="1:2">
      <c r="A5923" t="s">
        <v>16340</v>
      </c>
      <c r="B5923">
        <v>3764</v>
      </c>
    </row>
    <row r="5924" spans="1:2">
      <c r="A5924" t="s">
        <v>16023</v>
      </c>
      <c r="B5924">
        <v>3370</v>
      </c>
    </row>
    <row r="5925" spans="1:2">
      <c r="A5925" t="s">
        <v>15674</v>
      </c>
      <c r="B5925">
        <v>3397</v>
      </c>
    </row>
    <row r="5926" spans="1:2">
      <c r="A5926" t="s">
        <v>16030</v>
      </c>
      <c r="B5926">
        <v>3379</v>
      </c>
    </row>
    <row r="5927" spans="1:2">
      <c r="A5927" t="s">
        <v>16031</v>
      </c>
      <c r="B5927">
        <v>3770</v>
      </c>
    </row>
    <row r="5928" spans="1:2">
      <c r="A5928" t="s">
        <v>16032</v>
      </c>
      <c r="B5928">
        <v>3611</v>
      </c>
    </row>
    <row r="5929" spans="1:2">
      <c r="A5929" t="s">
        <v>16033</v>
      </c>
      <c r="B5929">
        <v>3419</v>
      </c>
    </row>
    <row r="5930" spans="1:2">
      <c r="A5930" t="s">
        <v>15675</v>
      </c>
      <c r="B5930">
        <v>3722</v>
      </c>
    </row>
    <row r="5931" spans="1:2">
      <c r="A5931" t="s">
        <v>16270</v>
      </c>
      <c r="B5931">
        <v>3464</v>
      </c>
    </row>
    <row r="5932" spans="1:2">
      <c r="A5932" t="s">
        <v>16271</v>
      </c>
      <c r="B5932">
        <v>3392</v>
      </c>
    </row>
    <row r="5933" spans="1:2">
      <c r="A5933" t="s">
        <v>16061</v>
      </c>
      <c r="B5933">
        <v>3811</v>
      </c>
    </row>
    <row r="5934" spans="1:2">
      <c r="A5934" t="s">
        <v>16062</v>
      </c>
      <c r="B5934">
        <v>3803</v>
      </c>
    </row>
    <row r="5935" spans="1:2">
      <c r="A5935" t="s">
        <v>15729</v>
      </c>
      <c r="B5935">
        <v>3785</v>
      </c>
    </row>
    <row r="5936" spans="1:2">
      <c r="A5936" t="s">
        <v>16341</v>
      </c>
      <c r="B5936">
        <v>3702</v>
      </c>
    </row>
    <row r="5937" spans="1:2">
      <c r="A5937" t="s">
        <v>15395</v>
      </c>
      <c r="B5937">
        <v>3826</v>
      </c>
    </row>
    <row r="5938" spans="1:2">
      <c r="A5938" t="s">
        <v>16063</v>
      </c>
      <c r="B5938">
        <v>3808</v>
      </c>
    </row>
    <row r="5939" spans="1:2">
      <c r="A5939" t="s">
        <v>15374</v>
      </c>
      <c r="B5939">
        <v>3681</v>
      </c>
    </row>
    <row r="5940" spans="1:2">
      <c r="A5940" t="s">
        <v>21578</v>
      </c>
      <c r="B5940">
        <v>3772</v>
      </c>
    </row>
    <row r="5941" spans="1:2">
      <c r="A5941" t="s">
        <v>16064</v>
      </c>
      <c r="B5941">
        <v>3837</v>
      </c>
    </row>
    <row r="5942" spans="1:2">
      <c r="A5942" t="s">
        <v>15730</v>
      </c>
      <c r="B5942">
        <v>3776</v>
      </c>
    </row>
    <row r="5943" spans="1:2">
      <c r="A5943" t="s">
        <v>16049</v>
      </c>
      <c r="B5943">
        <v>3795</v>
      </c>
    </row>
    <row r="5944" spans="1:2">
      <c r="A5944" t="s">
        <v>16050</v>
      </c>
      <c r="B5944">
        <v>3807</v>
      </c>
    </row>
    <row r="5945" spans="1:2">
      <c r="A5945" t="s">
        <v>16051</v>
      </c>
      <c r="B5945">
        <v>3505</v>
      </c>
    </row>
    <row r="5946" spans="1:2">
      <c r="A5946" t="s">
        <v>16052</v>
      </c>
      <c r="B5946">
        <v>3810</v>
      </c>
    </row>
    <row r="5947" spans="1:2">
      <c r="A5947" t="s">
        <v>16093</v>
      </c>
      <c r="B5947">
        <v>3905</v>
      </c>
    </row>
    <row r="5948" spans="1:2">
      <c r="A5948" t="s">
        <v>15396</v>
      </c>
      <c r="B5948">
        <v>3765</v>
      </c>
    </row>
    <row r="5949" spans="1:2">
      <c r="A5949" t="s">
        <v>16367</v>
      </c>
      <c r="B5949">
        <v>3624</v>
      </c>
    </row>
    <row r="5950" spans="1:2">
      <c r="A5950" t="s">
        <v>16094</v>
      </c>
      <c r="B5950">
        <v>3904</v>
      </c>
    </row>
    <row r="5951" spans="1:2">
      <c r="A5951" t="s">
        <v>16368</v>
      </c>
      <c r="B5951">
        <v>3625</v>
      </c>
    </row>
    <row r="5952" spans="1:2">
      <c r="A5952" t="s">
        <v>16095</v>
      </c>
      <c r="B5952">
        <v>3906</v>
      </c>
    </row>
    <row r="5953" spans="1:2">
      <c r="A5953" t="s">
        <v>16096</v>
      </c>
      <c r="B5953">
        <v>3836</v>
      </c>
    </row>
    <row r="5954" spans="1:2">
      <c r="A5954" t="s">
        <v>15397</v>
      </c>
      <c r="B5954">
        <v>3758</v>
      </c>
    </row>
    <row r="5955" spans="1:2">
      <c r="A5955" t="s">
        <v>16199</v>
      </c>
      <c r="B5955">
        <v>3391</v>
      </c>
    </row>
    <row r="5956" spans="1:2">
      <c r="A5956" t="s">
        <v>16200</v>
      </c>
      <c r="B5956">
        <v>3459</v>
      </c>
    </row>
    <row r="5957" spans="1:2">
      <c r="A5957" t="s">
        <v>16201</v>
      </c>
      <c r="B5957">
        <v>3657</v>
      </c>
    </row>
    <row r="5958" spans="1:2">
      <c r="A5958" t="s">
        <v>15682</v>
      </c>
      <c r="B5958">
        <v>3723</v>
      </c>
    </row>
    <row r="5959" spans="1:2">
      <c r="A5959" t="s">
        <v>15375</v>
      </c>
      <c r="B5959">
        <v>3673</v>
      </c>
    </row>
    <row r="5960" spans="1:2">
      <c r="A5960" t="s">
        <v>16369</v>
      </c>
      <c r="B5960">
        <v>3827</v>
      </c>
    </row>
    <row r="5961" spans="1:2">
      <c r="A5961" t="s">
        <v>15376</v>
      </c>
      <c r="B5961">
        <v>3636</v>
      </c>
    </row>
    <row r="5962" spans="1:2">
      <c r="A5962" t="s">
        <v>15731</v>
      </c>
      <c r="B5962">
        <v>3604</v>
      </c>
    </row>
    <row r="5963" spans="1:2">
      <c r="A5963" t="s">
        <v>15732</v>
      </c>
      <c r="B5963">
        <v>3693</v>
      </c>
    </row>
    <row r="5964" spans="1:2">
      <c r="A5964" t="s">
        <v>15733</v>
      </c>
      <c r="B5964">
        <v>3580</v>
      </c>
    </row>
    <row r="5965" spans="1:2">
      <c r="A5965" t="s">
        <v>16381</v>
      </c>
      <c r="B5965">
        <v>3637</v>
      </c>
    </row>
    <row r="5966" spans="1:2">
      <c r="A5966" t="s">
        <v>16382</v>
      </c>
      <c r="B5966">
        <v>3664</v>
      </c>
    </row>
    <row r="5967" spans="1:2">
      <c r="A5967" t="s">
        <v>16053</v>
      </c>
      <c r="B5967">
        <v>3614</v>
      </c>
    </row>
    <row r="5968" spans="1:2">
      <c r="A5968" t="s">
        <v>21579</v>
      </c>
      <c r="B5968">
        <v>3797</v>
      </c>
    </row>
    <row r="5969" spans="1:2">
      <c r="A5969" t="s">
        <v>16054</v>
      </c>
      <c r="B5969">
        <v>3773</v>
      </c>
    </row>
    <row r="5970" spans="1:2">
      <c r="A5970" t="s">
        <v>16383</v>
      </c>
      <c r="B5970">
        <v>3564</v>
      </c>
    </row>
    <row r="5971" spans="1:2">
      <c r="A5971" t="s">
        <v>15377</v>
      </c>
      <c r="B5971">
        <v>3575</v>
      </c>
    </row>
    <row r="5972" spans="1:2">
      <c r="A5972" t="s">
        <v>21580</v>
      </c>
      <c r="B5972">
        <v>3834</v>
      </c>
    </row>
    <row r="5973" spans="1:2">
      <c r="A5973" t="s">
        <v>16085</v>
      </c>
      <c r="B5973">
        <v>3824</v>
      </c>
    </row>
    <row r="5974" spans="1:2">
      <c r="A5974" t="s">
        <v>16105</v>
      </c>
      <c r="B5974">
        <v>3979</v>
      </c>
    </row>
    <row r="5975" spans="1:2">
      <c r="A5975" t="s">
        <v>15414</v>
      </c>
      <c r="B5975">
        <v>3943</v>
      </c>
    </row>
    <row r="5976" spans="1:2">
      <c r="A5976" t="s">
        <v>15792</v>
      </c>
      <c r="B5976">
        <v>3961</v>
      </c>
    </row>
    <row r="5977" spans="1:2">
      <c r="A5977" t="s">
        <v>16106</v>
      </c>
      <c r="B5977">
        <v>3982</v>
      </c>
    </row>
    <row r="5978" spans="1:2">
      <c r="A5978" t="s">
        <v>16220</v>
      </c>
      <c r="B5978">
        <v>3830</v>
      </c>
    </row>
    <row r="5979" spans="1:2">
      <c r="A5979" t="s">
        <v>15775</v>
      </c>
      <c r="B5979">
        <v>17611</v>
      </c>
    </row>
    <row r="5980" spans="1:2">
      <c r="A5980" t="s">
        <v>15561</v>
      </c>
      <c r="B5980">
        <v>3923</v>
      </c>
    </row>
    <row r="5981" spans="1:2">
      <c r="A5981" t="s">
        <v>15402</v>
      </c>
      <c r="B5981">
        <v>3918</v>
      </c>
    </row>
    <row r="5982" spans="1:2">
      <c r="A5982" t="s">
        <v>15403</v>
      </c>
      <c r="B5982">
        <v>3850</v>
      </c>
    </row>
    <row r="5983" spans="1:2">
      <c r="A5983" t="s">
        <v>15562</v>
      </c>
      <c r="B5983">
        <v>3890</v>
      </c>
    </row>
    <row r="5984" spans="1:2">
      <c r="A5984" t="s">
        <v>15563</v>
      </c>
      <c r="B5984">
        <v>3875</v>
      </c>
    </row>
    <row r="5985" spans="1:2">
      <c r="A5985" t="s">
        <v>15404</v>
      </c>
      <c r="B5985">
        <v>3913</v>
      </c>
    </row>
    <row r="5986" spans="1:2">
      <c r="A5986" t="s">
        <v>15405</v>
      </c>
      <c r="B5986">
        <v>3914</v>
      </c>
    </row>
    <row r="5987" spans="1:2">
      <c r="A5987" t="s">
        <v>21581</v>
      </c>
      <c r="B5987">
        <v>2420</v>
      </c>
    </row>
    <row r="5988" spans="1:2">
      <c r="A5988" t="s">
        <v>21582</v>
      </c>
      <c r="B5988">
        <v>2441</v>
      </c>
    </row>
    <row r="5989" spans="1:2">
      <c r="A5989" t="s">
        <v>15589</v>
      </c>
      <c r="B5989">
        <v>2878</v>
      </c>
    </row>
    <row r="5990" spans="1:2">
      <c r="A5990" t="s">
        <v>15455</v>
      </c>
      <c r="B5990">
        <v>2760</v>
      </c>
    </row>
    <row r="5991" spans="1:2">
      <c r="A5991" t="s">
        <v>16390</v>
      </c>
      <c r="B5991">
        <v>2967</v>
      </c>
    </row>
    <row r="5992" spans="1:2">
      <c r="A5992" t="s">
        <v>21583</v>
      </c>
      <c r="B5992">
        <v>2429</v>
      </c>
    </row>
    <row r="5993" spans="1:2">
      <c r="A5993" t="s">
        <v>21584</v>
      </c>
      <c r="B5993">
        <v>3540</v>
      </c>
    </row>
    <row r="5994" spans="1:2">
      <c r="A5994" t="s">
        <v>21585</v>
      </c>
      <c r="B5994">
        <v>3571</v>
      </c>
    </row>
    <row r="5995" spans="1:2">
      <c r="A5995" t="s">
        <v>21586</v>
      </c>
      <c r="B5995">
        <v>25595</v>
      </c>
    </row>
    <row r="5996" spans="1:2">
      <c r="A5996" t="s">
        <v>15456</v>
      </c>
      <c r="B5996">
        <v>2412</v>
      </c>
    </row>
    <row r="5997" spans="1:2">
      <c r="A5997" t="s">
        <v>21587</v>
      </c>
      <c r="B5997">
        <v>2464</v>
      </c>
    </row>
    <row r="5998" spans="1:2">
      <c r="A5998" t="s">
        <v>16391</v>
      </c>
      <c r="B5998">
        <v>2322</v>
      </c>
    </row>
    <row r="5999" spans="1:2">
      <c r="A5999" t="s">
        <v>16399</v>
      </c>
      <c r="B5999">
        <v>2340</v>
      </c>
    </row>
    <row r="6000" spans="1:2">
      <c r="A6000" t="s">
        <v>15799</v>
      </c>
      <c r="B6000">
        <v>2334</v>
      </c>
    </row>
    <row r="6001" spans="1:2">
      <c r="A6001" t="s">
        <v>15457</v>
      </c>
      <c r="B6001">
        <v>2421</v>
      </c>
    </row>
    <row r="6002" spans="1:2">
      <c r="A6002" t="s">
        <v>15800</v>
      </c>
      <c r="B6002">
        <v>2684</v>
      </c>
    </row>
    <row r="6003" spans="1:2">
      <c r="A6003" t="s">
        <v>15801</v>
      </c>
      <c r="B6003">
        <v>2355</v>
      </c>
    </row>
    <row r="6004" spans="1:2">
      <c r="A6004" t="s">
        <v>15802</v>
      </c>
      <c r="B6004">
        <v>2377</v>
      </c>
    </row>
    <row r="6005" spans="1:2">
      <c r="A6005" t="s">
        <v>15803</v>
      </c>
      <c r="B6005">
        <v>2378</v>
      </c>
    </row>
    <row r="6006" spans="1:2">
      <c r="A6006" t="s">
        <v>15804</v>
      </c>
      <c r="B6006">
        <v>2683</v>
      </c>
    </row>
    <row r="6007" spans="1:2">
      <c r="A6007" t="s">
        <v>15805</v>
      </c>
      <c r="B6007">
        <v>2682</v>
      </c>
    </row>
    <row r="6008" spans="1:2">
      <c r="A6008" t="s">
        <v>15806</v>
      </c>
      <c r="B6008">
        <v>2688</v>
      </c>
    </row>
    <row r="6009" spans="1:2">
      <c r="A6009" t="s">
        <v>15458</v>
      </c>
      <c r="B6009">
        <v>2414</v>
      </c>
    </row>
    <row r="6010" spans="1:2">
      <c r="A6010" t="s">
        <v>15807</v>
      </c>
      <c r="B6010">
        <v>2356</v>
      </c>
    </row>
    <row r="6011" spans="1:2">
      <c r="A6011" t="s">
        <v>15459</v>
      </c>
      <c r="B6011">
        <v>2390</v>
      </c>
    </row>
    <row r="6012" spans="1:2">
      <c r="A6012" t="s">
        <v>15460</v>
      </c>
      <c r="B6012">
        <v>2428</v>
      </c>
    </row>
    <row r="6013" spans="1:2">
      <c r="A6013" t="s">
        <v>15808</v>
      </c>
      <c r="B6013">
        <v>2379</v>
      </c>
    </row>
    <row r="6014" spans="1:2">
      <c r="A6014" t="s">
        <v>15461</v>
      </c>
      <c r="B6014">
        <v>2392</v>
      </c>
    </row>
    <row r="6015" spans="1:2">
      <c r="A6015" t="s">
        <v>15462</v>
      </c>
      <c r="B6015">
        <v>2404</v>
      </c>
    </row>
    <row r="6016" spans="1:2">
      <c r="A6016" t="s">
        <v>15463</v>
      </c>
      <c r="B6016">
        <v>2425</v>
      </c>
    </row>
    <row r="6017" spans="1:2">
      <c r="A6017" t="s">
        <v>15809</v>
      </c>
      <c r="B6017">
        <v>2396</v>
      </c>
    </row>
    <row r="6018" spans="1:2">
      <c r="A6018" t="s">
        <v>15464</v>
      </c>
      <c r="B6018">
        <v>2405</v>
      </c>
    </row>
    <row r="6019" spans="1:2">
      <c r="A6019" t="s">
        <v>15810</v>
      </c>
      <c r="B6019">
        <v>2398</v>
      </c>
    </row>
    <row r="6020" spans="1:2">
      <c r="A6020" t="s">
        <v>15811</v>
      </c>
      <c r="B6020">
        <v>2699</v>
      </c>
    </row>
    <row r="6021" spans="1:2">
      <c r="A6021" t="s">
        <v>15465</v>
      </c>
      <c r="B6021">
        <v>2391</v>
      </c>
    </row>
    <row r="6022" spans="1:2">
      <c r="A6022" t="s">
        <v>15466</v>
      </c>
      <c r="B6022">
        <v>2654</v>
      </c>
    </row>
    <row r="6023" spans="1:2">
      <c r="A6023" t="s">
        <v>15843</v>
      </c>
      <c r="B6023">
        <v>2670</v>
      </c>
    </row>
    <row r="6024" spans="1:2">
      <c r="A6024" t="s">
        <v>15486</v>
      </c>
      <c r="B6024">
        <v>2662</v>
      </c>
    </row>
    <row r="6025" spans="1:2">
      <c r="A6025" t="s">
        <v>15854</v>
      </c>
      <c r="B6025">
        <v>2700</v>
      </c>
    </row>
    <row r="6026" spans="1:2">
      <c r="A6026" t="s">
        <v>15844</v>
      </c>
      <c r="B6026">
        <v>2677</v>
      </c>
    </row>
    <row r="6027" spans="1:2">
      <c r="A6027" t="s">
        <v>15865</v>
      </c>
      <c r="B6027">
        <v>2811</v>
      </c>
    </row>
    <row r="6028" spans="1:2">
      <c r="A6028" t="s">
        <v>15496</v>
      </c>
      <c r="B6028">
        <v>2444</v>
      </c>
    </row>
    <row r="6029" spans="1:2">
      <c r="A6029" t="s">
        <v>15863</v>
      </c>
      <c r="B6029">
        <v>2710</v>
      </c>
    </row>
    <row r="6030" spans="1:2">
      <c r="A6030" t="s">
        <v>15505</v>
      </c>
      <c r="B6030">
        <v>2463</v>
      </c>
    </row>
    <row r="6031" spans="1:2">
      <c r="A6031" t="s">
        <v>15978</v>
      </c>
      <c r="B6031">
        <v>3825</v>
      </c>
    </row>
    <row r="6032" spans="1:2">
      <c r="A6032" t="s">
        <v>15535</v>
      </c>
      <c r="B6032">
        <v>2468</v>
      </c>
    </row>
    <row r="6033" spans="1:2">
      <c r="A6033" t="s">
        <v>15536</v>
      </c>
      <c r="B6033">
        <v>2636</v>
      </c>
    </row>
    <row r="6034" spans="1:2">
      <c r="A6034" t="s">
        <v>16243</v>
      </c>
      <c r="B6034">
        <v>2638</v>
      </c>
    </row>
    <row r="6035" spans="1:2">
      <c r="A6035" t="s">
        <v>15866</v>
      </c>
      <c r="B6035">
        <v>2785</v>
      </c>
    </row>
    <row r="6036" spans="1:2">
      <c r="A6036" t="s">
        <v>15867</v>
      </c>
      <c r="B6036">
        <v>2759</v>
      </c>
    </row>
    <row r="6037" spans="1:2">
      <c r="A6037" t="s">
        <v>15537</v>
      </c>
      <c r="B6037">
        <v>2631</v>
      </c>
    </row>
    <row r="6038" spans="1:2">
      <c r="A6038" t="s">
        <v>15868</v>
      </c>
      <c r="B6038">
        <v>2794</v>
      </c>
    </row>
    <row r="6039" spans="1:2">
      <c r="A6039" t="s">
        <v>15538</v>
      </c>
      <c r="B6039">
        <v>2624</v>
      </c>
    </row>
    <row r="6040" spans="1:2">
      <c r="A6040" t="s">
        <v>16113</v>
      </c>
      <c r="B6040">
        <v>2370</v>
      </c>
    </row>
    <row r="6041" spans="1:2">
      <c r="A6041" t="s">
        <v>15869</v>
      </c>
      <c r="B6041">
        <v>2775</v>
      </c>
    </row>
    <row r="6042" spans="1:2">
      <c r="A6042" t="s">
        <v>15539</v>
      </c>
      <c r="B6042">
        <v>2467</v>
      </c>
    </row>
    <row r="6043" spans="1:2">
      <c r="A6043" t="s">
        <v>16244</v>
      </c>
      <c r="B6043">
        <v>2757</v>
      </c>
    </row>
    <row r="6044" spans="1:2">
      <c r="A6044" t="s">
        <v>15540</v>
      </c>
      <c r="B6044">
        <v>2470</v>
      </c>
    </row>
    <row r="6045" spans="1:2">
      <c r="A6045" t="s">
        <v>15870</v>
      </c>
      <c r="B6045">
        <v>2790</v>
      </c>
    </row>
    <row r="6046" spans="1:2">
      <c r="A6046" t="s">
        <v>16114</v>
      </c>
      <c r="B6046">
        <v>2373</v>
      </c>
    </row>
    <row r="6047" spans="1:2">
      <c r="A6047" t="s">
        <v>15541</v>
      </c>
      <c r="B6047">
        <v>2632</v>
      </c>
    </row>
    <row r="6048" spans="1:2">
      <c r="A6048" t="s">
        <v>15871</v>
      </c>
      <c r="B6048">
        <v>2711</v>
      </c>
    </row>
    <row r="6049" spans="1:2">
      <c r="A6049" t="s">
        <v>15872</v>
      </c>
      <c r="B6049">
        <v>2714</v>
      </c>
    </row>
    <row r="6050" spans="1:2">
      <c r="A6050" t="s">
        <v>15979</v>
      </c>
      <c r="B6050">
        <v>3418</v>
      </c>
    </row>
    <row r="6051" spans="1:2">
      <c r="A6051" t="s">
        <v>15542</v>
      </c>
      <c r="B6051">
        <v>2646</v>
      </c>
    </row>
    <row r="6052" spans="1:2">
      <c r="A6052" t="s">
        <v>15873</v>
      </c>
      <c r="B6052">
        <v>2738</v>
      </c>
    </row>
    <row r="6053" spans="1:2">
      <c r="A6053" t="s">
        <v>16245</v>
      </c>
      <c r="B6053">
        <v>2310</v>
      </c>
    </row>
    <row r="6054" spans="1:2">
      <c r="A6054" t="s">
        <v>16115</v>
      </c>
      <c r="B6054">
        <v>2375</v>
      </c>
    </row>
    <row r="6055" spans="1:2">
      <c r="A6055" t="s">
        <v>16116</v>
      </c>
      <c r="B6055">
        <v>2371</v>
      </c>
    </row>
    <row r="6056" spans="1:2">
      <c r="A6056" t="s">
        <v>15543</v>
      </c>
      <c r="B6056">
        <v>2641</v>
      </c>
    </row>
    <row r="6057" spans="1:2">
      <c r="A6057" t="s">
        <v>15544</v>
      </c>
      <c r="B6057">
        <v>2643</v>
      </c>
    </row>
    <row r="6058" spans="1:2">
      <c r="A6058" t="s">
        <v>15881</v>
      </c>
      <c r="B6058">
        <v>2718</v>
      </c>
    </row>
    <row r="6059" spans="1:2">
      <c r="A6059" t="s">
        <v>15545</v>
      </c>
      <c r="B6059">
        <v>2859</v>
      </c>
    </row>
    <row r="6060" spans="1:2">
      <c r="A6060" t="s">
        <v>16117</v>
      </c>
      <c r="B6060">
        <v>2893</v>
      </c>
    </row>
    <row r="6061" spans="1:2">
      <c r="A6061" t="s">
        <v>15882</v>
      </c>
      <c r="B6061">
        <v>2726</v>
      </c>
    </row>
    <row r="6062" spans="1:2">
      <c r="A6062" t="s">
        <v>15883</v>
      </c>
      <c r="B6062">
        <v>2720</v>
      </c>
    </row>
    <row r="6063" spans="1:2">
      <c r="A6063" t="s">
        <v>15546</v>
      </c>
      <c r="B6063">
        <v>2735</v>
      </c>
    </row>
    <row r="6064" spans="1:2">
      <c r="A6064" t="s">
        <v>16246</v>
      </c>
      <c r="B6064">
        <v>2266</v>
      </c>
    </row>
    <row r="6065" spans="1:2">
      <c r="A6065" t="s">
        <v>16118</v>
      </c>
      <c r="B6065">
        <v>2369</v>
      </c>
    </row>
    <row r="6066" spans="1:2">
      <c r="A6066" t="s">
        <v>15590</v>
      </c>
      <c r="B6066">
        <v>2864</v>
      </c>
    </row>
    <row r="6067" spans="1:2">
      <c r="A6067" t="s">
        <v>15935</v>
      </c>
      <c r="B6067">
        <v>2812</v>
      </c>
    </row>
    <row r="6068" spans="1:2">
      <c r="A6068" t="s">
        <v>15591</v>
      </c>
      <c r="B6068">
        <v>2877</v>
      </c>
    </row>
    <row r="6069" spans="1:2">
      <c r="A6069" t="s">
        <v>15308</v>
      </c>
      <c r="B6069">
        <v>2989</v>
      </c>
    </row>
    <row r="6070" spans="1:2">
      <c r="A6070" t="s">
        <v>15898</v>
      </c>
      <c r="B6070">
        <v>2796</v>
      </c>
    </row>
    <row r="6071" spans="1:2">
      <c r="A6071" t="s">
        <v>15434</v>
      </c>
      <c r="B6071">
        <v>2990</v>
      </c>
    </row>
    <row r="6072" spans="1:2">
      <c r="A6072" t="s">
        <v>15309</v>
      </c>
      <c r="B6072">
        <v>2909</v>
      </c>
    </row>
    <row r="6073" spans="1:2">
      <c r="A6073" t="s">
        <v>16139</v>
      </c>
      <c r="B6073">
        <v>2912</v>
      </c>
    </row>
    <row r="6074" spans="1:2">
      <c r="A6074" t="s">
        <v>15298</v>
      </c>
      <c r="B6074">
        <v>2328</v>
      </c>
    </row>
    <row r="6075" spans="1:2">
      <c r="A6075" t="s">
        <v>16140</v>
      </c>
      <c r="B6075">
        <v>2772</v>
      </c>
    </row>
    <row r="6076" spans="1:2">
      <c r="A6076" t="s">
        <v>15592</v>
      </c>
      <c r="B6076">
        <v>2892</v>
      </c>
    </row>
    <row r="6077" spans="1:2">
      <c r="A6077" t="s">
        <v>15936</v>
      </c>
      <c r="B6077">
        <v>2922</v>
      </c>
    </row>
    <row r="6078" spans="1:2">
      <c r="A6078" t="s">
        <v>15593</v>
      </c>
      <c r="B6078">
        <v>2880</v>
      </c>
    </row>
    <row r="6079" spans="1:2">
      <c r="A6079" t="s">
        <v>15911</v>
      </c>
      <c r="B6079">
        <v>3835</v>
      </c>
    </row>
    <row r="6080" spans="1:2">
      <c r="A6080" t="s">
        <v>16126</v>
      </c>
      <c r="B6080">
        <v>3140</v>
      </c>
    </row>
    <row r="6081" spans="1:2">
      <c r="A6081" t="s">
        <v>16150</v>
      </c>
      <c r="B6081">
        <v>3075</v>
      </c>
    </row>
    <row r="6082" spans="1:2">
      <c r="A6082" t="s">
        <v>15594</v>
      </c>
      <c r="B6082">
        <v>2858</v>
      </c>
    </row>
    <row r="6083" spans="1:2">
      <c r="A6083" t="s">
        <v>15435</v>
      </c>
      <c r="B6083">
        <v>2942</v>
      </c>
    </row>
    <row r="6084" spans="1:2">
      <c r="A6084" t="s">
        <v>15310</v>
      </c>
      <c r="B6084">
        <v>3750</v>
      </c>
    </row>
    <row r="6085" spans="1:2">
      <c r="A6085" t="s">
        <v>15912</v>
      </c>
      <c r="B6085">
        <v>2947</v>
      </c>
    </row>
    <row r="6086" spans="1:2">
      <c r="A6086" t="s">
        <v>15595</v>
      </c>
      <c r="B6086">
        <v>3027</v>
      </c>
    </row>
    <row r="6087" spans="1:2">
      <c r="A6087" t="s">
        <v>15913</v>
      </c>
      <c r="B6087">
        <v>2918</v>
      </c>
    </row>
    <row r="6088" spans="1:2">
      <c r="A6088" t="s">
        <v>15937</v>
      </c>
      <c r="B6088">
        <v>2846</v>
      </c>
    </row>
    <row r="6089" spans="1:2">
      <c r="A6089" t="s">
        <v>15299</v>
      </c>
      <c r="B6089">
        <v>2346</v>
      </c>
    </row>
    <row r="6090" spans="1:2">
      <c r="A6090" t="s">
        <v>15914</v>
      </c>
      <c r="B6090">
        <v>2802</v>
      </c>
    </row>
    <row r="6091" spans="1:2">
      <c r="A6091" t="s">
        <v>16127</v>
      </c>
      <c r="B6091">
        <v>2960</v>
      </c>
    </row>
    <row r="6092" spans="1:2">
      <c r="A6092" t="s">
        <v>15899</v>
      </c>
      <c r="B6092">
        <v>2788</v>
      </c>
    </row>
    <row r="6093" spans="1:2">
      <c r="A6093" t="s">
        <v>15956</v>
      </c>
      <c r="B6093">
        <v>2923</v>
      </c>
    </row>
    <row r="6094" spans="1:2">
      <c r="A6094" t="s">
        <v>15596</v>
      </c>
      <c r="B6094">
        <v>2869</v>
      </c>
    </row>
    <row r="6095" spans="1:2">
      <c r="A6095" t="s">
        <v>15597</v>
      </c>
      <c r="B6095">
        <v>2860</v>
      </c>
    </row>
    <row r="6096" spans="1:2">
      <c r="A6096" t="s">
        <v>16141</v>
      </c>
      <c r="B6096">
        <v>2692</v>
      </c>
    </row>
    <row r="6097" spans="1:2">
      <c r="A6097" t="s">
        <v>16142</v>
      </c>
      <c r="B6097">
        <v>3420</v>
      </c>
    </row>
    <row r="6098" spans="1:2">
      <c r="A6098" t="s">
        <v>15900</v>
      </c>
      <c r="B6098">
        <v>2789</v>
      </c>
    </row>
    <row r="6099" spans="1:2">
      <c r="A6099" t="s">
        <v>16128</v>
      </c>
      <c r="B6099">
        <v>3062</v>
      </c>
    </row>
    <row r="6100" spans="1:2">
      <c r="A6100" t="s">
        <v>15957</v>
      </c>
      <c r="B6100">
        <v>3067</v>
      </c>
    </row>
    <row r="6101" spans="1:2">
      <c r="A6101" t="s">
        <v>16151</v>
      </c>
      <c r="B6101">
        <v>3017</v>
      </c>
    </row>
    <row r="6102" spans="1:2">
      <c r="A6102" t="s">
        <v>15901</v>
      </c>
      <c r="B6102">
        <v>2786</v>
      </c>
    </row>
    <row r="6103" spans="1:2">
      <c r="A6103" t="s">
        <v>15598</v>
      </c>
      <c r="B6103">
        <v>3036</v>
      </c>
    </row>
    <row r="6104" spans="1:2">
      <c r="A6104" t="s">
        <v>15958</v>
      </c>
      <c r="B6104">
        <v>2995</v>
      </c>
    </row>
    <row r="6105" spans="1:2">
      <c r="A6105" t="s">
        <v>16152</v>
      </c>
      <c r="B6105">
        <v>2941</v>
      </c>
    </row>
    <row r="6106" spans="1:2">
      <c r="A6106" t="s">
        <v>15436</v>
      </c>
      <c r="B6106">
        <v>2984</v>
      </c>
    </row>
    <row r="6107" spans="1:2">
      <c r="A6107" t="s">
        <v>15599</v>
      </c>
      <c r="B6107">
        <v>2765</v>
      </c>
    </row>
    <row r="6108" spans="1:2">
      <c r="A6108" t="s">
        <v>15437</v>
      </c>
      <c r="B6108">
        <v>3005</v>
      </c>
    </row>
    <row r="6109" spans="1:2">
      <c r="A6109" t="s">
        <v>15902</v>
      </c>
      <c r="B6109">
        <v>2803</v>
      </c>
    </row>
    <row r="6110" spans="1:2">
      <c r="A6110" t="s">
        <v>15600</v>
      </c>
      <c r="B6110">
        <v>2889</v>
      </c>
    </row>
    <row r="6111" spans="1:2">
      <c r="A6111" t="s">
        <v>16153</v>
      </c>
      <c r="B6111">
        <v>3415</v>
      </c>
    </row>
    <row r="6112" spans="1:2">
      <c r="A6112" t="s">
        <v>15311</v>
      </c>
      <c r="B6112">
        <v>2817</v>
      </c>
    </row>
    <row r="6113" spans="1:2">
      <c r="A6113" t="s">
        <v>15938</v>
      </c>
      <c r="B6113">
        <v>2820</v>
      </c>
    </row>
    <row r="6114" spans="1:2">
      <c r="A6114" t="s">
        <v>16154</v>
      </c>
      <c r="B6114">
        <v>2891</v>
      </c>
    </row>
    <row r="6115" spans="1:2">
      <c r="A6115" t="s">
        <v>15601</v>
      </c>
      <c r="B6115">
        <v>2884</v>
      </c>
    </row>
    <row r="6116" spans="1:2">
      <c r="A6116" t="s">
        <v>16129</v>
      </c>
      <c r="B6116">
        <v>2432</v>
      </c>
    </row>
    <row r="6117" spans="1:2">
      <c r="A6117" t="s">
        <v>16130</v>
      </c>
      <c r="B6117">
        <v>2668</v>
      </c>
    </row>
    <row r="6118" spans="1:2">
      <c r="A6118" t="s">
        <v>15438</v>
      </c>
      <c r="B6118">
        <v>2985</v>
      </c>
    </row>
    <row r="6119" spans="1:2">
      <c r="A6119" t="s">
        <v>15606</v>
      </c>
      <c r="B6119">
        <v>3924</v>
      </c>
    </row>
    <row r="6120" spans="1:2">
      <c r="A6120" t="s">
        <v>16408</v>
      </c>
      <c r="B6120">
        <v>3302</v>
      </c>
    </row>
    <row r="6121" spans="1:2">
      <c r="A6121" t="s">
        <v>16173</v>
      </c>
      <c r="B6121">
        <v>3076</v>
      </c>
    </row>
    <row r="6122" spans="1:2">
      <c r="A6122" t="s">
        <v>15943</v>
      </c>
      <c r="B6122">
        <v>3616</v>
      </c>
    </row>
    <row r="6123" spans="1:2">
      <c r="A6123" t="s">
        <v>15944</v>
      </c>
      <c r="B6123">
        <v>3535</v>
      </c>
    </row>
    <row r="6124" spans="1:2">
      <c r="A6124" t="s">
        <v>15945</v>
      </c>
      <c r="B6124">
        <v>3081</v>
      </c>
    </row>
    <row r="6125" spans="1:2">
      <c r="A6125" t="s">
        <v>15607</v>
      </c>
      <c r="B6125">
        <v>3469</v>
      </c>
    </row>
    <row r="6126" spans="1:2">
      <c r="A6126" t="s">
        <v>15621</v>
      </c>
      <c r="B6126">
        <v>3078</v>
      </c>
    </row>
    <row r="6127" spans="1:2">
      <c r="A6127" t="s">
        <v>15608</v>
      </c>
      <c r="B6127">
        <v>17606</v>
      </c>
    </row>
    <row r="6128" spans="1:2">
      <c r="A6128" t="s">
        <v>15946</v>
      </c>
      <c r="B6128">
        <v>3495</v>
      </c>
    </row>
    <row r="6129" spans="1:2">
      <c r="A6129" t="s">
        <v>16409</v>
      </c>
      <c r="B6129">
        <v>2935</v>
      </c>
    </row>
    <row r="6130" spans="1:2">
      <c r="A6130" t="s">
        <v>15609</v>
      </c>
      <c r="B6130">
        <v>3544</v>
      </c>
    </row>
    <row r="6131" spans="1:2">
      <c r="A6131" t="s">
        <v>15947</v>
      </c>
      <c r="B6131">
        <v>2976</v>
      </c>
    </row>
    <row r="6132" spans="1:2">
      <c r="A6132" t="s">
        <v>16174</v>
      </c>
      <c r="B6132">
        <v>3098</v>
      </c>
    </row>
    <row r="6133" spans="1:2">
      <c r="A6133" t="s">
        <v>15555</v>
      </c>
      <c r="B6133">
        <v>3588</v>
      </c>
    </row>
    <row r="6134" spans="1:2">
      <c r="A6134" t="s">
        <v>15610</v>
      </c>
      <c r="B6134">
        <v>3450</v>
      </c>
    </row>
    <row r="6135" spans="1:2">
      <c r="A6135" t="s">
        <v>15611</v>
      </c>
      <c r="B6135">
        <v>2972</v>
      </c>
    </row>
    <row r="6136" spans="1:2">
      <c r="A6136" t="s">
        <v>15980</v>
      </c>
      <c r="B6136">
        <v>3355</v>
      </c>
    </row>
    <row r="6137" spans="1:2">
      <c r="A6137" t="s">
        <v>16086</v>
      </c>
      <c r="B6137">
        <v>3985</v>
      </c>
    </row>
    <row r="6138" spans="1:2">
      <c r="A6138" t="s">
        <v>15318</v>
      </c>
      <c r="B6138">
        <v>3180</v>
      </c>
    </row>
    <row r="6139" spans="1:2">
      <c r="A6139" t="s">
        <v>15319</v>
      </c>
      <c r="B6139">
        <v>3033</v>
      </c>
    </row>
    <row r="6140" spans="1:2">
      <c r="A6140" t="s">
        <v>16175</v>
      </c>
      <c r="B6140">
        <v>3074</v>
      </c>
    </row>
    <row r="6141" spans="1:2">
      <c r="A6141" t="s">
        <v>15622</v>
      </c>
      <c r="B6141">
        <v>3112</v>
      </c>
    </row>
    <row r="6142" spans="1:2">
      <c r="A6142" t="s">
        <v>15612</v>
      </c>
      <c r="B6142">
        <v>3077</v>
      </c>
    </row>
    <row r="6143" spans="1:2">
      <c r="A6143" t="s">
        <v>15959</v>
      </c>
      <c r="B6143">
        <v>3052</v>
      </c>
    </row>
    <row r="6144" spans="1:2">
      <c r="A6144" t="s">
        <v>15613</v>
      </c>
      <c r="B6144">
        <v>3737</v>
      </c>
    </row>
    <row r="6145" spans="1:2">
      <c r="A6145" t="s">
        <v>15970</v>
      </c>
      <c r="B6145">
        <v>3105</v>
      </c>
    </row>
    <row r="6146" spans="1:2">
      <c r="A6146" t="s">
        <v>16418</v>
      </c>
      <c r="B6146">
        <v>3103</v>
      </c>
    </row>
    <row r="6147" spans="1:2">
      <c r="A6147" t="s">
        <v>21588</v>
      </c>
      <c r="B6147">
        <v>3366</v>
      </c>
    </row>
    <row r="6148" spans="1:2">
      <c r="A6148" t="s">
        <v>15623</v>
      </c>
      <c r="B6148">
        <v>2980</v>
      </c>
    </row>
    <row r="6149" spans="1:2">
      <c r="A6149" t="s">
        <v>16410</v>
      </c>
      <c r="B6149">
        <v>3476</v>
      </c>
    </row>
    <row r="6150" spans="1:2">
      <c r="A6150" t="s">
        <v>16034</v>
      </c>
      <c r="B6150">
        <v>3869</v>
      </c>
    </row>
    <row r="6151" spans="1:2">
      <c r="A6151" t="s">
        <v>15624</v>
      </c>
      <c r="B6151">
        <v>2981</v>
      </c>
    </row>
    <row r="6152" spans="1:2">
      <c r="A6152" t="s">
        <v>15556</v>
      </c>
      <c r="B6152">
        <v>3514</v>
      </c>
    </row>
    <row r="6153" spans="1:2">
      <c r="A6153" t="s">
        <v>15625</v>
      </c>
      <c r="B6153">
        <v>2979</v>
      </c>
    </row>
    <row r="6154" spans="1:2">
      <c r="A6154" t="s">
        <v>15557</v>
      </c>
      <c r="B6154">
        <v>3073</v>
      </c>
    </row>
    <row r="6155" spans="1:2">
      <c r="A6155" t="s">
        <v>15981</v>
      </c>
      <c r="B6155">
        <v>3021</v>
      </c>
    </row>
    <row r="6156" spans="1:2">
      <c r="A6156" t="s">
        <v>15320</v>
      </c>
      <c r="B6156">
        <v>2986</v>
      </c>
    </row>
    <row r="6157" spans="1:2">
      <c r="A6157" t="s">
        <v>15321</v>
      </c>
      <c r="B6157">
        <v>3091</v>
      </c>
    </row>
    <row r="6158" spans="1:2">
      <c r="A6158" t="s">
        <v>15439</v>
      </c>
      <c r="B6158">
        <v>3009</v>
      </c>
    </row>
    <row r="6159" spans="1:2">
      <c r="A6159" t="s">
        <v>15333</v>
      </c>
      <c r="B6159">
        <v>3108</v>
      </c>
    </row>
    <row r="6160" spans="1:2">
      <c r="A6160" t="s">
        <v>15322</v>
      </c>
      <c r="B6160">
        <v>3100</v>
      </c>
    </row>
    <row r="6161" spans="1:2">
      <c r="A6161" t="s">
        <v>15558</v>
      </c>
      <c r="B6161">
        <v>3111</v>
      </c>
    </row>
    <row r="6162" spans="1:2">
      <c r="A6162" t="s">
        <v>16001</v>
      </c>
      <c r="B6162">
        <v>3373</v>
      </c>
    </row>
    <row r="6163" spans="1:2">
      <c r="A6163" t="s">
        <v>16176</v>
      </c>
      <c r="B6163">
        <v>3423</v>
      </c>
    </row>
    <row r="6164" spans="1:2">
      <c r="A6164" t="s">
        <v>16177</v>
      </c>
      <c r="B6164">
        <v>3768</v>
      </c>
    </row>
    <row r="6165" spans="1:2">
      <c r="A6165" t="s">
        <v>15353</v>
      </c>
      <c r="B6165">
        <v>3429</v>
      </c>
    </row>
    <row r="6166" spans="1:2">
      <c r="A6166" t="s">
        <v>15354</v>
      </c>
      <c r="B6166">
        <v>3658</v>
      </c>
    </row>
    <row r="6167" spans="1:2">
      <c r="A6167" t="s">
        <v>16178</v>
      </c>
      <c r="B6167">
        <v>3289</v>
      </c>
    </row>
    <row r="6168" spans="1:2">
      <c r="A6168" t="s">
        <v>15355</v>
      </c>
      <c r="B6168">
        <v>3548</v>
      </c>
    </row>
    <row r="6169" spans="1:2">
      <c r="A6169" t="s">
        <v>15663</v>
      </c>
      <c r="B6169">
        <v>3436</v>
      </c>
    </row>
    <row r="6170" spans="1:2">
      <c r="A6170" t="s">
        <v>21589</v>
      </c>
      <c r="B6170">
        <v>3396</v>
      </c>
    </row>
    <row r="6171" spans="1:2">
      <c r="A6171" t="s">
        <v>16305</v>
      </c>
      <c r="B6171">
        <v>3474</v>
      </c>
    </row>
    <row r="6172" spans="1:2">
      <c r="A6172" t="s">
        <v>16002</v>
      </c>
      <c r="B6172">
        <v>3421</v>
      </c>
    </row>
    <row r="6173" spans="1:2">
      <c r="A6173" t="s">
        <v>16003</v>
      </c>
      <c r="B6173">
        <v>3503</v>
      </c>
    </row>
    <row r="6174" spans="1:2">
      <c r="A6174" t="s">
        <v>16279</v>
      </c>
      <c r="B6174">
        <v>3134</v>
      </c>
    </row>
    <row r="6175" spans="1:2">
      <c r="A6175" t="s">
        <v>15664</v>
      </c>
      <c r="B6175">
        <v>3437</v>
      </c>
    </row>
    <row r="6176" spans="1:2">
      <c r="A6176" t="s">
        <v>15665</v>
      </c>
      <c r="B6176">
        <v>3128</v>
      </c>
    </row>
    <row r="6177" spans="1:2">
      <c r="A6177" t="s">
        <v>15343</v>
      </c>
      <c r="B6177">
        <v>3671</v>
      </c>
    </row>
    <row r="6178" spans="1:2">
      <c r="A6178" t="s">
        <v>15666</v>
      </c>
      <c r="B6178">
        <v>18263</v>
      </c>
    </row>
    <row r="6179" spans="1:2">
      <c r="A6179" t="s">
        <v>15344</v>
      </c>
      <c r="B6179">
        <v>3881</v>
      </c>
    </row>
    <row r="6180" spans="1:2">
      <c r="A6180" t="s">
        <v>16004</v>
      </c>
      <c r="B6180">
        <v>3619</v>
      </c>
    </row>
    <row r="6181" spans="1:2">
      <c r="A6181" t="s">
        <v>16043</v>
      </c>
      <c r="B6181">
        <v>3910</v>
      </c>
    </row>
    <row r="6182" spans="1:2">
      <c r="A6182" t="s">
        <v>16035</v>
      </c>
      <c r="B6182">
        <v>3818</v>
      </c>
    </row>
    <row r="6183" spans="1:2">
      <c r="A6183" t="s">
        <v>16306</v>
      </c>
      <c r="B6183">
        <v>3513</v>
      </c>
    </row>
    <row r="6184" spans="1:2">
      <c r="A6184" t="s">
        <v>16179</v>
      </c>
      <c r="B6184">
        <v>3463</v>
      </c>
    </row>
    <row r="6185" spans="1:2">
      <c r="A6185" t="s">
        <v>16280</v>
      </c>
      <c r="B6185">
        <v>3123</v>
      </c>
    </row>
    <row r="6186" spans="1:2">
      <c r="A6186" t="s">
        <v>16281</v>
      </c>
      <c r="B6186">
        <v>3124</v>
      </c>
    </row>
    <row r="6187" spans="1:2">
      <c r="A6187" t="s">
        <v>21590</v>
      </c>
      <c r="B6187">
        <v>3330</v>
      </c>
    </row>
    <row r="6188" spans="1:2">
      <c r="A6188" t="s">
        <v>15443</v>
      </c>
      <c r="B6188">
        <v>3839</v>
      </c>
    </row>
    <row r="6189" spans="1:2">
      <c r="A6189" t="s">
        <v>21591</v>
      </c>
      <c r="B6189">
        <v>3394</v>
      </c>
    </row>
    <row r="6190" spans="1:2">
      <c r="A6190" t="s">
        <v>16013</v>
      </c>
      <c r="B6190">
        <v>3374</v>
      </c>
    </row>
    <row r="6191" spans="1:2">
      <c r="A6191" t="s">
        <v>15667</v>
      </c>
      <c r="B6191">
        <v>17513</v>
      </c>
    </row>
    <row r="6192" spans="1:2">
      <c r="A6192" t="s">
        <v>15345</v>
      </c>
      <c r="B6192">
        <v>3593</v>
      </c>
    </row>
    <row r="6193" spans="1:2">
      <c r="A6193" t="s">
        <v>15444</v>
      </c>
      <c r="B6193">
        <v>3608</v>
      </c>
    </row>
    <row r="6194" spans="1:2">
      <c r="A6194" t="s">
        <v>16384</v>
      </c>
      <c r="B6194">
        <v>3547</v>
      </c>
    </row>
    <row r="6195" spans="1:2">
      <c r="A6195" t="s">
        <v>16180</v>
      </c>
      <c r="B6195">
        <v>3529</v>
      </c>
    </row>
    <row r="6196" spans="1:2">
      <c r="A6196" t="s">
        <v>16181</v>
      </c>
      <c r="B6196">
        <v>3769</v>
      </c>
    </row>
    <row r="6197" spans="1:2">
      <c r="A6197" t="s">
        <v>16024</v>
      </c>
      <c r="B6197">
        <v>3613</v>
      </c>
    </row>
    <row r="6198" spans="1:2">
      <c r="A6198" t="s">
        <v>16206</v>
      </c>
      <c r="B6198">
        <v>3560</v>
      </c>
    </row>
    <row r="6199" spans="1:2">
      <c r="A6199" t="s">
        <v>15742</v>
      </c>
      <c r="B6199">
        <v>3725</v>
      </c>
    </row>
    <row r="6200" spans="1:2">
      <c r="A6200" t="s">
        <v>15683</v>
      </c>
      <c r="B6200">
        <v>3558</v>
      </c>
    </row>
    <row r="6201" spans="1:2">
      <c r="A6201" t="s">
        <v>15684</v>
      </c>
      <c r="B6201">
        <v>3525</v>
      </c>
    </row>
    <row r="6202" spans="1:2">
      <c r="A6202" t="s">
        <v>15685</v>
      </c>
      <c r="B6202">
        <v>3602</v>
      </c>
    </row>
    <row r="6203" spans="1:2">
      <c r="A6203" t="s">
        <v>16207</v>
      </c>
      <c r="B6203">
        <v>3528</v>
      </c>
    </row>
    <row r="6204" spans="1:2">
      <c r="A6204" t="s">
        <v>16208</v>
      </c>
      <c r="B6204">
        <v>3522</v>
      </c>
    </row>
    <row r="6205" spans="1:2">
      <c r="A6205" t="s">
        <v>21592</v>
      </c>
      <c r="B6205">
        <v>3557</v>
      </c>
    </row>
    <row r="6206" spans="1:2">
      <c r="A6206" t="s">
        <v>16209</v>
      </c>
      <c r="B6206">
        <v>3506</v>
      </c>
    </row>
    <row r="6207" spans="1:2">
      <c r="A6207" t="s">
        <v>16348</v>
      </c>
      <c r="B6207">
        <v>3788</v>
      </c>
    </row>
    <row r="6208" spans="1:2">
      <c r="A6208" t="s">
        <v>16210</v>
      </c>
      <c r="B6208">
        <v>3562</v>
      </c>
    </row>
    <row r="6209" spans="1:2">
      <c r="A6209" t="s">
        <v>16349</v>
      </c>
      <c r="B6209">
        <v>3833</v>
      </c>
    </row>
    <row r="6210" spans="1:2">
      <c r="A6210" t="s">
        <v>15398</v>
      </c>
      <c r="B6210">
        <v>3916</v>
      </c>
    </row>
    <row r="6211" spans="1:2">
      <c r="A6211" t="s">
        <v>15751</v>
      </c>
      <c r="B6211">
        <v>18032</v>
      </c>
    </row>
    <row r="6212" spans="1:2">
      <c r="A6212" t="s">
        <v>15399</v>
      </c>
      <c r="B6212">
        <v>3970</v>
      </c>
    </row>
    <row r="6213" spans="1:2">
      <c r="A6213" t="s">
        <v>15752</v>
      </c>
      <c r="B6213">
        <v>3969</v>
      </c>
    </row>
    <row r="6214" spans="1:2">
      <c r="A6214" t="s">
        <v>16075</v>
      </c>
      <c r="B6214">
        <v>3978</v>
      </c>
    </row>
    <row r="6215" spans="1:2">
      <c r="A6215" t="s">
        <v>16076</v>
      </c>
      <c r="B6215">
        <v>3816</v>
      </c>
    </row>
    <row r="6216" spans="1:2">
      <c r="A6216" t="s">
        <v>16065</v>
      </c>
      <c r="B6216">
        <v>3796</v>
      </c>
    </row>
    <row r="6217" spans="1:2">
      <c r="A6217" t="s">
        <v>15564</v>
      </c>
      <c r="B6217">
        <v>18341</v>
      </c>
    </row>
    <row r="6218" spans="1:2">
      <c r="A6218" t="s">
        <v>15743</v>
      </c>
      <c r="B6218">
        <v>3952</v>
      </c>
    </row>
    <row r="6219" spans="1:2">
      <c r="A6219" t="s">
        <v>16066</v>
      </c>
      <c r="B6219">
        <v>3992</v>
      </c>
    </row>
    <row r="6220" spans="1:2">
      <c r="A6220" t="s">
        <v>16350</v>
      </c>
      <c r="B6220">
        <v>3766</v>
      </c>
    </row>
    <row r="6221" spans="1:2">
      <c r="A6221" t="s">
        <v>15753</v>
      </c>
      <c r="B6221">
        <v>17610</v>
      </c>
    </row>
    <row r="6222" spans="1:2">
      <c r="A6222" t="s">
        <v>16221</v>
      </c>
      <c r="B6222">
        <v>3873</v>
      </c>
    </row>
    <row r="6223" spans="1:2">
      <c r="A6223" t="s">
        <v>15754</v>
      </c>
      <c r="B6223">
        <v>17609</v>
      </c>
    </row>
    <row r="6224" spans="1:2">
      <c r="A6224" t="s">
        <v>15400</v>
      </c>
      <c r="B6224">
        <v>3843</v>
      </c>
    </row>
    <row r="6225" spans="1:2">
      <c r="A6225" t="s">
        <v>16351</v>
      </c>
      <c r="B6225">
        <v>3763</v>
      </c>
    </row>
    <row r="6226" spans="1:2">
      <c r="A6226" t="s">
        <v>16352</v>
      </c>
      <c r="B6226">
        <v>3828</v>
      </c>
    </row>
    <row r="6227" spans="1:2">
      <c r="A6227" t="s">
        <v>15401</v>
      </c>
      <c r="B6227">
        <v>3915</v>
      </c>
    </row>
    <row r="6228" spans="1:2">
      <c r="A6228" t="s">
        <v>15290</v>
      </c>
      <c r="B6228">
        <v>24500</v>
      </c>
    </row>
    <row r="6229" spans="1:2">
      <c r="A6229" t="s">
        <v>21593</v>
      </c>
      <c r="B6229">
        <v>2312</v>
      </c>
    </row>
    <row r="6230" spans="1:2">
      <c r="A6230" t="s">
        <v>21594</v>
      </c>
      <c r="B6230">
        <v>3893</v>
      </c>
    </row>
    <row r="6231" spans="1:2">
      <c r="A6231" t="s">
        <v>15406</v>
      </c>
      <c r="B6231">
        <v>3851</v>
      </c>
    </row>
    <row r="6232" spans="1:2">
      <c r="A6232" t="s">
        <v>16097</v>
      </c>
      <c r="B6232">
        <v>3900</v>
      </c>
    </row>
    <row r="6233" spans="1:2">
      <c r="A6233" t="s">
        <v>15784</v>
      </c>
      <c r="B6233">
        <v>18031</v>
      </c>
    </row>
    <row r="6234" spans="1:2">
      <c r="A6234" t="s">
        <v>16222</v>
      </c>
      <c r="B6234">
        <v>3840</v>
      </c>
    </row>
    <row r="6235" spans="1:2">
      <c r="A6235" t="s">
        <v>16223</v>
      </c>
      <c r="B6235">
        <v>3838</v>
      </c>
    </row>
    <row r="6236" spans="1:2">
      <c r="A6236" t="s">
        <v>15767</v>
      </c>
      <c r="B6236">
        <v>3933</v>
      </c>
    </row>
    <row r="6237" spans="1:2">
      <c r="A6237" t="s">
        <v>15768</v>
      </c>
      <c r="B6237">
        <v>3930</v>
      </c>
    </row>
    <row r="6238" spans="1:2">
      <c r="A6238" t="s">
        <v>15769</v>
      </c>
      <c r="B6238">
        <v>3891</v>
      </c>
    </row>
    <row r="6239" spans="1:2">
      <c r="A6239" t="s">
        <v>15407</v>
      </c>
      <c r="B6239">
        <v>3855</v>
      </c>
    </row>
    <row r="6240" spans="1:2">
      <c r="A6240" t="s">
        <v>15408</v>
      </c>
      <c r="B6240">
        <v>3848</v>
      </c>
    </row>
    <row r="6241" spans="1:2">
      <c r="A6241" t="s">
        <v>16235</v>
      </c>
      <c r="B6241">
        <v>3885</v>
      </c>
    </row>
    <row r="6242" spans="1:2">
      <c r="A6242" t="s">
        <v>16236</v>
      </c>
      <c r="B6242">
        <v>3912</v>
      </c>
    </row>
    <row r="6243" spans="1:2">
      <c r="A6243" t="s">
        <v>15565</v>
      </c>
      <c r="B6243">
        <v>3859</v>
      </c>
    </row>
    <row r="6244" spans="1:2">
      <c r="A6244" t="s">
        <v>15566</v>
      </c>
      <c r="B6244">
        <v>3860</v>
      </c>
    </row>
    <row r="6245" spans="1:2">
      <c r="A6245" t="s">
        <v>15567</v>
      </c>
      <c r="B6245">
        <v>3857</v>
      </c>
    </row>
    <row r="6246" spans="1:2">
      <c r="A6246" t="s">
        <v>16237</v>
      </c>
      <c r="B6246">
        <v>3895</v>
      </c>
    </row>
    <row r="6247" spans="1:2">
      <c r="A6247" t="s">
        <v>15409</v>
      </c>
      <c r="B6247">
        <v>3844</v>
      </c>
    </row>
    <row r="6248" spans="1:2">
      <c r="A6248" t="s">
        <v>15770</v>
      </c>
      <c r="B6248">
        <v>3879</v>
      </c>
    </row>
    <row r="6249" spans="1:2">
      <c r="A6249" t="s">
        <v>16098</v>
      </c>
      <c r="B6249">
        <v>3899</v>
      </c>
    </row>
    <row r="6250" spans="1:2">
      <c r="A6250" t="s">
        <v>16099</v>
      </c>
      <c r="B6250">
        <v>3987</v>
      </c>
    </row>
    <row r="6251" spans="1:2">
      <c r="A6251" t="s">
        <v>15771</v>
      </c>
      <c r="B6251">
        <v>3922</v>
      </c>
    </row>
    <row r="6252" spans="1:2">
      <c r="A6252" t="s">
        <v>16238</v>
      </c>
      <c r="B6252">
        <v>3896</v>
      </c>
    </row>
    <row r="6253" spans="1:2">
      <c r="A6253" t="s">
        <v>15410</v>
      </c>
      <c r="B6253">
        <v>3845</v>
      </c>
    </row>
    <row r="6254" spans="1:2">
      <c r="A6254" t="s">
        <v>16224</v>
      </c>
      <c r="B6254">
        <v>3841</v>
      </c>
    </row>
    <row r="6255" spans="1:2">
      <c r="A6255" t="s">
        <v>16107</v>
      </c>
      <c r="B6255">
        <v>3980</v>
      </c>
    </row>
    <row r="6256" spans="1:2">
      <c r="A6256" t="s">
        <v>16225</v>
      </c>
      <c r="B6256">
        <v>3852</v>
      </c>
    </row>
    <row r="6257" spans="1:2">
      <c r="A6257" t="s">
        <v>16239</v>
      </c>
      <c r="B6257">
        <v>3894</v>
      </c>
    </row>
    <row r="6258" spans="1:2">
      <c r="A6258" t="s">
        <v>16100</v>
      </c>
      <c r="B6258">
        <v>3920</v>
      </c>
    </row>
    <row r="6259" spans="1:2">
      <c r="A6259" t="s">
        <v>15796</v>
      </c>
      <c r="B6259">
        <v>17460</v>
      </c>
    </row>
    <row r="6260" spans="1:2">
      <c r="A6260" t="s">
        <v>16108</v>
      </c>
      <c r="B6260">
        <v>3981</v>
      </c>
    </row>
    <row r="6261" spans="1:2">
      <c r="A6261" t="s">
        <v>15785</v>
      </c>
      <c r="B6261">
        <v>17778</v>
      </c>
    </row>
    <row r="6262" spans="1:2">
      <c r="A6262" t="s">
        <v>16240</v>
      </c>
      <c r="B6262">
        <v>3911</v>
      </c>
    </row>
    <row r="6263" spans="1:2">
      <c r="A6263" t="s">
        <v>15793</v>
      </c>
      <c r="B6263">
        <v>3959</v>
      </c>
    </row>
    <row r="6264" spans="1:2">
      <c r="A6264" t="s">
        <v>15776</v>
      </c>
      <c r="B6264">
        <v>17392</v>
      </c>
    </row>
    <row r="6265" spans="1:2">
      <c r="A6265" t="s">
        <v>15797</v>
      </c>
      <c r="B6265">
        <v>17490</v>
      </c>
    </row>
    <row r="6266" spans="1:2">
      <c r="A6266" t="s">
        <v>16101</v>
      </c>
      <c r="B6266">
        <v>3868</v>
      </c>
    </row>
    <row r="6267" spans="1:2">
      <c r="A6267" t="s">
        <v>15794</v>
      </c>
      <c r="B6267">
        <v>3956</v>
      </c>
    </row>
    <row r="6268" spans="1:2">
      <c r="A6268" t="s">
        <v>15415</v>
      </c>
      <c r="B6268">
        <v>3939</v>
      </c>
    </row>
    <row r="6269" spans="1:2">
      <c r="A6269" t="s">
        <v>16102</v>
      </c>
      <c r="B6269">
        <v>3871</v>
      </c>
    </row>
    <row r="6270" spans="1:2">
      <c r="A6270" t="s">
        <v>16317</v>
      </c>
      <c r="B6270">
        <v>17413</v>
      </c>
    </row>
    <row r="6271" spans="1:2">
      <c r="A6271" t="s">
        <v>15777</v>
      </c>
      <c r="B6271">
        <v>17389</v>
      </c>
    </row>
    <row r="6272" spans="1:2">
      <c r="A6272" t="s">
        <v>16241</v>
      </c>
      <c r="B6272">
        <v>3917</v>
      </c>
    </row>
    <row r="6273" spans="1:2">
      <c r="A6273" t="s">
        <v>16242</v>
      </c>
      <c r="B6273">
        <v>3926</v>
      </c>
    </row>
    <row r="6274" spans="1:2">
      <c r="A6274" t="s">
        <v>15411</v>
      </c>
      <c r="B6274">
        <v>3842</v>
      </c>
    </row>
    <row r="6275" spans="1:2">
      <c r="A6275" t="s">
        <v>15568</v>
      </c>
      <c r="B6275">
        <v>3858</v>
      </c>
    </row>
    <row r="6276" spans="1:2">
      <c r="A6276" t="s">
        <v>15778</v>
      </c>
      <c r="B6276">
        <v>4118</v>
      </c>
    </row>
    <row r="6277" spans="1:2">
      <c r="A6277" t="s">
        <v>16226</v>
      </c>
      <c r="B6277">
        <v>3854</v>
      </c>
    </row>
    <row r="6278" spans="1:2">
      <c r="A6278" t="s">
        <v>15772</v>
      </c>
      <c r="B6278">
        <v>3877</v>
      </c>
    </row>
    <row r="6279" spans="1:2">
      <c r="A6279" t="s">
        <v>15779</v>
      </c>
      <c r="B6279">
        <v>17411</v>
      </c>
    </row>
    <row r="6280" spans="1:2">
      <c r="A6280" t="s">
        <v>15780</v>
      </c>
      <c r="B6280">
        <v>17412</v>
      </c>
    </row>
    <row r="6281" spans="1:2">
      <c r="A6281" t="s">
        <v>16318</v>
      </c>
      <c r="B6281">
        <v>17515</v>
      </c>
    </row>
    <row r="6282" spans="1:2">
      <c r="A6282" t="s">
        <v>16109</v>
      </c>
      <c r="B6282">
        <v>3988</v>
      </c>
    </row>
    <row r="6283" spans="1:2">
      <c r="A6283" t="s">
        <v>15781</v>
      </c>
      <c r="B6283">
        <v>17607</v>
      </c>
    </row>
    <row r="6284" spans="1:2">
      <c r="A6284" t="s">
        <v>16110</v>
      </c>
      <c r="B6284">
        <v>3983</v>
      </c>
    </row>
    <row r="6285" spans="1:2">
      <c r="A6285" t="s">
        <v>16111</v>
      </c>
      <c r="B6285">
        <v>3991</v>
      </c>
    </row>
    <row r="6286" spans="1:2">
      <c r="A6286" t="s">
        <v>16319</v>
      </c>
      <c r="B6286">
        <v>17457</v>
      </c>
    </row>
    <row r="6287" spans="1:2">
      <c r="A6287" t="s">
        <v>15416</v>
      </c>
      <c r="B6287">
        <v>3965</v>
      </c>
    </row>
    <row r="6288" spans="1:2">
      <c r="A6288" t="s">
        <v>15417</v>
      </c>
      <c r="B6288">
        <v>3947</v>
      </c>
    </row>
    <row r="6289" spans="1:2">
      <c r="A6289" t="s">
        <v>15795</v>
      </c>
      <c r="B6289">
        <v>3958</v>
      </c>
    </row>
    <row r="6290" spans="1:2">
      <c r="A6290" t="s">
        <v>15773</v>
      </c>
      <c r="B6290">
        <v>3876</v>
      </c>
    </row>
    <row r="6291" spans="1:2">
      <c r="A6291" t="s">
        <v>15418</v>
      </c>
      <c r="B6291">
        <v>3937</v>
      </c>
    </row>
    <row r="6292" spans="1:2">
      <c r="A6292" t="s">
        <v>16112</v>
      </c>
      <c r="B6292">
        <v>3990</v>
      </c>
    </row>
    <row r="6293" spans="1:2">
      <c r="A6293" t="s">
        <v>15774</v>
      </c>
      <c r="B6293">
        <v>3878</v>
      </c>
    </row>
    <row r="6294" spans="1:2">
      <c r="A6294" t="s">
        <v>15419</v>
      </c>
      <c r="B6294">
        <v>3942</v>
      </c>
    </row>
    <row r="6295" spans="1:2">
      <c r="A6295" t="s">
        <v>15420</v>
      </c>
      <c r="B6295">
        <v>3941</v>
      </c>
    </row>
    <row r="6296" spans="1:2">
      <c r="A6296" t="s">
        <v>16320</v>
      </c>
      <c r="B6296">
        <v>17511</v>
      </c>
    </row>
    <row r="6297" spans="1:2">
      <c r="A6297" t="s">
        <v>15786</v>
      </c>
      <c r="B6297">
        <v>17777</v>
      </c>
    </row>
    <row r="6298" spans="1:2">
      <c r="A6298" t="s">
        <v>16321</v>
      </c>
      <c r="B6298">
        <v>17458</v>
      </c>
    </row>
    <row r="6299" spans="1:2">
      <c r="A6299" t="s">
        <v>15787</v>
      </c>
      <c r="B6299">
        <v>17776</v>
      </c>
    </row>
    <row r="6300" spans="1:2">
      <c r="A6300" t="s">
        <v>15639</v>
      </c>
      <c r="B6300">
        <v>18301</v>
      </c>
    </row>
    <row r="6301" spans="1:2">
      <c r="A6301" t="s">
        <v>15640</v>
      </c>
      <c r="B6301">
        <v>18302</v>
      </c>
    </row>
    <row r="6302" spans="1:2">
      <c r="A6302" t="s">
        <v>15641</v>
      </c>
      <c r="B6302">
        <v>18281</v>
      </c>
    </row>
    <row r="6303" spans="1:2">
      <c r="A6303" t="s">
        <v>15642</v>
      </c>
      <c r="B6303">
        <v>18340</v>
      </c>
    </row>
    <row r="6304" spans="1:2">
      <c r="A6304" t="s">
        <v>15643</v>
      </c>
      <c r="B6304">
        <v>18282</v>
      </c>
    </row>
    <row r="6305" spans="1:2">
      <c r="A6305" t="s">
        <v>15644</v>
      </c>
      <c r="B6305">
        <v>18300</v>
      </c>
    </row>
    <row r="6306" spans="1:2">
      <c r="A6306" t="s">
        <v>15798</v>
      </c>
      <c r="B6306">
        <v>18470</v>
      </c>
    </row>
    <row r="6307" spans="1:2">
      <c r="A6307" t="s">
        <v>16385</v>
      </c>
      <c r="B6307">
        <v>19302</v>
      </c>
    </row>
    <row r="6308" spans="1:2">
      <c r="A6308" t="s">
        <v>15440</v>
      </c>
      <c r="B6308">
        <v>20749</v>
      </c>
    </row>
    <row r="6309" spans="1:2">
      <c r="A6309" t="s">
        <v>16161</v>
      </c>
      <c r="B6309">
        <v>24539</v>
      </c>
    </row>
    <row r="6310" spans="1:2">
      <c r="A6310" t="s">
        <v>16338</v>
      </c>
      <c r="B6310">
        <v>25141</v>
      </c>
    </row>
    <row r="6311" spans="1:2">
      <c r="A6311" t="s">
        <v>16162</v>
      </c>
      <c r="B6311">
        <v>3414</v>
      </c>
    </row>
    <row r="6312" spans="1:2">
      <c r="A6312" t="s">
        <v>15655</v>
      </c>
      <c r="B6312">
        <v>3541</v>
      </c>
    </row>
    <row r="6313" spans="1:2">
      <c r="A6313" t="s">
        <v>16163</v>
      </c>
      <c r="B6313">
        <v>3690</v>
      </c>
    </row>
    <row r="6314" spans="1:2">
      <c r="A6314" t="s">
        <v>15992</v>
      </c>
      <c r="B6314">
        <v>3104</v>
      </c>
    </row>
    <row r="6315" spans="1:2">
      <c r="A6315" t="s">
        <v>15763</v>
      </c>
      <c r="B6315">
        <v>3925</v>
      </c>
    </row>
    <row r="6316" spans="1:2">
      <c r="A6316" t="s">
        <v>15744</v>
      </c>
      <c r="B6316">
        <v>3630</v>
      </c>
    </row>
    <row r="6317" spans="1:2">
      <c r="A6317" t="s">
        <v>15788</v>
      </c>
      <c r="B6317">
        <v>18264</v>
      </c>
    </row>
    <row r="6318" spans="1:2">
      <c r="A6318" t="s">
        <v>21595</v>
      </c>
      <c r="B6318">
        <v>28746</v>
      </c>
    </row>
    <row r="6319" spans="1:2">
      <c r="A6319" t="s">
        <v>21596</v>
      </c>
      <c r="B6319">
        <v>28747</v>
      </c>
    </row>
    <row r="6320" spans="1:2">
      <c r="A6320" t="s">
        <v>21597</v>
      </c>
      <c r="B6320">
        <v>28816</v>
      </c>
    </row>
    <row r="6321" spans="1:2">
      <c r="A6321" t="s">
        <v>21598</v>
      </c>
      <c r="B6321">
        <v>28932</v>
      </c>
    </row>
    <row r="6322" spans="1:2">
      <c r="A6322" t="s">
        <v>21599</v>
      </c>
      <c r="B6322">
        <v>18292</v>
      </c>
    </row>
    <row r="6323" spans="1:2">
      <c r="A6323" t="s">
        <v>21600</v>
      </c>
      <c r="B6323">
        <v>18294</v>
      </c>
    </row>
    <row r="6324" spans="1:2">
      <c r="A6324" t="s">
        <v>21601</v>
      </c>
      <c r="B6324">
        <v>18567</v>
      </c>
    </row>
    <row r="6325" spans="1:2">
      <c r="A6325" t="s">
        <v>21602</v>
      </c>
      <c r="B6325">
        <v>18568</v>
      </c>
    </row>
    <row r="6326" spans="1:2">
      <c r="A6326" t="s">
        <v>21603</v>
      </c>
      <c r="B6326">
        <v>18789</v>
      </c>
    </row>
    <row r="6327" spans="1:2">
      <c r="A6327" t="s">
        <v>21604</v>
      </c>
      <c r="B6327">
        <v>23941</v>
      </c>
    </row>
    <row r="6328" spans="1:2">
      <c r="A6328" t="s">
        <v>21605</v>
      </c>
      <c r="B6328">
        <v>23945</v>
      </c>
    </row>
    <row r="6329" spans="1:2">
      <c r="A6329" t="s">
        <v>21606</v>
      </c>
      <c r="B6329">
        <v>23946</v>
      </c>
    </row>
    <row r="6330" spans="1:2">
      <c r="A6330" t="s">
        <v>21607</v>
      </c>
      <c r="B6330">
        <v>23947</v>
      </c>
    </row>
    <row r="6331" spans="1:2">
      <c r="A6331" t="s">
        <v>21608</v>
      </c>
      <c r="B6331">
        <v>23948</v>
      </c>
    </row>
    <row r="6332" spans="1:2">
      <c r="A6332" t="s">
        <v>21609</v>
      </c>
      <c r="B6332">
        <v>23949</v>
      </c>
    </row>
    <row r="6333" spans="1:2">
      <c r="A6333" t="s">
        <v>21610</v>
      </c>
      <c r="B6333">
        <v>23950</v>
      </c>
    </row>
    <row r="6334" spans="1:2">
      <c r="A6334" t="s">
        <v>21611</v>
      </c>
      <c r="B6334">
        <v>23951</v>
      </c>
    </row>
    <row r="6335" spans="1:2">
      <c r="A6335" t="s">
        <v>21612</v>
      </c>
      <c r="B6335">
        <v>23952</v>
      </c>
    </row>
    <row r="6336" spans="1:2">
      <c r="A6336" t="s">
        <v>21613</v>
      </c>
      <c r="B6336">
        <v>23953</v>
      </c>
    </row>
    <row r="6337" spans="1:2">
      <c r="A6337" t="s">
        <v>21614</v>
      </c>
      <c r="B6337">
        <v>24146</v>
      </c>
    </row>
    <row r="6338" spans="1:2">
      <c r="A6338" t="s">
        <v>21615</v>
      </c>
      <c r="B6338">
        <v>24149</v>
      </c>
    </row>
    <row r="6339" spans="1:2">
      <c r="A6339" t="s">
        <v>21616</v>
      </c>
      <c r="B6339">
        <v>24150</v>
      </c>
    </row>
    <row r="6340" spans="1:2">
      <c r="A6340" t="s">
        <v>21617</v>
      </c>
      <c r="B6340">
        <v>24151</v>
      </c>
    </row>
    <row r="6341" spans="1:2">
      <c r="A6341" t="s">
        <v>21618</v>
      </c>
      <c r="B6341">
        <v>24152</v>
      </c>
    </row>
    <row r="6342" spans="1:2">
      <c r="A6342" t="s">
        <v>21619</v>
      </c>
      <c r="B6342">
        <v>24154</v>
      </c>
    </row>
    <row r="6343" spans="1:2">
      <c r="A6343" t="s">
        <v>21620</v>
      </c>
      <c r="B6343">
        <v>24155</v>
      </c>
    </row>
    <row r="6344" spans="1:2">
      <c r="A6344" t="s">
        <v>21621</v>
      </c>
      <c r="B6344">
        <v>24156</v>
      </c>
    </row>
    <row r="6345" spans="1:2">
      <c r="A6345" t="s">
        <v>21622</v>
      </c>
      <c r="B6345">
        <v>24158</v>
      </c>
    </row>
    <row r="6346" spans="1:2">
      <c r="A6346" t="s">
        <v>21623</v>
      </c>
      <c r="B6346">
        <v>24160</v>
      </c>
    </row>
    <row r="6347" spans="1:2">
      <c r="A6347" t="s">
        <v>21624</v>
      </c>
      <c r="B6347">
        <v>24162</v>
      </c>
    </row>
    <row r="6348" spans="1:2">
      <c r="A6348" t="s">
        <v>21625</v>
      </c>
      <c r="B6348">
        <v>24163</v>
      </c>
    </row>
    <row r="6349" spans="1:2">
      <c r="A6349" t="s">
        <v>21626</v>
      </c>
      <c r="B6349">
        <v>24165</v>
      </c>
    </row>
    <row r="6350" spans="1:2">
      <c r="A6350" t="s">
        <v>21627</v>
      </c>
      <c r="B6350">
        <v>24167</v>
      </c>
    </row>
    <row r="6351" spans="1:2">
      <c r="A6351" t="s">
        <v>21628</v>
      </c>
      <c r="B6351">
        <v>24169</v>
      </c>
    </row>
    <row r="6352" spans="1:2">
      <c r="A6352" t="s">
        <v>21629</v>
      </c>
      <c r="B6352">
        <v>24170</v>
      </c>
    </row>
    <row r="6353" spans="1:2">
      <c r="A6353" t="s">
        <v>21630</v>
      </c>
      <c r="B6353">
        <v>24171</v>
      </c>
    </row>
    <row r="6354" spans="1:2">
      <c r="A6354" t="s">
        <v>21631</v>
      </c>
      <c r="B6354">
        <v>24172</v>
      </c>
    </row>
    <row r="6355" spans="1:2">
      <c r="A6355" t="s">
        <v>21632</v>
      </c>
      <c r="B6355">
        <v>24176</v>
      </c>
    </row>
    <row r="6356" spans="1:2">
      <c r="A6356" t="s">
        <v>21633</v>
      </c>
      <c r="B6356">
        <v>24177</v>
      </c>
    </row>
    <row r="6357" spans="1:2">
      <c r="A6357" t="s">
        <v>21634</v>
      </c>
      <c r="B6357">
        <v>24178</v>
      </c>
    </row>
    <row r="6358" spans="1:2">
      <c r="A6358" t="s">
        <v>21635</v>
      </c>
      <c r="B6358">
        <v>24179</v>
      </c>
    </row>
    <row r="6359" spans="1:2">
      <c r="A6359" t="s">
        <v>21636</v>
      </c>
      <c r="B6359">
        <v>24180</v>
      </c>
    </row>
    <row r="6360" spans="1:2">
      <c r="A6360" t="s">
        <v>21637</v>
      </c>
      <c r="B6360">
        <v>24181</v>
      </c>
    </row>
    <row r="6361" spans="1:2">
      <c r="A6361" t="s">
        <v>21638</v>
      </c>
      <c r="B6361">
        <v>19531</v>
      </c>
    </row>
    <row r="6362" spans="1:2">
      <c r="A6362" t="s">
        <v>21639</v>
      </c>
      <c r="B6362">
        <v>25366</v>
      </c>
    </row>
    <row r="6363" spans="1:2">
      <c r="A6363" t="s">
        <v>21640</v>
      </c>
      <c r="B6363">
        <v>25367</v>
      </c>
    </row>
    <row r="6364" spans="1:2">
      <c r="A6364" t="s">
        <v>21641</v>
      </c>
      <c r="B6364">
        <v>25665</v>
      </c>
    </row>
    <row r="6365" spans="1:2">
      <c r="A6365" t="s">
        <v>21642</v>
      </c>
      <c r="B6365">
        <v>25666</v>
      </c>
    </row>
    <row r="6366" spans="1:2">
      <c r="A6366" t="s">
        <v>21643</v>
      </c>
      <c r="B6366">
        <v>25667</v>
      </c>
    </row>
    <row r="6367" spans="1:2">
      <c r="A6367" t="s">
        <v>21644</v>
      </c>
      <c r="B6367">
        <v>25668</v>
      </c>
    </row>
    <row r="6368" spans="1:2">
      <c r="A6368" t="s">
        <v>21645</v>
      </c>
      <c r="B6368">
        <v>25669</v>
      </c>
    </row>
    <row r="6369" spans="1:2">
      <c r="A6369" t="s">
        <v>21646</v>
      </c>
      <c r="B6369">
        <v>25685</v>
      </c>
    </row>
    <row r="6370" spans="1:2">
      <c r="A6370" t="s">
        <v>21647</v>
      </c>
      <c r="B6370">
        <v>25722</v>
      </c>
    </row>
    <row r="6371" spans="1:2">
      <c r="A6371" t="s">
        <v>21648</v>
      </c>
      <c r="B6371">
        <v>25970</v>
      </c>
    </row>
    <row r="6372" spans="1:2">
      <c r="A6372" t="s">
        <v>21649</v>
      </c>
      <c r="B6372">
        <v>26129</v>
      </c>
    </row>
    <row r="6373" spans="1:2">
      <c r="A6373" t="s">
        <v>21650</v>
      </c>
      <c r="B6373">
        <v>26342</v>
      </c>
    </row>
    <row r="6374" spans="1:2">
      <c r="A6374" t="s">
        <v>21651</v>
      </c>
      <c r="B6374">
        <v>26829</v>
      </c>
    </row>
    <row r="6375" spans="1:2">
      <c r="A6375" t="s">
        <v>21652</v>
      </c>
      <c r="B6375">
        <v>26830</v>
      </c>
    </row>
    <row r="6376" spans="1:2">
      <c r="A6376" t="s">
        <v>21653</v>
      </c>
      <c r="B6376">
        <v>26992</v>
      </c>
    </row>
    <row r="6377" spans="1:2">
      <c r="A6377" t="s">
        <v>21654</v>
      </c>
      <c r="B6377">
        <v>27021</v>
      </c>
    </row>
    <row r="6378" spans="1:2">
      <c r="A6378" t="s">
        <v>21655</v>
      </c>
      <c r="B6378">
        <v>27574</v>
      </c>
    </row>
    <row r="6379" spans="1:2">
      <c r="A6379" t="s">
        <v>21656</v>
      </c>
      <c r="B6379">
        <v>27690</v>
      </c>
    </row>
    <row r="6380" spans="1:2">
      <c r="A6380" t="s">
        <v>21657</v>
      </c>
      <c r="B6380">
        <v>28163</v>
      </c>
    </row>
    <row r="6381" spans="1:2">
      <c r="A6381" t="s">
        <v>21658</v>
      </c>
      <c r="B6381">
        <v>25382</v>
      </c>
    </row>
    <row r="6382" spans="1:2">
      <c r="A6382" t="s">
        <v>21659</v>
      </c>
      <c r="B6382">
        <v>3551</v>
      </c>
    </row>
    <row r="6383" spans="1:2">
      <c r="A6383" t="s">
        <v>21660</v>
      </c>
      <c r="B6383">
        <v>3640</v>
      </c>
    </row>
    <row r="6384" spans="1:2">
      <c r="A6384" t="s">
        <v>21661</v>
      </c>
      <c r="B6384">
        <v>3642</v>
      </c>
    </row>
    <row r="6385" spans="1:2">
      <c r="A6385" t="s">
        <v>21662</v>
      </c>
      <c r="B6385">
        <v>3644</v>
      </c>
    </row>
    <row r="6386" spans="1:2">
      <c r="A6386" t="s">
        <v>21663</v>
      </c>
      <c r="B6386">
        <v>3643</v>
      </c>
    </row>
    <row r="6387" spans="1:2">
      <c r="A6387" t="s">
        <v>21664</v>
      </c>
      <c r="B6387">
        <v>3595</v>
      </c>
    </row>
    <row r="6388" spans="1:2">
      <c r="A6388" t="s">
        <v>21665</v>
      </c>
      <c r="B6388">
        <v>3727</v>
      </c>
    </row>
    <row r="6389" spans="1:2">
      <c r="A6389" t="s">
        <v>21666</v>
      </c>
      <c r="B6389">
        <v>3729</v>
      </c>
    </row>
    <row r="6390" spans="1:2">
      <c r="A6390" t="s">
        <v>21667</v>
      </c>
      <c r="B6390">
        <v>3732</v>
      </c>
    </row>
    <row r="6391" spans="1:2">
      <c r="A6391" t="s">
        <v>21668</v>
      </c>
      <c r="B6391">
        <v>3597</v>
      </c>
    </row>
    <row r="6392" spans="1:2">
      <c r="A6392" t="s">
        <v>21669</v>
      </c>
      <c r="B6392">
        <v>3733</v>
      </c>
    </row>
    <row r="6393" spans="1:2">
      <c r="A6393" t="s">
        <v>21670</v>
      </c>
      <c r="B6393">
        <v>3739</v>
      </c>
    </row>
    <row r="6394" spans="1:2">
      <c r="A6394" t="s">
        <v>21671</v>
      </c>
      <c r="B6394">
        <v>3598</v>
      </c>
    </row>
    <row r="6395" spans="1:2">
      <c r="A6395" t="s">
        <v>21672</v>
      </c>
      <c r="B6395">
        <v>3744</v>
      </c>
    </row>
    <row r="6396" spans="1:2">
      <c r="A6396" t="s">
        <v>21673</v>
      </c>
      <c r="B6396">
        <v>25411</v>
      </c>
    </row>
    <row r="6397" spans="1:2">
      <c r="A6397" t="s">
        <v>22759</v>
      </c>
      <c r="B6397">
        <v>29226</v>
      </c>
    </row>
    <row r="6398" spans="1:2">
      <c r="A6398" t="s">
        <v>21674</v>
      </c>
      <c r="B6398">
        <v>19470</v>
      </c>
    </row>
    <row r="6399" spans="1:2">
      <c r="A6399" t="s">
        <v>21675</v>
      </c>
      <c r="B6399">
        <v>19471</v>
      </c>
    </row>
    <row r="6400" spans="1:2">
      <c r="A6400" t="s">
        <v>21676</v>
      </c>
      <c r="B6400">
        <v>19788</v>
      </c>
    </row>
    <row r="6401" spans="1:2">
      <c r="A6401" t="s">
        <v>21677</v>
      </c>
      <c r="B6401">
        <v>19789</v>
      </c>
    </row>
    <row r="6402" spans="1:2">
      <c r="A6402" t="s">
        <v>21678</v>
      </c>
      <c r="B6402">
        <v>19472</v>
      </c>
    </row>
    <row r="6403" spans="1:2">
      <c r="A6403" t="s">
        <v>21679</v>
      </c>
      <c r="B6403">
        <v>19473</v>
      </c>
    </row>
    <row r="6404" spans="1:2">
      <c r="A6404" t="s">
        <v>21680</v>
      </c>
      <c r="B6404">
        <v>19474</v>
      </c>
    </row>
    <row r="6405" spans="1:2">
      <c r="A6405" t="s">
        <v>21681</v>
      </c>
      <c r="B6405">
        <v>3726</v>
      </c>
    </row>
    <row r="6406" spans="1:2">
      <c r="A6406" t="s">
        <v>21682</v>
      </c>
      <c r="B6406">
        <v>19475</v>
      </c>
    </row>
    <row r="6407" spans="1:2">
      <c r="A6407" t="s">
        <v>21683</v>
      </c>
      <c r="B6407">
        <v>19476</v>
      </c>
    </row>
    <row r="6408" spans="1:2">
      <c r="A6408" t="s">
        <v>21684</v>
      </c>
      <c r="B6408">
        <v>19477</v>
      </c>
    </row>
    <row r="6409" spans="1:2">
      <c r="A6409" t="s">
        <v>21685</v>
      </c>
      <c r="B6409">
        <v>19479</v>
      </c>
    </row>
    <row r="6410" spans="1:2">
      <c r="A6410" t="s">
        <v>21686</v>
      </c>
      <c r="B6410">
        <v>3647</v>
      </c>
    </row>
    <row r="6411" spans="1:2">
      <c r="A6411" t="s">
        <v>21687</v>
      </c>
      <c r="B6411">
        <v>19480</v>
      </c>
    </row>
    <row r="6412" spans="1:2">
      <c r="A6412" t="s">
        <v>21688</v>
      </c>
      <c r="B6412">
        <v>3748</v>
      </c>
    </row>
    <row r="6413" spans="1:2">
      <c r="A6413" t="s">
        <v>21689</v>
      </c>
      <c r="B6413">
        <v>3623</v>
      </c>
    </row>
    <row r="6414" spans="1:2">
      <c r="A6414" t="s">
        <v>21690</v>
      </c>
      <c r="B6414">
        <v>3743</v>
      </c>
    </row>
    <row r="6415" spans="1:2">
      <c r="A6415" t="s">
        <v>21691</v>
      </c>
      <c r="B6415">
        <v>3736</v>
      </c>
    </row>
    <row r="6416" spans="1:2">
      <c r="A6416" t="s">
        <v>21692</v>
      </c>
      <c r="B6416">
        <v>3646</v>
      </c>
    </row>
    <row r="6417" spans="1:2">
      <c r="A6417" t="s">
        <v>21693</v>
      </c>
      <c r="B6417">
        <v>19482</v>
      </c>
    </row>
    <row r="6418" spans="1:2">
      <c r="A6418" t="s">
        <v>21694</v>
      </c>
      <c r="B6418">
        <v>3730</v>
      </c>
    </row>
    <row r="6419" spans="1:2">
      <c r="A6419" t="s">
        <v>21695</v>
      </c>
      <c r="B6419">
        <v>19483</v>
      </c>
    </row>
    <row r="6420" spans="1:2">
      <c r="A6420" t="s">
        <v>21696</v>
      </c>
      <c r="B6420">
        <v>3746</v>
      </c>
    </row>
    <row r="6421" spans="1:2">
      <c r="A6421" t="s">
        <v>21697</v>
      </c>
      <c r="B6421">
        <v>3645</v>
      </c>
    </row>
    <row r="6422" spans="1:2">
      <c r="A6422" t="s">
        <v>21698</v>
      </c>
      <c r="B6422">
        <v>3735</v>
      </c>
    </row>
    <row r="6423" spans="1:2">
      <c r="A6423" t="s">
        <v>21699</v>
      </c>
      <c r="B6423">
        <v>3638</v>
      </c>
    </row>
    <row r="6424" spans="1:2">
      <c r="A6424" t="s">
        <v>21700</v>
      </c>
      <c r="B6424">
        <v>19484</v>
      </c>
    </row>
    <row r="6425" spans="1:2">
      <c r="A6425" t="s">
        <v>21701</v>
      </c>
      <c r="B6425">
        <v>3749</v>
      </c>
    </row>
    <row r="6426" spans="1:2">
      <c r="A6426" t="s">
        <v>21702</v>
      </c>
      <c r="B6426">
        <v>19486</v>
      </c>
    </row>
    <row r="6427" spans="1:2">
      <c r="A6427" t="s">
        <v>21703</v>
      </c>
      <c r="B6427">
        <v>19487</v>
      </c>
    </row>
    <row r="6428" spans="1:2">
      <c r="A6428" t="s">
        <v>21704</v>
      </c>
      <c r="B6428">
        <v>3639</v>
      </c>
    </row>
    <row r="6429" spans="1:2">
      <c r="A6429" t="s">
        <v>21705</v>
      </c>
      <c r="B6429">
        <v>19488</v>
      </c>
    </row>
    <row r="6430" spans="1:2">
      <c r="A6430" t="s">
        <v>21706</v>
      </c>
      <c r="B6430">
        <v>3745</v>
      </c>
    </row>
    <row r="6431" spans="1:2">
      <c r="A6431" t="s">
        <v>21707</v>
      </c>
      <c r="B6431">
        <v>19489</v>
      </c>
    </row>
    <row r="6432" spans="1:2">
      <c r="A6432" t="s">
        <v>21708</v>
      </c>
      <c r="B6432">
        <v>3550</v>
      </c>
    </row>
    <row r="6433" spans="1:2">
      <c r="A6433" t="s">
        <v>21709</v>
      </c>
      <c r="B6433">
        <v>19490</v>
      </c>
    </row>
    <row r="6434" spans="1:2">
      <c r="A6434" t="s">
        <v>21710</v>
      </c>
      <c r="B6434">
        <v>19491</v>
      </c>
    </row>
    <row r="6435" spans="1:2">
      <c r="A6435" t="s">
        <v>21711</v>
      </c>
      <c r="B6435">
        <v>3549</v>
      </c>
    </row>
    <row r="6436" spans="1:2">
      <c r="A6436" t="s">
        <v>21712</v>
      </c>
      <c r="B6436">
        <v>19492</v>
      </c>
    </row>
    <row r="6437" spans="1:2">
      <c r="A6437" t="s">
        <v>21713</v>
      </c>
      <c r="B6437">
        <v>19493</v>
      </c>
    </row>
    <row r="6438" spans="1:2">
      <c r="A6438" t="s">
        <v>21714</v>
      </c>
      <c r="B6438">
        <v>21578</v>
      </c>
    </row>
    <row r="6439" spans="1:2">
      <c r="A6439" t="s">
        <v>21715</v>
      </c>
      <c r="B6439">
        <v>21669</v>
      </c>
    </row>
    <row r="6440" spans="1:2">
      <c r="A6440" t="s">
        <v>22761</v>
      </c>
      <c r="B6440">
        <v>29228</v>
      </c>
    </row>
    <row r="6441" spans="1:2">
      <c r="A6441" t="s">
        <v>22762</v>
      </c>
      <c r="B6441">
        <v>29229</v>
      </c>
    </row>
    <row r="6442" spans="1:2">
      <c r="A6442" t="s">
        <v>22763</v>
      </c>
      <c r="B6442">
        <v>29230</v>
      </c>
    </row>
    <row r="6443" spans="1:2">
      <c r="A6443" t="s">
        <v>21716</v>
      </c>
      <c r="B6443">
        <v>25342</v>
      </c>
    </row>
    <row r="6444" spans="1:2">
      <c r="A6444" t="s">
        <v>22764</v>
      </c>
      <c r="B6444">
        <v>29231</v>
      </c>
    </row>
    <row r="6445" spans="1:2">
      <c r="A6445" t="s">
        <v>22765</v>
      </c>
      <c r="B6445">
        <v>29232</v>
      </c>
    </row>
    <row r="6446" spans="1:2">
      <c r="A6446" t="s">
        <v>22766</v>
      </c>
      <c r="B6446">
        <v>29233</v>
      </c>
    </row>
    <row r="6447" spans="1:2">
      <c r="A6447" t="s">
        <v>22767</v>
      </c>
      <c r="B6447">
        <v>29234</v>
      </c>
    </row>
    <row r="6448" spans="1:2">
      <c r="A6448" t="s">
        <v>22768</v>
      </c>
      <c r="B6448">
        <v>29235</v>
      </c>
    </row>
    <row r="6449" spans="1:2">
      <c r="A6449" t="s">
        <v>22760</v>
      </c>
      <c r="B6449">
        <v>29227</v>
      </c>
    </row>
    <row r="6450" spans="1:2">
      <c r="A6450" t="s">
        <v>22770</v>
      </c>
      <c r="B6450">
        <v>29237</v>
      </c>
    </row>
    <row r="6451" spans="1:2">
      <c r="A6451" t="s">
        <v>22771</v>
      </c>
      <c r="B6451">
        <v>29238</v>
      </c>
    </row>
    <row r="6452" spans="1:2">
      <c r="A6452" t="s">
        <v>22772</v>
      </c>
      <c r="B6452">
        <v>29239</v>
      </c>
    </row>
    <row r="6453" spans="1:2">
      <c r="A6453" t="s">
        <v>22773</v>
      </c>
      <c r="B6453">
        <v>29240</v>
      </c>
    </row>
    <row r="6454" spans="1:2">
      <c r="A6454" t="s">
        <v>22774</v>
      </c>
      <c r="B6454">
        <v>29241</v>
      </c>
    </row>
    <row r="6455" spans="1:2">
      <c r="A6455" t="s">
        <v>22775</v>
      </c>
      <c r="B6455">
        <v>29242</v>
      </c>
    </row>
    <row r="6456" spans="1:2">
      <c r="A6456" t="s">
        <v>22776</v>
      </c>
      <c r="B6456">
        <v>29243</v>
      </c>
    </row>
    <row r="6457" spans="1:2">
      <c r="A6457" t="s">
        <v>22769</v>
      </c>
      <c r="B6457">
        <v>29236</v>
      </c>
    </row>
    <row r="6458" spans="1:2">
      <c r="A6458" t="s">
        <v>21717</v>
      </c>
      <c r="B6458">
        <v>23259</v>
      </c>
    </row>
    <row r="6459" spans="1:2">
      <c r="A6459" t="s">
        <v>21718</v>
      </c>
      <c r="B6459">
        <v>23364</v>
      </c>
    </row>
    <row r="6460" spans="1:2">
      <c r="A6460" t="s">
        <v>21719</v>
      </c>
      <c r="B6460">
        <v>23432</v>
      </c>
    </row>
    <row r="6461" spans="1:2">
      <c r="A6461" t="s">
        <v>21720</v>
      </c>
      <c r="B6461">
        <v>23437</v>
      </c>
    </row>
    <row r="6462" spans="1:2">
      <c r="A6462" t="s">
        <v>21721</v>
      </c>
      <c r="B6462">
        <v>19469</v>
      </c>
    </row>
    <row r="6463" spans="1:2">
      <c r="A6463" t="s">
        <v>21722</v>
      </c>
      <c r="B6463">
        <v>23656</v>
      </c>
    </row>
    <row r="6464" spans="1:2">
      <c r="A6464" t="s">
        <v>21723</v>
      </c>
      <c r="B6464">
        <v>23761</v>
      </c>
    </row>
    <row r="6465" spans="1:2">
      <c r="A6465" t="s">
        <v>21724</v>
      </c>
      <c r="B6465">
        <v>23803</v>
      </c>
    </row>
    <row r="6466" spans="1:2">
      <c r="A6466" t="s">
        <v>21725</v>
      </c>
      <c r="B6466">
        <v>18469</v>
      </c>
    </row>
    <row r="6467" spans="1:2">
      <c r="A6467" t="s">
        <v>21726</v>
      </c>
      <c r="B6467">
        <v>24220</v>
      </c>
    </row>
    <row r="6468" spans="1:2">
      <c r="A6468" t="s">
        <v>21727</v>
      </c>
      <c r="B6468">
        <v>24221</v>
      </c>
    </row>
    <row r="6469" spans="1:2">
      <c r="A6469" t="s">
        <v>21728</v>
      </c>
      <c r="B6469">
        <v>24222</v>
      </c>
    </row>
    <row r="6470" spans="1:2">
      <c r="A6470" t="s">
        <v>21729</v>
      </c>
      <c r="B6470">
        <v>24224</v>
      </c>
    </row>
    <row r="6471" spans="1:2">
      <c r="A6471" t="s">
        <v>21730</v>
      </c>
      <c r="B6471">
        <v>24296</v>
      </c>
    </row>
    <row r="6472" spans="1:2">
      <c r="A6472" t="s">
        <v>21731</v>
      </c>
      <c r="B6472">
        <v>24297</v>
      </c>
    </row>
    <row r="6473" spans="1:2">
      <c r="A6473" t="s">
        <v>21732</v>
      </c>
      <c r="B6473">
        <v>24298</v>
      </c>
    </row>
    <row r="6474" spans="1:2">
      <c r="A6474" t="s">
        <v>21733</v>
      </c>
      <c r="B6474">
        <v>24314</v>
      </c>
    </row>
    <row r="6475" spans="1:2">
      <c r="A6475" t="s">
        <v>21734</v>
      </c>
      <c r="B6475">
        <v>24409</v>
      </c>
    </row>
    <row r="6476" spans="1:2">
      <c r="A6476" t="s">
        <v>21735</v>
      </c>
      <c r="B6476">
        <v>24410</v>
      </c>
    </row>
    <row r="6477" spans="1:2">
      <c r="A6477" t="s">
        <v>21736</v>
      </c>
      <c r="B6477">
        <v>24431</v>
      </c>
    </row>
    <row r="6478" spans="1:2">
      <c r="A6478" t="s">
        <v>21737</v>
      </c>
      <c r="B6478">
        <v>24464</v>
      </c>
    </row>
    <row r="6479" spans="1:2">
      <c r="A6479" t="s">
        <v>21738</v>
      </c>
      <c r="B6479">
        <v>24481</v>
      </c>
    </row>
    <row r="6480" spans="1:2">
      <c r="A6480" t="s">
        <v>21739</v>
      </c>
      <c r="B6480">
        <v>24502</v>
      </c>
    </row>
    <row r="6481" spans="1:2">
      <c r="A6481" t="s">
        <v>21740</v>
      </c>
      <c r="B6481">
        <v>24503</v>
      </c>
    </row>
    <row r="6482" spans="1:2">
      <c r="A6482" t="s">
        <v>21741</v>
      </c>
      <c r="B6482">
        <v>24572</v>
      </c>
    </row>
    <row r="6483" spans="1:2">
      <c r="A6483" t="s">
        <v>21742</v>
      </c>
      <c r="B6483">
        <v>24603</v>
      </c>
    </row>
    <row r="6484" spans="1:2">
      <c r="A6484" t="s">
        <v>21743</v>
      </c>
      <c r="B6484">
        <v>24731</v>
      </c>
    </row>
    <row r="6485" spans="1:2">
      <c r="A6485" t="s">
        <v>21744</v>
      </c>
      <c r="B6485">
        <v>24742</v>
      </c>
    </row>
    <row r="6486" spans="1:2">
      <c r="A6486" t="s">
        <v>21745</v>
      </c>
      <c r="B6486">
        <v>24914</v>
      </c>
    </row>
    <row r="6487" spans="1:2">
      <c r="A6487" t="s">
        <v>21746</v>
      </c>
      <c r="B6487">
        <v>25039</v>
      </c>
    </row>
    <row r="6488" spans="1:2">
      <c r="A6488" t="s">
        <v>21747</v>
      </c>
      <c r="B6488">
        <v>25040</v>
      </c>
    </row>
    <row r="6489" spans="1:2">
      <c r="A6489" t="s">
        <v>21748</v>
      </c>
      <c r="B6489">
        <v>25081</v>
      </c>
    </row>
    <row r="6490" spans="1:2">
      <c r="A6490" t="s">
        <v>21749</v>
      </c>
      <c r="B6490">
        <v>25087</v>
      </c>
    </row>
    <row r="6491" spans="1:2">
      <c r="A6491" t="s">
        <v>21750</v>
      </c>
      <c r="B6491">
        <v>25101</v>
      </c>
    </row>
    <row r="6492" spans="1:2">
      <c r="A6492" t="s">
        <v>21751</v>
      </c>
      <c r="B6492">
        <v>25238</v>
      </c>
    </row>
    <row r="6493" spans="1:2">
      <c r="A6493" t="s">
        <v>21752</v>
      </c>
      <c r="B6493">
        <v>25348</v>
      </c>
    </row>
    <row r="6494" spans="1:2">
      <c r="A6494" t="s">
        <v>21753</v>
      </c>
      <c r="B6494">
        <v>25384</v>
      </c>
    </row>
    <row r="6495" spans="1:2">
      <c r="A6495" t="s">
        <v>21754</v>
      </c>
      <c r="B6495">
        <v>25420</v>
      </c>
    </row>
    <row r="6496" spans="1:2">
      <c r="A6496" t="s">
        <v>21755</v>
      </c>
      <c r="B6496">
        <v>25435</v>
      </c>
    </row>
    <row r="6497" spans="1:2">
      <c r="A6497" t="s">
        <v>21756</v>
      </c>
      <c r="B6497">
        <v>25485</v>
      </c>
    </row>
    <row r="6498" spans="1:2">
      <c r="A6498" t="s">
        <v>21757</v>
      </c>
      <c r="B6498">
        <v>25622</v>
      </c>
    </row>
    <row r="6499" spans="1:2">
      <c r="A6499" t="s">
        <v>21758</v>
      </c>
      <c r="B6499">
        <v>25633</v>
      </c>
    </row>
    <row r="6500" spans="1:2">
      <c r="A6500" t="s">
        <v>21759</v>
      </c>
      <c r="B6500">
        <v>25643</v>
      </c>
    </row>
    <row r="6501" spans="1:2">
      <c r="A6501" t="s">
        <v>21760</v>
      </c>
      <c r="B6501">
        <v>25649</v>
      </c>
    </row>
    <row r="6502" spans="1:2">
      <c r="A6502" t="s">
        <v>21761</v>
      </c>
      <c r="B6502">
        <v>25650</v>
      </c>
    </row>
    <row r="6503" spans="1:2">
      <c r="A6503" t="s">
        <v>21762</v>
      </c>
      <c r="B6503">
        <v>25660</v>
      </c>
    </row>
    <row r="6504" spans="1:2">
      <c r="A6504" t="s">
        <v>21763</v>
      </c>
      <c r="B6504">
        <v>25701</v>
      </c>
    </row>
    <row r="6505" spans="1:2">
      <c r="A6505" t="s">
        <v>21764</v>
      </c>
      <c r="B6505">
        <v>25713</v>
      </c>
    </row>
    <row r="6506" spans="1:2">
      <c r="A6506" t="s">
        <v>21765</v>
      </c>
      <c r="B6506">
        <v>25720</v>
      </c>
    </row>
    <row r="6507" spans="1:2">
      <c r="A6507" t="s">
        <v>21766</v>
      </c>
      <c r="B6507">
        <v>25788</v>
      </c>
    </row>
    <row r="6508" spans="1:2">
      <c r="A6508" t="s">
        <v>21767</v>
      </c>
      <c r="B6508">
        <v>25958</v>
      </c>
    </row>
    <row r="6509" spans="1:2">
      <c r="A6509" t="s">
        <v>21768</v>
      </c>
      <c r="B6509">
        <v>26015</v>
      </c>
    </row>
    <row r="6510" spans="1:2">
      <c r="A6510" t="s">
        <v>21769</v>
      </c>
      <c r="B6510">
        <v>26053</v>
      </c>
    </row>
    <row r="6511" spans="1:2">
      <c r="A6511" t="s">
        <v>21770</v>
      </c>
      <c r="B6511">
        <v>26054</v>
      </c>
    </row>
    <row r="6512" spans="1:2">
      <c r="A6512" t="s">
        <v>21771</v>
      </c>
      <c r="B6512">
        <v>26055</v>
      </c>
    </row>
    <row r="6513" spans="1:2">
      <c r="A6513" t="s">
        <v>21772</v>
      </c>
      <c r="B6513">
        <v>26056</v>
      </c>
    </row>
    <row r="6514" spans="1:2">
      <c r="A6514" t="s">
        <v>21773</v>
      </c>
      <c r="B6514">
        <v>26057</v>
      </c>
    </row>
    <row r="6515" spans="1:2">
      <c r="A6515" t="s">
        <v>21774</v>
      </c>
      <c r="B6515">
        <v>26058</v>
      </c>
    </row>
    <row r="6516" spans="1:2">
      <c r="A6516" t="s">
        <v>21775</v>
      </c>
      <c r="B6516">
        <v>26059</v>
      </c>
    </row>
    <row r="6517" spans="1:2">
      <c r="A6517" t="s">
        <v>21776</v>
      </c>
      <c r="B6517">
        <v>26072</v>
      </c>
    </row>
    <row r="6518" spans="1:2">
      <c r="A6518" t="s">
        <v>21777</v>
      </c>
      <c r="B6518">
        <v>26073</v>
      </c>
    </row>
    <row r="6519" spans="1:2">
      <c r="A6519" t="s">
        <v>21778</v>
      </c>
      <c r="B6519">
        <v>26089</v>
      </c>
    </row>
    <row r="6520" spans="1:2">
      <c r="A6520" t="s">
        <v>21779</v>
      </c>
      <c r="B6520">
        <v>26091</v>
      </c>
    </row>
    <row r="6521" spans="1:2">
      <c r="A6521" t="s">
        <v>21780</v>
      </c>
      <c r="B6521">
        <v>26093</v>
      </c>
    </row>
    <row r="6522" spans="1:2">
      <c r="A6522" t="s">
        <v>21781</v>
      </c>
      <c r="B6522">
        <v>26095</v>
      </c>
    </row>
    <row r="6523" spans="1:2">
      <c r="A6523" t="s">
        <v>21782</v>
      </c>
      <c r="B6523">
        <v>26097</v>
      </c>
    </row>
    <row r="6524" spans="1:2">
      <c r="A6524" t="s">
        <v>21783</v>
      </c>
      <c r="B6524">
        <v>26112</v>
      </c>
    </row>
    <row r="6525" spans="1:2">
      <c r="A6525" t="s">
        <v>21784</v>
      </c>
      <c r="B6525">
        <v>26113</v>
      </c>
    </row>
    <row r="6526" spans="1:2">
      <c r="A6526" t="s">
        <v>21785</v>
      </c>
      <c r="B6526">
        <v>26245</v>
      </c>
    </row>
    <row r="6527" spans="1:2">
      <c r="A6527" t="s">
        <v>21786</v>
      </c>
      <c r="B6527">
        <v>26436</v>
      </c>
    </row>
    <row r="6528" spans="1:2">
      <c r="A6528" t="s">
        <v>21787</v>
      </c>
      <c r="B6528">
        <v>26485</v>
      </c>
    </row>
    <row r="6529" spans="1:2">
      <c r="A6529" t="s">
        <v>21788</v>
      </c>
      <c r="B6529">
        <v>26510</v>
      </c>
    </row>
    <row r="6530" spans="1:2">
      <c r="A6530" t="s">
        <v>21789</v>
      </c>
      <c r="B6530">
        <v>26511</v>
      </c>
    </row>
    <row r="6531" spans="1:2">
      <c r="A6531" t="s">
        <v>21790</v>
      </c>
      <c r="B6531">
        <v>26512</v>
      </c>
    </row>
    <row r="6532" spans="1:2">
      <c r="A6532" t="s">
        <v>21791</v>
      </c>
      <c r="B6532">
        <v>26527</v>
      </c>
    </row>
    <row r="6533" spans="1:2">
      <c r="A6533" t="s">
        <v>21792</v>
      </c>
      <c r="B6533">
        <v>26528</v>
      </c>
    </row>
    <row r="6534" spans="1:2">
      <c r="A6534" t="s">
        <v>21793</v>
      </c>
      <c r="B6534">
        <v>26564</v>
      </c>
    </row>
    <row r="6535" spans="1:2">
      <c r="A6535" t="s">
        <v>21794</v>
      </c>
      <c r="B6535">
        <v>26713</v>
      </c>
    </row>
    <row r="6536" spans="1:2">
      <c r="A6536" t="s">
        <v>21795</v>
      </c>
      <c r="B6536">
        <v>26745</v>
      </c>
    </row>
    <row r="6537" spans="1:2">
      <c r="A6537" t="s">
        <v>21796</v>
      </c>
      <c r="B6537">
        <v>26794</v>
      </c>
    </row>
    <row r="6538" spans="1:2">
      <c r="A6538" t="s">
        <v>21797</v>
      </c>
      <c r="B6538">
        <v>27457</v>
      </c>
    </row>
    <row r="6539" spans="1:2">
      <c r="A6539" t="s">
        <v>21798</v>
      </c>
      <c r="B6539">
        <v>27459</v>
      </c>
    </row>
    <row r="6540" spans="1:2">
      <c r="A6540" t="s">
        <v>21799</v>
      </c>
      <c r="B6540">
        <v>27632</v>
      </c>
    </row>
    <row r="6541" spans="1:2">
      <c r="A6541" t="s">
        <v>21800</v>
      </c>
      <c r="B6541">
        <v>27655</v>
      </c>
    </row>
    <row r="6542" spans="1:2">
      <c r="A6542" t="s">
        <v>21801</v>
      </c>
      <c r="B6542">
        <v>22776</v>
      </c>
    </row>
    <row r="6543" spans="1:2">
      <c r="A6543" t="s">
        <v>21802</v>
      </c>
      <c r="B6543">
        <v>28103</v>
      </c>
    </row>
    <row r="6544" spans="1:2">
      <c r="A6544" t="s">
        <v>21803</v>
      </c>
      <c r="B6544">
        <v>28104</v>
      </c>
    </row>
    <row r="6545" spans="1:2">
      <c r="A6545" t="s">
        <v>21804</v>
      </c>
      <c r="B6545">
        <v>28105</v>
      </c>
    </row>
    <row r="6546" spans="1:2">
      <c r="A6546" t="s">
        <v>21805</v>
      </c>
      <c r="B6546">
        <v>28109</v>
      </c>
    </row>
    <row r="6547" spans="1:2">
      <c r="A6547" t="s">
        <v>21806</v>
      </c>
      <c r="B6547">
        <v>28112</v>
      </c>
    </row>
    <row r="6548" spans="1:2">
      <c r="A6548" t="s">
        <v>21807</v>
      </c>
      <c r="B6548">
        <v>28129</v>
      </c>
    </row>
    <row r="6549" spans="1:2">
      <c r="A6549" t="s">
        <v>21808</v>
      </c>
      <c r="B6549">
        <v>28387</v>
      </c>
    </row>
    <row r="6550" spans="1:2">
      <c r="A6550" t="s">
        <v>21809</v>
      </c>
      <c r="B6550">
        <v>28388</v>
      </c>
    </row>
    <row r="6551" spans="1:2">
      <c r="A6551" t="s">
        <v>21810</v>
      </c>
      <c r="B6551">
        <v>28389</v>
      </c>
    </row>
    <row r="6552" spans="1:2">
      <c r="A6552" t="s">
        <v>21811</v>
      </c>
      <c r="B6552">
        <v>28462</v>
      </c>
    </row>
    <row r="6553" spans="1:2">
      <c r="A6553" t="s">
        <v>21812</v>
      </c>
      <c r="B6553">
        <v>28469</v>
      </c>
    </row>
    <row r="6554" spans="1:2">
      <c r="A6554" t="s">
        <v>21813</v>
      </c>
      <c r="B6554">
        <v>28471</v>
      </c>
    </row>
    <row r="6555" spans="1:2">
      <c r="A6555" t="s">
        <v>21814</v>
      </c>
      <c r="B6555">
        <v>28486</v>
      </c>
    </row>
    <row r="6556" spans="1:2">
      <c r="A6556" t="s">
        <v>21815</v>
      </c>
      <c r="B6556">
        <v>28487</v>
      </c>
    </row>
    <row r="6557" spans="1:2">
      <c r="A6557" t="s">
        <v>21816</v>
      </c>
      <c r="B6557">
        <v>28488</v>
      </c>
    </row>
    <row r="6558" spans="1:2">
      <c r="A6558" t="s">
        <v>21817</v>
      </c>
      <c r="B6558">
        <v>28490</v>
      </c>
    </row>
    <row r="6559" spans="1:2">
      <c r="A6559" t="s">
        <v>21818</v>
      </c>
      <c r="B6559">
        <v>28492</v>
      </c>
    </row>
    <row r="6560" spans="1:2">
      <c r="A6560" t="s">
        <v>21819</v>
      </c>
      <c r="B6560">
        <v>3060</v>
      </c>
    </row>
    <row r="6561" spans="1:2">
      <c r="A6561" t="s">
        <v>21820</v>
      </c>
      <c r="B6561">
        <v>2733</v>
      </c>
    </row>
    <row r="6562" spans="1:2">
      <c r="A6562" t="s">
        <v>21821</v>
      </c>
      <c r="B6562">
        <v>2423</v>
      </c>
    </row>
    <row r="6563" spans="1:2">
      <c r="A6563" t="s">
        <v>15764</v>
      </c>
      <c r="B6563">
        <v>3716</v>
      </c>
    </row>
    <row r="6564" spans="1:2">
      <c r="A6564" t="s">
        <v>21822</v>
      </c>
      <c r="B6564">
        <v>2424</v>
      </c>
    </row>
    <row r="6565" spans="1:2">
      <c r="A6565" t="s">
        <v>21823</v>
      </c>
      <c r="B6565">
        <v>22876</v>
      </c>
    </row>
    <row r="6566" spans="1:2">
      <c r="A6566" t="s">
        <v>21824</v>
      </c>
      <c r="B6566">
        <v>22898</v>
      </c>
    </row>
    <row r="6567" spans="1:2">
      <c r="A6567" t="s">
        <v>21825</v>
      </c>
      <c r="B6567">
        <v>22906</v>
      </c>
    </row>
    <row r="6568" spans="1:2">
      <c r="A6568" t="s">
        <v>21826</v>
      </c>
      <c r="B6568">
        <v>22931</v>
      </c>
    </row>
    <row r="6569" spans="1:2">
      <c r="A6569" t="s">
        <v>21827</v>
      </c>
      <c r="B6569">
        <v>22957</v>
      </c>
    </row>
    <row r="6570" spans="1:2">
      <c r="A6570" t="s">
        <v>21828</v>
      </c>
      <c r="B6570">
        <v>22966</v>
      </c>
    </row>
    <row r="6571" spans="1:2">
      <c r="A6571" t="s">
        <v>21829</v>
      </c>
      <c r="B6571">
        <v>22995</v>
      </c>
    </row>
    <row r="6572" spans="1:2">
      <c r="A6572" t="s">
        <v>21830</v>
      </c>
      <c r="B6572">
        <v>22996</v>
      </c>
    </row>
    <row r="6573" spans="1:2">
      <c r="A6573" t="s">
        <v>21831</v>
      </c>
      <c r="B6573">
        <v>22998</v>
      </c>
    </row>
    <row r="6574" spans="1:2">
      <c r="A6574" t="s">
        <v>21832</v>
      </c>
      <c r="B6574">
        <v>22999</v>
      </c>
    </row>
    <row r="6575" spans="1:2">
      <c r="A6575" t="s">
        <v>21833</v>
      </c>
      <c r="B6575">
        <v>23088</v>
      </c>
    </row>
    <row r="6576" spans="1:2">
      <c r="A6576" t="s">
        <v>21834</v>
      </c>
      <c r="B6576">
        <v>23101</v>
      </c>
    </row>
    <row r="6577" spans="1:2">
      <c r="A6577" t="s">
        <v>21835</v>
      </c>
      <c r="B6577">
        <v>23109</v>
      </c>
    </row>
    <row r="6578" spans="1:2">
      <c r="A6578" t="s">
        <v>21836</v>
      </c>
      <c r="B6578">
        <v>23140</v>
      </c>
    </row>
    <row r="6579" spans="1:2">
      <c r="A6579" t="s">
        <v>21837</v>
      </c>
      <c r="B6579">
        <v>23145</v>
      </c>
    </row>
    <row r="6580" spans="1:2">
      <c r="A6580" t="s">
        <v>21838</v>
      </c>
      <c r="B6580">
        <v>23190</v>
      </c>
    </row>
    <row r="6581" spans="1:2">
      <c r="A6581" t="s">
        <v>21839</v>
      </c>
      <c r="B6581">
        <v>28499</v>
      </c>
    </row>
    <row r="6582" spans="1:2">
      <c r="A6582" t="s">
        <v>21840</v>
      </c>
      <c r="B6582">
        <v>28500</v>
      </c>
    </row>
    <row r="6583" spans="1:2">
      <c r="A6583" t="s">
        <v>21841</v>
      </c>
      <c r="B6583">
        <v>28535</v>
      </c>
    </row>
    <row r="6584" spans="1:2">
      <c r="A6584" t="s">
        <v>21842</v>
      </c>
      <c r="B6584">
        <v>28552</v>
      </c>
    </row>
    <row r="6585" spans="1:2">
      <c r="A6585" t="s">
        <v>21843</v>
      </c>
      <c r="B6585">
        <v>28560</v>
      </c>
    </row>
    <row r="6586" spans="1:2">
      <c r="A6586" t="s">
        <v>21844</v>
      </c>
      <c r="B6586">
        <v>28583</v>
      </c>
    </row>
    <row r="6587" spans="1:2">
      <c r="A6587" t="s">
        <v>21845</v>
      </c>
      <c r="B6587">
        <v>28584</v>
      </c>
    </row>
    <row r="6588" spans="1:2">
      <c r="A6588" t="s">
        <v>21846</v>
      </c>
      <c r="B6588">
        <v>28585</v>
      </c>
    </row>
    <row r="6589" spans="1:2">
      <c r="A6589" t="s">
        <v>21847</v>
      </c>
      <c r="B6589">
        <v>28597</v>
      </c>
    </row>
    <row r="6590" spans="1:2">
      <c r="A6590" t="s">
        <v>21848</v>
      </c>
      <c r="B6590">
        <v>28606</v>
      </c>
    </row>
    <row r="6591" spans="1:2">
      <c r="A6591" t="s">
        <v>21849</v>
      </c>
      <c r="B6591">
        <v>28608</v>
      </c>
    </row>
    <row r="6592" spans="1:2">
      <c r="A6592" t="s">
        <v>21850</v>
      </c>
      <c r="B6592">
        <v>28616</v>
      </c>
    </row>
    <row r="6593" spans="1:2">
      <c r="A6593" t="s">
        <v>21851</v>
      </c>
      <c r="B6593">
        <v>28620</v>
      </c>
    </row>
    <row r="6594" spans="1:2">
      <c r="A6594" t="s">
        <v>21852</v>
      </c>
      <c r="B6594">
        <v>28633</v>
      </c>
    </row>
    <row r="6595" spans="1:2">
      <c r="A6595" t="s">
        <v>21853</v>
      </c>
      <c r="B6595">
        <v>28641</v>
      </c>
    </row>
    <row r="6596" spans="1:2">
      <c r="A6596" t="s">
        <v>21854</v>
      </c>
      <c r="B6596">
        <v>28648</v>
      </c>
    </row>
    <row r="6597" spans="1:2">
      <c r="A6597" t="s">
        <v>21855</v>
      </c>
      <c r="B6597">
        <v>28650</v>
      </c>
    </row>
    <row r="6598" spans="1:2">
      <c r="A6598" t="s">
        <v>21856</v>
      </c>
      <c r="B6598">
        <v>28667</v>
      </c>
    </row>
    <row r="6599" spans="1:2">
      <c r="A6599" t="s">
        <v>21857</v>
      </c>
      <c r="B6599">
        <v>28671</v>
      </c>
    </row>
    <row r="6600" spans="1:2">
      <c r="A6600" t="s">
        <v>21858</v>
      </c>
      <c r="B6600">
        <v>28679</v>
      </c>
    </row>
    <row r="6601" spans="1:2">
      <c r="A6601" t="s">
        <v>21859</v>
      </c>
      <c r="B6601">
        <v>28697</v>
      </c>
    </row>
    <row r="6602" spans="1:2">
      <c r="A6602" t="s">
        <v>21860</v>
      </c>
      <c r="B6602">
        <v>28698</v>
      </c>
    </row>
    <row r="6603" spans="1:2">
      <c r="A6603" t="s">
        <v>21861</v>
      </c>
      <c r="B6603">
        <v>28714</v>
      </c>
    </row>
    <row r="6604" spans="1:2">
      <c r="A6604" t="s">
        <v>21862</v>
      </c>
      <c r="B6604">
        <v>28715</v>
      </c>
    </row>
    <row r="6605" spans="1:2">
      <c r="A6605" t="s">
        <v>21863</v>
      </c>
      <c r="B6605">
        <v>28718</v>
      </c>
    </row>
    <row r="6606" spans="1:2">
      <c r="A6606" t="s">
        <v>21864</v>
      </c>
      <c r="B6606">
        <v>28732</v>
      </c>
    </row>
    <row r="6607" spans="1:2">
      <c r="A6607" t="s">
        <v>21865</v>
      </c>
      <c r="B6607">
        <v>28733</v>
      </c>
    </row>
    <row r="6608" spans="1:2">
      <c r="A6608" t="s">
        <v>21866</v>
      </c>
      <c r="B6608">
        <v>28734</v>
      </c>
    </row>
    <row r="6609" spans="1:2">
      <c r="A6609" t="s">
        <v>21867</v>
      </c>
      <c r="B6609">
        <v>28735</v>
      </c>
    </row>
    <row r="6610" spans="1:2">
      <c r="A6610" t="s">
        <v>21868</v>
      </c>
      <c r="B6610">
        <v>28750</v>
      </c>
    </row>
    <row r="6611" spans="1:2">
      <c r="A6611" t="s">
        <v>21869</v>
      </c>
      <c r="B6611">
        <v>28789</v>
      </c>
    </row>
    <row r="6612" spans="1:2">
      <c r="A6612" t="s">
        <v>21870</v>
      </c>
      <c r="B6612">
        <v>28808</v>
      </c>
    </row>
    <row r="6613" spans="1:2">
      <c r="A6613" t="s">
        <v>21871</v>
      </c>
      <c r="B6613">
        <v>28815</v>
      </c>
    </row>
    <row r="6614" spans="1:2">
      <c r="A6614" t="s">
        <v>21872</v>
      </c>
      <c r="B6614">
        <v>28825</v>
      </c>
    </row>
    <row r="6615" spans="1:2">
      <c r="A6615" t="s">
        <v>21873</v>
      </c>
      <c r="B6615">
        <v>28842</v>
      </c>
    </row>
    <row r="6616" spans="1:2">
      <c r="A6616" t="s">
        <v>21874</v>
      </c>
      <c r="B6616">
        <v>28843</v>
      </c>
    </row>
    <row r="6617" spans="1:2">
      <c r="A6617" t="s">
        <v>21875</v>
      </c>
      <c r="B6617">
        <v>28844</v>
      </c>
    </row>
    <row r="6618" spans="1:2">
      <c r="A6618" t="s">
        <v>21876</v>
      </c>
      <c r="B6618">
        <v>28857</v>
      </c>
    </row>
    <row r="6619" spans="1:2">
      <c r="A6619" t="s">
        <v>21877</v>
      </c>
      <c r="B6619">
        <v>28867</v>
      </c>
    </row>
    <row r="6620" spans="1:2">
      <c r="A6620" t="s">
        <v>21878</v>
      </c>
      <c r="B6620">
        <v>28871</v>
      </c>
    </row>
    <row r="6621" spans="1:2">
      <c r="A6621" t="s">
        <v>21879</v>
      </c>
      <c r="B6621">
        <v>28892</v>
      </c>
    </row>
    <row r="6622" spans="1:2">
      <c r="A6622" t="s">
        <v>21880</v>
      </c>
      <c r="B6622">
        <v>28908</v>
      </c>
    </row>
    <row r="6623" spans="1:2">
      <c r="A6623" t="s">
        <v>21881</v>
      </c>
      <c r="B6623">
        <v>28922</v>
      </c>
    </row>
    <row r="6624" spans="1:2">
      <c r="A6624" t="s">
        <v>21882</v>
      </c>
      <c r="B6624">
        <v>28947</v>
      </c>
    </row>
    <row r="6625" spans="1:2">
      <c r="A6625" t="s">
        <v>21883</v>
      </c>
      <c r="B6625">
        <v>28952</v>
      </c>
    </row>
    <row r="6626" spans="1:2">
      <c r="A6626" t="s">
        <v>21884</v>
      </c>
      <c r="B6626">
        <v>23205</v>
      </c>
    </row>
    <row r="6627" spans="1:2">
      <c r="A6627" t="s">
        <v>21885</v>
      </c>
      <c r="B6627">
        <v>23206</v>
      </c>
    </row>
    <row r="6628" spans="1:2">
      <c r="A6628" t="s">
        <v>21886</v>
      </c>
      <c r="B6628">
        <v>23233</v>
      </c>
    </row>
    <row r="6629" spans="1:2">
      <c r="A6629" t="s">
        <v>21887</v>
      </c>
      <c r="B6629">
        <v>23237</v>
      </c>
    </row>
    <row r="6630" spans="1:2">
      <c r="A6630" t="s">
        <v>21888</v>
      </c>
      <c r="B6630">
        <v>23239</v>
      </c>
    </row>
    <row r="6631" spans="1:2">
      <c r="A6631" t="s">
        <v>21889</v>
      </c>
      <c r="B6631">
        <v>23371</v>
      </c>
    </row>
    <row r="6632" spans="1:2">
      <c r="A6632" t="s">
        <v>21890</v>
      </c>
      <c r="B6632">
        <v>23374</v>
      </c>
    </row>
    <row r="6633" spans="1:2">
      <c r="A6633" t="s">
        <v>21891</v>
      </c>
      <c r="B6633">
        <v>23380</v>
      </c>
    </row>
    <row r="6634" spans="1:2">
      <c r="A6634" t="s">
        <v>21892</v>
      </c>
      <c r="B6634">
        <v>23381</v>
      </c>
    </row>
    <row r="6635" spans="1:2">
      <c r="A6635" t="s">
        <v>21893</v>
      </c>
      <c r="B6635">
        <v>23383</v>
      </c>
    </row>
    <row r="6636" spans="1:2">
      <c r="A6636" t="s">
        <v>21894</v>
      </c>
      <c r="B6636">
        <v>23384</v>
      </c>
    </row>
    <row r="6637" spans="1:2">
      <c r="A6637" t="s">
        <v>21895</v>
      </c>
      <c r="B6637">
        <v>23413</v>
      </c>
    </row>
    <row r="6638" spans="1:2">
      <c r="A6638" t="s">
        <v>21896</v>
      </c>
      <c r="B6638">
        <v>23421</v>
      </c>
    </row>
    <row r="6639" spans="1:2">
      <c r="A6639" t="s">
        <v>21897</v>
      </c>
      <c r="B6639">
        <v>23422</v>
      </c>
    </row>
    <row r="6640" spans="1:2">
      <c r="A6640" t="s">
        <v>21898</v>
      </c>
      <c r="B6640">
        <v>23423</v>
      </c>
    </row>
    <row r="6641" spans="1:2">
      <c r="A6641" t="s">
        <v>21899</v>
      </c>
      <c r="B6641">
        <v>23424</v>
      </c>
    </row>
    <row r="6642" spans="1:2">
      <c r="A6642" t="s">
        <v>21900</v>
      </c>
      <c r="B6642">
        <v>23443</v>
      </c>
    </row>
    <row r="6643" spans="1:2">
      <c r="A6643" t="s">
        <v>21901</v>
      </c>
      <c r="B6643">
        <v>23452</v>
      </c>
    </row>
    <row r="6644" spans="1:2">
      <c r="A6644" t="s">
        <v>21902</v>
      </c>
      <c r="B6644">
        <v>23461</v>
      </c>
    </row>
    <row r="6645" spans="1:2">
      <c r="A6645" t="s">
        <v>21903</v>
      </c>
      <c r="B6645">
        <v>23481</v>
      </c>
    </row>
    <row r="6646" spans="1:2">
      <c r="A6646" t="s">
        <v>21904</v>
      </c>
      <c r="B6646">
        <v>23489</v>
      </c>
    </row>
    <row r="6647" spans="1:2">
      <c r="A6647" t="s">
        <v>21905</v>
      </c>
      <c r="B6647">
        <v>28978</v>
      </c>
    </row>
    <row r="6648" spans="1:2">
      <c r="A6648" t="s">
        <v>21906</v>
      </c>
      <c r="B6648">
        <v>28982</v>
      </c>
    </row>
    <row r="6649" spans="1:2">
      <c r="A6649" t="s">
        <v>21907</v>
      </c>
      <c r="B6649">
        <v>28989</v>
      </c>
    </row>
    <row r="6650" spans="1:2">
      <c r="A6650" t="s">
        <v>21908</v>
      </c>
      <c r="B6650">
        <v>28990</v>
      </c>
    </row>
    <row r="6651" spans="1:2">
      <c r="A6651" t="s">
        <v>21909</v>
      </c>
      <c r="B6651">
        <v>29025</v>
      </c>
    </row>
    <row r="6652" spans="1:2">
      <c r="A6652" t="s">
        <v>21910</v>
      </c>
      <c r="B6652">
        <v>29026</v>
      </c>
    </row>
    <row r="6653" spans="1:2">
      <c r="A6653" t="s">
        <v>21911</v>
      </c>
      <c r="B6653">
        <v>29047</v>
      </c>
    </row>
    <row r="6654" spans="1:2">
      <c r="A6654" t="s">
        <v>21912</v>
      </c>
      <c r="B6654">
        <v>29052</v>
      </c>
    </row>
    <row r="6655" spans="1:2">
      <c r="A6655" t="s">
        <v>21913</v>
      </c>
      <c r="B6655">
        <v>29067</v>
      </c>
    </row>
    <row r="6656" spans="1:2">
      <c r="A6656" t="s">
        <v>21914</v>
      </c>
      <c r="B6656">
        <v>29069</v>
      </c>
    </row>
    <row r="6657" spans="1:2">
      <c r="A6657" t="s">
        <v>21915</v>
      </c>
      <c r="B6657">
        <v>29075</v>
      </c>
    </row>
    <row r="6658" spans="1:2">
      <c r="A6658" t="s">
        <v>21916</v>
      </c>
      <c r="B6658">
        <v>29078</v>
      </c>
    </row>
    <row r="6659" spans="1:2">
      <c r="A6659" t="s">
        <v>21917</v>
      </c>
      <c r="B6659">
        <v>29086</v>
      </c>
    </row>
    <row r="6660" spans="1:2">
      <c r="A6660" t="s">
        <v>21918</v>
      </c>
      <c r="B6660">
        <v>29093</v>
      </c>
    </row>
    <row r="6661" spans="1:2">
      <c r="A6661" t="s">
        <v>21919</v>
      </c>
      <c r="B6661">
        <v>29103</v>
      </c>
    </row>
    <row r="6662" spans="1:2">
      <c r="A6662" t="s">
        <v>21920</v>
      </c>
      <c r="B6662">
        <v>29106</v>
      </c>
    </row>
    <row r="6663" spans="1:2">
      <c r="A6663" t="s">
        <v>21921</v>
      </c>
      <c r="B6663">
        <v>29108</v>
      </c>
    </row>
    <row r="6664" spans="1:2">
      <c r="A6664" t="s">
        <v>21922</v>
      </c>
      <c r="B6664">
        <v>29110</v>
      </c>
    </row>
    <row r="6665" spans="1:2">
      <c r="A6665" t="s">
        <v>21923</v>
      </c>
      <c r="B6665">
        <v>29112</v>
      </c>
    </row>
    <row r="6666" spans="1:2">
      <c r="A6666" t="s">
        <v>21924</v>
      </c>
      <c r="B6666">
        <v>29116</v>
      </c>
    </row>
    <row r="6667" spans="1:2">
      <c r="A6667" t="s">
        <v>21925</v>
      </c>
      <c r="B6667">
        <v>29117</v>
      </c>
    </row>
    <row r="6668" spans="1:2">
      <c r="A6668" t="s">
        <v>21926</v>
      </c>
      <c r="B6668">
        <v>29132</v>
      </c>
    </row>
    <row r="6669" spans="1:2">
      <c r="A6669" t="s">
        <v>21927</v>
      </c>
      <c r="B6669">
        <v>29138</v>
      </c>
    </row>
    <row r="6670" spans="1:2">
      <c r="A6670" t="s">
        <v>21928</v>
      </c>
      <c r="B6670">
        <v>29142</v>
      </c>
    </row>
    <row r="6671" spans="1:2">
      <c r="A6671" t="s">
        <v>21929</v>
      </c>
      <c r="B6671">
        <v>29161</v>
      </c>
    </row>
    <row r="6672" spans="1:2">
      <c r="A6672" t="s">
        <v>21930</v>
      </c>
      <c r="B6672">
        <v>29165</v>
      </c>
    </row>
    <row r="6673" spans="1:2">
      <c r="A6673" t="s">
        <v>21931</v>
      </c>
      <c r="B6673">
        <v>29169</v>
      </c>
    </row>
    <row r="6674" spans="1:2">
      <c r="A6674" t="s">
        <v>21932</v>
      </c>
      <c r="B6674">
        <v>29170</v>
      </c>
    </row>
    <row r="6675" spans="1:2">
      <c r="A6675" t="s">
        <v>21933</v>
      </c>
      <c r="B6675">
        <v>29182</v>
      </c>
    </row>
    <row r="6676" spans="1:2">
      <c r="A6676" t="s">
        <v>21934</v>
      </c>
      <c r="B6676">
        <v>29185</v>
      </c>
    </row>
    <row r="6677" spans="1:2">
      <c r="A6677" t="s">
        <v>21935</v>
      </c>
      <c r="B6677">
        <v>29186</v>
      </c>
    </row>
    <row r="6678" spans="1:2">
      <c r="A6678" t="s">
        <v>21936</v>
      </c>
      <c r="B6678">
        <v>29187</v>
      </c>
    </row>
    <row r="6679" spans="1:2">
      <c r="A6679" t="s">
        <v>21937</v>
      </c>
      <c r="B6679">
        <v>29200</v>
      </c>
    </row>
    <row r="6680" spans="1:2">
      <c r="A6680" t="s">
        <v>21938</v>
      </c>
      <c r="B6680">
        <v>29218</v>
      </c>
    </row>
    <row r="6681" spans="1:2">
      <c r="A6681" t="s">
        <v>21939</v>
      </c>
      <c r="B6681">
        <v>29219</v>
      </c>
    </row>
    <row r="6682" spans="1:2">
      <c r="A6682" t="s">
        <v>21940</v>
      </c>
      <c r="B6682">
        <v>17399</v>
      </c>
    </row>
    <row r="6683" spans="1:2">
      <c r="A6683" t="s">
        <v>21941</v>
      </c>
      <c r="B6683">
        <v>17496</v>
      </c>
    </row>
    <row r="6684" spans="1:2">
      <c r="A6684" t="s">
        <v>21942</v>
      </c>
      <c r="B6684">
        <v>17501</v>
      </c>
    </row>
    <row r="6685" spans="1:2">
      <c r="A6685" t="s">
        <v>21943</v>
      </c>
      <c r="B6685">
        <v>17503</v>
      </c>
    </row>
    <row r="6686" spans="1:2">
      <c r="A6686" t="s">
        <v>21944</v>
      </c>
      <c r="B6686">
        <v>17506</v>
      </c>
    </row>
    <row r="6687" spans="1:2">
      <c r="A6687" t="s">
        <v>21945</v>
      </c>
      <c r="B6687">
        <v>17508</v>
      </c>
    </row>
    <row r="6688" spans="1:2">
      <c r="A6688" t="s">
        <v>21946</v>
      </c>
      <c r="B6688">
        <v>17510</v>
      </c>
    </row>
    <row r="6689" spans="1:2">
      <c r="A6689" t="s">
        <v>21947</v>
      </c>
      <c r="B6689">
        <v>17665</v>
      </c>
    </row>
    <row r="6690" spans="1:2">
      <c r="A6690" t="s">
        <v>21948</v>
      </c>
      <c r="B6690">
        <v>17666</v>
      </c>
    </row>
    <row r="6691" spans="1:2">
      <c r="A6691" t="s">
        <v>21949</v>
      </c>
      <c r="B6691">
        <v>17667</v>
      </c>
    </row>
    <row r="6692" spans="1:2">
      <c r="A6692" t="s">
        <v>21950</v>
      </c>
      <c r="B6692">
        <v>17668</v>
      </c>
    </row>
    <row r="6693" spans="1:2">
      <c r="A6693" t="s">
        <v>21951</v>
      </c>
      <c r="B6693">
        <v>17669</v>
      </c>
    </row>
    <row r="6694" spans="1:2">
      <c r="A6694" t="s">
        <v>21952</v>
      </c>
      <c r="B6694">
        <v>17670</v>
      </c>
    </row>
    <row r="6695" spans="1:2">
      <c r="A6695" t="s">
        <v>21953</v>
      </c>
      <c r="B6695">
        <v>17671</v>
      </c>
    </row>
    <row r="6696" spans="1:2">
      <c r="A6696" t="s">
        <v>21954</v>
      </c>
      <c r="B6696">
        <v>17775</v>
      </c>
    </row>
    <row r="6697" spans="1:2">
      <c r="A6697" t="s">
        <v>21955</v>
      </c>
      <c r="B6697">
        <v>17987</v>
      </c>
    </row>
    <row r="6698" spans="1:2">
      <c r="A6698" t="s">
        <v>21956</v>
      </c>
      <c r="B6698">
        <v>23542</v>
      </c>
    </row>
    <row r="6699" spans="1:2">
      <c r="A6699" t="s">
        <v>21957</v>
      </c>
      <c r="B6699">
        <v>23545</v>
      </c>
    </row>
    <row r="6700" spans="1:2">
      <c r="A6700" t="s">
        <v>21958</v>
      </c>
      <c r="B6700">
        <v>23606</v>
      </c>
    </row>
    <row r="6701" spans="1:2">
      <c r="A6701" t="s">
        <v>21959</v>
      </c>
      <c r="B6701">
        <v>23636</v>
      </c>
    </row>
    <row r="6702" spans="1:2">
      <c r="A6702" t="s">
        <v>21960</v>
      </c>
      <c r="B6702">
        <v>23647</v>
      </c>
    </row>
    <row r="6703" spans="1:2">
      <c r="A6703" t="s">
        <v>21961</v>
      </c>
      <c r="B6703">
        <v>23657</v>
      </c>
    </row>
    <row r="6704" spans="1:2">
      <c r="A6704" t="s">
        <v>21962</v>
      </c>
      <c r="B6704">
        <v>23659</v>
      </c>
    </row>
    <row r="6705" spans="1:2">
      <c r="A6705" t="s">
        <v>21963</v>
      </c>
      <c r="B6705">
        <v>23665</v>
      </c>
    </row>
    <row r="6706" spans="1:2">
      <c r="A6706" t="s">
        <v>21964</v>
      </c>
      <c r="B6706">
        <v>23669</v>
      </c>
    </row>
    <row r="6707" spans="1:2">
      <c r="A6707" t="s">
        <v>21965</v>
      </c>
      <c r="B6707">
        <v>23686</v>
      </c>
    </row>
    <row r="6708" spans="1:2">
      <c r="A6708" t="s">
        <v>21966</v>
      </c>
      <c r="B6708">
        <v>23690</v>
      </c>
    </row>
    <row r="6709" spans="1:2">
      <c r="A6709" t="s">
        <v>21967</v>
      </c>
      <c r="B6709">
        <v>23727</v>
      </c>
    </row>
    <row r="6710" spans="1:2">
      <c r="A6710" t="s">
        <v>21968</v>
      </c>
      <c r="B6710">
        <v>23733</v>
      </c>
    </row>
    <row r="6711" spans="1:2">
      <c r="A6711" t="s">
        <v>21969</v>
      </c>
      <c r="B6711">
        <v>23741</v>
      </c>
    </row>
    <row r="6712" spans="1:2">
      <c r="A6712" t="s">
        <v>21970</v>
      </c>
      <c r="B6712">
        <v>23771</v>
      </c>
    </row>
    <row r="6713" spans="1:2">
      <c r="A6713" t="s">
        <v>21971</v>
      </c>
      <c r="B6713">
        <v>23792</v>
      </c>
    </row>
    <row r="6714" spans="1:2">
      <c r="A6714" t="s">
        <v>21972</v>
      </c>
      <c r="B6714">
        <v>23796</v>
      </c>
    </row>
    <row r="6715" spans="1:2">
      <c r="A6715" t="s">
        <v>21973</v>
      </c>
      <c r="B6715">
        <v>23819</v>
      </c>
    </row>
    <row r="6716" spans="1:2">
      <c r="A6716" t="s">
        <v>21974</v>
      </c>
      <c r="B6716">
        <v>23849</v>
      </c>
    </row>
    <row r="6717" spans="1:2">
      <c r="A6717" t="s">
        <v>21975</v>
      </c>
      <c r="B6717">
        <v>23851</v>
      </c>
    </row>
    <row r="6718" spans="1:2">
      <c r="A6718" t="s">
        <v>21976</v>
      </c>
      <c r="B6718">
        <v>23884</v>
      </c>
    </row>
    <row r="6719" spans="1:2">
      <c r="A6719" t="s">
        <v>21977</v>
      </c>
      <c r="B6719">
        <v>23886</v>
      </c>
    </row>
    <row r="6720" spans="1:2">
      <c r="A6720" t="s">
        <v>21978</v>
      </c>
      <c r="B6720">
        <v>18268</v>
      </c>
    </row>
    <row r="6721" spans="1:2">
      <c r="A6721" t="s">
        <v>21979</v>
      </c>
      <c r="B6721">
        <v>18269</v>
      </c>
    </row>
    <row r="6722" spans="1:2">
      <c r="A6722" t="s">
        <v>21980</v>
      </c>
      <c r="B6722">
        <v>18272</v>
      </c>
    </row>
    <row r="6723" spans="1:2">
      <c r="A6723" t="s">
        <v>21981</v>
      </c>
      <c r="B6723">
        <v>18304</v>
      </c>
    </row>
    <row r="6724" spans="1:2">
      <c r="A6724" t="s">
        <v>21982</v>
      </c>
      <c r="B6724">
        <v>18307</v>
      </c>
    </row>
    <row r="6725" spans="1:2">
      <c r="A6725" t="s">
        <v>21983</v>
      </c>
      <c r="B6725">
        <v>18308</v>
      </c>
    </row>
    <row r="6726" spans="1:2">
      <c r="A6726" t="s">
        <v>21984</v>
      </c>
      <c r="B6726">
        <v>18374</v>
      </c>
    </row>
    <row r="6727" spans="1:2">
      <c r="A6727" t="s">
        <v>21985</v>
      </c>
      <c r="B6727">
        <v>18376</v>
      </c>
    </row>
    <row r="6728" spans="1:2">
      <c r="A6728" t="s">
        <v>21986</v>
      </c>
      <c r="B6728">
        <v>18379</v>
      </c>
    </row>
    <row r="6729" spans="1:2">
      <c r="A6729" t="s">
        <v>21987</v>
      </c>
      <c r="B6729">
        <v>18451</v>
      </c>
    </row>
    <row r="6730" spans="1:2">
      <c r="A6730" t="s">
        <v>21988</v>
      </c>
      <c r="B6730">
        <v>18543</v>
      </c>
    </row>
    <row r="6731" spans="1:2">
      <c r="A6731" t="s">
        <v>21989</v>
      </c>
      <c r="B6731">
        <v>18544</v>
      </c>
    </row>
    <row r="6732" spans="1:2">
      <c r="A6732" t="s">
        <v>21990</v>
      </c>
      <c r="B6732">
        <v>18545</v>
      </c>
    </row>
    <row r="6733" spans="1:2">
      <c r="A6733" t="s">
        <v>21991</v>
      </c>
      <c r="B6733">
        <v>18547</v>
      </c>
    </row>
    <row r="6734" spans="1:2">
      <c r="A6734" t="s">
        <v>21992</v>
      </c>
      <c r="B6734">
        <v>18549</v>
      </c>
    </row>
    <row r="6735" spans="1:2">
      <c r="A6735" t="s">
        <v>21993</v>
      </c>
      <c r="B6735">
        <v>18550</v>
      </c>
    </row>
    <row r="6736" spans="1:2">
      <c r="A6736" t="s">
        <v>21994</v>
      </c>
      <c r="B6736">
        <v>18551</v>
      </c>
    </row>
    <row r="6737" spans="1:2">
      <c r="A6737" t="s">
        <v>21995</v>
      </c>
      <c r="B6737">
        <v>18552</v>
      </c>
    </row>
    <row r="6738" spans="1:2">
      <c r="A6738" t="s">
        <v>21996</v>
      </c>
      <c r="B6738">
        <v>18553</v>
      </c>
    </row>
    <row r="6739" spans="1:2">
      <c r="A6739" t="s">
        <v>21997</v>
      </c>
      <c r="B6739">
        <v>18554</v>
      </c>
    </row>
    <row r="6740" spans="1:2">
      <c r="A6740" t="s">
        <v>21998</v>
      </c>
      <c r="B6740">
        <v>18555</v>
      </c>
    </row>
    <row r="6741" spans="1:2">
      <c r="A6741" t="s">
        <v>21999</v>
      </c>
      <c r="B6741">
        <v>18556</v>
      </c>
    </row>
    <row r="6742" spans="1:2">
      <c r="A6742" t="s">
        <v>22000</v>
      </c>
      <c r="B6742">
        <v>18557</v>
      </c>
    </row>
    <row r="6743" spans="1:2">
      <c r="A6743" t="s">
        <v>22001</v>
      </c>
      <c r="B6743">
        <v>18558</v>
      </c>
    </row>
    <row r="6744" spans="1:2">
      <c r="A6744" t="s">
        <v>22002</v>
      </c>
      <c r="B6744">
        <v>18656</v>
      </c>
    </row>
    <row r="6745" spans="1:2">
      <c r="A6745" t="s">
        <v>22003</v>
      </c>
      <c r="B6745">
        <v>18657</v>
      </c>
    </row>
    <row r="6746" spans="1:2">
      <c r="A6746" t="s">
        <v>22004</v>
      </c>
      <c r="B6746">
        <v>18658</v>
      </c>
    </row>
    <row r="6747" spans="1:2">
      <c r="A6747" t="s">
        <v>22005</v>
      </c>
      <c r="B6747">
        <v>18659</v>
      </c>
    </row>
    <row r="6748" spans="1:2">
      <c r="A6748" t="s">
        <v>22006</v>
      </c>
      <c r="B6748">
        <v>18660</v>
      </c>
    </row>
    <row r="6749" spans="1:2">
      <c r="A6749" t="s">
        <v>22007</v>
      </c>
      <c r="B6749">
        <v>18661</v>
      </c>
    </row>
    <row r="6750" spans="1:2">
      <c r="A6750" t="s">
        <v>22008</v>
      </c>
      <c r="B6750">
        <v>18662</v>
      </c>
    </row>
    <row r="6751" spans="1:2">
      <c r="A6751" t="s">
        <v>22009</v>
      </c>
      <c r="B6751">
        <v>18833</v>
      </c>
    </row>
    <row r="6752" spans="1:2">
      <c r="A6752" t="s">
        <v>22010</v>
      </c>
      <c r="B6752">
        <v>18834</v>
      </c>
    </row>
    <row r="6753" spans="1:2">
      <c r="A6753" t="s">
        <v>22011</v>
      </c>
      <c r="B6753">
        <v>18835</v>
      </c>
    </row>
    <row r="6754" spans="1:2">
      <c r="A6754" t="s">
        <v>22012</v>
      </c>
      <c r="B6754">
        <v>18836</v>
      </c>
    </row>
    <row r="6755" spans="1:2">
      <c r="A6755" t="s">
        <v>22013</v>
      </c>
      <c r="B6755">
        <v>18837</v>
      </c>
    </row>
    <row r="6756" spans="1:2">
      <c r="A6756" t="s">
        <v>22014</v>
      </c>
      <c r="B6756">
        <v>18838</v>
      </c>
    </row>
    <row r="6757" spans="1:2">
      <c r="A6757" t="s">
        <v>22015</v>
      </c>
      <c r="B6757">
        <v>18839</v>
      </c>
    </row>
    <row r="6758" spans="1:2">
      <c r="A6758" t="s">
        <v>22016</v>
      </c>
      <c r="B6758">
        <v>18840</v>
      </c>
    </row>
    <row r="6759" spans="1:2">
      <c r="A6759" t="s">
        <v>22017</v>
      </c>
      <c r="B6759">
        <v>18841</v>
      </c>
    </row>
    <row r="6760" spans="1:2">
      <c r="A6760" t="s">
        <v>22018</v>
      </c>
      <c r="B6760">
        <v>18842</v>
      </c>
    </row>
    <row r="6761" spans="1:2">
      <c r="A6761" t="s">
        <v>22019</v>
      </c>
      <c r="B6761">
        <v>18843</v>
      </c>
    </row>
    <row r="6762" spans="1:2">
      <c r="A6762" t="s">
        <v>22020</v>
      </c>
      <c r="B6762">
        <v>18891</v>
      </c>
    </row>
    <row r="6763" spans="1:2">
      <c r="A6763" t="s">
        <v>22021</v>
      </c>
      <c r="B6763">
        <v>18892</v>
      </c>
    </row>
    <row r="6764" spans="1:2">
      <c r="A6764" t="s">
        <v>22022</v>
      </c>
      <c r="B6764">
        <v>23887</v>
      </c>
    </row>
    <row r="6765" spans="1:2">
      <c r="A6765" t="s">
        <v>22023</v>
      </c>
      <c r="B6765">
        <v>23888</v>
      </c>
    </row>
    <row r="6766" spans="1:2">
      <c r="A6766" t="s">
        <v>22024</v>
      </c>
      <c r="B6766">
        <v>23889</v>
      </c>
    </row>
    <row r="6767" spans="1:2">
      <c r="A6767" t="s">
        <v>22025</v>
      </c>
      <c r="B6767">
        <v>23890</v>
      </c>
    </row>
    <row r="6768" spans="1:2">
      <c r="A6768" t="s">
        <v>22026</v>
      </c>
      <c r="B6768">
        <v>23891</v>
      </c>
    </row>
    <row r="6769" spans="1:2">
      <c r="A6769" t="s">
        <v>22027</v>
      </c>
      <c r="B6769">
        <v>23906</v>
      </c>
    </row>
    <row r="6770" spans="1:2">
      <c r="A6770" t="s">
        <v>22028</v>
      </c>
      <c r="B6770">
        <v>23917</v>
      </c>
    </row>
    <row r="6771" spans="1:2">
      <c r="A6771" t="s">
        <v>22029</v>
      </c>
      <c r="B6771">
        <v>23918</v>
      </c>
    </row>
    <row r="6772" spans="1:2">
      <c r="A6772" t="s">
        <v>22030</v>
      </c>
      <c r="B6772">
        <v>23921</v>
      </c>
    </row>
    <row r="6773" spans="1:2">
      <c r="A6773" t="s">
        <v>22031</v>
      </c>
      <c r="B6773">
        <v>23934</v>
      </c>
    </row>
    <row r="6774" spans="1:2">
      <c r="A6774" t="s">
        <v>22032</v>
      </c>
      <c r="B6774">
        <v>23937</v>
      </c>
    </row>
    <row r="6775" spans="1:2">
      <c r="A6775" t="s">
        <v>22033</v>
      </c>
      <c r="B6775">
        <v>23940</v>
      </c>
    </row>
    <row r="6776" spans="1:2">
      <c r="A6776" t="s">
        <v>22034</v>
      </c>
      <c r="B6776">
        <v>23956</v>
      </c>
    </row>
    <row r="6777" spans="1:2">
      <c r="A6777" t="s">
        <v>22035</v>
      </c>
      <c r="B6777">
        <v>23979</v>
      </c>
    </row>
    <row r="6778" spans="1:2">
      <c r="A6778" t="s">
        <v>22036</v>
      </c>
      <c r="B6778">
        <v>23987</v>
      </c>
    </row>
    <row r="6779" spans="1:2">
      <c r="A6779" t="s">
        <v>22037</v>
      </c>
      <c r="B6779">
        <v>23996</v>
      </c>
    </row>
    <row r="6780" spans="1:2">
      <c r="A6780" t="s">
        <v>22038</v>
      </c>
      <c r="B6780">
        <v>24008</v>
      </c>
    </row>
    <row r="6781" spans="1:2">
      <c r="A6781" t="s">
        <v>22039</v>
      </c>
      <c r="B6781">
        <v>24026</v>
      </c>
    </row>
    <row r="6782" spans="1:2">
      <c r="A6782" t="s">
        <v>22040</v>
      </c>
      <c r="B6782">
        <v>24029</v>
      </c>
    </row>
    <row r="6783" spans="1:2">
      <c r="A6783" t="s">
        <v>22041</v>
      </c>
      <c r="B6783">
        <v>24074</v>
      </c>
    </row>
    <row r="6784" spans="1:2">
      <c r="A6784" t="s">
        <v>22042</v>
      </c>
      <c r="B6784">
        <v>24082</v>
      </c>
    </row>
    <row r="6785" spans="1:2">
      <c r="A6785" t="s">
        <v>22043</v>
      </c>
      <c r="B6785">
        <v>24083</v>
      </c>
    </row>
    <row r="6786" spans="1:2">
      <c r="A6786" t="s">
        <v>22044</v>
      </c>
      <c r="B6786">
        <v>24094</v>
      </c>
    </row>
    <row r="6787" spans="1:2">
      <c r="A6787" t="s">
        <v>22045</v>
      </c>
      <c r="B6787">
        <v>24101</v>
      </c>
    </row>
    <row r="6788" spans="1:2">
      <c r="A6788" t="s">
        <v>22046</v>
      </c>
      <c r="B6788">
        <v>24102</v>
      </c>
    </row>
    <row r="6789" spans="1:2">
      <c r="A6789" t="s">
        <v>22047</v>
      </c>
      <c r="B6789">
        <v>24104</v>
      </c>
    </row>
    <row r="6790" spans="1:2">
      <c r="A6790" t="s">
        <v>22048</v>
      </c>
      <c r="B6790">
        <v>24126</v>
      </c>
    </row>
    <row r="6791" spans="1:2">
      <c r="A6791" t="s">
        <v>22049</v>
      </c>
      <c r="B6791">
        <v>24192</v>
      </c>
    </row>
    <row r="6792" spans="1:2">
      <c r="A6792" t="s">
        <v>22050</v>
      </c>
      <c r="B6792">
        <v>24212</v>
      </c>
    </row>
    <row r="6793" spans="1:2">
      <c r="A6793" t="s">
        <v>22051</v>
      </c>
      <c r="B6793">
        <v>24213</v>
      </c>
    </row>
    <row r="6794" spans="1:2">
      <c r="A6794" t="s">
        <v>22052</v>
      </c>
      <c r="B6794">
        <v>24214</v>
      </c>
    </row>
    <row r="6795" spans="1:2">
      <c r="A6795" t="s">
        <v>22053</v>
      </c>
      <c r="B6795">
        <v>24215</v>
      </c>
    </row>
    <row r="6796" spans="1:2">
      <c r="A6796" t="s">
        <v>22054</v>
      </c>
      <c r="B6796">
        <v>24219</v>
      </c>
    </row>
    <row r="6797" spans="1:2">
      <c r="A6797" t="s">
        <v>22055</v>
      </c>
      <c r="B6797">
        <v>24226</v>
      </c>
    </row>
    <row r="6798" spans="1:2">
      <c r="A6798" t="s">
        <v>22056</v>
      </c>
      <c r="B6798">
        <v>24230</v>
      </c>
    </row>
    <row r="6799" spans="1:2">
      <c r="A6799" t="s">
        <v>22057</v>
      </c>
      <c r="B6799">
        <v>24239</v>
      </c>
    </row>
    <row r="6800" spans="1:2">
      <c r="A6800" t="s">
        <v>22058</v>
      </c>
      <c r="B6800">
        <v>24245</v>
      </c>
    </row>
    <row r="6801" spans="1:2">
      <c r="A6801" t="s">
        <v>22059</v>
      </c>
      <c r="B6801">
        <v>24248</v>
      </c>
    </row>
    <row r="6802" spans="1:2">
      <c r="A6802" t="s">
        <v>22060</v>
      </c>
      <c r="B6802">
        <v>24254</v>
      </c>
    </row>
    <row r="6803" spans="1:2">
      <c r="A6803" t="s">
        <v>22061</v>
      </c>
      <c r="B6803">
        <v>24256</v>
      </c>
    </row>
    <row r="6804" spans="1:2">
      <c r="A6804" t="s">
        <v>22062</v>
      </c>
      <c r="B6804">
        <v>24261</v>
      </c>
    </row>
    <row r="6805" spans="1:2">
      <c r="A6805" t="s">
        <v>22063</v>
      </c>
      <c r="B6805">
        <v>24265</v>
      </c>
    </row>
    <row r="6806" spans="1:2">
      <c r="A6806" t="s">
        <v>22064</v>
      </c>
      <c r="B6806">
        <v>24266</v>
      </c>
    </row>
    <row r="6807" spans="1:2">
      <c r="A6807" t="s">
        <v>22065</v>
      </c>
      <c r="B6807">
        <v>24271</v>
      </c>
    </row>
    <row r="6808" spans="1:2">
      <c r="A6808" t="s">
        <v>22066</v>
      </c>
      <c r="B6808">
        <v>24273</v>
      </c>
    </row>
    <row r="6809" spans="1:2">
      <c r="A6809" t="s">
        <v>22067</v>
      </c>
      <c r="B6809">
        <v>24276</v>
      </c>
    </row>
    <row r="6810" spans="1:2">
      <c r="A6810" t="s">
        <v>22068</v>
      </c>
      <c r="B6810">
        <v>24283</v>
      </c>
    </row>
    <row r="6811" spans="1:2">
      <c r="A6811" t="s">
        <v>22069</v>
      </c>
      <c r="B6811">
        <v>19015</v>
      </c>
    </row>
    <row r="6812" spans="1:2">
      <c r="A6812" t="s">
        <v>22070</v>
      </c>
      <c r="B6812">
        <v>19150</v>
      </c>
    </row>
    <row r="6813" spans="1:2">
      <c r="A6813" t="s">
        <v>22071</v>
      </c>
      <c r="B6813">
        <v>19153</v>
      </c>
    </row>
    <row r="6814" spans="1:2">
      <c r="A6814" t="s">
        <v>22072</v>
      </c>
      <c r="B6814">
        <v>19154</v>
      </c>
    </row>
    <row r="6815" spans="1:2">
      <c r="A6815" t="s">
        <v>22073</v>
      </c>
      <c r="B6815">
        <v>19155</v>
      </c>
    </row>
    <row r="6816" spans="1:2">
      <c r="A6816" t="s">
        <v>22074</v>
      </c>
      <c r="B6816">
        <v>19156</v>
      </c>
    </row>
    <row r="6817" spans="1:2">
      <c r="A6817" t="s">
        <v>22075</v>
      </c>
      <c r="B6817">
        <v>19157</v>
      </c>
    </row>
    <row r="6818" spans="1:2">
      <c r="A6818" t="s">
        <v>22076</v>
      </c>
      <c r="B6818">
        <v>19168</v>
      </c>
    </row>
    <row r="6819" spans="1:2">
      <c r="A6819" t="s">
        <v>22077</v>
      </c>
      <c r="B6819">
        <v>19169</v>
      </c>
    </row>
    <row r="6820" spans="1:2">
      <c r="A6820" t="s">
        <v>22078</v>
      </c>
      <c r="B6820">
        <v>19170</v>
      </c>
    </row>
    <row r="6821" spans="1:2">
      <c r="A6821" t="s">
        <v>22079</v>
      </c>
      <c r="B6821">
        <v>19173</v>
      </c>
    </row>
    <row r="6822" spans="1:2">
      <c r="A6822" t="s">
        <v>22080</v>
      </c>
      <c r="B6822">
        <v>19207</v>
      </c>
    </row>
    <row r="6823" spans="1:2">
      <c r="A6823" t="s">
        <v>22081</v>
      </c>
      <c r="B6823">
        <v>19213</v>
      </c>
    </row>
    <row r="6824" spans="1:2">
      <c r="A6824" t="s">
        <v>22082</v>
      </c>
      <c r="B6824">
        <v>19214</v>
      </c>
    </row>
    <row r="6825" spans="1:2">
      <c r="A6825" t="s">
        <v>22083</v>
      </c>
      <c r="B6825">
        <v>19245</v>
      </c>
    </row>
    <row r="6826" spans="1:2">
      <c r="A6826" t="s">
        <v>22084</v>
      </c>
      <c r="B6826">
        <v>19246</v>
      </c>
    </row>
    <row r="6827" spans="1:2">
      <c r="A6827" t="s">
        <v>22085</v>
      </c>
      <c r="B6827">
        <v>19247</v>
      </c>
    </row>
    <row r="6828" spans="1:2">
      <c r="A6828" t="s">
        <v>22086</v>
      </c>
      <c r="B6828">
        <v>19248</v>
      </c>
    </row>
    <row r="6829" spans="1:2">
      <c r="A6829" t="s">
        <v>22087</v>
      </c>
      <c r="B6829">
        <v>19312</v>
      </c>
    </row>
    <row r="6830" spans="1:2">
      <c r="A6830" t="s">
        <v>22088</v>
      </c>
      <c r="B6830">
        <v>19313</v>
      </c>
    </row>
    <row r="6831" spans="1:2">
      <c r="A6831" t="s">
        <v>22089</v>
      </c>
      <c r="B6831">
        <v>19315</v>
      </c>
    </row>
    <row r="6832" spans="1:2">
      <c r="A6832" t="s">
        <v>22090</v>
      </c>
      <c r="B6832">
        <v>19538</v>
      </c>
    </row>
    <row r="6833" spans="1:2">
      <c r="A6833" t="s">
        <v>22091</v>
      </c>
      <c r="B6833">
        <v>19540</v>
      </c>
    </row>
    <row r="6834" spans="1:2">
      <c r="A6834" t="s">
        <v>22092</v>
      </c>
      <c r="B6834">
        <v>19541</v>
      </c>
    </row>
    <row r="6835" spans="1:2">
      <c r="A6835" t="s">
        <v>22093</v>
      </c>
      <c r="B6835">
        <v>19542</v>
      </c>
    </row>
    <row r="6836" spans="1:2">
      <c r="A6836" t="s">
        <v>22094</v>
      </c>
      <c r="B6836">
        <v>19543</v>
      </c>
    </row>
    <row r="6837" spans="1:2">
      <c r="A6837" t="s">
        <v>22095</v>
      </c>
      <c r="B6837">
        <v>19544</v>
      </c>
    </row>
    <row r="6838" spans="1:2">
      <c r="A6838" t="s">
        <v>22096</v>
      </c>
      <c r="B6838">
        <v>19595</v>
      </c>
    </row>
    <row r="6839" spans="1:2">
      <c r="A6839" t="s">
        <v>22097</v>
      </c>
      <c r="B6839">
        <v>19596</v>
      </c>
    </row>
    <row r="6840" spans="1:2">
      <c r="A6840" t="s">
        <v>22098</v>
      </c>
      <c r="B6840">
        <v>19597</v>
      </c>
    </row>
    <row r="6841" spans="1:2">
      <c r="A6841" t="s">
        <v>22099</v>
      </c>
      <c r="B6841">
        <v>19598</v>
      </c>
    </row>
    <row r="6842" spans="1:2">
      <c r="A6842" t="s">
        <v>22100</v>
      </c>
      <c r="B6842">
        <v>19599</v>
      </c>
    </row>
    <row r="6843" spans="1:2">
      <c r="A6843" t="s">
        <v>22101</v>
      </c>
      <c r="B6843">
        <v>19600</v>
      </c>
    </row>
    <row r="6844" spans="1:2">
      <c r="A6844" t="s">
        <v>22102</v>
      </c>
      <c r="B6844">
        <v>19601</v>
      </c>
    </row>
    <row r="6845" spans="1:2">
      <c r="A6845" t="s">
        <v>22103</v>
      </c>
      <c r="B6845">
        <v>24326</v>
      </c>
    </row>
    <row r="6846" spans="1:2">
      <c r="A6846" t="s">
        <v>22104</v>
      </c>
      <c r="B6846">
        <v>24349</v>
      </c>
    </row>
    <row r="6847" spans="1:2">
      <c r="A6847" t="s">
        <v>22105</v>
      </c>
      <c r="B6847">
        <v>24358</v>
      </c>
    </row>
    <row r="6848" spans="1:2">
      <c r="A6848" t="s">
        <v>22106</v>
      </c>
      <c r="B6848">
        <v>24359</v>
      </c>
    </row>
    <row r="6849" spans="1:2">
      <c r="A6849" t="s">
        <v>22107</v>
      </c>
      <c r="B6849">
        <v>24365</v>
      </c>
    </row>
    <row r="6850" spans="1:2">
      <c r="A6850" t="s">
        <v>22108</v>
      </c>
      <c r="B6850">
        <v>24372</v>
      </c>
    </row>
    <row r="6851" spans="1:2">
      <c r="A6851" t="s">
        <v>22109</v>
      </c>
      <c r="B6851">
        <v>24375</v>
      </c>
    </row>
    <row r="6852" spans="1:2">
      <c r="A6852" t="s">
        <v>22110</v>
      </c>
      <c r="B6852">
        <v>24418</v>
      </c>
    </row>
    <row r="6853" spans="1:2">
      <c r="A6853" t="s">
        <v>22111</v>
      </c>
      <c r="B6853">
        <v>24424</v>
      </c>
    </row>
    <row r="6854" spans="1:2">
      <c r="A6854" t="s">
        <v>22112</v>
      </c>
      <c r="B6854">
        <v>24434</v>
      </c>
    </row>
    <row r="6855" spans="1:2">
      <c r="A6855" t="s">
        <v>22113</v>
      </c>
      <c r="B6855">
        <v>24443</v>
      </c>
    </row>
    <row r="6856" spans="1:2">
      <c r="A6856" t="s">
        <v>22114</v>
      </c>
      <c r="B6856">
        <v>24446</v>
      </c>
    </row>
    <row r="6857" spans="1:2">
      <c r="A6857" t="s">
        <v>22115</v>
      </c>
      <c r="B6857">
        <v>24467</v>
      </c>
    </row>
    <row r="6858" spans="1:2">
      <c r="A6858" t="s">
        <v>22116</v>
      </c>
      <c r="B6858">
        <v>24468</v>
      </c>
    </row>
    <row r="6859" spans="1:2">
      <c r="A6859" t="s">
        <v>22117</v>
      </c>
      <c r="B6859">
        <v>24476</v>
      </c>
    </row>
    <row r="6860" spans="1:2">
      <c r="A6860" t="s">
        <v>22118</v>
      </c>
      <c r="B6860">
        <v>24482</v>
      </c>
    </row>
    <row r="6861" spans="1:2">
      <c r="A6861" t="s">
        <v>22119</v>
      </c>
      <c r="B6861">
        <v>24507</v>
      </c>
    </row>
    <row r="6862" spans="1:2">
      <c r="A6862" t="s">
        <v>22120</v>
      </c>
      <c r="B6862">
        <v>24534</v>
      </c>
    </row>
    <row r="6863" spans="1:2">
      <c r="A6863" t="s">
        <v>22121</v>
      </c>
      <c r="B6863">
        <v>24570</v>
      </c>
    </row>
    <row r="6864" spans="1:2">
      <c r="A6864" t="s">
        <v>22122</v>
      </c>
      <c r="B6864">
        <v>24578</v>
      </c>
    </row>
    <row r="6865" spans="1:2">
      <c r="A6865" t="s">
        <v>22123</v>
      </c>
      <c r="B6865">
        <v>24601</v>
      </c>
    </row>
    <row r="6866" spans="1:2">
      <c r="A6866" t="s">
        <v>22124</v>
      </c>
      <c r="B6866">
        <v>24614</v>
      </c>
    </row>
    <row r="6867" spans="1:2">
      <c r="A6867" t="s">
        <v>22125</v>
      </c>
      <c r="B6867">
        <v>24621</v>
      </c>
    </row>
    <row r="6868" spans="1:2">
      <c r="A6868" t="s">
        <v>22126</v>
      </c>
      <c r="B6868">
        <v>24628</v>
      </c>
    </row>
    <row r="6869" spans="1:2">
      <c r="A6869" t="s">
        <v>22127</v>
      </c>
      <c r="B6869">
        <v>24629</v>
      </c>
    </row>
    <row r="6870" spans="1:2">
      <c r="A6870" t="s">
        <v>22128</v>
      </c>
      <c r="B6870">
        <v>24636</v>
      </c>
    </row>
    <row r="6871" spans="1:2">
      <c r="A6871" t="s">
        <v>22129</v>
      </c>
      <c r="B6871">
        <v>24657</v>
      </c>
    </row>
    <row r="6872" spans="1:2">
      <c r="A6872" t="s">
        <v>22130</v>
      </c>
      <c r="B6872">
        <v>24661</v>
      </c>
    </row>
    <row r="6873" spans="1:2">
      <c r="A6873" t="s">
        <v>22131</v>
      </c>
      <c r="B6873">
        <v>24684</v>
      </c>
    </row>
    <row r="6874" spans="1:2">
      <c r="A6874" t="s">
        <v>22132</v>
      </c>
      <c r="B6874">
        <v>24708</v>
      </c>
    </row>
    <row r="6875" spans="1:2">
      <c r="A6875" t="s">
        <v>22133</v>
      </c>
      <c r="B6875">
        <v>24712</v>
      </c>
    </row>
    <row r="6876" spans="1:2">
      <c r="A6876" t="s">
        <v>22134</v>
      </c>
      <c r="B6876">
        <v>24716</v>
      </c>
    </row>
    <row r="6877" spans="1:2">
      <c r="A6877" t="s">
        <v>22135</v>
      </c>
      <c r="B6877">
        <v>24728</v>
      </c>
    </row>
    <row r="6878" spans="1:2">
      <c r="A6878" t="s">
        <v>22136</v>
      </c>
      <c r="B6878">
        <v>24733</v>
      </c>
    </row>
    <row r="6879" spans="1:2">
      <c r="A6879" t="s">
        <v>22137</v>
      </c>
      <c r="B6879">
        <v>24740</v>
      </c>
    </row>
    <row r="6880" spans="1:2">
      <c r="A6880" t="s">
        <v>22138</v>
      </c>
      <c r="B6880">
        <v>24745</v>
      </c>
    </row>
    <row r="6881" spans="1:2">
      <c r="A6881" t="s">
        <v>22139</v>
      </c>
      <c r="B6881">
        <v>24753</v>
      </c>
    </row>
    <row r="6882" spans="1:2">
      <c r="A6882" t="s">
        <v>22140</v>
      </c>
      <c r="B6882">
        <v>24757</v>
      </c>
    </row>
    <row r="6883" spans="1:2">
      <c r="A6883" t="s">
        <v>22141</v>
      </c>
      <c r="B6883">
        <v>19650</v>
      </c>
    </row>
    <row r="6884" spans="1:2">
      <c r="A6884" t="s">
        <v>22142</v>
      </c>
      <c r="B6884">
        <v>19651</v>
      </c>
    </row>
    <row r="6885" spans="1:2">
      <c r="A6885" t="s">
        <v>22143</v>
      </c>
      <c r="B6885">
        <v>19652</v>
      </c>
    </row>
    <row r="6886" spans="1:2">
      <c r="A6886" t="s">
        <v>22144</v>
      </c>
      <c r="B6886">
        <v>19653</v>
      </c>
    </row>
    <row r="6887" spans="1:2">
      <c r="A6887" t="s">
        <v>22145</v>
      </c>
      <c r="B6887">
        <v>19656</v>
      </c>
    </row>
    <row r="6888" spans="1:2">
      <c r="A6888" t="s">
        <v>22146</v>
      </c>
      <c r="B6888">
        <v>19657</v>
      </c>
    </row>
    <row r="6889" spans="1:2">
      <c r="A6889" t="s">
        <v>22147</v>
      </c>
      <c r="B6889">
        <v>19658</v>
      </c>
    </row>
    <row r="6890" spans="1:2">
      <c r="A6890" t="s">
        <v>22148</v>
      </c>
      <c r="B6890">
        <v>19659</v>
      </c>
    </row>
    <row r="6891" spans="1:2">
      <c r="A6891" t="s">
        <v>22149</v>
      </c>
      <c r="B6891">
        <v>19660</v>
      </c>
    </row>
    <row r="6892" spans="1:2">
      <c r="A6892" t="s">
        <v>22150</v>
      </c>
      <c r="B6892">
        <v>19667</v>
      </c>
    </row>
    <row r="6893" spans="1:2">
      <c r="A6893" t="s">
        <v>22151</v>
      </c>
      <c r="B6893">
        <v>19722</v>
      </c>
    </row>
    <row r="6894" spans="1:2">
      <c r="A6894" t="s">
        <v>22152</v>
      </c>
      <c r="B6894">
        <v>19724</v>
      </c>
    </row>
    <row r="6895" spans="1:2">
      <c r="A6895" t="s">
        <v>22153</v>
      </c>
      <c r="B6895">
        <v>19768</v>
      </c>
    </row>
    <row r="6896" spans="1:2">
      <c r="A6896" t="s">
        <v>22154</v>
      </c>
      <c r="B6896">
        <v>19770</v>
      </c>
    </row>
    <row r="6897" spans="1:2">
      <c r="A6897" t="s">
        <v>22155</v>
      </c>
      <c r="B6897">
        <v>19771</v>
      </c>
    </row>
    <row r="6898" spans="1:2">
      <c r="A6898" t="s">
        <v>22156</v>
      </c>
      <c r="B6898">
        <v>19773</v>
      </c>
    </row>
    <row r="6899" spans="1:2">
      <c r="A6899" t="s">
        <v>22157</v>
      </c>
      <c r="B6899">
        <v>19939</v>
      </c>
    </row>
    <row r="6900" spans="1:2">
      <c r="A6900" t="s">
        <v>22158</v>
      </c>
      <c r="B6900">
        <v>19957</v>
      </c>
    </row>
    <row r="6901" spans="1:2">
      <c r="A6901" t="s">
        <v>22159</v>
      </c>
      <c r="B6901">
        <v>19958</v>
      </c>
    </row>
    <row r="6902" spans="1:2">
      <c r="A6902" t="s">
        <v>22160</v>
      </c>
      <c r="B6902">
        <v>19959</v>
      </c>
    </row>
    <row r="6903" spans="1:2">
      <c r="A6903" t="s">
        <v>22161</v>
      </c>
      <c r="B6903">
        <v>19961</v>
      </c>
    </row>
    <row r="6904" spans="1:2">
      <c r="A6904" t="s">
        <v>22162</v>
      </c>
      <c r="B6904">
        <v>19964</v>
      </c>
    </row>
    <row r="6905" spans="1:2">
      <c r="A6905" t="s">
        <v>22163</v>
      </c>
      <c r="B6905">
        <v>19965</v>
      </c>
    </row>
    <row r="6906" spans="1:2">
      <c r="A6906" t="s">
        <v>22164</v>
      </c>
      <c r="B6906">
        <v>19966</v>
      </c>
    </row>
    <row r="6907" spans="1:2">
      <c r="A6907" t="s">
        <v>22165</v>
      </c>
      <c r="B6907">
        <v>19967</v>
      </c>
    </row>
    <row r="6908" spans="1:2">
      <c r="A6908" t="s">
        <v>22166</v>
      </c>
      <c r="B6908">
        <v>19968</v>
      </c>
    </row>
    <row r="6909" spans="1:2">
      <c r="A6909" t="s">
        <v>22167</v>
      </c>
      <c r="B6909">
        <v>19972</v>
      </c>
    </row>
    <row r="6910" spans="1:2">
      <c r="A6910" t="s">
        <v>22168</v>
      </c>
      <c r="B6910">
        <v>19973</v>
      </c>
    </row>
    <row r="6911" spans="1:2">
      <c r="A6911" t="s">
        <v>22169</v>
      </c>
      <c r="B6911">
        <v>19974</v>
      </c>
    </row>
    <row r="6912" spans="1:2">
      <c r="A6912" t="s">
        <v>22170</v>
      </c>
      <c r="B6912">
        <v>19975</v>
      </c>
    </row>
    <row r="6913" spans="1:2">
      <c r="A6913" t="s">
        <v>22171</v>
      </c>
      <c r="B6913">
        <v>19976</v>
      </c>
    </row>
    <row r="6914" spans="1:2">
      <c r="A6914" t="s">
        <v>22172</v>
      </c>
      <c r="B6914">
        <v>19977</v>
      </c>
    </row>
    <row r="6915" spans="1:2">
      <c r="A6915" t="s">
        <v>22173</v>
      </c>
      <c r="B6915">
        <v>19978</v>
      </c>
    </row>
    <row r="6916" spans="1:2">
      <c r="A6916" t="s">
        <v>22174</v>
      </c>
      <c r="B6916">
        <v>19979</v>
      </c>
    </row>
    <row r="6917" spans="1:2">
      <c r="A6917" t="s">
        <v>22175</v>
      </c>
      <c r="B6917">
        <v>19980</v>
      </c>
    </row>
    <row r="6918" spans="1:2">
      <c r="A6918" t="s">
        <v>22176</v>
      </c>
      <c r="B6918">
        <v>19981</v>
      </c>
    </row>
    <row r="6919" spans="1:2">
      <c r="A6919" t="s">
        <v>22177</v>
      </c>
      <c r="B6919">
        <v>19982</v>
      </c>
    </row>
    <row r="6920" spans="1:2">
      <c r="A6920" t="s">
        <v>22178</v>
      </c>
      <c r="B6920">
        <v>19983</v>
      </c>
    </row>
    <row r="6921" spans="1:2">
      <c r="A6921" t="s">
        <v>22179</v>
      </c>
      <c r="B6921">
        <v>19984</v>
      </c>
    </row>
    <row r="6922" spans="1:2">
      <c r="A6922" t="s">
        <v>22180</v>
      </c>
      <c r="B6922">
        <v>19985</v>
      </c>
    </row>
    <row r="6923" spans="1:2">
      <c r="A6923" t="s">
        <v>22181</v>
      </c>
      <c r="B6923">
        <v>19986</v>
      </c>
    </row>
    <row r="6924" spans="1:2">
      <c r="A6924" t="s">
        <v>22182</v>
      </c>
      <c r="B6924">
        <v>19987</v>
      </c>
    </row>
    <row r="6925" spans="1:2">
      <c r="A6925" t="s">
        <v>22183</v>
      </c>
      <c r="B6925">
        <v>19988</v>
      </c>
    </row>
    <row r="6926" spans="1:2">
      <c r="A6926" t="s">
        <v>22184</v>
      </c>
      <c r="B6926">
        <v>19989</v>
      </c>
    </row>
    <row r="6927" spans="1:2">
      <c r="A6927" t="s">
        <v>22185</v>
      </c>
      <c r="B6927">
        <v>19990</v>
      </c>
    </row>
    <row r="6928" spans="1:2">
      <c r="A6928" t="s">
        <v>22186</v>
      </c>
      <c r="B6928">
        <v>19991</v>
      </c>
    </row>
    <row r="6929" spans="1:2">
      <c r="A6929" t="s">
        <v>22187</v>
      </c>
      <c r="B6929">
        <v>19992</v>
      </c>
    </row>
    <row r="6930" spans="1:2">
      <c r="A6930" t="s">
        <v>22188</v>
      </c>
      <c r="B6930">
        <v>19993</v>
      </c>
    </row>
    <row r="6931" spans="1:2">
      <c r="A6931" t="s">
        <v>22189</v>
      </c>
      <c r="B6931">
        <v>19994</v>
      </c>
    </row>
    <row r="6932" spans="1:2">
      <c r="A6932" t="s">
        <v>22190</v>
      </c>
      <c r="B6932">
        <v>19995</v>
      </c>
    </row>
    <row r="6933" spans="1:2">
      <c r="A6933" t="s">
        <v>22191</v>
      </c>
      <c r="B6933">
        <v>19996</v>
      </c>
    </row>
    <row r="6934" spans="1:2">
      <c r="A6934" t="s">
        <v>22192</v>
      </c>
      <c r="B6934">
        <v>19997</v>
      </c>
    </row>
    <row r="6935" spans="1:2">
      <c r="A6935" t="s">
        <v>22193</v>
      </c>
      <c r="B6935">
        <v>19998</v>
      </c>
    </row>
    <row r="6936" spans="1:2">
      <c r="A6936" t="s">
        <v>22194</v>
      </c>
      <c r="B6936">
        <v>19999</v>
      </c>
    </row>
    <row r="6937" spans="1:2">
      <c r="A6937" t="s">
        <v>22195</v>
      </c>
      <c r="B6937">
        <v>20001</v>
      </c>
    </row>
    <row r="6938" spans="1:2">
      <c r="A6938" t="s">
        <v>22196</v>
      </c>
      <c r="B6938">
        <v>20002</v>
      </c>
    </row>
    <row r="6939" spans="1:2">
      <c r="A6939" t="s">
        <v>22197</v>
      </c>
      <c r="B6939">
        <v>20003</v>
      </c>
    </row>
    <row r="6940" spans="1:2">
      <c r="A6940" t="s">
        <v>22198</v>
      </c>
      <c r="B6940">
        <v>20004</v>
      </c>
    </row>
    <row r="6941" spans="1:2">
      <c r="A6941" t="s">
        <v>22199</v>
      </c>
      <c r="B6941">
        <v>20008</v>
      </c>
    </row>
    <row r="6942" spans="1:2">
      <c r="A6942" t="s">
        <v>22200</v>
      </c>
      <c r="B6942">
        <v>20009</v>
      </c>
    </row>
    <row r="6943" spans="1:2">
      <c r="A6943" t="s">
        <v>22201</v>
      </c>
      <c r="B6943">
        <v>20010</v>
      </c>
    </row>
    <row r="6944" spans="1:2">
      <c r="A6944" t="s">
        <v>22202</v>
      </c>
      <c r="B6944">
        <v>20020</v>
      </c>
    </row>
    <row r="6945" spans="1:2">
      <c r="A6945" t="s">
        <v>22203</v>
      </c>
      <c r="B6945">
        <v>20023</v>
      </c>
    </row>
    <row r="6946" spans="1:2">
      <c r="A6946" t="s">
        <v>22204</v>
      </c>
      <c r="B6946">
        <v>20024</v>
      </c>
    </row>
    <row r="6947" spans="1:2">
      <c r="A6947" t="s">
        <v>22205</v>
      </c>
      <c r="B6947">
        <v>20025</v>
      </c>
    </row>
    <row r="6948" spans="1:2">
      <c r="A6948" t="s">
        <v>22206</v>
      </c>
      <c r="B6948">
        <v>20026</v>
      </c>
    </row>
    <row r="6949" spans="1:2">
      <c r="A6949" t="s">
        <v>22207</v>
      </c>
      <c r="B6949">
        <v>20028</v>
      </c>
    </row>
    <row r="6950" spans="1:2">
      <c r="A6950" t="s">
        <v>22208</v>
      </c>
      <c r="B6950">
        <v>20029</v>
      </c>
    </row>
    <row r="6951" spans="1:2">
      <c r="A6951" t="s">
        <v>22209</v>
      </c>
      <c r="B6951">
        <v>20030</v>
      </c>
    </row>
    <row r="6952" spans="1:2">
      <c r="A6952" t="s">
        <v>22210</v>
      </c>
      <c r="B6952">
        <v>20031</v>
      </c>
    </row>
    <row r="6953" spans="1:2">
      <c r="A6953" t="s">
        <v>22211</v>
      </c>
      <c r="B6953">
        <v>20032</v>
      </c>
    </row>
    <row r="6954" spans="1:2">
      <c r="A6954" t="s">
        <v>22212</v>
      </c>
      <c r="B6954">
        <v>20033</v>
      </c>
    </row>
    <row r="6955" spans="1:2">
      <c r="A6955" t="s">
        <v>22213</v>
      </c>
      <c r="B6955">
        <v>20052</v>
      </c>
    </row>
    <row r="6956" spans="1:2">
      <c r="A6956" t="s">
        <v>22214</v>
      </c>
      <c r="B6956">
        <v>20054</v>
      </c>
    </row>
    <row r="6957" spans="1:2">
      <c r="A6957" t="s">
        <v>22215</v>
      </c>
      <c r="B6957">
        <v>20059</v>
      </c>
    </row>
    <row r="6958" spans="1:2">
      <c r="A6958" t="s">
        <v>22216</v>
      </c>
      <c r="B6958">
        <v>20071</v>
      </c>
    </row>
    <row r="6959" spans="1:2">
      <c r="A6959" t="s">
        <v>22217</v>
      </c>
      <c r="B6959">
        <v>20075</v>
      </c>
    </row>
    <row r="6960" spans="1:2">
      <c r="A6960" t="s">
        <v>22218</v>
      </c>
      <c r="B6960">
        <v>20089</v>
      </c>
    </row>
    <row r="6961" spans="1:2">
      <c r="A6961" t="s">
        <v>22219</v>
      </c>
      <c r="B6961">
        <v>20117</v>
      </c>
    </row>
    <row r="6962" spans="1:2">
      <c r="A6962" t="s">
        <v>22220</v>
      </c>
      <c r="B6962">
        <v>20120</v>
      </c>
    </row>
    <row r="6963" spans="1:2">
      <c r="A6963" t="s">
        <v>22221</v>
      </c>
      <c r="B6963">
        <v>20122</v>
      </c>
    </row>
    <row r="6964" spans="1:2">
      <c r="A6964" t="s">
        <v>22222</v>
      </c>
      <c r="B6964">
        <v>20123</v>
      </c>
    </row>
    <row r="6965" spans="1:2">
      <c r="A6965" t="s">
        <v>22223</v>
      </c>
      <c r="B6965">
        <v>20134</v>
      </c>
    </row>
    <row r="6966" spans="1:2">
      <c r="A6966" t="s">
        <v>22224</v>
      </c>
      <c r="B6966">
        <v>20135</v>
      </c>
    </row>
    <row r="6967" spans="1:2">
      <c r="A6967" t="s">
        <v>22225</v>
      </c>
      <c r="B6967">
        <v>24799</v>
      </c>
    </row>
    <row r="6968" spans="1:2">
      <c r="A6968" t="s">
        <v>22226</v>
      </c>
      <c r="B6968">
        <v>24805</v>
      </c>
    </row>
    <row r="6969" spans="1:2">
      <c r="A6969" t="s">
        <v>22227</v>
      </c>
      <c r="B6969">
        <v>24807</v>
      </c>
    </row>
    <row r="6970" spans="1:2">
      <c r="A6970" t="s">
        <v>22228</v>
      </c>
      <c r="B6970">
        <v>24808</v>
      </c>
    </row>
    <row r="6971" spans="1:2">
      <c r="A6971" t="s">
        <v>22229</v>
      </c>
      <c r="B6971">
        <v>24812</v>
      </c>
    </row>
    <row r="6972" spans="1:2">
      <c r="A6972" t="s">
        <v>22230</v>
      </c>
      <c r="B6972">
        <v>24820</v>
      </c>
    </row>
    <row r="6973" spans="1:2">
      <c r="A6973" t="s">
        <v>22231</v>
      </c>
      <c r="B6973">
        <v>24823</v>
      </c>
    </row>
    <row r="6974" spans="1:2">
      <c r="A6974" t="s">
        <v>22232</v>
      </c>
      <c r="B6974">
        <v>24824</v>
      </c>
    </row>
    <row r="6975" spans="1:2">
      <c r="A6975" t="s">
        <v>22233</v>
      </c>
      <c r="B6975">
        <v>24826</v>
      </c>
    </row>
    <row r="6976" spans="1:2">
      <c r="A6976" t="s">
        <v>22234</v>
      </c>
      <c r="B6976">
        <v>24833</v>
      </c>
    </row>
    <row r="6977" spans="1:2">
      <c r="A6977" t="s">
        <v>22235</v>
      </c>
      <c r="B6977">
        <v>24844</v>
      </c>
    </row>
    <row r="6978" spans="1:2">
      <c r="A6978" t="s">
        <v>22236</v>
      </c>
      <c r="B6978">
        <v>24852</v>
      </c>
    </row>
    <row r="6979" spans="1:2">
      <c r="A6979" t="s">
        <v>22237</v>
      </c>
      <c r="B6979">
        <v>24861</v>
      </c>
    </row>
    <row r="6980" spans="1:2">
      <c r="A6980" t="s">
        <v>22238</v>
      </c>
      <c r="B6980">
        <v>24870</v>
      </c>
    </row>
    <row r="6981" spans="1:2">
      <c r="A6981" t="s">
        <v>22239</v>
      </c>
      <c r="B6981">
        <v>24877</v>
      </c>
    </row>
    <row r="6982" spans="1:2">
      <c r="A6982" t="s">
        <v>22240</v>
      </c>
      <c r="B6982">
        <v>24883</v>
      </c>
    </row>
    <row r="6983" spans="1:2">
      <c r="A6983" t="s">
        <v>22241</v>
      </c>
      <c r="B6983">
        <v>24884</v>
      </c>
    </row>
    <row r="6984" spans="1:2">
      <c r="A6984" t="s">
        <v>22242</v>
      </c>
      <c r="B6984">
        <v>24885</v>
      </c>
    </row>
    <row r="6985" spans="1:2">
      <c r="A6985" t="s">
        <v>22243</v>
      </c>
      <c r="B6985">
        <v>24896</v>
      </c>
    </row>
    <row r="6986" spans="1:2">
      <c r="A6986" t="s">
        <v>22244</v>
      </c>
      <c r="B6986">
        <v>24911</v>
      </c>
    </row>
    <row r="6987" spans="1:2">
      <c r="A6987" t="s">
        <v>22245</v>
      </c>
      <c r="B6987">
        <v>24919</v>
      </c>
    </row>
    <row r="6988" spans="1:2">
      <c r="A6988" t="s">
        <v>22246</v>
      </c>
      <c r="B6988">
        <v>24928</v>
      </c>
    </row>
    <row r="6989" spans="1:2">
      <c r="A6989" t="s">
        <v>22247</v>
      </c>
      <c r="B6989">
        <v>24936</v>
      </c>
    </row>
    <row r="6990" spans="1:2">
      <c r="A6990" t="s">
        <v>22248</v>
      </c>
      <c r="B6990">
        <v>24942</v>
      </c>
    </row>
    <row r="6991" spans="1:2">
      <c r="A6991" t="s">
        <v>22249</v>
      </c>
      <c r="B6991">
        <v>24943</v>
      </c>
    </row>
    <row r="6992" spans="1:2">
      <c r="A6992" t="s">
        <v>22250</v>
      </c>
      <c r="B6992">
        <v>24952</v>
      </c>
    </row>
    <row r="6993" spans="1:2">
      <c r="A6993" t="s">
        <v>22251</v>
      </c>
      <c r="B6993">
        <v>24957</v>
      </c>
    </row>
    <row r="6994" spans="1:2">
      <c r="A6994" t="s">
        <v>22252</v>
      </c>
      <c r="B6994">
        <v>24962</v>
      </c>
    </row>
    <row r="6995" spans="1:2">
      <c r="A6995" t="s">
        <v>22253</v>
      </c>
      <c r="B6995">
        <v>24969</v>
      </c>
    </row>
    <row r="6996" spans="1:2">
      <c r="A6996" t="s">
        <v>22254</v>
      </c>
      <c r="B6996">
        <v>24980</v>
      </c>
    </row>
    <row r="6997" spans="1:2">
      <c r="A6997" t="s">
        <v>22255</v>
      </c>
      <c r="B6997">
        <v>24983</v>
      </c>
    </row>
    <row r="6998" spans="1:2">
      <c r="A6998" t="s">
        <v>22256</v>
      </c>
      <c r="B6998">
        <v>24989</v>
      </c>
    </row>
    <row r="6999" spans="1:2">
      <c r="A6999" t="s">
        <v>22257</v>
      </c>
      <c r="B6999">
        <v>24999</v>
      </c>
    </row>
    <row r="7000" spans="1:2">
      <c r="A7000" t="s">
        <v>22258</v>
      </c>
      <c r="B7000">
        <v>25005</v>
      </c>
    </row>
    <row r="7001" spans="1:2">
      <c r="A7001" t="s">
        <v>22259</v>
      </c>
      <c r="B7001">
        <v>25006</v>
      </c>
    </row>
    <row r="7002" spans="1:2">
      <c r="A7002" t="s">
        <v>22260</v>
      </c>
      <c r="B7002">
        <v>25010</v>
      </c>
    </row>
    <row r="7003" spans="1:2">
      <c r="A7003" t="s">
        <v>22261</v>
      </c>
      <c r="B7003">
        <v>25015</v>
      </c>
    </row>
    <row r="7004" spans="1:2">
      <c r="A7004" t="s">
        <v>22262</v>
      </c>
      <c r="B7004">
        <v>25019</v>
      </c>
    </row>
    <row r="7005" spans="1:2">
      <c r="A7005" t="s">
        <v>22263</v>
      </c>
      <c r="B7005">
        <v>25020</v>
      </c>
    </row>
    <row r="7006" spans="1:2">
      <c r="A7006" t="s">
        <v>22264</v>
      </c>
      <c r="B7006">
        <v>25060</v>
      </c>
    </row>
    <row r="7007" spans="1:2">
      <c r="A7007" t="s">
        <v>22265</v>
      </c>
      <c r="B7007">
        <v>25065</v>
      </c>
    </row>
    <row r="7008" spans="1:2">
      <c r="A7008" t="s">
        <v>22266</v>
      </c>
      <c r="B7008">
        <v>25069</v>
      </c>
    </row>
    <row r="7009" spans="1:2">
      <c r="A7009" t="s">
        <v>22267</v>
      </c>
      <c r="B7009">
        <v>25071</v>
      </c>
    </row>
    <row r="7010" spans="1:2">
      <c r="A7010" t="s">
        <v>22268</v>
      </c>
      <c r="B7010">
        <v>25073</v>
      </c>
    </row>
    <row r="7011" spans="1:2">
      <c r="A7011" t="s">
        <v>22269</v>
      </c>
      <c r="B7011">
        <v>25074</v>
      </c>
    </row>
    <row r="7012" spans="1:2">
      <c r="A7012" t="s">
        <v>22270</v>
      </c>
      <c r="B7012">
        <v>25075</v>
      </c>
    </row>
    <row r="7013" spans="1:2">
      <c r="A7013" t="s">
        <v>22271</v>
      </c>
      <c r="B7013">
        <v>25082</v>
      </c>
    </row>
    <row r="7014" spans="1:2">
      <c r="A7014" t="s">
        <v>22272</v>
      </c>
      <c r="B7014">
        <v>25122</v>
      </c>
    </row>
    <row r="7015" spans="1:2">
      <c r="A7015" t="s">
        <v>22273</v>
      </c>
      <c r="B7015">
        <v>25123</v>
      </c>
    </row>
    <row r="7016" spans="1:2">
      <c r="A7016" t="s">
        <v>22274</v>
      </c>
      <c r="B7016">
        <v>25128</v>
      </c>
    </row>
    <row r="7017" spans="1:2">
      <c r="A7017" t="s">
        <v>22275</v>
      </c>
      <c r="B7017">
        <v>25132</v>
      </c>
    </row>
    <row r="7018" spans="1:2">
      <c r="A7018" t="s">
        <v>22276</v>
      </c>
      <c r="B7018">
        <v>25136</v>
      </c>
    </row>
    <row r="7019" spans="1:2">
      <c r="A7019" t="s">
        <v>22277</v>
      </c>
      <c r="B7019">
        <v>25140</v>
      </c>
    </row>
    <row r="7020" spans="1:2">
      <c r="A7020" t="s">
        <v>22278</v>
      </c>
      <c r="B7020">
        <v>25162</v>
      </c>
    </row>
    <row r="7021" spans="1:2">
      <c r="A7021" t="s">
        <v>22279</v>
      </c>
      <c r="B7021">
        <v>25169</v>
      </c>
    </row>
    <row r="7022" spans="1:2">
      <c r="A7022" t="s">
        <v>22280</v>
      </c>
      <c r="B7022">
        <v>20161</v>
      </c>
    </row>
    <row r="7023" spans="1:2">
      <c r="A7023" t="s">
        <v>22281</v>
      </c>
      <c r="B7023">
        <v>20185</v>
      </c>
    </row>
    <row r="7024" spans="1:2">
      <c r="A7024" t="s">
        <v>22282</v>
      </c>
      <c r="B7024">
        <v>20189</v>
      </c>
    </row>
    <row r="7025" spans="1:2">
      <c r="A7025" t="s">
        <v>22283</v>
      </c>
      <c r="B7025">
        <v>20191</v>
      </c>
    </row>
    <row r="7026" spans="1:2">
      <c r="A7026" t="s">
        <v>22284</v>
      </c>
      <c r="B7026">
        <v>20220</v>
      </c>
    </row>
    <row r="7027" spans="1:2">
      <c r="A7027" t="s">
        <v>22285</v>
      </c>
      <c r="B7027">
        <v>20241</v>
      </c>
    </row>
    <row r="7028" spans="1:2">
      <c r="A7028" t="s">
        <v>22286</v>
      </c>
      <c r="B7028">
        <v>20242</v>
      </c>
    </row>
    <row r="7029" spans="1:2">
      <c r="A7029" t="s">
        <v>22287</v>
      </c>
      <c r="B7029">
        <v>20243</v>
      </c>
    </row>
    <row r="7030" spans="1:2">
      <c r="A7030" t="s">
        <v>22288</v>
      </c>
      <c r="B7030">
        <v>20254</v>
      </c>
    </row>
    <row r="7031" spans="1:2">
      <c r="A7031" t="s">
        <v>22289</v>
      </c>
      <c r="B7031">
        <v>20255</v>
      </c>
    </row>
    <row r="7032" spans="1:2">
      <c r="A7032" t="s">
        <v>22290</v>
      </c>
      <c r="B7032">
        <v>20293</v>
      </c>
    </row>
    <row r="7033" spans="1:2">
      <c r="A7033" t="s">
        <v>22291</v>
      </c>
      <c r="B7033">
        <v>20305</v>
      </c>
    </row>
    <row r="7034" spans="1:2">
      <c r="A7034" t="s">
        <v>22292</v>
      </c>
      <c r="B7034">
        <v>20312</v>
      </c>
    </row>
    <row r="7035" spans="1:2">
      <c r="A7035" t="s">
        <v>22293</v>
      </c>
      <c r="B7035">
        <v>20315</v>
      </c>
    </row>
    <row r="7036" spans="1:2">
      <c r="A7036" t="s">
        <v>22294</v>
      </c>
      <c r="B7036">
        <v>20336</v>
      </c>
    </row>
    <row r="7037" spans="1:2">
      <c r="A7037" t="s">
        <v>22295</v>
      </c>
      <c r="B7037">
        <v>20340</v>
      </c>
    </row>
    <row r="7038" spans="1:2">
      <c r="A7038" t="s">
        <v>22296</v>
      </c>
      <c r="B7038">
        <v>20347</v>
      </c>
    </row>
    <row r="7039" spans="1:2">
      <c r="A7039" t="s">
        <v>22297</v>
      </c>
      <c r="B7039">
        <v>20356</v>
      </c>
    </row>
    <row r="7040" spans="1:2">
      <c r="A7040" t="s">
        <v>22298</v>
      </c>
      <c r="B7040">
        <v>20413</v>
      </c>
    </row>
    <row r="7041" spans="1:2">
      <c r="A7041" t="s">
        <v>22299</v>
      </c>
      <c r="B7041">
        <v>20421</v>
      </c>
    </row>
    <row r="7042" spans="1:2">
      <c r="A7042" t="s">
        <v>22300</v>
      </c>
      <c r="B7042">
        <v>20422</v>
      </c>
    </row>
    <row r="7043" spans="1:2">
      <c r="A7043" t="s">
        <v>22301</v>
      </c>
      <c r="B7043">
        <v>20423</v>
      </c>
    </row>
    <row r="7044" spans="1:2">
      <c r="A7044" t="s">
        <v>22302</v>
      </c>
      <c r="B7044">
        <v>20424</v>
      </c>
    </row>
    <row r="7045" spans="1:2">
      <c r="A7045" t="s">
        <v>22303</v>
      </c>
      <c r="B7045">
        <v>20439</v>
      </c>
    </row>
    <row r="7046" spans="1:2">
      <c r="A7046" t="s">
        <v>22304</v>
      </c>
      <c r="B7046">
        <v>20443</v>
      </c>
    </row>
    <row r="7047" spans="1:2">
      <c r="A7047" t="s">
        <v>22305</v>
      </c>
      <c r="B7047">
        <v>20497</v>
      </c>
    </row>
    <row r="7048" spans="1:2">
      <c r="A7048" t="s">
        <v>22306</v>
      </c>
      <c r="B7048">
        <v>20498</v>
      </c>
    </row>
    <row r="7049" spans="1:2">
      <c r="A7049" t="s">
        <v>22307</v>
      </c>
      <c r="B7049">
        <v>25233</v>
      </c>
    </row>
    <row r="7050" spans="1:2">
      <c r="A7050" t="s">
        <v>22308</v>
      </c>
      <c r="B7050">
        <v>25250</v>
      </c>
    </row>
    <row r="7051" spans="1:2">
      <c r="A7051" t="s">
        <v>22309</v>
      </c>
      <c r="B7051">
        <v>25253</v>
      </c>
    </row>
    <row r="7052" spans="1:2">
      <c r="A7052" t="s">
        <v>22310</v>
      </c>
      <c r="B7052">
        <v>25273</v>
      </c>
    </row>
    <row r="7053" spans="1:2">
      <c r="A7053" t="s">
        <v>22311</v>
      </c>
      <c r="B7053">
        <v>25274</v>
      </c>
    </row>
    <row r="7054" spans="1:2">
      <c r="A7054" t="s">
        <v>22312</v>
      </c>
      <c r="B7054">
        <v>25279</v>
      </c>
    </row>
    <row r="7055" spans="1:2">
      <c r="A7055" t="s">
        <v>22313</v>
      </c>
      <c r="B7055">
        <v>25290</v>
      </c>
    </row>
    <row r="7056" spans="1:2">
      <c r="A7056" t="s">
        <v>22314</v>
      </c>
      <c r="B7056">
        <v>25291</v>
      </c>
    </row>
    <row r="7057" spans="1:2">
      <c r="A7057" t="s">
        <v>22315</v>
      </c>
      <c r="B7057">
        <v>25293</v>
      </c>
    </row>
    <row r="7058" spans="1:2">
      <c r="A7058" t="s">
        <v>22316</v>
      </c>
      <c r="B7058">
        <v>25301</v>
      </c>
    </row>
    <row r="7059" spans="1:2">
      <c r="A7059" t="s">
        <v>22317</v>
      </c>
      <c r="B7059">
        <v>25308</v>
      </c>
    </row>
    <row r="7060" spans="1:2">
      <c r="A7060" t="s">
        <v>22318</v>
      </c>
      <c r="B7060">
        <v>25336</v>
      </c>
    </row>
    <row r="7061" spans="1:2">
      <c r="A7061" t="s">
        <v>22319</v>
      </c>
      <c r="B7061">
        <v>25354</v>
      </c>
    </row>
    <row r="7062" spans="1:2">
      <c r="A7062" t="s">
        <v>22320</v>
      </c>
      <c r="B7062">
        <v>25358</v>
      </c>
    </row>
    <row r="7063" spans="1:2">
      <c r="A7063" t="s">
        <v>22321</v>
      </c>
      <c r="B7063">
        <v>25368</v>
      </c>
    </row>
    <row r="7064" spans="1:2">
      <c r="A7064" t="s">
        <v>22322</v>
      </c>
      <c r="B7064">
        <v>25375</v>
      </c>
    </row>
    <row r="7065" spans="1:2">
      <c r="A7065" t="s">
        <v>22323</v>
      </c>
      <c r="B7065">
        <v>25381</v>
      </c>
    </row>
    <row r="7066" spans="1:2">
      <c r="A7066" t="s">
        <v>22324</v>
      </c>
      <c r="B7066">
        <v>25393</v>
      </c>
    </row>
    <row r="7067" spans="1:2">
      <c r="A7067" t="s">
        <v>22325</v>
      </c>
      <c r="B7067">
        <v>25396</v>
      </c>
    </row>
    <row r="7068" spans="1:2">
      <c r="A7068" t="s">
        <v>22326</v>
      </c>
      <c r="B7068">
        <v>25436</v>
      </c>
    </row>
    <row r="7069" spans="1:2">
      <c r="A7069" t="s">
        <v>22327</v>
      </c>
      <c r="B7069">
        <v>25440</v>
      </c>
    </row>
    <row r="7070" spans="1:2">
      <c r="A7070" t="s">
        <v>22328</v>
      </c>
      <c r="B7070">
        <v>25441</v>
      </c>
    </row>
    <row r="7071" spans="1:2">
      <c r="A7071" t="s">
        <v>22329</v>
      </c>
      <c r="B7071">
        <v>25446</v>
      </c>
    </row>
    <row r="7072" spans="1:2">
      <c r="A7072" t="s">
        <v>22330</v>
      </c>
      <c r="B7072">
        <v>25447</v>
      </c>
    </row>
    <row r="7073" spans="1:2">
      <c r="A7073" t="s">
        <v>22331</v>
      </c>
      <c r="B7073">
        <v>25449</v>
      </c>
    </row>
    <row r="7074" spans="1:2">
      <c r="A7074" t="s">
        <v>22332</v>
      </c>
      <c r="B7074">
        <v>25460</v>
      </c>
    </row>
    <row r="7075" spans="1:2">
      <c r="A7075" t="s">
        <v>22333</v>
      </c>
      <c r="B7075">
        <v>25467</v>
      </c>
    </row>
    <row r="7076" spans="1:2">
      <c r="A7076" t="s">
        <v>22334</v>
      </c>
      <c r="B7076">
        <v>25494</v>
      </c>
    </row>
    <row r="7077" spans="1:2">
      <c r="A7077" t="s">
        <v>22335</v>
      </c>
      <c r="B7077">
        <v>25501</v>
      </c>
    </row>
    <row r="7078" spans="1:2">
      <c r="A7078" t="s">
        <v>22336</v>
      </c>
      <c r="B7078">
        <v>25504</v>
      </c>
    </row>
    <row r="7079" spans="1:2">
      <c r="A7079" t="s">
        <v>22337</v>
      </c>
      <c r="B7079">
        <v>25505</v>
      </c>
    </row>
    <row r="7080" spans="1:2">
      <c r="A7080" t="s">
        <v>22338</v>
      </c>
      <c r="B7080">
        <v>25509</v>
      </c>
    </row>
    <row r="7081" spans="1:2">
      <c r="A7081" t="s">
        <v>22339</v>
      </c>
      <c r="B7081">
        <v>25524</v>
      </c>
    </row>
    <row r="7082" spans="1:2">
      <c r="A7082" t="s">
        <v>22340</v>
      </c>
      <c r="B7082">
        <v>25526</v>
      </c>
    </row>
    <row r="7083" spans="1:2">
      <c r="A7083" t="s">
        <v>22341</v>
      </c>
      <c r="B7083">
        <v>25624</v>
      </c>
    </row>
    <row r="7084" spans="1:2">
      <c r="A7084" t="s">
        <v>22342</v>
      </c>
      <c r="B7084">
        <v>25625</v>
      </c>
    </row>
    <row r="7085" spans="1:2">
      <c r="A7085" t="s">
        <v>22343</v>
      </c>
      <c r="B7085">
        <v>20582</v>
      </c>
    </row>
    <row r="7086" spans="1:2">
      <c r="A7086" t="s">
        <v>22344</v>
      </c>
      <c r="B7086">
        <v>20583</v>
      </c>
    </row>
    <row r="7087" spans="1:2">
      <c r="A7087" t="s">
        <v>22345</v>
      </c>
      <c r="B7087">
        <v>20586</v>
      </c>
    </row>
    <row r="7088" spans="1:2">
      <c r="A7088" t="s">
        <v>22346</v>
      </c>
      <c r="B7088">
        <v>20587</v>
      </c>
    </row>
    <row r="7089" spans="1:2">
      <c r="A7089" t="s">
        <v>22347</v>
      </c>
      <c r="B7089">
        <v>20595</v>
      </c>
    </row>
    <row r="7090" spans="1:2">
      <c r="A7090" t="s">
        <v>22348</v>
      </c>
      <c r="B7090">
        <v>20618</v>
      </c>
    </row>
    <row r="7091" spans="1:2">
      <c r="A7091" t="s">
        <v>22349</v>
      </c>
      <c r="B7091">
        <v>20619</v>
      </c>
    </row>
    <row r="7092" spans="1:2">
      <c r="A7092" t="s">
        <v>22350</v>
      </c>
      <c r="B7092">
        <v>20620</v>
      </c>
    </row>
    <row r="7093" spans="1:2">
      <c r="A7093" t="s">
        <v>22351</v>
      </c>
      <c r="B7093">
        <v>20621</v>
      </c>
    </row>
    <row r="7094" spans="1:2">
      <c r="A7094" t="s">
        <v>22352</v>
      </c>
      <c r="B7094">
        <v>20622</v>
      </c>
    </row>
    <row r="7095" spans="1:2">
      <c r="A7095" t="s">
        <v>22353</v>
      </c>
      <c r="B7095">
        <v>20639</v>
      </c>
    </row>
    <row r="7096" spans="1:2">
      <c r="A7096" t="s">
        <v>22354</v>
      </c>
      <c r="B7096">
        <v>20645</v>
      </c>
    </row>
    <row r="7097" spans="1:2">
      <c r="A7097" t="s">
        <v>22355</v>
      </c>
      <c r="B7097">
        <v>20655</v>
      </c>
    </row>
    <row r="7098" spans="1:2">
      <c r="A7098" t="s">
        <v>22356</v>
      </c>
      <c r="B7098">
        <v>20673</v>
      </c>
    </row>
    <row r="7099" spans="1:2">
      <c r="A7099" t="s">
        <v>22357</v>
      </c>
      <c r="B7099">
        <v>20676</v>
      </c>
    </row>
    <row r="7100" spans="1:2">
      <c r="A7100" t="s">
        <v>22358</v>
      </c>
      <c r="B7100">
        <v>20696</v>
      </c>
    </row>
    <row r="7101" spans="1:2">
      <c r="A7101" t="s">
        <v>22359</v>
      </c>
      <c r="B7101">
        <v>20708</v>
      </c>
    </row>
    <row r="7102" spans="1:2">
      <c r="A7102" t="s">
        <v>22360</v>
      </c>
      <c r="B7102">
        <v>20711</v>
      </c>
    </row>
    <row r="7103" spans="1:2">
      <c r="A7103" t="s">
        <v>22361</v>
      </c>
      <c r="B7103">
        <v>20725</v>
      </c>
    </row>
    <row r="7104" spans="1:2">
      <c r="A7104" t="s">
        <v>22362</v>
      </c>
      <c r="B7104">
        <v>20727</v>
      </c>
    </row>
    <row r="7105" spans="1:2">
      <c r="A7105" t="s">
        <v>22363</v>
      </c>
      <c r="B7105">
        <v>20736</v>
      </c>
    </row>
    <row r="7106" spans="1:2">
      <c r="A7106" t="s">
        <v>22364</v>
      </c>
      <c r="B7106">
        <v>20737</v>
      </c>
    </row>
    <row r="7107" spans="1:2">
      <c r="A7107" t="s">
        <v>22365</v>
      </c>
      <c r="B7107">
        <v>20738</v>
      </c>
    </row>
    <row r="7108" spans="1:2">
      <c r="A7108" t="s">
        <v>22366</v>
      </c>
      <c r="B7108">
        <v>20739</v>
      </c>
    </row>
    <row r="7109" spans="1:2">
      <c r="A7109" t="s">
        <v>22367</v>
      </c>
      <c r="B7109">
        <v>20743</v>
      </c>
    </row>
    <row r="7110" spans="1:2">
      <c r="A7110" t="s">
        <v>22368</v>
      </c>
      <c r="B7110">
        <v>20750</v>
      </c>
    </row>
    <row r="7111" spans="1:2">
      <c r="A7111" t="s">
        <v>22369</v>
      </c>
      <c r="B7111">
        <v>20758</v>
      </c>
    </row>
    <row r="7112" spans="1:2">
      <c r="A7112" t="s">
        <v>22370</v>
      </c>
      <c r="B7112">
        <v>20761</v>
      </c>
    </row>
    <row r="7113" spans="1:2">
      <c r="A7113" t="s">
        <v>22371</v>
      </c>
      <c r="B7113">
        <v>20762</v>
      </c>
    </row>
    <row r="7114" spans="1:2">
      <c r="A7114" t="s">
        <v>22372</v>
      </c>
      <c r="B7114">
        <v>20778</v>
      </c>
    </row>
    <row r="7115" spans="1:2">
      <c r="A7115" t="s">
        <v>22373</v>
      </c>
      <c r="B7115">
        <v>20788</v>
      </c>
    </row>
    <row r="7116" spans="1:2">
      <c r="A7116" t="s">
        <v>22374</v>
      </c>
      <c r="B7116">
        <v>20789</v>
      </c>
    </row>
    <row r="7117" spans="1:2">
      <c r="A7117" t="s">
        <v>22375</v>
      </c>
      <c r="B7117">
        <v>20793</v>
      </c>
    </row>
    <row r="7118" spans="1:2">
      <c r="A7118" t="s">
        <v>22376</v>
      </c>
      <c r="B7118">
        <v>20799</v>
      </c>
    </row>
    <row r="7119" spans="1:2">
      <c r="A7119" t="s">
        <v>22377</v>
      </c>
      <c r="B7119">
        <v>20803</v>
      </c>
    </row>
    <row r="7120" spans="1:2">
      <c r="A7120" t="s">
        <v>22378</v>
      </c>
      <c r="B7120">
        <v>20814</v>
      </c>
    </row>
    <row r="7121" spans="1:2">
      <c r="A7121" t="s">
        <v>22379</v>
      </c>
      <c r="B7121">
        <v>20820</v>
      </c>
    </row>
    <row r="7122" spans="1:2">
      <c r="A7122" t="s">
        <v>22380</v>
      </c>
      <c r="B7122">
        <v>20837</v>
      </c>
    </row>
    <row r="7123" spans="1:2">
      <c r="A7123" t="s">
        <v>22381</v>
      </c>
      <c r="B7123">
        <v>20848</v>
      </c>
    </row>
    <row r="7124" spans="1:2">
      <c r="A7124" t="s">
        <v>22382</v>
      </c>
      <c r="B7124">
        <v>20867</v>
      </c>
    </row>
    <row r="7125" spans="1:2">
      <c r="A7125" t="s">
        <v>22383</v>
      </c>
      <c r="B7125">
        <v>20874</v>
      </c>
    </row>
    <row r="7126" spans="1:2">
      <c r="A7126" t="s">
        <v>22384</v>
      </c>
      <c r="B7126">
        <v>20887</v>
      </c>
    </row>
    <row r="7127" spans="1:2">
      <c r="A7127" t="s">
        <v>22385</v>
      </c>
      <c r="B7127">
        <v>20889</v>
      </c>
    </row>
    <row r="7128" spans="1:2">
      <c r="A7128" t="s">
        <v>22386</v>
      </c>
      <c r="B7128">
        <v>20890</v>
      </c>
    </row>
    <row r="7129" spans="1:2">
      <c r="A7129" t="s">
        <v>22387</v>
      </c>
      <c r="B7129">
        <v>20891</v>
      </c>
    </row>
    <row r="7130" spans="1:2">
      <c r="A7130" t="s">
        <v>22388</v>
      </c>
      <c r="B7130">
        <v>20893</v>
      </c>
    </row>
    <row r="7131" spans="1:2">
      <c r="A7131" t="s">
        <v>22389</v>
      </c>
      <c r="B7131">
        <v>20894</v>
      </c>
    </row>
    <row r="7132" spans="1:2">
      <c r="A7132" t="s">
        <v>22390</v>
      </c>
      <c r="B7132">
        <v>20896</v>
      </c>
    </row>
    <row r="7133" spans="1:2">
      <c r="A7133" t="s">
        <v>22391</v>
      </c>
      <c r="B7133">
        <v>20905</v>
      </c>
    </row>
    <row r="7134" spans="1:2">
      <c r="A7134" t="s">
        <v>22392</v>
      </c>
      <c r="B7134">
        <v>20906</v>
      </c>
    </row>
    <row r="7135" spans="1:2">
      <c r="A7135" t="s">
        <v>22393</v>
      </c>
      <c r="B7135">
        <v>20907</v>
      </c>
    </row>
    <row r="7136" spans="1:2">
      <c r="A7136" t="s">
        <v>22394</v>
      </c>
      <c r="B7136">
        <v>20908</v>
      </c>
    </row>
    <row r="7137" spans="1:2">
      <c r="A7137" t="s">
        <v>22395</v>
      </c>
      <c r="B7137">
        <v>20909</v>
      </c>
    </row>
    <row r="7138" spans="1:2">
      <c r="A7138" t="s">
        <v>22396</v>
      </c>
      <c r="B7138">
        <v>20911</v>
      </c>
    </row>
    <row r="7139" spans="1:2">
      <c r="A7139" t="s">
        <v>22397</v>
      </c>
      <c r="B7139">
        <v>20912</v>
      </c>
    </row>
    <row r="7140" spans="1:2">
      <c r="A7140" t="s">
        <v>22398</v>
      </c>
      <c r="B7140">
        <v>20914</v>
      </c>
    </row>
    <row r="7141" spans="1:2">
      <c r="A7141" t="s">
        <v>22399</v>
      </c>
      <c r="B7141">
        <v>20935</v>
      </c>
    </row>
    <row r="7142" spans="1:2">
      <c r="A7142" t="s">
        <v>22400</v>
      </c>
      <c r="B7142">
        <v>20954</v>
      </c>
    </row>
    <row r="7143" spans="1:2">
      <c r="A7143" t="s">
        <v>22401</v>
      </c>
      <c r="B7143">
        <v>20956</v>
      </c>
    </row>
    <row r="7144" spans="1:2">
      <c r="A7144" t="s">
        <v>22402</v>
      </c>
      <c r="B7144">
        <v>20958</v>
      </c>
    </row>
    <row r="7145" spans="1:2">
      <c r="A7145" t="s">
        <v>22403</v>
      </c>
      <c r="B7145">
        <v>21005</v>
      </c>
    </row>
    <row r="7146" spans="1:2">
      <c r="A7146" t="s">
        <v>22404</v>
      </c>
      <c r="B7146">
        <v>21009</v>
      </c>
    </row>
    <row r="7147" spans="1:2">
      <c r="A7147" t="s">
        <v>22405</v>
      </c>
      <c r="B7147">
        <v>21015</v>
      </c>
    </row>
    <row r="7148" spans="1:2">
      <c r="A7148" t="s">
        <v>22406</v>
      </c>
      <c r="B7148">
        <v>21017</v>
      </c>
    </row>
    <row r="7149" spans="1:2">
      <c r="A7149" t="s">
        <v>22407</v>
      </c>
      <c r="B7149">
        <v>25653</v>
      </c>
    </row>
    <row r="7150" spans="1:2">
      <c r="A7150" t="s">
        <v>22408</v>
      </c>
      <c r="B7150">
        <v>25654</v>
      </c>
    </row>
    <row r="7151" spans="1:2">
      <c r="A7151" t="s">
        <v>22409</v>
      </c>
      <c r="B7151">
        <v>25663</v>
      </c>
    </row>
    <row r="7152" spans="1:2">
      <c r="A7152" t="s">
        <v>22410</v>
      </c>
      <c r="B7152">
        <v>25678</v>
      </c>
    </row>
    <row r="7153" spans="1:2">
      <c r="A7153" t="s">
        <v>22411</v>
      </c>
      <c r="B7153">
        <v>25680</v>
      </c>
    </row>
    <row r="7154" spans="1:2">
      <c r="A7154" t="s">
        <v>22412</v>
      </c>
      <c r="B7154">
        <v>25682</v>
      </c>
    </row>
    <row r="7155" spans="1:2">
      <c r="A7155" t="s">
        <v>22413</v>
      </c>
      <c r="B7155">
        <v>25683</v>
      </c>
    </row>
    <row r="7156" spans="1:2">
      <c r="A7156" t="s">
        <v>22414</v>
      </c>
      <c r="B7156">
        <v>25705</v>
      </c>
    </row>
    <row r="7157" spans="1:2">
      <c r="A7157" t="s">
        <v>22415</v>
      </c>
      <c r="B7157">
        <v>25715</v>
      </c>
    </row>
    <row r="7158" spans="1:2">
      <c r="A7158" t="s">
        <v>22416</v>
      </c>
      <c r="B7158">
        <v>25724</v>
      </c>
    </row>
    <row r="7159" spans="1:2">
      <c r="A7159" t="s">
        <v>22417</v>
      </c>
      <c r="B7159">
        <v>25752</v>
      </c>
    </row>
    <row r="7160" spans="1:2">
      <c r="A7160" t="s">
        <v>22418</v>
      </c>
      <c r="B7160">
        <v>25754</v>
      </c>
    </row>
    <row r="7161" spans="1:2">
      <c r="A7161" t="s">
        <v>22419</v>
      </c>
      <c r="B7161">
        <v>25769</v>
      </c>
    </row>
    <row r="7162" spans="1:2">
      <c r="A7162" t="s">
        <v>22420</v>
      </c>
      <c r="B7162">
        <v>25782</v>
      </c>
    </row>
    <row r="7163" spans="1:2">
      <c r="A7163" t="s">
        <v>22421</v>
      </c>
      <c r="B7163">
        <v>25798</v>
      </c>
    </row>
    <row r="7164" spans="1:2">
      <c r="A7164" t="s">
        <v>22422</v>
      </c>
      <c r="B7164">
        <v>25807</v>
      </c>
    </row>
    <row r="7165" spans="1:2">
      <c r="A7165" t="s">
        <v>22423</v>
      </c>
      <c r="B7165">
        <v>25810</v>
      </c>
    </row>
    <row r="7166" spans="1:2">
      <c r="A7166" t="s">
        <v>22424</v>
      </c>
      <c r="B7166">
        <v>25818</v>
      </c>
    </row>
    <row r="7167" spans="1:2">
      <c r="A7167" t="s">
        <v>22425</v>
      </c>
      <c r="B7167">
        <v>25827</v>
      </c>
    </row>
    <row r="7168" spans="1:2">
      <c r="A7168" t="s">
        <v>22426</v>
      </c>
      <c r="B7168">
        <v>25831</v>
      </c>
    </row>
    <row r="7169" spans="1:2">
      <c r="A7169" t="s">
        <v>22427</v>
      </c>
      <c r="B7169">
        <v>25856</v>
      </c>
    </row>
    <row r="7170" spans="1:2">
      <c r="A7170" t="s">
        <v>22428</v>
      </c>
      <c r="B7170">
        <v>25857</v>
      </c>
    </row>
    <row r="7171" spans="1:2">
      <c r="A7171" t="s">
        <v>22429</v>
      </c>
      <c r="B7171">
        <v>25863</v>
      </c>
    </row>
    <row r="7172" spans="1:2">
      <c r="A7172" t="s">
        <v>22430</v>
      </c>
      <c r="B7172">
        <v>25869</v>
      </c>
    </row>
    <row r="7173" spans="1:2">
      <c r="A7173" t="s">
        <v>22431</v>
      </c>
      <c r="B7173">
        <v>25873</v>
      </c>
    </row>
    <row r="7174" spans="1:2">
      <c r="A7174" t="s">
        <v>22432</v>
      </c>
      <c r="B7174">
        <v>25875</v>
      </c>
    </row>
    <row r="7175" spans="1:2">
      <c r="A7175" t="s">
        <v>22433</v>
      </c>
      <c r="B7175">
        <v>25876</v>
      </c>
    </row>
    <row r="7176" spans="1:2">
      <c r="A7176" t="s">
        <v>22434</v>
      </c>
      <c r="B7176">
        <v>25878</v>
      </c>
    </row>
    <row r="7177" spans="1:2">
      <c r="A7177" t="s">
        <v>22435</v>
      </c>
      <c r="B7177">
        <v>25879</v>
      </c>
    </row>
    <row r="7178" spans="1:2">
      <c r="A7178" t="s">
        <v>22436</v>
      </c>
      <c r="B7178">
        <v>25884</v>
      </c>
    </row>
    <row r="7179" spans="1:2">
      <c r="A7179" t="s">
        <v>22437</v>
      </c>
      <c r="B7179">
        <v>25885</v>
      </c>
    </row>
    <row r="7180" spans="1:2">
      <c r="A7180" t="s">
        <v>22438</v>
      </c>
      <c r="B7180">
        <v>25888</v>
      </c>
    </row>
    <row r="7181" spans="1:2">
      <c r="A7181" t="s">
        <v>22439</v>
      </c>
      <c r="B7181">
        <v>25890</v>
      </c>
    </row>
    <row r="7182" spans="1:2">
      <c r="A7182" t="s">
        <v>22440</v>
      </c>
      <c r="B7182">
        <v>25891</v>
      </c>
    </row>
    <row r="7183" spans="1:2">
      <c r="A7183" t="s">
        <v>22441</v>
      </c>
      <c r="B7183">
        <v>25893</v>
      </c>
    </row>
    <row r="7184" spans="1:2">
      <c r="A7184" t="s">
        <v>22442</v>
      </c>
      <c r="B7184">
        <v>25894</v>
      </c>
    </row>
    <row r="7185" spans="1:2">
      <c r="A7185" t="s">
        <v>22443</v>
      </c>
      <c r="B7185">
        <v>25896</v>
      </c>
    </row>
    <row r="7186" spans="1:2">
      <c r="A7186" t="s">
        <v>22444</v>
      </c>
      <c r="B7186">
        <v>25898</v>
      </c>
    </row>
    <row r="7187" spans="1:2">
      <c r="A7187" t="s">
        <v>22445</v>
      </c>
      <c r="B7187">
        <v>25899</v>
      </c>
    </row>
    <row r="7188" spans="1:2">
      <c r="A7188" t="s">
        <v>22446</v>
      </c>
      <c r="B7188">
        <v>25901</v>
      </c>
    </row>
    <row r="7189" spans="1:2">
      <c r="A7189" t="s">
        <v>22447</v>
      </c>
      <c r="B7189">
        <v>25904</v>
      </c>
    </row>
    <row r="7190" spans="1:2">
      <c r="A7190" t="s">
        <v>22448</v>
      </c>
      <c r="B7190">
        <v>25907</v>
      </c>
    </row>
    <row r="7191" spans="1:2">
      <c r="A7191" t="s">
        <v>22449</v>
      </c>
      <c r="B7191">
        <v>25908</v>
      </c>
    </row>
    <row r="7192" spans="1:2">
      <c r="A7192" t="s">
        <v>22450</v>
      </c>
      <c r="B7192">
        <v>25919</v>
      </c>
    </row>
    <row r="7193" spans="1:2">
      <c r="A7193" t="s">
        <v>22451</v>
      </c>
      <c r="B7193">
        <v>25921</v>
      </c>
    </row>
    <row r="7194" spans="1:2">
      <c r="A7194" t="s">
        <v>22452</v>
      </c>
      <c r="B7194">
        <v>25926</v>
      </c>
    </row>
    <row r="7195" spans="1:2">
      <c r="A7195" t="s">
        <v>22453</v>
      </c>
      <c r="B7195">
        <v>25935</v>
      </c>
    </row>
    <row r="7196" spans="1:2">
      <c r="A7196" t="s">
        <v>22454</v>
      </c>
      <c r="B7196">
        <v>25938</v>
      </c>
    </row>
    <row r="7197" spans="1:2">
      <c r="A7197" t="s">
        <v>22455</v>
      </c>
      <c r="B7197">
        <v>25939</v>
      </c>
    </row>
    <row r="7198" spans="1:2">
      <c r="A7198" t="s">
        <v>22456</v>
      </c>
      <c r="B7198">
        <v>25941</v>
      </c>
    </row>
    <row r="7199" spans="1:2">
      <c r="A7199" t="s">
        <v>22457</v>
      </c>
      <c r="B7199">
        <v>25942</v>
      </c>
    </row>
    <row r="7200" spans="1:2">
      <c r="A7200" t="s">
        <v>22458</v>
      </c>
      <c r="B7200">
        <v>25960</v>
      </c>
    </row>
    <row r="7201" spans="1:2">
      <c r="A7201" t="s">
        <v>22459</v>
      </c>
      <c r="B7201">
        <v>26022</v>
      </c>
    </row>
    <row r="7202" spans="1:2">
      <c r="A7202" t="s">
        <v>22460</v>
      </c>
      <c r="B7202">
        <v>26034</v>
      </c>
    </row>
    <row r="7203" spans="1:2">
      <c r="A7203" t="s">
        <v>22461</v>
      </c>
      <c r="B7203">
        <v>26036</v>
      </c>
    </row>
    <row r="7204" spans="1:2">
      <c r="A7204" t="s">
        <v>22462</v>
      </c>
      <c r="B7204">
        <v>26041</v>
      </c>
    </row>
    <row r="7205" spans="1:2">
      <c r="A7205" t="s">
        <v>22463</v>
      </c>
      <c r="B7205">
        <v>26048</v>
      </c>
    </row>
    <row r="7206" spans="1:2">
      <c r="A7206" t="s">
        <v>22464</v>
      </c>
      <c r="B7206">
        <v>26087</v>
      </c>
    </row>
    <row r="7207" spans="1:2">
      <c r="A7207" t="s">
        <v>22465</v>
      </c>
      <c r="B7207">
        <v>26105</v>
      </c>
    </row>
    <row r="7208" spans="1:2">
      <c r="A7208" t="s">
        <v>22466</v>
      </c>
      <c r="B7208">
        <v>26106</v>
      </c>
    </row>
    <row r="7209" spans="1:2">
      <c r="A7209" t="s">
        <v>22467</v>
      </c>
      <c r="B7209">
        <v>26127</v>
      </c>
    </row>
    <row r="7210" spans="1:2">
      <c r="A7210" t="s">
        <v>22468</v>
      </c>
      <c r="B7210">
        <v>26148</v>
      </c>
    </row>
    <row r="7211" spans="1:2">
      <c r="A7211" t="s">
        <v>22469</v>
      </c>
      <c r="B7211">
        <v>26175</v>
      </c>
    </row>
    <row r="7212" spans="1:2">
      <c r="A7212" t="s">
        <v>22470</v>
      </c>
      <c r="B7212">
        <v>26179</v>
      </c>
    </row>
    <row r="7213" spans="1:2">
      <c r="A7213" t="s">
        <v>22471</v>
      </c>
      <c r="B7213">
        <v>26189</v>
      </c>
    </row>
    <row r="7214" spans="1:2">
      <c r="A7214" t="s">
        <v>22472</v>
      </c>
      <c r="B7214">
        <v>26193</v>
      </c>
    </row>
    <row r="7215" spans="1:2">
      <c r="A7215" t="s">
        <v>22473</v>
      </c>
      <c r="B7215">
        <v>26218</v>
      </c>
    </row>
    <row r="7216" spans="1:2">
      <c r="A7216" t="s">
        <v>22474</v>
      </c>
      <c r="B7216">
        <v>26233</v>
      </c>
    </row>
    <row r="7217" spans="1:2">
      <c r="A7217" t="s">
        <v>22475</v>
      </c>
      <c r="B7217">
        <v>26236</v>
      </c>
    </row>
    <row r="7218" spans="1:2">
      <c r="A7218" t="s">
        <v>22476</v>
      </c>
      <c r="B7218">
        <v>26238</v>
      </c>
    </row>
    <row r="7219" spans="1:2">
      <c r="A7219" t="s">
        <v>22477</v>
      </c>
      <c r="B7219">
        <v>26249</v>
      </c>
    </row>
    <row r="7220" spans="1:2">
      <c r="A7220" t="s">
        <v>22478</v>
      </c>
      <c r="B7220">
        <v>26252</v>
      </c>
    </row>
    <row r="7221" spans="1:2">
      <c r="A7221" t="s">
        <v>22479</v>
      </c>
      <c r="B7221">
        <v>26278</v>
      </c>
    </row>
    <row r="7222" spans="1:2">
      <c r="A7222" t="s">
        <v>22480</v>
      </c>
      <c r="B7222">
        <v>26282</v>
      </c>
    </row>
    <row r="7223" spans="1:2">
      <c r="A7223" t="s">
        <v>22481</v>
      </c>
      <c r="B7223">
        <v>21018</v>
      </c>
    </row>
    <row r="7224" spans="1:2">
      <c r="A7224" t="s">
        <v>22482</v>
      </c>
      <c r="B7224">
        <v>21020</v>
      </c>
    </row>
    <row r="7225" spans="1:2">
      <c r="A7225" t="s">
        <v>22483</v>
      </c>
      <c r="B7225">
        <v>21021</v>
      </c>
    </row>
    <row r="7226" spans="1:2">
      <c r="A7226" t="s">
        <v>22484</v>
      </c>
      <c r="B7226">
        <v>21046</v>
      </c>
    </row>
    <row r="7227" spans="1:2">
      <c r="A7227" t="s">
        <v>22485</v>
      </c>
      <c r="B7227">
        <v>21050</v>
      </c>
    </row>
    <row r="7228" spans="1:2">
      <c r="A7228" t="s">
        <v>22486</v>
      </c>
      <c r="B7228">
        <v>21055</v>
      </c>
    </row>
    <row r="7229" spans="1:2">
      <c r="A7229" t="s">
        <v>22487</v>
      </c>
      <c r="B7229">
        <v>21100</v>
      </c>
    </row>
    <row r="7230" spans="1:2">
      <c r="A7230" t="s">
        <v>22488</v>
      </c>
      <c r="B7230">
        <v>21161</v>
      </c>
    </row>
    <row r="7231" spans="1:2">
      <c r="A7231" t="s">
        <v>22489</v>
      </c>
      <c r="B7231">
        <v>21162</v>
      </c>
    </row>
    <row r="7232" spans="1:2">
      <c r="A7232" t="s">
        <v>22490</v>
      </c>
      <c r="B7232">
        <v>21174</v>
      </c>
    </row>
    <row r="7233" spans="1:2">
      <c r="A7233" t="s">
        <v>22491</v>
      </c>
      <c r="B7233">
        <v>21191</v>
      </c>
    </row>
    <row r="7234" spans="1:2">
      <c r="A7234" t="s">
        <v>22492</v>
      </c>
      <c r="B7234">
        <v>21206</v>
      </c>
    </row>
    <row r="7235" spans="1:2">
      <c r="A7235" t="s">
        <v>22493</v>
      </c>
      <c r="B7235">
        <v>21253</v>
      </c>
    </row>
    <row r="7236" spans="1:2">
      <c r="A7236" t="s">
        <v>22494</v>
      </c>
      <c r="B7236">
        <v>21263</v>
      </c>
    </row>
    <row r="7237" spans="1:2">
      <c r="A7237" t="s">
        <v>22495</v>
      </c>
      <c r="B7237">
        <v>21294</v>
      </c>
    </row>
    <row r="7238" spans="1:2">
      <c r="A7238" t="s">
        <v>22496</v>
      </c>
      <c r="B7238">
        <v>21308</v>
      </c>
    </row>
    <row r="7239" spans="1:2">
      <c r="A7239" t="s">
        <v>22497</v>
      </c>
      <c r="B7239">
        <v>21311</v>
      </c>
    </row>
    <row r="7240" spans="1:2">
      <c r="A7240" t="s">
        <v>22498</v>
      </c>
      <c r="B7240">
        <v>21312</v>
      </c>
    </row>
    <row r="7241" spans="1:2">
      <c r="A7241" t="s">
        <v>22499</v>
      </c>
      <c r="B7241">
        <v>21313</v>
      </c>
    </row>
    <row r="7242" spans="1:2">
      <c r="A7242" t="s">
        <v>22500</v>
      </c>
      <c r="B7242">
        <v>21320</v>
      </c>
    </row>
    <row r="7243" spans="1:2">
      <c r="A7243" t="s">
        <v>22501</v>
      </c>
      <c r="B7243">
        <v>21381</v>
      </c>
    </row>
    <row r="7244" spans="1:2">
      <c r="A7244" t="s">
        <v>22502</v>
      </c>
      <c r="B7244">
        <v>21385</v>
      </c>
    </row>
    <row r="7245" spans="1:2">
      <c r="A7245" t="s">
        <v>22503</v>
      </c>
      <c r="B7245">
        <v>21389</v>
      </c>
    </row>
    <row r="7246" spans="1:2">
      <c r="A7246" t="s">
        <v>22504</v>
      </c>
      <c r="B7246">
        <v>21390</v>
      </c>
    </row>
    <row r="7247" spans="1:2">
      <c r="A7247" t="s">
        <v>22505</v>
      </c>
      <c r="B7247">
        <v>21391</v>
      </c>
    </row>
    <row r="7248" spans="1:2">
      <c r="A7248" t="s">
        <v>22506</v>
      </c>
      <c r="B7248">
        <v>21418</v>
      </c>
    </row>
    <row r="7249" spans="1:2">
      <c r="A7249" t="s">
        <v>22507</v>
      </c>
      <c r="B7249">
        <v>21439</v>
      </c>
    </row>
    <row r="7250" spans="1:2">
      <c r="A7250" t="s">
        <v>22508</v>
      </c>
      <c r="B7250">
        <v>26288</v>
      </c>
    </row>
    <row r="7251" spans="1:2">
      <c r="A7251" t="s">
        <v>22509</v>
      </c>
      <c r="B7251">
        <v>26293</v>
      </c>
    </row>
    <row r="7252" spans="1:2">
      <c r="A7252" t="s">
        <v>22510</v>
      </c>
      <c r="B7252">
        <v>26306</v>
      </c>
    </row>
    <row r="7253" spans="1:2">
      <c r="A7253" t="s">
        <v>22511</v>
      </c>
      <c r="B7253">
        <v>26329</v>
      </c>
    </row>
    <row r="7254" spans="1:2">
      <c r="A7254" t="s">
        <v>22512</v>
      </c>
      <c r="B7254">
        <v>26330</v>
      </c>
    </row>
    <row r="7255" spans="1:2">
      <c r="A7255" t="s">
        <v>22513</v>
      </c>
      <c r="B7255">
        <v>26331</v>
      </c>
    </row>
    <row r="7256" spans="1:2">
      <c r="A7256" t="s">
        <v>22514</v>
      </c>
      <c r="B7256">
        <v>26349</v>
      </c>
    </row>
    <row r="7257" spans="1:2">
      <c r="A7257" t="s">
        <v>22515</v>
      </c>
      <c r="B7257">
        <v>26381</v>
      </c>
    </row>
    <row r="7258" spans="1:2">
      <c r="A7258" t="s">
        <v>22516</v>
      </c>
      <c r="B7258">
        <v>26395</v>
      </c>
    </row>
    <row r="7259" spans="1:2">
      <c r="A7259" t="s">
        <v>22517</v>
      </c>
      <c r="B7259">
        <v>26397</v>
      </c>
    </row>
    <row r="7260" spans="1:2">
      <c r="A7260" t="s">
        <v>22518</v>
      </c>
      <c r="B7260">
        <v>26399</v>
      </c>
    </row>
    <row r="7261" spans="1:2">
      <c r="A7261" t="s">
        <v>22519</v>
      </c>
      <c r="B7261">
        <v>26440</v>
      </c>
    </row>
    <row r="7262" spans="1:2">
      <c r="A7262" t="s">
        <v>22520</v>
      </c>
      <c r="B7262">
        <v>26447</v>
      </c>
    </row>
    <row r="7263" spans="1:2">
      <c r="A7263" t="s">
        <v>22521</v>
      </c>
      <c r="B7263">
        <v>26458</v>
      </c>
    </row>
    <row r="7264" spans="1:2">
      <c r="A7264" t="s">
        <v>22522</v>
      </c>
      <c r="B7264">
        <v>26463</v>
      </c>
    </row>
    <row r="7265" spans="1:2">
      <c r="A7265" t="s">
        <v>22523</v>
      </c>
      <c r="B7265">
        <v>26469</v>
      </c>
    </row>
    <row r="7266" spans="1:2">
      <c r="A7266" t="s">
        <v>22524</v>
      </c>
      <c r="B7266">
        <v>26479</v>
      </c>
    </row>
    <row r="7267" spans="1:2">
      <c r="A7267" t="s">
        <v>22525</v>
      </c>
      <c r="B7267">
        <v>26492</v>
      </c>
    </row>
    <row r="7268" spans="1:2">
      <c r="A7268" t="s">
        <v>22526</v>
      </c>
      <c r="B7268">
        <v>26513</v>
      </c>
    </row>
    <row r="7269" spans="1:2">
      <c r="A7269" t="s">
        <v>22527</v>
      </c>
      <c r="B7269">
        <v>26530</v>
      </c>
    </row>
    <row r="7270" spans="1:2">
      <c r="A7270" t="s">
        <v>22528</v>
      </c>
      <c r="B7270">
        <v>26569</v>
      </c>
    </row>
    <row r="7271" spans="1:2">
      <c r="A7271" t="s">
        <v>22529</v>
      </c>
      <c r="B7271">
        <v>26571</v>
      </c>
    </row>
    <row r="7272" spans="1:2">
      <c r="A7272" t="s">
        <v>22530</v>
      </c>
      <c r="B7272">
        <v>26582</v>
      </c>
    </row>
    <row r="7273" spans="1:2">
      <c r="A7273" t="s">
        <v>22531</v>
      </c>
      <c r="B7273">
        <v>26590</v>
      </c>
    </row>
    <row r="7274" spans="1:2">
      <c r="A7274" t="s">
        <v>22532</v>
      </c>
      <c r="B7274">
        <v>26595</v>
      </c>
    </row>
    <row r="7275" spans="1:2">
      <c r="A7275" t="s">
        <v>22533</v>
      </c>
      <c r="B7275">
        <v>26618</v>
      </c>
    </row>
    <row r="7276" spans="1:2">
      <c r="A7276" t="s">
        <v>22534</v>
      </c>
      <c r="B7276">
        <v>26626</v>
      </c>
    </row>
    <row r="7277" spans="1:2">
      <c r="A7277" t="s">
        <v>22535</v>
      </c>
      <c r="B7277">
        <v>26627</v>
      </c>
    </row>
    <row r="7278" spans="1:2">
      <c r="A7278" t="s">
        <v>22536</v>
      </c>
      <c r="B7278">
        <v>26629</v>
      </c>
    </row>
    <row r="7279" spans="1:2">
      <c r="A7279" t="s">
        <v>22537</v>
      </c>
      <c r="B7279">
        <v>26640</v>
      </c>
    </row>
    <row r="7280" spans="1:2">
      <c r="A7280" t="s">
        <v>22538</v>
      </c>
      <c r="B7280">
        <v>26651</v>
      </c>
    </row>
    <row r="7281" spans="1:2">
      <c r="A7281" t="s">
        <v>22539</v>
      </c>
      <c r="B7281">
        <v>26661</v>
      </c>
    </row>
    <row r="7282" spans="1:2">
      <c r="A7282" t="s">
        <v>22540</v>
      </c>
      <c r="B7282">
        <v>26665</v>
      </c>
    </row>
    <row r="7283" spans="1:2">
      <c r="A7283" t="s">
        <v>22541</v>
      </c>
      <c r="B7283">
        <v>26677</v>
      </c>
    </row>
    <row r="7284" spans="1:2">
      <c r="A7284" t="s">
        <v>22542</v>
      </c>
      <c r="B7284">
        <v>26692</v>
      </c>
    </row>
    <row r="7285" spans="1:2">
      <c r="A7285" t="s">
        <v>22543</v>
      </c>
      <c r="B7285">
        <v>26693</v>
      </c>
    </row>
    <row r="7286" spans="1:2">
      <c r="A7286" t="s">
        <v>22544</v>
      </c>
      <c r="B7286">
        <v>26706</v>
      </c>
    </row>
    <row r="7287" spans="1:2">
      <c r="A7287" t="s">
        <v>22545</v>
      </c>
      <c r="B7287">
        <v>21458</v>
      </c>
    </row>
    <row r="7288" spans="1:2">
      <c r="A7288" t="s">
        <v>22546</v>
      </c>
      <c r="B7288">
        <v>21488</v>
      </c>
    </row>
    <row r="7289" spans="1:2">
      <c r="A7289" t="s">
        <v>22547</v>
      </c>
      <c r="B7289">
        <v>21491</v>
      </c>
    </row>
    <row r="7290" spans="1:2">
      <c r="A7290" t="s">
        <v>22548</v>
      </c>
      <c r="B7290">
        <v>21534</v>
      </c>
    </row>
    <row r="7291" spans="1:2">
      <c r="A7291" t="s">
        <v>22549</v>
      </c>
      <c r="B7291">
        <v>21579</v>
      </c>
    </row>
    <row r="7292" spans="1:2">
      <c r="A7292" t="s">
        <v>22550</v>
      </c>
      <c r="B7292">
        <v>21595</v>
      </c>
    </row>
    <row r="7293" spans="1:2">
      <c r="A7293" t="s">
        <v>22551</v>
      </c>
      <c r="B7293">
        <v>21609</v>
      </c>
    </row>
    <row r="7294" spans="1:2">
      <c r="A7294" t="s">
        <v>22552</v>
      </c>
      <c r="B7294">
        <v>21619</v>
      </c>
    </row>
    <row r="7295" spans="1:2">
      <c r="A7295" t="s">
        <v>22553</v>
      </c>
      <c r="B7295">
        <v>21648</v>
      </c>
    </row>
    <row r="7296" spans="1:2">
      <c r="A7296" t="s">
        <v>22554</v>
      </c>
      <c r="B7296">
        <v>21649</v>
      </c>
    </row>
    <row r="7297" spans="1:2">
      <c r="A7297" t="s">
        <v>22555</v>
      </c>
      <c r="B7297">
        <v>21650</v>
      </c>
    </row>
    <row r="7298" spans="1:2">
      <c r="A7298" t="s">
        <v>22556</v>
      </c>
      <c r="B7298">
        <v>21653</v>
      </c>
    </row>
    <row r="7299" spans="1:2">
      <c r="A7299" t="s">
        <v>22557</v>
      </c>
      <c r="B7299">
        <v>21664</v>
      </c>
    </row>
    <row r="7300" spans="1:2">
      <c r="A7300" t="s">
        <v>22558</v>
      </c>
      <c r="B7300">
        <v>21700</v>
      </c>
    </row>
    <row r="7301" spans="1:2">
      <c r="A7301" t="s">
        <v>22559</v>
      </c>
      <c r="B7301">
        <v>21701</v>
      </c>
    </row>
    <row r="7302" spans="1:2">
      <c r="A7302" t="s">
        <v>22560</v>
      </c>
      <c r="B7302">
        <v>21711</v>
      </c>
    </row>
    <row r="7303" spans="1:2">
      <c r="A7303" t="s">
        <v>22561</v>
      </c>
      <c r="B7303">
        <v>21751</v>
      </c>
    </row>
    <row r="7304" spans="1:2">
      <c r="A7304" t="s">
        <v>22562</v>
      </c>
      <c r="B7304">
        <v>21754</v>
      </c>
    </row>
    <row r="7305" spans="1:2">
      <c r="A7305" t="s">
        <v>22563</v>
      </c>
      <c r="B7305">
        <v>21760</v>
      </c>
    </row>
    <row r="7306" spans="1:2">
      <c r="A7306" t="s">
        <v>22564</v>
      </c>
      <c r="B7306">
        <v>21772</v>
      </c>
    </row>
    <row r="7307" spans="1:2">
      <c r="A7307" t="s">
        <v>22565</v>
      </c>
      <c r="B7307">
        <v>21788</v>
      </c>
    </row>
    <row r="7308" spans="1:2">
      <c r="A7308" t="s">
        <v>22566</v>
      </c>
      <c r="B7308">
        <v>21795</v>
      </c>
    </row>
    <row r="7309" spans="1:2">
      <c r="A7309" t="s">
        <v>22567</v>
      </c>
      <c r="B7309">
        <v>21798</v>
      </c>
    </row>
    <row r="7310" spans="1:2">
      <c r="A7310" t="s">
        <v>22568</v>
      </c>
      <c r="B7310">
        <v>21802</v>
      </c>
    </row>
    <row r="7311" spans="1:2">
      <c r="A7311" t="s">
        <v>22569</v>
      </c>
      <c r="B7311">
        <v>21832</v>
      </c>
    </row>
    <row r="7312" spans="1:2">
      <c r="A7312" t="s">
        <v>22570</v>
      </c>
      <c r="B7312">
        <v>21836</v>
      </c>
    </row>
    <row r="7313" spans="1:2">
      <c r="A7313" t="s">
        <v>22571</v>
      </c>
      <c r="B7313">
        <v>21850</v>
      </c>
    </row>
    <row r="7314" spans="1:2">
      <c r="A7314" t="s">
        <v>22572</v>
      </c>
      <c r="B7314">
        <v>21866</v>
      </c>
    </row>
    <row r="7315" spans="1:2">
      <c r="A7315" t="s">
        <v>22573</v>
      </c>
      <c r="B7315">
        <v>21875</v>
      </c>
    </row>
    <row r="7316" spans="1:2">
      <c r="A7316" t="s">
        <v>22574</v>
      </c>
      <c r="B7316">
        <v>21891</v>
      </c>
    </row>
    <row r="7317" spans="1:2">
      <c r="A7317" t="s">
        <v>22575</v>
      </c>
      <c r="B7317">
        <v>21893</v>
      </c>
    </row>
    <row r="7318" spans="1:2">
      <c r="A7318" t="s">
        <v>22576</v>
      </c>
      <c r="B7318">
        <v>21903</v>
      </c>
    </row>
    <row r="7319" spans="1:2">
      <c r="A7319" t="s">
        <v>22577</v>
      </c>
      <c r="B7319">
        <v>21981</v>
      </c>
    </row>
    <row r="7320" spans="1:2">
      <c r="A7320" t="s">
        <v>22578</v>
      </c>
      <c r="B7320">
        <v>21995</v>
      </c>
    </row>
    <row r="7321" spans="1:2">
      <c r="A7321" t="s">
        <v>22579</v>
      </c>
      <c r="B7321">
        <v>21996</v>
      </c>
    </row>
    <row r="7322" spans="1:2">
      <c r="A7322" t="s">
        <v>22580</v>
      </c>
      <c r="B7322">
        <v>21997</v>
      </c>
    </row>
    <row r="7323" spans="1:2">
      <c r="A7323" t="s">
        <v>22581</v>
      </c>
      <c r="B7323">
        <v>22036</v>
      </c>
    </row>
    <row r="7324" spans="1:2">
      <c r="A7324" t="s">
        <v>22582</v>
      </c>
      <c r="B7324">
        <v>22056</v>
      </c>
    </row>
    <row r="7325" spans="1:2">
      <c r="A7325" t="s">
        <v>22583</v>
      </c>
      <c r="B7325">
        <v>26777</v>
      </c>
    </row>
    <row r="7326" spans="1:2">
      <c r="A7326" t="s">
        <v>22584</v>
      </c>
      <c r="B7326">
        <v>26782</v>
      </c>
    </row>
    <row r="7327" spans="1:2">
      <c r="A7327" t="s">
        <v>22585</v>
      </c>
      <c r="B7327">
        <v>26795</v>
      </c>
    </row>
    <row r="7328" spans="1:2">
      <c r="A7328" t="s">
        <v>22586</v>
      </c>
      <c r="B7328">
        <v>26824</v>
      </c>
    </row>
    <row r="7329" spans="1:2">
      <c r="A7329" t="s">
        <v>22587</v>
      </c>
      <c r="B7329">
        <v>26833</v>
      </c>
    </row>
    <row r="7330" spans="1:2">
      <c r="A7330" t="s">
        <v>22588</v>
      </c>
      <c r="B7330">
        <v>26853</v>
      </c>
    </row>
    <row r="7331" spans="1:2">
      <c r="A7331" t="s">
        <v>22589</v>
      </c>
      <c r="B7331">
        <v>26878</v>
      </c>
    </row>
    <row r="7332" spans="1:2">
      <c r="A7332" t="s">
        <v>22590</v>
      </c>
      <c r="B7332">
        <v>26882</v>
      </c>
    </row>
    <row r="7333" spans="1:2">
      <c r="A7333" t="s">
        <v>22591</v>
      </c>
      <c r="B7333">
        <v>26889</v>
      </c>
    </row>
    <row r="7334" spans="1:2">
      <c r="A7334" t="s">
        <v>22592</v>
      </c>
      <c r="B7334">
        <v>26903</v>
      </c>
    </row>
    <row r="7335" spans="1:2">
      <c r="A7335" t="s">
        <v>22593</v>
      </c>
      <c r="B7335">
        <v>26904</v>
      </c>
    </row>
    <row r="7336" spans="1:2">
      <c r="A7336" t="s">
        <v>22594</v>
      </c>
      <c r="B7336">
        <v>26921</v>
      </c>
    </row>
    <row r="7337" spans="1:2">
      <c r="A7337" t="s">
        <v>22595</v>
      </c>
      <c r="B7337">
        <v>26928</v>
      </c>
    </row>
    <row r="7338" spans="1:2">
      <c r="A7338" t="s">
        <v>22596</v>
      </c>
      <c r="B7338">
        <v>26953</v>
      </c>
    </row>
    <row r="7339" spans="1:2">
      <c r="A7339" t="s">
        <v>22597</v>
      </c>
      <c r="B7339">
        <v>26956</v>
      </c>
    </row>
    <row r="7340" spans="1:2">
      <c r="A7340" t="s">
        <v>22598</v>
      </c>
      <c r="B7340">
        <v>26966</v>
      </c>
    </row>
    <row r="7341" spans="1:2">
      <c r="A7341" t="s">
        <v>22599</v>
      </c>
      <c r="B7341">
        <v>26986</v>
      </c>
    </row>
    <row r="7342" spans="1:2">
      <c r="A7342" t="s">
        <v>22600</v>
      </c>
      <c r="B7342">
        <v>27029</v>
      </c>
    </row>
    <row r="7343" spans="1:2">
      <c r="A7343" t="s">
        <v>22601</v>
      </c>
      <c r="B7343">
        <v>27030</v>
      </c>
    </row>
    <row r="7344" spans="1:2">
      <c r="A7344" t="s">
        <v>22602</v>
      </c>
      <c r="B7344">
        <v>27054</v>
      </c>
    </row>
    <row r="7345" spans="1:2">
      <c r="A7345" t="s">
        <v>22603</v>
      </c>
      <c r="B7345">
        <v>27074</v>
      </c>
    </row>
    <row r="7346" spans="1:2">
      <c r="A7346" t="s">
        <v>22604</v>
      </c>
      <c r="B7346">
        <v>27144</v>
      </c>
    </row>
    <row r="7347" spans="1:2">
      <c r="A7347" t="s">
        <v>22605</v>
      </c>
      <c r="B7347">
        <v>27166</v>
      </c>
    </row>
    <row r="7348" spans="1:2">
      <c r="A7348" t="s">
        <v>22606</v>
      </c>
      <c r="B7348">
        <v>27211</v>
      </c>
    </row>
    <row r="7349" spans="1:2">
      <c r="A7349" t="s">
        <v>22607</v>
      </c>
      <c r="B7349">
        <v>27213</v>
      </c>
    </row>
    <row r="7350" spans="1:2">
      <c r="A7350" t="s">
        <v>22608</v>
      </c>
      <c r="B7350">
        <v>27214</v>
      </c>
    </row>
    <row r="7351" spans="1:2">
      <c r="A7351" t="s">
        <v>22609</v>
      </c>
      <c r="B7351">
        <v>27227</v>
      </c>
    </row>
    <row r="7352" spans="1:2">
      <c r="A7352" t="s">
        <v>22610</v>
      </c>
      <c r="B7352">
        <v>27295</v>
      </c>
    </row>
    <row r="7353" spans="1:2">
      <c r="A7353" t="s">
        <v>22611</v>
      </c>
      <c r="B7353">
        <v>27303</v>
      </c>
    </row>
    <row r="7354" spans="1:2">
      <c r="A7354" t="s">
        <v>22612</v>
      </c>
      <c r="B7354">
        <v>27306</v>
      </c>
    </row>
    <row r="7355" spans="1:2">
      <c r="A7355" t="s">
        <v>22613</v>
      </c>
      <c r="B7355">
        <v>27322</v>
      </c>
    </row>
    <row r="7356" spans="1:2">
      <c r="A7356" t="s">
        <v>22614</v>
      </c>
      <c r="B7356">
        <v>27323</v>
      </c>
    </row>
    <row r="7357" spans="1:2">
      <c r="A7357" t="s">
        <v>22615</v>
      </c>
      <c r="B7357">
        <v>27324</v>
      </c>
    </row>
    <row r="7358" spans="1:2">
      <c r="A7358" t="s">
        <v>22616</v>
      </c>
      <c r="B7358">
        <v>27328</v>
      </c>
    </row>
    <row r="7359" spans="1:2">
      <c r="A7359" t="s">
        <v>22617</v>
      </c>
      <c r="B7359">
        <v>27329</v>
      </c>
    </row>
    <row r="7360" spans="1:2">
      <c r="A7360" t="s">
        <v>22618</v>
      </c>
      <c r="B7360">
        <v>27335</v>
      </c>
    </row>
    <row r="7361" spans="1:2">
      <c r="A7361" t="s">
        <v>22619</v>
      </c>
      <c r="B7361">
        <v>27347</v>
      </c>
    </row>
    <row r="7362" spans="1:2">
      <c r="A7362" t="s">
        <v>22620</v>
      </c>
      <c r="B7362">
        <v>27369</v>
      </c>
    </row>
    <row r="7363" spans="1:2">
      <c r="A7363" t="s">
        <v>22621</v>
      </c>
      <c r="B7363">
        <v>27373</v>
      </c>
    </row>
    <row r="7364" spans="1:2">
      <c r="A7364" t="s">
        <v>22622</v>
      </c>
      <c r="B7364">
        <v>27381</v>
      </c>
    </row>
    <row r="7365" spans="1:2">
      <c r="A7365" t="s">
        <v>22623</v>
      </c>
      <c r="B7365">
        <v>27392</v>
      </c>
    </row>
    <row r="7366" spans="1:2">
      <c r="A7366" t="s">
        <v>22624</v>
      </c>
      <c r="B7366">
        <v>27393</v>
      </c>
    </row>
    <row r="7367" spans="1:2">
      <c r="A7367" t="s">
        <v>22625</v>
      </c>
      <c r="B7367">
        <v>27398</v>
      </c>
    </row>
    <row r="7368" spans="1:2">
      <c r="A7368" t="s">
        <v>22626</v>
      </c>
      <c r="B7368">
        <v>27400</v>
      </c>
    </row>
    <row r="7369" spans="1:2">
      <c r="A7369" t="s">
        <v>22627</v>
      </c>
      <c r="B7369">
        <v>22142</v>
      </c>
    </row>
    <row r="7370" spans="1:2">
      <c r="A7370" t="s">
        <v>22628</v>
      </c>
      <c r="B7370">
        <v>22206</v>
      </c>
    </row>
    <row r="7371" spans="1:2">
      <c r="A7371" t="s">
        <v>22629</v>
      </c>
      <c r="B7371">
        <v>22229</v>
      </c>
    </row>
    <row r="7372" spans="1:2">
      <c r="A7372" t="s">
        <v>22630</v>
      </c>
      <c r="B7372">
        <v>22240</v>
      </c>
    </row>
    <row r="7373" spans="1:2">
      <c r="A7373" t="s">
        <v>22631</v>
      </c>
      <c r="B7373">
        <v>22336</v>
      </c>
    </row>
    <row r="7374" spans="1:2">
      <c r="A7374" t="s">
        <v>22632</v>
      </c>
      <c r="B7374">
        <v>22398</v>
      </c>
    </row>
    <row r="7375" spans="1:2">
      <c r="A7375" t="s">
        <v>22633</v>
      </c>
      <c r="B7375">
        <v>22420</v>
      </c>
    </row>
    <row r="7376" spans="1:2">
      <c r="A7376" t="s">
        <v>22634</v>
      </c>
      <c r="B7376">
        <v>22439</v>
      </c>
    </row>
    <row r="7377" spans="1:2">
      <c r="A7377" t="s">
        <v>22635</v>
      </c>
      <c r="B7377">
        <v>22440</v>
      </c>
    </row>
    <row r="7378" spans="1:2">
      <c r="A7378" t="s">
        <v>22636</v>
      </c>
      <c r="B7378">
        <v>22492</v>
      </c>
    </row>
    <row r="7379" spans="1:2">
      <c r="A7379" t="s">
        <v>22637</v>
      </c>
      <c r="B7379">
        <v>22504</v>
      </c>
    </row>
    <row r="7380" spans="1:2">
      <c r="A7380" t="s">
        <v>22638</v>
      </c>
      <c r="B7380">
        <v>22528</v>
      </c>
    </row>
    <row r="7381" spans="1:2">
      <c r="A7381" t="s">
        <v>22639</v>
      </c>
      <c r="B7381">
        <v>27428</v>
      </c>
    </row>
    <row r="7382" spans="1:2">
      <c r="A7382" t="s">
        <v>22640</v>
      </c>
      <c r="B7382">
        <v>27430</v>
      </c>
    </row>
    <row r="7383" spans="1:2">
      <c r="A7383" t="s">
        <v>22641</v>
      </c>
      <c r="B7383">
        <v>27449</v>
      </c>
    </row>
    <row r="7384" spans="1:2">
      <c r="A7384" t="s">
        <v>22642</v>
      </c>
      <c r="B7384">
        <v>27461</v>
      </c>
    </row>
    <row r="7385" spans="1:2">
      <c r="A7385" t="s">
        <v>22643</v>
      </c>
      <c r="B7385">
        <v>27472</v>
      </c>
    </row>
    <row r="7386" spans="1:2">
      <c r="A7386" t="s">
        <v>22644</v>
      </c>
      <c r="B7386">
        <v>27474</v>
      </c>
    </row>
    <row r="7387" spans="1:2">
      <c r="A7387" t="s">
        <v>22645</v>
      </c>
      <c r="B7387">
        <v>27488</v>
      </c>
    </row>
    <row r="7388" spans="1:2">
      <c r="A7388" t="s">
        <v>22646</v>
      </c>
      <c r="B7388">
        <v>27490</v>
      </c>
    </row>
    <row r="7389" spans="1:2">
      <c r="A7389" t="s">
        <v>22647</v>
      </c>
      <c r="B7389">
        <v>27522</v>
      </c>
    </row>
    <row r="7390" spans="1:2">
      <c r="A7390" t="s">
        <v>22648</v>
      </c>
      <c r="B7390">
        <v>27526</v>
      </c>
    </row>
    <row r="7391" spans="1:2">
      <c r="A7391" t="s">
        <v>22649</v>
      </c>
      <c r="B7391">
        <v>27528</v>
      </c>
    </row>
    <row r="7392" spans="1:2">
      <c r="A7392" t="s">
        <v>22650</v>
      </c>
      <c r="B7392">
        <v>27543</v>
      </c>
    </row>
    <row r="7393" spans="1:2">
      <c r="A7393" t="s">
        <v>22651</v>
      </c>
      <c r="B7393">
        <v>27568</v>
      </c>
    </row>
    <row r="7394" spans="1:2">
      <c r="A7394" t="s">
        <v>22652</v>
      </c>
      <c r="B7394">
        <v>27569</v>
      </c>
    </row>
    <row r="7395" spans="1:2">
      <c r="A7395" t="s">
        <v>22653</v>
      </c>
      <c r="B7395">
        <v>27570</v>
      </c>
    </row>
    <row r="7396" spans="1:2">
      <c r="A7396" t="s">
        <v>22654</v>
      </c>
      <c r="B7396">
        <v>27573</v>
      </c>
    </row>
    <row r="7397" spans="1:2">
      <c r="A7397" t="s">
        <v>22655</v>
      </c>
      <c r="B7397">
        <v>27577</v>
      </c>
    </row>
    <row r="7398" spans="1:2">
      <c r="A7398" t="s">
        <v>22656</v>
      </c>
      <c r="B7398">
        <v>27585</v>
      </c>
    </row>
    <row r="7399" spans="1:2">
      <c r="A7399" t="s">
        <v>22657</v>
      </c>
      <c r="B7399">
        <v>27587</v>
      </c>
    </row>
    <row r="7400" spans="1:2">
      <c r="A7400" t="s">
        <v>22658</v>
      </c>
      <c r="B7400">
        <v>27588</v>
      </c>
    </row>
    <row r="7401" spans="1:2">
      <c r="A7401" t="s">
        <v>22659</v>
      </c>
      <c r="B7401">
        <v>27590</v>
      </c>
    </row>
    <row r="7402" spans="1:2">
      <c r="A7402" t="s">
        <v>22660</v>
      </c>
      <c r="B7402">
        <v>27592</v>
      </c>
    </row>
    <row r="7403" spans="1:2">
      <c r="A7403" t="s">
        <v>22661</v>
      </c>
      <c r="B7403">
        <v>27593</v>
      </c>
    </row>
    <row r="7404" spans="1:2">
      <c r="A7404" t="s">
        <v>22662</v>
      </c>
      <c r="B7404">
        <v>27601</v>
      </c>
    </row>
    <row r="7405" spans="1:2">
      <c r="A7405" t="s">
        <v>22663</v>
      </c>
      <c r="B7405">
        <v>27653</v>
      </c>
    </row>
    <row r="7406" spans="1:2">
      <c r="A7406" t="s">
        <v>22664</v>
      </c>
      <c r="B7406">
        <v>27654</v>
      </c>
    </row>
    <row r="7407" spans="1:2">
      <c r="A7407" t="s">
        <v>22665</v>
      </c>
      <c r="B7407">
        <v>27660</v>
      </c>
    </row>
    <row r="7408" spans="1:2">
      <c r="A7408" t="s">
        <v>22666</v>
      </c>
      <c r="B7408">
        <v>27665</v>
      </c>
    </row>
    <row r="7409" spans="1:2">
      <c r="A7409" t="s">
        <v>22667</v>
      </c>
      <c r="B7409">
        <v>27670</v>
      </c>
    </row>
    <row r="7410" spans="1:2">
      <c r="A7410" t="s">
        <v>22668</v>
      </c>
      <c r="B7410">
        <v>27671</v>
      </c>
    </row>
    <row r="7411" spans="1:2">
      <c r="A7411" t="s">
        <v>22669</v>
      </c>
      <c r="B7411">
        <v>27674</v>
      </c>
    </row>
    <row r="7412" spans="1:2">
      <c r="A7412" t="s">
        <v>22670</v>
      </c>
      <c r="B7412">
        <v>27679</v>
      </c>
    </row>
    <row r="7413" spans="1:2">
      <c r="A7413" t="s">
        <v>22671</v>
      </c>
      <c r="B7413">
        <v>27684</v>
      </c>
    </row>
    <row r="7414" spans="1:2">
      <c r="A7414" t="s">
        <v>22672</v>
      </c>
      <c r="B7414">
        <v>27701</v>
      </c>
    </row>
    <row r="7415" spans="1:2">
      <c r="A7415" t="s">
        <v>22673</v>
      </c>
      <c r="B7415">
        <v>27705</v>
      </c>
    </row>
    <row r="7416" spans="1:2">
      <c r="A7416" t="s">
        <v>22674</v>
      </c>
      <c r="B7416">
        <v>27730</v>
      </c>
    </row>
    <row r="7417" spans="1:2">
      <c r="A7417" t="s">
        <v>22675</v>
      </c>
      <c r="B7417">
        <v>27756</v>
      </c>
    </row>
    <row r="7418" spans="1:2">
      <c r="A7418" t="s">
        <v>22676</v>
      </c>
      <c r="B7418">
        <v>27759</v>
      </c>
    </row>
    <row r="7419" spans="1:2">
      <c r="A7419" t="s">
        <v>22677</v>
      </c>
      <c r="B7419">
        <v>27764</v>
      </c>
    </row>
    <row r="7420" spans="1:2">
      <c r="A7420" t="s">
        <v>22678</v>
      </c>
      <c r="B7420">
        <v>27777</v>
      </c>
    </row>
    <row r="7421" spans="1:2">
      <c r="A7421" t="s">
        <v>22679</v>
      </c>
      <c r="B7421">
        <v>27782</v>
      </c>
    </row>
    <row r="7422" spans="1:2">
      <c r="A7422" t="s">
        <v>22680</v>
      </c>
      <c r="B7422">
        <v>27790</v>
      </c>
    </row>
    <row r="7423" spans="1:2">
      <c r="A7423" t="s">
        <v>22681</v>
      </c>
      <c r="B7423">
        <v>27791</v>
      </c>
    </row>
    <row r="7424" spans="1:2">
      <c r="A7424" t="s">
        <v>22682</v>
      </c>
      <c r="B7424">
        <v>27824</v>
      </c>
    </row>
    <row r="7425" spans="1:2">
      <c r="A7425" t="s">
        <v>22683</v>
      </c>
      <c r="B7425">
        <v>27846</v>
      </c>
    </row>
    <row r="7426" spans="1:2">
      <c r="A7426" t="s">
        <v>22684</v>
      </c>
      <c r="B7426">
        <v>27852</v>
      </c>
    </row>
    <row r="7427" spans="1:2">
      <c r="A7427" t="s">
        <v>22685</v>
      </c>
      <c r="B7427">
        <v>27854</v>
      </c>
    </row>
    <row r="7428" spans="1:2">
      <c r="A7428" t="s">
        <v>22686</v>
      </c>
      <c r="B7428">
        <v>27861</v>
      </c>
    </row>
    <row r="7429" spans="1:2">
      <c r="A7429" t="s">
        <v>22687</v>
      </c>
      <c r="B7429">
        <v>27930</v>
      </c>
    </row>
    <row r="7430" spans="1:2">
      <c r="A7430" t="s">
        <v>22688</v>
      </c>
      <c r="B7430">
        <v>27931</v>
      </c>
    </row>
    <row r="7431" spans="1:2">
      <c r="A7431" t="s">
        <v>22689</v>
      </c>
      <c r="B7431">
        <v>22535</v>
      </c>
    </row>
    <row r="7432" spans="1:2">
      <c r="A7432" t="s">
        <v>22690</v>
      </c>
      <c r="B7432">
        <v>22536</v>
      </c>
    </row>
    <row r="7433" spans="1:2">
      <c r="A7433" t="s">
        <v>22691</v>
      </c>
      <c r="B7433">
        <v>22556</v>
      </c>
    </row>
    <row r="7434" spans="1:2">
      <c r="A7434" t="s">
        <v>22692</v>
      </c>
      <c r="B7434">
        <v>22598</v>
      </c>
    </row>
    <row r="7435" spans="1:2">
      <c r="A7435" t="s">
        <v>22693</v>
      </c>
      <c r="B7435">
        <v>22632</v>
      </c>
    </row>
    <row r="7436" spans="1:2">
      <c r="A7436" t="s">
        <v>22694</v>
      </c>
      <c r="B7436">
        <v>22635</v>
      </c>
    </row>
    <row r="7437" spans="1:2">
      <c r="A7437" t="s">
        <v>22695</v>
      </c>
      <c r="B7437">
        <v>22639</v>
      </c>
    </row>
    <row r="7438" spans="1:2">
      <c r="A7438" t="s">
        <v>22696</v>
      </c>
      <c r="B7438">
        <v>22660</v>
      </c>
    </row>
    <row r="7439" spans="1:2">
      <c r="A7439" t="s">
        <v>22697</v>
      </c>
      <c r="B7439">
        <v>22661</v>
      </c>
    </row>
    <row r="7440" spans="1:2">
      <c r="A7440" t="s">
        <v>22698</v>
      </c>
      <c r="B7440">
        <v>22703</v>
      </c>
    </row>
    <row r="7441" spans="1:2">
      <c r="A7441" t="s">
        <v>22699</v>
      </c>
      <c r="B7441">
        <v>22734</v>
      </c>
    </row>
    <row r="7442" spans="1:2">
      <c r="A7442" t="s">
        <v>22700</v>
      </c>
      <c r="B7442">
        <v>22763</v>
      </c>
    </row>
    <row r="7443" spans="1:2">
      <c r="A7443" t="s">
        <v>22701</v>
      </c>
      <c r="B7443">
        <v>22765</v>
      </c>
    </row>
    <row r="7444" spans="1:2">
      <c r="A7444" t="s">
        <v>22702</v>
      </c>
      <c r="B7444">
        <v>22766</v>
      </c>
    </row>
    <row r="7445" spans="1:2">
      <c r="A7445" t="s">
        <v>22703</v>
      </c>
      <c r="B7445">
        <v>22768</v>
      </c>
    </row>
    <row r="7446" spans="1:2">
      <c r="A7446" t="s">
        <v>22704</v>
      </c>
      <c r="B7446">
        <v>22785</v>
      </c>
    </row>
    <row r="7447" spans="1:2">
      <c r="A7447" t="s">
        <v>22705</v>
      </c>
      <c r="B7447">
        <v>22789</v>
      </c>
    </row>
    <row r="7448" spans="1:2">
      <c r="A7448" t="s">
        <v>22706</v>
      </c>
      <c r="B7448">
        <v>27964</v>
      </c>
    </row>
    <row r="7449" spans="1:2">
      <c r="A7449" t="s">
        <v>22707</v>
      </c>
      <c r="B7449">
        <v>27992</v>
      </c>
    </row>
    <row r="7450" spans="1:2">
      <c r="A7450" t="s">
        <v>22708</v>
      </c>
      <c r="B7450">
        <v>27993</v>
      </c>
    </row>
    <row r="7451" spans="1:2">
      <c r="A7451" t="s">
        <v>22709</v>
      </c>
      <c r="B7451">
        <v>28008</v>
      </c>
    </row>
    <row r="7452" spans="1:2">
      <c r="A7452" t="s">
        <v>22710</v>
      </c>
      <c r="B7452">
        <v>28019</v>
      </c>
    </row>
    <row r="7453" spans="1:2">
      <c r="A7453" t="s">
        <v>22711</v>
      </c>
      <c r="B7453">
        <v>28027</v>
      </c>
    </row>
    <row r="7454" spans="1:2">
      <c r="A7454" t="s">
        <v>22712</v>
      </c>
      <c r="B7454">
        <v>28040</v>
      </c>
    </row>
    <row r="7455" spans="1:2">
      <c r="A7455" t="s">
        <v>22713</v>
      </c>
      <c r="B7455">
        <v>28041</v>
      </c>
    </row>
    <row r="7456" spans="1:2">
      <c r="A7456" t="s">
        <v>22714</v>
      </c>
      <c r="B7456">
        <v>28042</v>
      </c>
    </row>
    <row r="7457" spans="1:2">
      <c r="A7457" t="s">
        <v>22715</v>
      </c>
      <c r="B7457">
        <v>28065</v>
      </c>
    </row>
    <row r="7458" spans="1:2">
      <c r="A7458" t="s">
        <v>22716</v>
      </c>
      <c r="B7458">
        <v>28135</v>
      </c>
    </row>
    <row r="7459" spans="1:2">
      <c r="A7459" t="s">
        <v>22717</v>
      </c>
      <c r="B7459">
        <v>28160</v>
      </c>
    </row>
    <row r="7460" spans="1:2">
      <c r="A7460" t="s">
        <v>22718</v>
      </c>
      <c r="B7460">
        <v>28192</v>
      </c>
    </row>
    <row r="7461" spans="1:2">
      <c r="A7461" t="s">
        <v>22719</v>
      </c>
      <c r="B7461">
        <v>28209</v>
      </c>
    </row>
    <row r="7462" spans="1:2">
      <c r="A7462" t="s">
        <v>22720</v>
      </c>
      <c r="B7462">
        <v>28266</v>
      </c>
    </row>
    <row r="7463" spans="1:2">
      <c r="A7463" t="s">
        <v>22721</v>
      </c>
      <c r="B7463">
        <v>28270</v>
      </c>
    </row>
    <row r="7464" spans="1:2">
      <c r="A7464" t="s">
        <v>22722</v>
      </c>
      <c r="B7464">
        <v>28300</v>
      </c>
    </row>
    <row r="7465" spans="1:2">
      <c r="A7465" t="s">
        <v>22723</v>
      </c>
      <c r="B7465">
        <v>28301</v>
      </c>
    </row>
    <row r="7466" spans="1:2">
      <c r="A7466" t="s">
        <v>22724</v>
      </c>
      <c r="B7466">
        <v>28304</v>
      </c>
    </row>
    <row r="7467" spans="1:2">
      <c r="A7467" t="s">
        <v>22725</v>
      </c>
      <c r="B7467">
        <v>28321</v>
      </c>
    </row>
    <row r="7468" spans="1:2">
      <c r="A7468" t="s">
        <v>22726</v>
      </c>
      <c r="B7468">
        <v>28334</v>
      </c>
    </row>
    <row r="7469" spans="1:2">
      <c r="A7469" t="s">
        <v>22727</v>
      </c>
      <c r="B7469">
        <v>28405</v>
      </c>
    </row>
    <row r="7470" spans="1:2">
      <c r="A7470" t="s">
        <v>22728</v>
      </c>
      <c r="B7470">
        <v>28411</v>
      </c>
    </row>
    <row r="7471" spans="1:2">
      <c r="A7471" t="s">
        <v>22729</v>
      </c>
      <c r="B7471">
        <v>28421</v>
      </c>
    </row>
    <row r="7472" spans="1:2">
      <c r="A7472" t="s">
        <v>22730</v>
      </c>
      <c r="B7472">
        <v>28447</v>
      </c>
    </row>
    <row r="7473" spans="1:2">
      <c r="A7473" t="s">
        <v>22731</v>
      </c>
      <c r="B7473">
        <v>28451</v>
      </c>
    </row>
    <row r="7474" spans="1:2">
      <c r="A7474" t="s">
        <v>22732</v>
      </c>
      <c r="B7474">
        <v>28467</v>
      </c>
    </row>
    <row r="7475" spans="1:2">
      <c r="A7475" t="s">
        <v>22733</v>
      </c>
      <c r="B7475">
        <v>28472</v>
      </c>
    </row>
    <row r="7476" spans="1:2">
      <c r="A7476" t="s">
        <v>22734</v>
      </c>
      <c r="B7476">
        <v>2358</v>
      </c>
    </row>
    <row r="7477" spans="1:2">
      <c r="A7477" t="s">
        <v>22735</v>
      </c>
      <c r="B7477">
        <v>3376</v>
      </c>
    </row>
    <row r="7478" spans="1:2">
      <c r="A7478" t="s">
        <v>22736</v>
      </c>
      <c r="B7478">
        <v>22951</v>
      </c>
    </row>
    <row r="7479" spans="1:2">
      <c r="A7479" t="s">
        <v>22737</v>
      </c>
      <c r="B7479">
        <v>22940</v>
      </c>
    </row>
    <row r="7480" spans="1:2">
      <c r="A7480" t="s">
        <v>22738</v>
      </c>
      <c r="B7480">
        <v>22963</v>
      </c>
    </row>
    <row r="7481" spans="1:2">
      <c r="A7481" t="s">
        <v>22739</v>
      </c>
      <c r="B7481">
        <v>22942</v>
      </c>
    </row>
    <row r="7482" spans="1:2">
      <c r="A7482" t="s">
        <v>22740</v>
      </c>
      <c r="B7482">
        <v>22944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1"/>
  <sheetViews>
    <sheetView workbookViewId="0">
      <selection activeCell="E21" sqref="E21"/>
    </sheetView>
  </sheetViews>
  <sheetFormatPr defaultRowHeight="14.4"/>
  <cols>
    <col min="1" max="1" width="5.21875" bestFit="1" customWidth="1"/>
    <col min="2" max="2" width="14" bestFit="1" customWidth="1"/>
    <col min="3" max="3" width="30.21875" style="6" bestFit="1" customWidth="1"/>
    <col min="4" max="4" width="12.6640625" bestFit="1" customWidth="1"/>
    <col min="5" max="5" width="49.109375" bestFit="1" customWidth="1"/>
    <col min="6" max="6" width="8.21875" bestFit="1" customWidth="1"/>
    <col min="7" max="7" width="12" bestFit="1" customWidth="1"/>
    <col min="8" max="8" width="9.109375" bestFit="1" customWidth="1"/>
    <col min="9" max="9" width="12.88671875" bestFit="1" customWidth="1"/>
    <col min="10" max="10" width="12.5546875" bestFit="1" customWidth="1"/>
    <col min="11" max="11" width="11.109375" bestFit="1" customWidth="1"/>
    <col min="12" max="12" width="8.77734375" bestFit="1" customWidth="1"/>
    <col min="13" max="13" width="9.33203125" bestFit="1" customWidth="1"/>
    <col min="14" max="14" width="8.77734375" bestFit="1" customWidth="1"/>
    <col min="15" max="15" width="11.109375" bestFit="1" customWidth="1"/>
    <col min="16" max="16" width="13.88671875" bestFit="1" customWidth="1"/>
    <col min="17" max="17" width="10.88671875" bestFit="1" customWidth="1"/>
    <col min="18" max="18" width="8.21875" bestFit="1" customWidth="1"/>
  </cols>
  <sheetData>
    <row r="1" spans="1:18">
      <c r="A1" t="s">
        <v>22741</v>
      </c>
      <c r="B1" t="s">
        <v>22742</v>
      </c>
      <c r="C1" s="6" t="s">
        <v>22743</v>
      </c>
      <c r="D1" t="s">
        <v>22744</v>
      </c>
      <c r="E1" t="s">
        <v>22745</v>
      </c>
      <c r="F1" t="s">
        <v>22746</v>
      </c>
      <c r="G1" t="s">
        <v>22747</v>
      </c>
      <c r="H1" t="s">
        <v>22748</v>
      </c>
      <c r="I1" t="s">
        <v>22749</v>
      </c>
      <c r="J1" s="70" t="s">
        <v>22750</v>
      </c>
      <c r="K1" t="s">
        <v>22751</v>
      </c>
      <c r="L1" t="s">
        <v>22752</v>
      </c>
      <c r="M1" t="s">
        <v>22753</v>
      </c>
      <c r="N1" t="s">
        <v>22754</v>
      </c>
      <c r="O1" t="s">
        <v>22755</v>
      </c>
      <c r="P1" t="s">
        <v>22756</v>
      </c>
      <c r="Q1" t="s">
        <v>22757</v>
      </c>
      <c r="R1" s="70" t="s">
        <v>22758</v>
      </c>
    </row>
    <row r="2" spans="1:18">
      <c r="A2">
        <v>1</v>
      </c>
      <c r="B2" s="71" t="s">
        <v>22759</v>
      </c>
      <c r="C2" s="72" t="s">
        <v>22777</v>
      </c>
      <c r="D2" s="71" t="s">
        <v>22795</v>
      </c>
      <c r="E2" s="42" t="s">
        <v>22813</v>
      </c>
      <c r="F2">
        <v>0</v>
      </c>
      <c r="G2">
        <v>0</v>
      </c>
      <c r="H2">
        <v>0</v>
      </c>
      <c r="I2">
        <v>0</v>
      </c>
      <c r="J2">
        <v>0</v>
      </c>
      <c r="K2">
        <v>0</v>
      </c>
      <c r="L2">
        <v>0</v>
      </c>
      <c r="M2">
        <v>0</v>
      </c>
      <c r="N2">
        <v>0</v>
      </c>
      <c r="O2">
        <v>0</v>
      </c>
      <c r="P2">
        <v>0</v>
      </c>
      <c r="Q2">
        <v>0</v>
      </c>
      <c r="R2">
        <v>1050</v>
      </c>
    </row>
    <row r="3" spans="1:18">
      <c r="A3">
        <v>2</v>
      </c>
      <c r="B3" s="71" t="s">
        <v>22760</v>
      </c>
      <c r="C3" s="73" t="s">
        <v>22778</v>
      </c>
      <c r="D3" s="71" t="s">
        <v>22796</v>
      </c>
      <c r="E3" s="78" t="s">
        <v>22814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1050</v>
      </c>
    </row>
    <row r="4" spans="1:18">
      <c r="A4">
        <v>3</v>
      </c>
      <c r="B4" s="71" t="s">
        <v>22761</v>
      </c>
      <c r="C4" s="20" t="s">
        <v>22779</v>
      </c>
      <c r="D4" s="75" t="s">
        <v>22797</v>
      </c>
      <c r="E4" s="42" t="s">
        <v>22815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1050</v>
      </c>
    </row>
    <row r="5" spans="1:18">
      <c r="A5">
        <v>4</v>
      </c>
      <c r="B5" s="71" t="s">
        <v>22762</v>
      </c>
      <c r="C5" s="20" t="s">
        <v>22780</v>
      </c>
      <c r="D5" s="75" t="s">
        <v>22798</v>
      </c>
      <c r="E5" s="42" t="s">
        <v>22816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1050</v>
      </c>
    </row>
    <row r="6" spans="1:18">
      <c r="A6">
        <v>5</v>
      </c>
      <c r="B6" s="71" t="s">
        <v>22763</v>
      </c>
      <c r="C6" s="20" t="s">
        <v>22781</v>
      </c>
      <c r="D6" s="75" t="s">
        <v>22799</v>
      </c>
      <c r="E6" s="42" t="s">
        <v>22817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1050</v>
      </c>
    </row>
    <row r="7" spans="1:18">
      <c r="A7">
        <v>6</v>
      </c>
      <c r="B7" s="71" t="s">
        <v>22764</v>
      </c>
      <c r="C7" s="20" t="s">
        <v>22782</v>
      </c>
      <c r="D7" s="75" t="s">
        <v>22800</v>
      </c>
      <c r="E7" s="42" t="s">
        <v>22818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1050</v>
      </c>
    </row>
    <row r="8" spans="1:18">
      <c r="A8">
        <v>7</v>
      </c>
      <c r="B8" s="71" t="s">
        <v>22765</v>
      </c>
      <c r="C8" s="20" t="s">
        <v>22783</v>
      </c>
      <c r="D8" s="75" t="s">
        <v>22801</v>
      </c>
      <c r="E8" s="42" t="s">
        <v>22819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1050</v>
      </c>
    </row>
    <row r="9" spans="1:18">
      <c r="A9">
        <v>8</v>
      </c>
      <c r="B9" s="71" t="s">
        <v>22766</v>
      </c>
      <c r="C9" s="20" t="s">
        <v>22784</v>
      </c>
      <c r="D9" s="75" t="s">
        <v>22802</v>
      </c>
      <c r="E9" s="42" t="s">
        <v>22820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1050</v>
      </c>
    </row>
    <row r="10" spans="1:18">
      <c r="A10">
        <v>9</v>
      </c>
      <c r="B10" s="71" t="s">
        <v>22767</v>
      </c>
      <c r="C10" s="20" t="s">
        <v>22785</v>
      </c>
      <c r="D10" s="75" t="s">
        <v>22803</v>
      </c>
      <c r="E10" s="42" t="s">
        <v>22821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1050</v>
      </c>
    </row>
    <row r="11" spans="1:18">
      <c r="A11">
        <v>10</v>
      </c>
      <c r="B11" s="71" t="s">
        <v>22768</v>
      </c>
      <c r="C11" s="20" t="s">
        <v>22786</v>
      </c>
      <c r="D11" s="75" t="s">
        <v>22804</v>
      </c>
      <c r="E11" s="42" t="s">
        <v>22822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1050</v>
      </c>
    </row>
    <row r="12" spans="1:18">
      <c r="A12">
        <v>11</v>
      </c>
      <c r="B12" s="71" t="s">
        <v>22769</v>
      </c>
      <c r="C12" s="20" t="s">
        <v>22787</v>
      </c>
      <c r="D12" s="75" t="s">
        <v>22805</v>
      </c>
      <c r="E12" s="42" t="s">
        <v>22823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1050</v>
      </c>
    </row>
    <row r="13" spans="1:18">
      <c r="A13">
        <v>12</v>
      </c>
      <c r="B13" s="71" t="s">
        <v>22770</v>
      </c>
      <c r="C13" s="20" t="s">
        <v>22788</v>
      </c>
      <c r="D13" s="75" t="s">
        <v>22806</v>
      </c>
      <c r="E13" s="42" t="s">
        <v>22824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1050</v>
      </c>
    </row>
    <row r="14" spans="1:18">
      <c r="A14">
        <v>13</v>
      </c>
      <c r="B14" s="71" t="s">
        <v>22771</v>
      </c>
      <c r="C14" s="20" t="s">
        <v>22789</v>
      </c>
      <c r="D14" s="75" t="s">
        <v>22807</v>
      </c>
      <c r="E14" s="42" t="s">
        <v>22825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1050</v>
      </c>
    </row>
    <row r="15" spans="1:18">
      <c r="A15">
        <v>14</v>
      </c>
      <c r="B15" s="71" t="s">
        <v>22772</v>
      </c>
      <c r="C15" s="20" t="s">
        <v>22790</v>
      </c>
      <c r="D15" s="75" t="s">
        <v>22808</v>
      </c>
      <c r="E15" s="42" t="s">
        <v>22826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1050</v>
      </c>
    </row>
    <row r="16" spans="1:18">
      <c r="A16">
        <v>15</v>
      </c>
      <c r="B16" s="71" t="s">
        <v>22773</v>
      </c>
      <c r="C16" s="20" t="s">
        <v>22791</v>
      </c>
      <c r="D16" s="75" t="s">
        <v>22809</v>
      </c>
      <c r="E16" s="42" t="s">
        <v>22827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1050</v>
      </c>
    </row>
    <row r="17" spans="1:18">
      <c r="A17">
        <v>16</v>
      </c>
      <c r="B17" s="71" t="s">
        <v>22774</v>
      </c>
      <c r="C17" s="74" t="s">
        <v>22792</v>
      </c>
      <c r="D17" s="76" t="s">
        <v>22810</v>
      </c>
      <c r="E17" s="44" t="s">
        <v>22828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1050</v>
      </c>
    </row>
    <row r="18" spans="1:18">
      <c r="A18">
        <v>17</v>
      </c>
      <c r="B18" s="71" t="s">
        <v>22775</v>
      </c>
      <c r="C18" s="74" t="s">
        <v>22793</v>
      </c>
      <c r="D18" s="77" t="s">
        <v>22811</v>
      </c>
      <c r="E18" s="79" t="s">
        <v>22829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1050</v>
      </c>
    </row>
    <row r="19" spans="1:18">
      <c r="A19">
        <v>18</v>
      </c>
      <c r="B19" s="71" t="s">
        <v>22776</v>
      </c>
      <c r="C19" s="74" t="s">
        <v>22794</v>
      </c>
      <c r="D19" s="77" t="s">
        <v>22812</v>
      </c>
      <c r="E19" s="79" t="s">
        <v>22830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1050</v>
      </c>
    </row>
    <row r="20" spans="1:18">
      <c r="A20">
        <v>19</v>
      </c>
      <c r="B20" s="35" t="s">
        <v>22834</v>
      </c>
      <c r="C20" s="16" t="s">
        <v>22837</v>
      </c>
      <c r="D20">
        <v>0</v>
      </c>
      <c r="E20" t="s">
        <v>22839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1050</v>
      </c>
    </row>
    <row r="21" spans="1:18">
      <c r="A21">
        <v>20</v>
      </c>
      <c r="B21" s="38" t="s">
        <v>22835</v>
      </c>
      <c r="C21" s="14" t="s">
        <v>22838</v>
      </c>
      <c r="D21">
        <v>0</v>
      </c>
      <c r="E21" t="s">
        <v>22839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1050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264"/>
  <sheetViews>
    <sheetView zoomScale="74" workbookViewId="0">
      <selection activeCell="M10" sqref="M10"/>
    </sheetView>
  </sheetViews>
  <sheetFormatPr defaultRowHeight="14.4"/>
  <cols>
    <col min="1" max="1" width="12.33203125" customWidth="1"/>
    <col min="2" max="2" width="19.88671875" customWidth="1"/>
    <col min="3" max="3" width="10.77734375" bestFit="1" customWidth="1"/>
    <col min="4" max="4" width="12.88671875" style="82" bestFit="1" customWidth="1"/>
    <col min="5" max="5" width="13.77734375" bestFit="1" customWidth="1"/>
    <col min="6" max="6" width="24" customWidth="1"/>
    <col min="7" max="7" width="23.5546875" customWidth="1"/>
    <col min="8" max="8" width="9.109375" style="85" bestFit="1" customWidth="1"/>
    <col min="9" max="9" width="13.77734375" style="132" bestFit="1" customWidth="1"/>
  </cols>
  <sheetData>
    <row r="1" spans="1:9">
      <c r="A1" t="s">
        <v>22741</v>
      </c>
      <c r="B1" t="s">
        <v>22831</v>
      </c>
      <c r="C1" t="s">
        <v>22836</v>
      </c>
      <c r="D1" t="s">
        <v>22832</v>
      </c>
      <c r="E1" t="s">
        <v>22833</v>
      </c>
      <c r="F1" t="s">
        <v>22752</v>
      </c>
      <c r="G1" t="s">
        <v>22753</v>
      </c>
      <c r="H1" s="85" t="s">
        <v>22748</v>
      </c>
    </row>
    <row r="2" spans="1:9">
      <c r="A2">
        <v>1</v>
      </c>
      <c r="B2" s="31" t="s">
        <v>22769</v>
      </c>
      <c r="C2">
        <f>VLOOKUP(B:B,Customer!A:B,2,0)</f>
        <v>29236</v>
      </c>
      <c r="D2" s="82">
        <v>43827</v>
      </c>
      <c r="E2" s="13" t="s">
        <v>6537</v>
      </c>
      <c r="F2" t="s">
        <v>11</v>
      </c>
      <c r="G2" t="s">
        <v>12</v>
      </c>
      <c r="H2" s="86">
        <v>134000</v>
      </c>
      <c r="I2" s="132">
        <f>VLOOKUP(F:F,Sheet3!A:B,2,0)</f>
        <v>105000000412</v>
      </c>
    </row>
    <row r="3" spans="1:9">
      <c r="A3">
        <v>2</v>
      </c>
      <c r="B3" s="31" t="s">
        <v>22769</v>
      </c>
      <c r="C3">
        <f>VLOOKUP(B:B,Customer!A:B,2,0)</f>
        <v>29236</v>
      </c>
      <c r="D3" s="82">
        <v>43827</v>
      </c>
      <c r="E3" s="13" t="s">
        <v>6537</v>
      </c>
      <c r="F3" t="s">
        <v>13</v>
      </c>
      <c r="G3" t="s">
        <v>14</v>
      </c>
      <c r="H3" s="86">
        <v>134000</v>
      </c>
      <c r="I3" s="132">
        <f>VLOOKUP(F:F,Sheet3!A:B,2,0)</f>
        <v>105000000412</v>
      </c>
    </row>
    <row r="4" spans="1:9">
      <c r="A4">
        <v>3</v>
      </c>
      <c r="B4" s="31" t="s">
        <v>22769</v>
      </c>
      <c r="C4">
        <f>VLOOKUP(B:B,Customer!A:B,2,0)</f>
        <v>29236</v>
      </c>
      <c r="D4" s="82">
        <v>43827</v>
      </c>
      <c r="E4" s="13" t="s">
        <v>6539</v>
      </c>
      <c r="F4" t="s">
        <v>15</v>
      </c>
      <c r="G4" t="s">
        <v>16</v>
      </c>
      <c r="H4" s="86">
        <v>134000</v>
      </c>
      <c r="I4" s="132">
        <f>VLOOKUP(F:F,Sheet3!A:B,2,0)</f>
        <v>105000000412</v>
      </c>
    </row>
    <row r="5" spans="1:9">
      <c r="A5">
        <v>4</v>
      </c>
      <c r="B5" s="31" t="s">
        <v>22769</v>
      </c>
      <c r="C5">
        <f>VLOOKUP(B:B,Customer!A:B,2,0)</f>
        <v>29236</v>
      </c>
      <c r="D5" s="82">
        <v>43827</v>
      </c>
      <c r="E5" s="13" t="s">
        <v>6540</v>
      </c>
      <c r="F5" t="s">
        <v>17</v>
      </c>
      <c r="G5" t="s">
        <v>18</v>
      </c>
      <c r="H5" s="86">
        <v>134000</v>
      </c>
      <c r="I5" s="132">
        <f>VLOOKUP(F:F,Sheet3!A:B,2,0)</f>
        <v>105000000412</v>
      </c>
    </row>
    <row r="6" spans="1:9">
      <c r="A6">
        <v>5</v>
      </c>
      <c r="B6" s="31" t="s">
        <v>22769</v>
      </c>
      <c r="C6">
        <f>VLOOKUP(B:B,Customer!A:B,2,0)</f>
        <v>29236</v>
      </c>
      <c r="D6" s="82">
        <v>43827</v>
      </c>
      <c r="E6" s="14" t="s">
        <v>6541</v>
      </c>
      <c r="F6" t="s">
        <v>19</v>
      </c>
      <c r="G6" t="s">
        <v>20</v>
      </c>
      <c r="H6" s="86">
        <v>115000</v>
      </c>
      <c r="I6" s="132">
        <f>VLOOKUP(F:F,Sheet3!A:B,2,0)</f>
        <v>105000000412</v>
      </c>
    </row>
    <row r="7" spans="1:9">
      <c r="A7">
        <v>6</v>
      </c>
      <c r="B7" s="31" t="s">
        <v>22769</v>
      </c>
      <c r="C7">
        <f>VLOOKUP(B:B,Customer!A:B,2,0)</f>
        <v>29236</v>
      </c>
      <c r="D7" s="82">
        <v>43827</v>
      </c>
      <c r="E7" s="14" t="s">
        <v>6541</v>
      </c>
      <c r="F7" t="s">
        <v>21</v>
      </c>
      <c r="G7" t="s">
        <v>22</v>
      </c>
      <c r="H7" s="86">
        <v>115000</v>
      </c>
      <c r="I7" s="132">
        <f>VLOOKUP(F:F,Sheet3!A:B,2,0)</f>
        <v>105000000412</v>
      </c>
    </row>
    <row r="8" spans="1:9">
      <c r="A8">
        <v>7</v>
      </c>
      <c r="B8" s="31" t="s">
        <v>22769</v>
      </c>
      <c r="C8">
        <f>VLOOKUP(B:B,Customer!A:B,2,0)</f>
        <v>29236</v>
      </c>
      <c r="D8" s="82">
        <v>43827</v>
      </c>
      <c r="E8" s="13" t="s">
        <v>6543</v>
      </c>
      <c r="F8" t="s">
        <v>23</v>
      </c>
      <c r="G8" t="s">
        <v>24</v>
      </c>
      <c r="H8" s="86">
        <v>115000</v>
      </c>
      <c r="I8" s="132">
        <f>VLOOKUP(F:F,Sheet3!A:B,2,0)</f>
        <v>105000000412</v>
      </c>
    </row>
    <row r="9" spans="1:9">
      <c r="A9">
        <v>8</v>
      </c>
      <c r="B9" s="31" t="s">
        <v>22769</v>
      </c>
      <c r="C9">
        <f>VLOOKUP(B:B,Customer!A:B,2,0)</f>
        <v>29236</v>
      </c>
      <c r="D9" s="82">
        <v>43827</v>
      </c>
      <c r="E9" s="14" t="s">
        <v>6544</v>
      </c>
      <c r="F9" t="s">
        <v>25</v>
      </c>
      <c r="G9" t="s">
        <v>26</v>
      </c>
      <c r="H9" s="86">
        <v>115000</v>
      </c>
      <c r="I9" s="132">
        <f>VLOOKUP(F:F,Sheet3!A:B,2,0)</f>
        <v>105000000412</v>
      </c>
    </row>
    <row r="10" spans="1:9">
      <c r="A10">
        <v>9</v>
      </c>
      <c r="B10" s="31" t="s">
        <v>22769</v>
      </c>
      <c r="C10">
        <f>VLOOKUP(B:B,Customer!A:B,2,0)</f>
        <v>29236</v>
      </c>
      <c r="D10" s="82">
        <v>43827</v>
      </c>
      <c r="E10" s="13" t="s">
        <v>6545</v>
      </c>
      <c r="F10" t="s">
        <v>27</v>
      </c>
      <c r="G10" t="s">
        <v>28</v>
      </c>
      <c r="H10" s="86">
        <v>115000</v>
      </c>
      <c r="I10" s="132">
        <f>VLOOKUP(F:F,Sheet3!A:B,2,0)</f>
        <v>105000000412</v>
      </c>
    </row>
    <row r="11" spans="1:9">
      <c r="A11">
        <v>10</v>
      </c>
      <c r="B11" s="33" t="s">
        <v>22760</v>
      </c>
      <c r="C11">
        <f>VLOOKUP(B:B,Customer!A:B,2,0)</f>
        <v>29227</v>
      </c>
      <c r="D11" s="82">
        <v>43510</v>
      </c>
      <c r="E11" s="13" t="s">
        <v>6539</v>
      </c>
      <c r="F11" t="s">
        <v>29</v>
      </c>
      <c r="G11" t="s">
        <v>30</v>
      </c>
      <c r="H11" s="83">
        <v>134000</v>
      </c>
      <c r="I11" s="132">
        <f>VLOOKUP(F:F,Sheet3!A:B,2,0)</f>
        <v>105000000326</v>
      </c>
    </row>
    <row r="12" spans="1:9">
      <c r="A12">
        <v>11</v>
      </c>
      <c r="B12" s="33" t="s">
        <v>22760</v>
      </c>
      <c r="C12">
        <f>VLOOKUP(B:B,Customer!A:B,2,0)</f>
        <v>29227</v>
      </c>
      <c r="D12" s="82">
        <v>43510</v>
      </c>
      <c r="E12" s="13" t="s">
        <v>6539</v>
      </c>
      <c r="F12" t="s">
        <v>31</v>
      </c>
      <c r="G12" t="s">
        <v>32</v>
      </c>
      <c r="H12" s="83">
        <v>134000</v>
      </c>
      <c r="I12" s="132">
        <f>VLOOKUP(F:F,Sheet3!A:B,2,0)</f>
        <v>105000000326</v>
      </c>
    </row>
    <row r="13" spans="1:9">
      <c r="A13">
        <v>12</v>
      </c>
      <c r="B13" s="33" t="s">
        <v>22760</v>
      </c>
      <c r="C13">
        <f>VLOOKUP(B:B,Customer!A:B,2,0)</f>
        <v>29227</v>
      </c>
      <c r="D13" s="82">
        <v>43510</v>
      </c>
      <c r="E13" s="13" t="s">
        <v>6537</v>
      </c>
      <c r="F13" t="s">
        <v>33</v>
      </c>
      <c r="G13" t="s">
        <v>34</v>
      </c>
      <c r="H13" s="83">
        <v>134000</v>
      </c>
      <c r="I13" s="132">
        <f>VLOOKUP(F:F,Sheet3!A:B,2,0)</f>
        <v>105000000326</v>
      </c>
    </row>
    <row r="14" spans="1:9">
      <c r="A14">
        <v>13</v>
      </c>
      <c r="B14" s="33" t="s">
        <v>22760</v>
      </c>
      <c r="C14">
        <f>VLOOKUP(B:B,Customer!A:B,2,0)</f>
        <v>29227</v>
      </c>
      <c r="D14" s="82">
        <v>43510</v>
      </c>
      <c r="E14" s="13" t="s">
        <v>6543</v>
      </c>
      <c r="F14" t="s">
        <v>35</v>
      </c>
      <c r="G14" t="s">
        <v>36</v>
      </c>
      <c r="H14" s="83">
        <v>115000</v>
      </c>
      <c r="I14" s="132">
        <f>VLOOKUP(F:F,Sheet3!A:B,2,0)</f>
        <v>105000000326</v>
      </c>
    </row>
    <row r="15" spans="1:9">
      <c r="A15">
        <v>14</v>
      </c>
      <c r="B15" s="33" t="s">
        <v>22760</v>
      </c>
      <c r="C15">
        <f>VLOOKUP(B:B,Customer!A:B,2,0)</f>
        <v>29227</v>
      </c>
      <c r="D15" s="82">
        <v>43510</v>
      </c>
      <c r="E15" s="13" t="s">
        <v>6543</v>
      </c>
      <c r="F15" t="s">
        <v>37</v>
      </c>
      <c r="G15" t="s">
        <v>38</v>
      </c>
      <c r="H15" s="83">
        <v>115000</v>
      </c>
      <c r="I15" s="132">
        <f>VLOOKUP(F:F,Sheet3!A:B,2,0)</f>
        <v>105000000326</v>
      </c>
    </row>
    <row r="16" spans="1:9">
      <c r="A16">
        <v>15</v>
      </c>
      <c r="B16" s="33" t="s">
        <v>22760</v>
      </c>
      <c r="C16">
        <f>VLOOKUP(B:B,Customer!A:B,2,0)</f>
        <v>29227</v>
      </c>
      <c r="D16" s="82">
        <v>43510</v>
      </c>
      <c r="E16" s="13" t="s">
        <v>6541</v>
      </c>
      <c r="F16" t="s">
        <v>39</v>
      </c>
      <c r="G16" t="s">
        <v>40</v>
      </c>
      <c r="H16" s="83">
        <v>115000</v>
      </c>
      <c r="I16" s="132">
        <f>VLOOKUP(F:F,Sheet3!A:B,2,0)</f>
        <v>105000000326</v>
      </c>
    </row>
    <row r="17" spans="1:9">
      <c r="A17">
        <v>16</v>
      </c>
      <c r="B17" s="33" t="s">
        <v>22760</v>
      </c>
      <c r="C17">
        <f>VLOOKUP(B:B,Customer!A:B,2,0)</f>
        <v>29227</v>
      </c>
      <c r="D17" s="82">
        <v>43188</v>
      </c>
      <c r="E17" s="15" t="s">
        <v>6543</v>
      </c>
      <c r="F17" t="s">
        <v>41</v>
      </c>
      <c r="G17" t="s">
        <v>42</v>
      </c>
      <c r="H17" s="87">
        <v>115000</v>
      </c>
      <c r="I17" s="132">
        <f>VLOOKUP(F:F,Sheet3!A:B,2,0)</f>
        <v>105000000183</v>
      </c>
    </row>
    <row r="18" spans="1:9">
      <c r="A18">
        <v>17</v>
      </c>
      <c r="B18" s="33" t="s">
        <v>22760</v>
      </c>
      <c r="C18">
        <f>VLOOKUP(B:B,Customer!A:B,2,0)</f>
        <v>29227</v>
      </c>
      <c r="D18" s="82">
        <v>43188</v>
      </c>
      <c r="E18" s="15" t="s">
        <v>6543</v>
      </c>
      <c r="F18" t="s">
        <v>43</v>
      </c>
      <c r="G18" t="s">
        <v>44</v>
      </c>
      <c r="H18" s="87">
        <v>115000</v>
      </c>
      <c r="I18" s="132">
        <f>VLOOKUP(F:F,Sheet3!A:B,2,0)</f>
        <v>105000000183</v>
      </c>
    </row>
    <row r="19" spans="1:9">
      <c r="A19">
        <v>18</v>
      </c>
      <c r="B19" s="33" t="s">
        <v>22760</v>
      </c>
      <c r="C19">
        <f>VLOOKUP(B:B,Customer!A:B,2,0)</f>
        <v>29227</v>
      </c>
      <c r="D19" s="82">
        <v>43188</v>
      </c>
      <c r="E19" s="15" t="s">
        <v>6545</v>
      </c>
      <c r="F19" t="s">
        <v>45</v>
      </c>
      <c r="G19" t="s">
        <v>46</v>
      </c>
      <c r="H19" s="87">
        <v>115000</v>
      </c>
      <c r="I19" s="132">
        <f>VLOOKUP(F:F,Sheet3!A:B,2,0)</f>
        <v>105000000183</v>
      </c>
    </row>
    <row r="20" spans="1:9">
      <c r="A20">
        <v>19</v>
      </c>
      <c r="B20" s="33" t="s">
        <v>22760</v>
      </c>
      <c r="C20">
        <f>VLOOKUP(B:B,Customer!A:B,2,0)</f>
        <v>29227</v>
      </c>
      <c r="D20" s="82">
        <v>43188</v>
      </c>
      <c r="E20" s="15" t="s">
        <v>6541</v>
      </c>
      <c r="F20" t="s">
        <v>47</v>
      </c>
      <c r="G20" t="s">
        <v>48</v>
      </c>
      <c r="H20" s="87">
        <v>115000</v>
      </c>
      <c r="I20" s="132">
        <f>VLOOKUP(F:F,Sheet3!A:B,2,0)</f>
        <v>105000000183</v>
      </c>
    </row>
    <row r="21" spans="1:9">
      <c r="A21">
        <v>20</v>
      </c>
      <c r="B21" s="33" t="s">
        <v>22760</v>
      </c>
      <c r="C21">
        <f>VLOOKUP(B:B,Customer!A:B,2,0)</f>
        <v>29227</v>
      </c>
      <c r="D21" s="82">
        <v>43188</v>
      </c>
      <c r="E21" s="15" t="s">
        <v>6544</v>
      </c>
      <c r="F21" t="s">
        <v>49</v>
      </c>
      <c r="G21" t="s">
        <v>50</v>
      </c>
      <c r="H21" s="87">
        <v>115000</v>
      </c>
      <c r="I21" s="132">
        <f>VLOOKUP(F:F,Sheet3!A:B,2,0)</f>
        <v>105000000183</v>
      </c>
    </row>
    <row r="22" spans="1:9">
      <c r="A22">
        <v>21</v>
      </c>
      <c r="B22" s="33" t="s">
        <v>22760</v>
      </c>
      <c r="C22">
        <f>VLOOKUP(B:B,Customer!A:B,2,0)</f>
        <v>29227</v>
      </c>
      <c r="D22" s="82">
        <v>43188</v>
      </c>
      <c r="E22" s="15" t="s">
        <v>6537</v>
      </c>
      <c r="F22" t="s">
        <v>51</v>
      </c>
      <c r="G22" t="s">
        <v>52</v>
      </c>
      <c r="H22" s="87">
        <v>134000</v>
      </c>
      <c r="I22" s="132">
        <f>VLOOKUP(F:F,Sheet3!A:B,2,0)</f>
        <v>105000000183</v>
      </c>
    </row>
    <row r="23" spans="1:9">
      <c r="A23">
        <v>22</v>
      </c>
      <c r="B23" s="33" t="s">
        <v>22760</v>
      </c>
      <c r="C23">
        <f>VLOOKUP(B:B,Customer!A:B,2,0)</f>
        <v>29227</v>
      </c>
      <c r="D23" s="82">
        <v>43188</v>
      </c>
      <c r="E23" s="15" t="s">
        <v>6540</v>
      </c>
      <c r="F23" t="s">
        <v>53</v>
      </c>
      <c r="G23" t="s">
        <v>54</v>
      </c>
      <c r="H23" s="87">
        <v>134000</v>
      </c>
      <c r="I23" s="132">
        <f>VLOOKUP(F:F,Sheet3!A:B,2,0)</f>
        <v>105000000183</v>
      </c>
    </row>
    <row r="24" spans="1:9">
      <c r="A24">
        <v>23</v>
      </c>
      <c r="B24" s="33" t="s">
        <v>22760</v>
      </c>
      <c r="C24">
        <f>VLOOKUP(B:B,Customer!A:B,2,0)</f>
        <v>29227</v>
      </c>
      <c r="D24" s="82">
        <v>43188</v>
      </c>
      <c r="E24" s="15" t="s">
        <v>6539</v>
      </c>
      <c r="F24" t="s">
        <v>55</v>
      </c>
      <c r="G24" t="s">
        <v>56</v>
      </c>
      <c r="H24" s="87">
        <v>134000</v>
      </c>
      <c r="I24" s="132">
        <f>VLOOKUP(F:F,Sheet3!A:B,2,0)</f>
        <v>105000000183</v>
      </c>
    </row>
    <row r="25" spans="1:9">
      <c r="A25">
        <v>24</v>
      </c>
      <c r="B25" s="33" t="s">
        <v>22760</v>
      </c>
      <c r="C25">
        <f>VLOOKUP(B:B,Customer!A:B,2,0)</f>
        <v>29227</v>
      </c>
      <c r="D25" s="82">
        <v>43194</v>
      </c>
      <c r="E25" s="15" t="s">
        <v>6547</v>
      </c>
      <c r="F25" t="s">
        <v>57</v>
      </c>
      <c r="G25" t="s">
        <v>58</v>
      </c>
      <c r="H25" s="87">
        <v>120000</v>
      </c>
      <c r="I25" s="132">
        <f>VLOOKUP(F:F,Sheet3!A:B,2,0)</f>
        <v>105000000186</v>
      </c>
    </row>
    <row r="26" spans="1:9">
      <c r="A26">
        <v>25</v>
      </c>
      <c r="B26" s="33" t="s">
        <v>22760</v>
      </c>
      <c r="C26">
        <f>VLOOKUP(B:B,Customer!A:B,2,0)</f>
        <v>29227</v>
      </c>
      <c r="D26" s="82">
        <v>43218</v>
      </c>
      <c r="E26" s="15" t="s">
        <v>6544</v>
      </c>
      <c r="F26" t="s">
        <v>59</v>
      </c>
      <c r="G26" t="s">
        <v>60</v>
      </c>
      <c r="H26" s="87">
        <v>115000</v>
      </c>
      <c r="I26" s="132">
        <f>VLOOKUP(F:F,Sheet3!A:B,2,0)</f>
        <v>105000000208</v>
      </c>
    </row>
    <row r="27" spans="1:9">
      <c r="A27">
        <v>26</v>
      </c>
      <c r="B27" s="33" t="s">
        <v>22760</v>
      </c>
      <c r="C27">
        <f>VLOOKUP(B:B,Customer!A:B,2,0)</f>
        <v>29227</v>
      </c>
      <c r="D27" s="82">
        <v>43218</v>
      </c>
      <c r="E27" s="15" t="s">
        <v>6544</v>
      </c>
      <c r="F27" t="s">
        <v>61</v>
      </c>
      <c r="G27" t="s">
        <v>62</v>
      </c>
      <c r="H27" s="87">
        <v>115000</v>
      </c>
      <c r="I27" s="132">
        <f>VLOOKUP(F:F,Sheet3!A:B,2,0)</f>
        <v>105000000208</v>
      </c>
    </row>
    <row r="28" spans="1:9">
      <c r="A28">
        <v>27</v>
      </c>
      <c r="B28" s="33" t="s">
        <v>22760</v>
      </c>
      <c r="C28">
        <f>VLOOKUP(B:B,Customer!A:B,2,0)</f>
        <v>29227</v>
      </c>
      <c r="D28" s="82">
        <v>43205</v>
      </c>
      <c r="E28" s="15" t="s">
        <v>6543</v>
      </c>
      <c r="F28" t="s">
        <v>63</v>
      </c>
      <c r="G28" t="s">
        <v>64</v>
      </c>
      <c r="H28" s="88">
        <v>115000</v>
      </c>
      <c r="I28" s="132">
        <f>VLOOKUP(F:F,Sheet3!A:B,2,0)</f>
        <v>105000000193</v>
      </c>
    </row>
    <row r="29" spans="1:9">
      <c r="A29">
        <v>28</v>
      </c>
      <c r="B29" s="33" t="s">
        <v>22760</v>
      </c>
      <c r="C29">
        <f>VLOOKUP(B:B,Customer!A:B,2,0)</f>
        <v>29227</v>
      </c>
      <c r="D29" s="82">
        <v>43205</v>
      </c>
      <c r="E29" s="15" t="s">
        <v>6541</v>
      </c>
      <c r="F29" t="s">
        <v>65</v>
      </c>
      <c r="G29" t="s">
        <v>66</v>
      </c>
      <c r="H29" s="88">
        <v>115000</v>
      </c>
      <c r="I29" s="132">
        <f>VLOOKUP(F:F,Sheet3!A:B,2,0)</f>
        <v>105000000193</v>
      </c>
    </row>
    <row r="30" spans="1:9">
      <c r="A30">
        <v>29</v>
      </c>
      <c r="B30" s="33" t="s">
        <v>22760</v>
      </c>
      <c r="C30">
        <f>VLOOKUP(B:B,Customer!A:B,2,0)</f>
        <v>29227</v>
      </c>
      <c r="D30" s="82">
        <v>43205</v>
      </c>
      <c r="E30" s="15" t="s">
        <v>6545</v>
      </c>
      <c r="F30" t="s">
        <v>67</v>
      </c>
      <c r="G30" t="s">
        <v>68</v>
      </c>
      <c r="H30" s="88">
        <v>115000</v>
      </c>
      <c r="I30" s="132">
        <f>VLOOKUP(F:F,Sheet3!A:B,2,0)</f>
        <v>105000000193</v>
      </c>
    </row>
    <row r="31" spans="1:9">
      <c r="A31">
        <v>30</v>
      </c>
      <c r="B31" s="33" t="s">
        <v>22760</v>
      </c>
      <c r="C31">
        <f>VLOOKUP(B:B,Customer!A:B,2,0)</f>
        <v>29227</v>
      </c>
      <c r="D31" s="82">
        <v>43205</v>
      </c>
      <c r="E31" s="15" t="s">
        <v>6544</v>
      </c>
      <c r="F31" t="s">
        <v>69</v>
      </c>
      <c r="G31" t="s">
        <v>70</v>
      </c>
      <c r="H31" s="88">
        <v>115000</v>
      </c>
      <c r="I31" s="132">
        <f>VLOOKUP(F:F,Sheet3!A:B,2,0)</f>
        <v>105000000193</v>
      </c>
    </row>
    <row r="32" spans="1:9">
      <c r="A32">
        <v>31</v>
      </c>
      <c r="B32" s="33" t="s">
        <v>22760</v>
      </c>
      <c r="C32">
        <f>VLOOKUP(B:B,Customer!A:B,2,0)</f>
        <v>29227</v>
      </c>
      <c r="D32" s="82">
        <v>43205</v>
      </c>
      <c r="E32" s="15" t="s">
        <v>6540</v>
      </c>
      <c r="F32" t="s">
        <v>71</v>
      </c>
      <c r="G32" t="s">
        <v>72</v>
      </c>
      <c r="H32" s="88">
        <v>134000</v>
      </c>
      <c r="I32" s="132">
        <f>VLOOKUP(F:F,Sheet3!A:B,2,0)</f>
        <v>105000000193</v>
      </c>
    </row>
    <row r="33" spans="1:9">
      <c r="A33">
        <v>32</v>
      </c>
      <c r="B33" s="33" t="s">
        <v>22760</v>
      </c>
      <c r="C33">
        <f>VLOOKUP(B:B,Customer!A:B,2,0)</f>
        <v>29227</v>
      </c>
      <c r="D33" s="82">
        <v>43205</v>
      </c>
      <c r="E33" s="15" t="s">
        <v>6540</v>
      </c>
      <c r="F33" t="s">
        <v>73</v>
      </c>
      <c r="G33" t="s">
        <v>74</v>
      </c>
      <c r="H33" s="88">
        <v>134000</v>
      </c>
      <c r="I33" s="132">
        <f>VLOOKUP(F:F,Sheet3!A:B,2,0)</f>
        <v>105000000193</v>
      </c>
    </row>
    <row r="34" spans="1:9">
      <c r="A34">
        <v>33</v>
      </c>
      <c r="B34" s="33" t="s">
        <v>22760</v>
      </c>
      <c r="C34">
        <f>VLOOKUP(B:B,Customer!A:B,2,0)</f>
        <v>29227</v>
      </c>
      <c r="D34" s="82">
        <v>43218</v>
      </c>
      <c r="E34" s="15" t="s">
        <v>6544</v>
      </c>
      <c r="F34" t="s">
        <v>75</v>
      </c>
      <c r="G34" t="s">
        <v>76</v>
      </c>
      <c r="H34" s="87">
        <v>115000</v>
      </c>
      <c r="I34" s="132">
        <f>VLOOKUP(F:F,Sheet3!A:B,2,0)</f>
        <v>105000000208</v>
      </c>
    </row>
    <row r="35" spans="1:9">
      <c r="A35">
        <v>34</v>
      </c>
      <c r="B35" s="33" t="s">
        <v>22760</v>
      </c>
      <c r="C35">
        <f>VLOOKUP(B:B,Customer!A:B,2,0)</f>
        <v>29227</v>
      </c>
      <c r="D35" s="82">
        <v>43218</v>
      </c>
      <c r="E35" s="15" t="s">
        <v>6543</v>
      </c>
      <c r="F35" t="s">
        <v>77</v>
      </c>
      <c r="G35" t="s">
        <v>78</v>
      </c>
      <c r="H35" s="87">
        <v>115000</v>
      </c>
      <c r="I35" s="132">
        <f>VLOOKUP(F:F,Sheet3!A:B,2,0)</f>
        <v>105000000208</v>
      </c>
    </row>
    <row r="36" spans="1:9">
      <c r="A36">
        <v>35</v>
      </c>
      <c r="B36" s="33" t="s">
        <v>22760</v>
      </c>
      <c r="C36">
        <f>VLOOKUP(B:B,Customer!A:B,2,0)</f>
        <v>29227</v>
      </c>
      <c r="D36" s="82">
        <v>43218</v>
      </c>
      <c r="E36" s="15" t="s">
        <v>6543</v>
      </c>
      <c r="F36" t="s">
        <v>79</v>
      </c>
      <c r="G36" t="s">
        <v>80</v>
      </c>
      <c r="H36" s="87">
        <v>115000</v>
      </c>
      <c r="I36" s="132">
        <f>VLOOKUP(F:F,Sheet3!A:B,2,0)</f>
        <v>105000000208</v>
      </c>
    </row>
    <row r="37" spans="1:9">
      <c r="A37">
        <v>36</v>
      </c>
      <c r="B37" s="33" t="s">
        <v>22760</v>
      </c>
      <c r="C37">
        <f>VLOOKUP(B:B,Customer!A:B,2,0)</f>
        <v>29227</v>
      </c>
      <c r="D37" s="82">
        <v>43218</v>
      </c>
      <c r="E37" s="15" t="s">
        <v>6543</v>
      </c>
      <c r="F37" t="s">
        <v>81</v>
      </c>
      <c r="G37" t="s">
        <v>82</v>
      </c>
      <c r="H37" s="87">
        <v>115000</v>
      </c>
      <c r="I37" s="132">
        <f>VLOOKUP(F:F,Sheet3!A:B,2,0)</f>
        <v>105000000208</v>
      </c>
    </row>
    <row r="38" spans="1:9">
      <c r="A38">
        <v>37</v>
      </c>
      <c r="B38" s="33" t="s">
        <v>22760</v>
      </c>
      <c r="C38">
        <f>VLOOKUP(B:B,Customer!A:B,2,0)</f>
        <v>29227</v>
      </c>
      <c r="D38" s="82">
        <v>43218</v>
      </c>
      <c r="E38" s="15" t="s">
        <v>6541</v>
      </c>
      <c r="F38" t="s">
        <v>83</v>
      </c>
      <c r="G38" t="s">
        <v>84</v>
      </c>
      <c r="H38" s="87">
        <v>115000</v>
      </c>
      <c r="I38" s="132">
        <f>VLOOKUP(F:F,Sheet3!A:B,2,0)</f>
        <v>105000000208</v>
      </c>
    </row>
    <row r="39" spans="1:9">
      <c r="A39">
        <v>38</v>
      </c>
      <c r="B39" s="33" t="s">
        <v>22760</v>
      </c>
      <c r="C39">
        <f>VLOOKUP(B:B,Customer!A:B,2,0)</f>
        <v>29227</v>
      </c>
      <c r="D39" s="82">
        <v>43218</v>
      </c>
      <c r="E39" s="15" t="s">
        <v>6545</v>
      </c>
      <c r="F39" t="s">
        <v>85</v>
      </c>
      <c r="G39" t="s">
        <v>86</v>
      </c>
      <c r="H39" s="87">
        <v>115000</v>
      </c>
      <c r="I39" s="132">
        <f>VLOOKUP(F:F,Sheet3!A:B,2,0)</f>
        <v>105000000208</v>
      </c>
    </row>
    <row r="40" spans="1:9">
      <c r="A40">
        <v>39</v>
      </c>
      <c r="B40" s="33" t="s">
        <v>22760</v>
      </c>
      <c r="C40">
        <f>VLOOKUP(B:B,Customer!A:B,2,0)</f>
        <v>29227</v>
      </c>
      <c r="D40" s="82">
        <v>43218</v>
      </c>
      <c r="E40" s="15" t="s">
        <v>6545</v>
      </c>
      <c r="F40" t="s">
        <v>87</v>
      </c>
      <c r="G40" t="s">
        <v>88</v>
      </c>
      <c r="H40" s="87">
        <v>115000</v>
      </c>
      <c r="I40" s="132">
        <f>VLOOKUP(F:F,Sheet3!A:B,2,0)</f>
        <v>105000000208</v>
      </c>
    </row>
    <row r="41" spans="1:9">
      <c r="A41">
        <v>40</v>
      </c>
      <c r="B41" s="33" t="s">
        <v>22760</v>
      </c>
      <c r="C41">
        <f>VLOOKUP(B:B,Customer!A:B,2,0)</f>
        <v>29227</v>
      </c>
      <c r="D41" s="82">
        <v>43218</v>
      </c>
      <c r="E41" s="15" t="s">
        <v>6551</v>
      </c>
      <c r="F41" t="s">
        <v>89</v>
      </c>
      <c r="G41" t="s">
        <v>90</v>
      </c>
      <c r="H41" s="87">
        <v>125000</v>
      </c>
      <c r="I41" s="132">
        <f>VLOOKUP(F:F,Sheet3!A:B,2,0)</f>
        <v>105000000208</v>
      </c>
    </row>
    <row r="42" spans="1:9">
      <c r="A42">
        <v>41</v>
      </c>
      <c r="B42" s="33" t="s">
        <v>22760</v>
      </c>
      <c r="C42">
        <f>VLOOKUP(B:B,Customer!A:B,2,0)</f>
        <v>29227</v>
      </c>
      <c r="D42" s="82">
        <v>43249</v>
      </c>
      <c r="E42" s="15" t="s">
        <v>6541</v>
      </c>
      <c r="F42" t="s">
        <v>91</v>
      </c>
      <c r="G42" t="s">
        <v>92</v>
      </c>
      <c r="H42" s="87">
        <v>115000</v>
      </c>
      <c r="I42" s="132">
        <f>VLOOKUP(F:F,Sheet3!A:B,2,0)</f>
        <v>105000000222</v>
      </c>
    </row>
    <row r="43" spans="1:9">
      <c r="A43">
        <v>42</v>
      </c>
      <c r="B43" s="33" t="s">
        <v>22760</v>
      </c>
      <c r="C43">
        <f>VLOOKUP(B:B,Customer!A:B,2,0)</f>
        <v>29227</v>
      </c>
      <c r="D43" s="82">
        <v>43249</v>
      </c>
      <c r="E43" s="15" t="s">
        <v>6541</v>
      </c>
      <c r="F43" t="s">
        <v>93</v>
      </c>
      <c r="G43" t="s">
        <v>94</v>
      </c>
      <c r="H43" s="87">
        <v>115000</v>
      </c>
      <c r="I43" s="132">
        <f>VLOOKUP(F:F,Sheet3!A:B,2,0)</f>
        <v>105000000222</v>
      </c>
    </row>
    <row r="44" spans="1:9">
      <c r="A44">
        <v>43</v>
      </c>
      <c r="B44" s="33" t="s">
        <v>22760</v>
      </c>
      <c r="C44">
        <f>VLOOKUP(B:B,Customer!A:B,2,0)</f>
        <v>29227</v>
      </c>
      <c r="D44" s="82">
        <v>43249</v>
      </c>
      <c r="E44" s="15" t="s">
        <v>6541</v>
      </c>
      <c r="F44" t="s">
        <v>95</v>
      </c>
      <c r="G44" t="s">
        <v>96</v>
      </c>
      <c r="H44" s="87">
        <v>115000</v>
      </c>
      <c r="I44" s="132">
        <f>VLOOKUP(F:F,Sheet3!A:B,2,0)</f>
        <v>105000000222</v>
      </c>
    </row>
    <row r="45" spans="1:9">
      <c r="A45">
        <v>44</v>
      </c>
      <c r="B45" s="33" t="s">
        <v>22760</v>
      </c>
      <c r="C45">
        <f>VLOOKUP(B:B,Customer!A:B,2,0)</f>
        <v>29227</v>
      </c>
      <c r="D45" s="82">
        <v>43249</v>
      </c>
      <c r="E45" s="15" t="s">
        <v>6544</v>
      </c>
      <c r="F45" t="s">
        <v>97</v>
      </c>
      <c r="G45" t="s">
        <v>98</v>
      </c>
      <c r="H45" s="87">
        <v>115000</v>
      </c>
      <c r="I45" s="132">
        <f>VLOOKUP(F:F,Sheet3!A:B,2,0)</f>
        <v>105000000222</v>
      </c>
    </row>
    <row r="46" spans="1:9">
      <c r="A46">
        <v>45</v>
      </c>
      <c r="B46" s="33" t="s">
        <v>22760</v>
      </c>
      <c r="C46">
        <f>VLOOKUP(B:B,Customer!A:B,2,0)</f>
        <v>29227</v>
      </c>
      <c r="D46" s="82">
        <v>43249</v>
      </c>
      <c r="E46" s="15" t="s">
        <v>6543</v>
      </c>
      <c r="F46" t="s">
        <v>99</v>
      </c>
      <c r="G46" t="s">
        <v>100</v>
      </c>
      <c r="H46" s="87">
        <v>115000</v>
      </c>
      <c r="I46" s="132">
        <f>VLOOKUP(F:F,Sheet3!A:B,2,0)</f>
        <v>105000000222</v>
      </c>
    </row>
    <row r="47" spans="1:9">
      <c r="A47">
        <v>46</v>
      </c>
      <c r="B47" s="33" t="s">
        <v>22760</v>
      </c>
      <c r="C47">
        <f>VLOOKUP(B:B,Customer!A:B,2,0)</f>
        <v>29227</v>
      </c>
      <c r="D47" s="82">
        <v>43249</v>
      </c>
      <c r="E47" s="15" t="s">
        <v>6544</v>
      </c>
      <c r="F47" t="s">
        <v>101</v>
      </c>
      <c r="G47" t="s">
        <v>102</v>
      </c>
      <c r="H47" s="87">
        <v>115000</v>
      </c>
      <c r="I47" s="132">
        <f>VLOOKUP(F:F,Sheet3!A:B,2,0)</f>
        <v>105000000222</v>
      </c>
    </row>
    <row r="48" spans="1:9">
      <c r="A48">
        <v>47</v>
      </c>
      <c r="B48" s="33" t="s">
        <v>22760</v>
      </c>
      <c r="C48">
        <f>VLOOKUP(B:B,Customer!A:B,2,0)</f>
        <v>29227</v>
      </c>
      <c r="D48" s="82">
        <v>43249</v>
      </c>
      <c r="E48" s="15" t="s">
        <v>6553</v>
      </c>
      <c r="F48" t="s">
        <v>103</v>
      </c>
      <c r="G48" t="s">
        <v>104</v>
      </c>
      <c r="H48" s="87">
        <v>115000</v>
      </c>
      <c r="I48" s="132">
        <f>VLOOKUP(F:F,Sheet3!A:B,2,0)</f>
        <v>105000000222</v>
      </c>
    </row>
    <row r="49" spans="1:9">
      <c r="A49">
        <v>48</v>
      </c>
      <c r="B49" s="33" t="s">
        <v>22760</v>
      </c>
      <c r="C49">
        <f>VLOOKUP(B:B,Customer!A:B,2,0)</f>
        <v>29227</v>
      </c>
      <c r="D49" s="82">
        <v>43249</v>
      </c>
      <c r="E49" s="15" t="s">
        <v>6545</v>
      </c>
      <c r="F49" t="s">
        <v>105</v>
      </c>
      <c r="G49" t="s">
        <v>106</v>
      </c>
      <c r="H49" s="87">
        <v>115000</v>
      </c>
      <c r="I49" s="132">
        <f>VLOOKUP(F:F,Sheet3!A:B,2,0)</f>
        <v>105000000222</v>
      </c>
    </row>
    <row r="50" spans="1:9">
      <c r="A50">
        <v>49</v>
      </c>
      <c r="B50" s="33" t="s">
        <v>22760</v>
      </c>
      <c r="C50">
        <f>VLOOKUP(B:B,Customer!A:B,2,0)</f>
        <v>29227</v>
      </c>
      <c r="D50" s="82">
        <v>43289</v>
      </c>
      <c r="E50" s="15" t="s">
        <v>6545</v>
      </c>
      <c r="F50" t="s">
        <v>107</v>
      </c>
      <c r="G50" t="s">
        <v>108</v>
      </c>
      <c r="H50" s="87">
        <v>115000</v>
      </c>
      <c r="I50" s="132">
        <f>VLOOKUP(F:F,Sheet3!A:B,2,0)</f>
        <v>105000000248</v>
      </c>
    </row>
    <row r="51" spans="1:9">
      <c r="A51">
        <v>50</v>
      </c>
      <c r="B51" s="33" t="s">
        <v>22760</v>
      </c>
      <c r="C51">
        <f>VLOOKUP(B:B,Customer!A:B,2,0)</f>
        <v>29227</v>
      </c>
      <c r="D51" s="82">
        <v>43306</v>
      </c>
      <c r="E51" s="15" t="s">
        <v>6541</v>
      </c>
      <c r="F51" t="s">
        <v>109</v>
      </c>
      <c r="G51" t="s">
        <v>110</v>
      </c>
      <c r="H51" s="87">
        <v>115000</v>
      </c>
      <c r="I51" s="132">
        <f>VLOOKUP(F:F,Sheet3!A:B,2,0)</f>
        <v>105000000255</v>
      </c>
    </row>
    <row r="52" spans="1:9">
      <c r="A52">
        <v>51</v>
      </c>
      <c r="B52" s="33" t="s">
        <v>22760</v>
      </c>
      <c r="C52">
        <f>VLOOKUP(B:B,Customer!A:B,2,0)</f>
        <v>29227</v>
      </c>
      <c r="D52" s="82">
        <v>43351</v>
      </c>
      <c r="E52" s="15" t="s">
        <v>6540</v>
      </c>
      <c r="F52" t="s">
        <v>111</v>
      </c>
      <c r="G52" t="s">
        <v>112</v>
      </c>
      <c r="H52" s="87">
        <v>134000</v>
      </c>
      <c r="I52" s="132">
        <f>VLOOKUP(F:F,Sheet3!A:B,2,0)</f>
        <v>105000000274</v>
      </c>
    </row>
    <row r="53" spans="1:9">
      <c r="A53">
        <v>52</v>
      </c>
      <c r="B53" s="33" t="s">
        <v>22760</v>
      </c>
      <c r="C53">
        <f>VLOOKUP(B:B,Customer!A:B,2,0)</f>
        <v>29227</v>
      </c>
      <c r="D53" s="82">
        <v>43351</v>
      </c>
      <c r="E53" s="15" t="s">
        <v>6539</v>
      </c>
      <c r="F53" t="s">
        <v>113</v>
      </c>
      <c r="G53" t="s">
        <v>114</v>
      </c>
      <c r="H53" s="87">
        <v>134000</v>
      </c>
      <c r="I53" s="132">
        <f>VLOOKUP(F:F,Sheet3!A:B,2,0)</f>
        <v>105000000274</v>
      </c>
    </row>
    <row r="54" spans="1:9">
      <c r="A54">
        <v>53</v>
      </c>
      <c r="B54" s="33" t="s">
        <v>22760</v>
      </c>
      <c r="C54">
        <f>VLOOKUP(B:B,Customer!A:B,2,0)</f>
        <v>29227</v>
      </c>
      <c r="D54" s="82">
        <v>43351</v>
      </c>
      <c r="E54" s="15" t="s">
        <v>6537</v>
      </c>
      <c r="F54" t="s">
        <v>115</v>
      </c>
      <c r="G54" t="s">
        <v>116</v>
      </c>
      <c r="H54" s="87">
        <v>134000</v>
      </c>
      <c r="I54" s="132">
        <f>VLOOKUP(F:F,Sheet3!A:B,2,0)</f>
        <v>105000000274</v>
      </c>
    </row>
    <row r="55" spans="1:9">
      <c r="A55">
        <v>54</v>
      </c>
      <c r="B55" s="33" t="s">
        <v>22760</v>
      </c>
      <c r="C55">
        <f>VLOOKUP(B:B,Customer!A:B,2,0)</f>
        <v>29227</v>
      </c>
      <c r="D55" s="82">
        <v>43351</v>
      </c>
      <c r="E55" s="15" t="s">
        <v>6543</v>
      </c>
      <c r="F55" t="s">
        <v>117</v>
      </c>
      <c r="G55" t="s">
        <v>118</v>
      </c>
      <c r="H55" s="87">
        <v>115000</v>
      </c>
      <c r="I55" s="132">
        <f>VLOOKUP(F:F,Sheet3!A:B,2,0)</f>
        <v>105000000274</v>
      </c>
    </row>
    <row r="56" spans="1:9">
      <c r="A56">
        <v>55</v>
      </c>
      <c r="B56" s="33" t="s">
        <v>22760</v>
      </c>
      <c r="C56">
        <f>VLOOKUP(B:B,Customer!A:B,2,0)</f>
        <v>29227</v>
      </c>
      <c r="D56" s="82">
        <v>43351</v>
      </c>
      <c r="E56" s="15" t="s">
        <v>6543</v>
      </c>
      <c r="F56" t="s">
        <v>119</v>
      </c>
      <c r="G56" t="s">
        <v>120</v>
      </c>
      <c r="H56" s="87">
        <v>115000</v>
      </c>
      <c r="I56" s="132">
        <f>VLOOKUP(F:F,Sheet3!A:B,2,0)</f>
        <v>105000000274</v>
      </c>
    </row>
    <row r="57" spans="1:9">
      <c r="A57">
        <v>56</v>
      </c>
      <c r="B57" s="33" t="s">
        <v>22760</v>
      </c>
      <c r="C57">
        <f>VLOOKUP(B:B,Customer!A:B,2,0)</f>
        <v>29227</v>
      </c>
      <c r="D57" s="82">
        <v>43351</v>
      </c>
      <c r="E57" s="15" t="s">
        <v>6541</v>
      </c>
      <c r="F57" t="s">
        <v>121</v>
      </c>
      <c r="G57" t="s">
        <v>122</v>
      </c>
      <c r="H57" s="87">
        <v>115000</v>
      </c>
      <c r="I57" s="132">
        <f>VLOOKUP(F:F,Sheet3!A:B,2,0)</f>
        <v>105000000274</v>
      </c>
    </row>
    <row r="58" spans="1:9">
      <c r="A58">
        <v>57</v>
      </c>
      <c r="B58" s="33" t="s">
        <v>22760</v>
      </c>
      <c r="C58">
        <f>VLOOKUP(B:B,Customer!A:B,2,0)</f>
        <v>29227</v>
      </c>
      <c r="D58" s="82">
        <v>43351</v>
      </c>
      <c r="E58" s="15" t="s">
        <v>6541</v>
      </c>
      <c r="F58" t="s">
        <v>123</v>
      </c>
      <c r="G58" t="s">
        <v>124</v>
      </c>
      <c r="H58" s="87">
        <v>115000</v>
      </c>
      <c r="I58" s="132">
        <f>VLOOKUP(F:F,Sheet3!A:B,2,0)</f>
        <v>105000000274</v>
      </c>
    </row>
    <row r="59" spans="1:9">
      <c r="A59">
        <v>58</v>
      </c>
      <c r="B59" s="33" t="s">
        <v>21680</v>
      </c>
      <c r="C59">
        <f>VLOOKUP(B:B,Customer!A:B,2,0)</f>
        <v>19474</v>
      </c>
      <c r="D59" s="82">
        <v>43484</v>
      </c>
      <c r="E59" s="13" t="s">
        <v>6541</v>
      </c>
      <c r="F59" t="s">
        <v>125</v>
      </c>
      <c r="G59" t="s">
        <v>126</v>
      </c>
      <c r="H59" s="83">
        <v>115000</v>
      </c>
      <c r="I59" s="132">
        <f>VLOOKUP(F:F,Sheet3!A:B,2,0)</f>
        <v>105000000312</v>
      </c>
    </row>
    <row r="60" spans="1:9">
      <c r="A60">
        <v>59</v>
      </c>
      <c r="B60" s="33" t="s">
        <v>21680</v>
      </c>
      <c r="C60">
        <f>VLOOKUP(B:B,Customer!A:B,2,0)</f>
        <v>19474</v>
      </c>
      <c r="D60" s="82">
        <v>43484</v>
      </c>
      <c r="E60" s="13" t="s">
        <v>6541</v>
      </c>
      <c r="F60" t="s">
        <v>127</v>
      </c>
      <c r="G60" t="s">
        <v>128</v>
      </c>
      <c r="H60" s="83">
        <v>115000</v>
      </c>
      <c r="I60" s="132">
        <f>VLOOKUP(F:F,Sheet3!A:B,2,0)</f>
        <v>105000000312</v>
      </c>
    </row>
    <row r="61" spans="1:9">
      <c r="A61">
        <v>60</v>
      </c>
      <c r="B61" s="33" t="s">
        <v>21680</v>
      </c>
      <c r="C61">
        <f>VLOOKUP(B:B,Customer!A:B,2,0)</f>
        <v>19474</v>
      </c>
      <c r="D61" s="82">
        <v>43484</v>
      </c>
      <c r="E61" s="13" t="s">
        <v>6541</v>
      </c>
      <c r="F61" t="s">
        <v>129</v>
      </c>
      <c r="G61" t="s">
        <v>130</v>
      </c>
      <c r="H61" s="83">
        <v>115000</v>
      </c>
      <c r="I61" s="132">
        <f>VLOOKUP(F:F,Sheet3!A:B,2,0)</f>
        <v>105000000312</v>
      </c>
    </row>
    <row r="62" spans="1:9">
      <c r="A62">
        <v>61</v>
      </c>
      <c r="B62" s="33" t="s">
        <v>21680</v>
      </c>
      <c r="C62">
        <f>VLOOKUP(B:B,Customer!A:B,2,0)</f>
        <v>19474</v>
      </c>
      <c r="D62" s="82">
        <v>43484</v>
      </c>
      <c r="E62" s="13" t="s">
        <v>6541</v>
      </c>
      <c r="F62" t="s">
        <v>131</v>
      </c>
      <c r="G62" t="s">
        <v>132</v>
      </c>
      <c r="H62" s="83">
        <v>115000</v>
      </c>
      <c r="I62" s="132">
        <f>VLOOKUP(F:F,Sheet3!A:B,2,0)</f>
        <v>105000000312</v>
      </c>
    </row>
    <row r="63" spans="1:9">
      <c r="A63">
        <v>62</v>
      </c>
      <c r="B63" s="33" t="s">
        <v>21680</v>
      </c>
      <c r="C63">
        <f>VLOOKUP(B:B,Customer!A:B,2,0)</f>
        <v>19474</v>
      </c>
      <c r="D63" s="82">
        <v>43484</v>
      </c>
      <c r="E63" s="13" t="s">
        <v>6543</v>
      </c>
      <c r="F63" t="s">
        <v>133</v>
      </c>
      <c r="G63" t="s">
        <v>134</v>
      </c>
      <c r="H63" s="83">
        <v>115000</v>
      </c>
      <c r="I63" s="132">
        <f>VLOOKUP(F:F,Sheet3!A:B,2,0)</f>
        <v>105000000312</v>
      </c>
    </row>
    <row r="64" spans="1:9">
      <c r="A64">
        <v>63</v>
      </c>
      <c r="B64" s="33" t="s">
        <v>21680</v>
      </c>
      <c r="C64">
        <f>VLOOKUP(B:B,Customer!A:B,2,0)</f>
        <v>19474</v>
      </c>
      <c r="D64" s="82">
        <v>43484</v>
      </c>
      <c r="E64" s="13" t="s">
        <v>6543</v>
      </c>
      <c r="F64" t="s">
        <v>135</v>
      </c>
      <c r="G64" t="s">
        <v>136</v>
      </c>
      <c r="H64" s="83">
        <v>115000</v>
      </c>
      <c r="I64" s="132">
        <f>VLOOKUP(F:F,Sheet3!A:B,2,0)</f>
        <v>105000000312</v>
      </c>
    </row>
    <row r="65" spans="1:9">
      <c r="A65">
        <v>64</v>
      </c>
      <c r="B65" s="33" t="s">
        <v>21680</v>
      </c>
      <c r="C65">
        <f>VLOOKUP(B:B,Customer!A:B,2,0)</f>
        <v>19474</v>
      </c>
      <c r="D65" s="82">
        <v>43484</v>
      </c>
      <c r="E65" s="13" t="s">
        <v>6543</v>
      </c>
      <c r="F65" t="s">
        <v>137</v>
      </c>
      <c r="G65" t="s">
        <v>138</v>
      </c>
      <c r="H65" s="83">
        <v>115000</v>
      </c>
      <c r="I65" s="132">
        <f>VLOOKUP(F:F,Sheet3!A:B,2,0)</f>
        <v>105000000312</v>
      </c>
    </row>
    <row r="66" spans="1:9">
      <c r="A66">
        <v>65</v>
      </c>
      <c r="B66" s="33" t="s">
        <v>21680</v>
      </c>
      <c r="C66">
        <f>VLOOKUP(B:B,Customer!A:B,2,0)</f>
        <v>19474</v>
      </c>
      <c r="D66" s="82">
        <v>43484</v>
      </c>
      <c r="E66" s="14" t="s">
        <v>6544</v>
      </c>
      <c r="F66" t="s">
        <v>139</v>
      </c>
      <c r="G66" t="s">
        <v>140</v>
      </c>
      <c r="H66" s="83">
        <v>115000</v>
      </c>
      <c r="I66" s="132">
        <f>VLOOKUP(F:F,Sheet3!A:B,2,0)</f>
        <v>105000000312</v>
      </c>
    </row>
    <row r="67" spans="1:9">
      <c r="A67">
        <v>66</v>
      </c>
      <c r="B67" s="33" t="s">
        <v>21680</v>
      </c>
      <c r="C67">
        <f>VLOOKUP(B:B,Customer!A:B,2,0)</f>
        <v>19474</v>
      </c>
      <c r="D67" s="82">
        <v>43484</v>
      </c>
      <c r="E67" s="14" t="s">
        <v>6544</v>
      </c>
      <c r="F67" t="s">
        <v>141</v>
      </c>
      <c r="G67" t="s">
        <v>142</v>
      </c>
      <c r="H67" s="83">
        <v>115000</v>
      </c>
      <c r="I67" s="132">
        <f>VLOOKUP(F:F,Sheet3!A:B,2,0)</f>
        <v>105000000312</v>
      </c>
    </row>
    <row r="68" spans="1:9">
      <c r="A68">
        <v>67</v>
      </c>
      <c r="B68" s="33" t="s">
        <v>21680</v>
      </c>
      <c r="C68">
        <f>VLOOKUP(B:B,Customer!A:B,2,0)</f>
        <v>19474</v>
      </c>
      <c r="D68" s="82">
        <v>43484</v>
      </c>
      <c r="E68" s="14" t="s">
        <v>6544</v>
      </c>
      <c r="F68" t="s">
        <v>143</v>
      </c>
      <c r="G68" t="s">
        <v>144</v>
      </c>
      <c r="H68" s="83">
        <v>115000</v>
      </c>
      <c r="I68" s="132">
        <f>VLOOKUP(F:F,Sheet3!A:B,2,0)</f>
        <v>105000000312</v>
      </c>
    </row>
    <row r="69" spans="1:9">
      <c r="A69">
        <v>68</v>
      </c>
      <c r="B69" s="33" t="s">
        <v>21680</v>
      </c>
      <c r="C69">
        <f>VLOOKUP(B:B,Customer!A:B,2,0)</f>
        <v>19474</v>
      </c>
      <c r="D69" s="82">
        <v>43478</v>
      </c>
      <c r="E69" s="15" t="s">
        <v>6540</v>
      </c>
      <c r="F69" t="s">
        <v>145</v>
      </c>
      <c r="G69" t="s">
        <v>146</v>
      </c>
      <c r="H69" s="88">
        <v>134000</v>
      </c>
      <c r="I69" s="132">
        <f>VLOOKUP(F:F,Sheet3!A:B,2,0)</f>
        <v>105000000308</v>
      </c>
    </row>
    <row r="70" spans="1:9">
      <c r="A70">
        <v>69</v>
      </c>
      <c r="B70" s="33" t="s">
        <v>21680</v>
      </c>
      <c r="C70">
        <f>VLOOKUP(B:B,Customer!A:B,2,0)</f>
        <v>19474</v>
      </c>
      <c r="D70" s="82">
        <v>43478</v>
      </c>
      <c r="E70" s="15" t="s">
        <v>6539</v>
      </c>
      <c r="F70" t="s">
        <v>147</v>
      </c>
      <c r="G70" t="s">
        <v>148</v>
      </c>
      <c r="H70" s="88">
        <v>134000</v>
      </c>
      <c r="I70" s="132">
        <f>VLOOKUP(F:F,Sheet3!A:B,2,0)</f>
        <v>105000000308</v>
      </c>
    </row>
    <row r="71" spans="1:9">
      <c r="A71">
        <v>70</v>
      </c>
      <c r="B71" s="33" t="s">
        <v>21680</v>
      </c>
      <c r="C71">
        <f>VLOOKUP(B:B,Customer!A:B,2,0)</f>
        <v>19474</v>
      </c>
      <c r="D71" s="82">
        <v>43478</v>
      </c>
      <c r="E71" s="15" t="s">
        <v>6539</v>
      </c>
      <c r="F71" t="s">
        <v>149</v>
      </c>
      <c r="G71" t="s">
        <v>150</v>
      </c>
      <c r="H71" s="88">
        <v>134000</v>
      </c>
      <c r="I71" s="132">
        <f>VLOOKUP(F:F,Sheet3!A:B,2,0)</f>
        <v>105000000308</v>
      </c>
    </row>
    <row r="72" spans="1:9">
      <c r="A72">
        <v>71</v>
      </c>
      <c r="B72" s="33" t="s">
        <v>21680</v>
      </c>
      <c r="C72">
        <f>VLOOKUP(B:B,Customer!A:B,2,0)</f>
        <v>19474</v>
      </c>
      <c r="D72" s="82">
        <v>43478</v>
      </c>
      <c r="E72" s="16" t="s">
        <v>6540</v>
      </c>
      <c r="F72" t="s">
        <v>151</v>
      </c>
      <c r="G72" t="s">
        <v>152</v>
      </c>
      <c r="H72" s="89">
        <v>134000</v>
      </c>
      <c r="I72" s="132">
        <f>VLOOKUP(F:F,Sheet3!A:B,2,0)</f>
        <v>105000000308</v>
      </c>
    </row>
    <row r="73" spans="1:9">
      <c r="A73">
        <v>72</v>
      </c>
      <c r="B73" s="33" t="s">
        <v>21680</v>
      </c>
      <c r="C73">
        <f>VLOOKUP(B:B,Customer!A:B,2,0)</f>
        <v>19474</v>
      </c>
      <c r="D73" s="82">
        <v>43478</v>
      </c>
      <c r="E73" s="15" t="s">
        <v>6539</v>
      </c>
      <c r="F73" t="s">
        <v>153</v>
      </c>
      <c r="G73" t="s">
        <v>154</v>
      </c>
      <c r="H73" s="88">
        <v>134000</v>
      </c>
      <c r="I73" s="132">
        <f>VLOOKUP(F:F,Sheet3!A:B,2,0)</f>
        <v>105000000308</v>
      </c>
    </row>
    <row r="74" spans="1:9">
      <c r="A74">
        <v>73</v>
      </c>
      <c r="B74" s="33" t="s">
        <v>21680</v>
      </c>
      <c r="C74">
        <f>VLOOKUP(B:B,Customer!A:B,2,0)</f>
        <v>19474</v>
      </c>
      <c r="D74" s="82">
        <v>43478</v>
      </c>
      <c r="E74" s="15" t="s">
        <v>6537</v>
      </c>
      <c r="F74" t="s">
        <v>155</v>
      </c>
      <c r="G74" t="s">
        <v>156</v>
      </c>
      <c r="H74" s="88">
        <v>134000</v>
      </c>
      <c r="I74" s="132">
        <f>VLOOKUP(F:F,Sheet3!A:B,2,0)</f>
        <v>105000000308</v>
      </c>
    </row>
    <row r="75" spans="1:9">
      <c r="A75">
        <v>74</v>
      </c>
      <c r="B75" s="33" t="s">
        <v>21680</v>
      </c>
      <c r="C75">
        <f>VLOOKUP(B:B,Customer!A:B,2,0)</f>
        <v>19474</v>
      </c>
      <c r="D75" s="82">
        <v>43478</v>
      </c>
      <c r="E75" s="15" t="s">
        <v>6554</v>
      </c>
      <c r="F75" t="s">
        <v>157</v>
      </c>
      <c r="G75" t="s">
        <v>158</v>
      </c>
      <c r="H75" s="88">
        <v>115000</v>
      </c>
      <c r="I75" s="132">
        <f>VLOOKUP(F:F,Sheet3!A:B,2,0)</f>
        <v>105000000308</v>
      </c>
    </row>
    <row r="76" spans="1:9">
      <c r="A76">
        <v>75</v>
      </c>
      <c r="B76" s="33" t="s">
        <v>21680</v>
      </c>
      <c r="C76">
        <f>VLOOKUP(B:B,Customer!A:B,2,0)</f>
        <v>19474</v>
      </c>
      <c r="D76" s="82">
        <v>43478</v>
      </c>
      <c r="E76" s="15" t="s">
        <v>6555</v>
      </c>
      <c r="F76" t="s">
        <v>159</v>
      </c>
      <c r="G76" t="s">
        <v>160</v>
      </c>
      <c r="H76" s="88">
        <v>115000</v>
      </c>
      <c r="I76" s="132">
        <f>VLOOKUP(F:F,Sheet3!A:B,2,0)</f>
        <v>105000000308</v>
      </c>
    </row>
    <row r="77" spans="1:9">
      <c r="A77">
        <v>76</v>
      </c>
      <c r="B77" s="33" t="s">
        <v>21680</v>
      </c>
      <c r="C77">
        <f>VLOOKUP(B:B,Customer!A:B,2,0)</f>
        <v>19474</v>
      </c>
      <c r="D77" s="82">
        <v>43478</v>
      </c>
      <c r="E77" s="15" t="s">
        <v>6556</v>
      </c>
      <c r="F77" t="s">
        <v>161</v>
      </c>
      <c r="G77" t="s">
        <v>162</v>
      </c>
      <c r="H77" s="88">
        <v>115000</v>
      </c>
      <c r="I77" s="132">
        <f>VLOOKUP(F:F,Sheet3!A:B,2,0)</f>
        <v>105000000308</v>
      </c>
    </row>
    <row r="78" spans="1:9">
      <c r="A78">
        <v>77</v>
      </c>
      <c r="B78" s="33" t="s">
        <v>21680</v>
      </c>
      <c r="C78">
        <f>VLOOKUP(B:B,Customer!A:B,2,0)</f>
        <v>19474</v>
      </c>
      <c r="D78" s="82">
        <v>43478</v>
      </c>
      <c r="E78" s="15" t="s">
        <v>6555</v>
      </c>
      <c r="F78" t="s">
        <v>163</v>
      </c>
      <c r="G78" t="s">
        <v>164</v>
      </c>
      <c r="H78" s="88">
        <v>115000</v>
      </c>
      <c r="I78" s="132">
        <f>VLOOKUP(F:F,Sheet3!A:B,2,0)</f>
        <v>105000000308</v>
      </c>
    </row>
    <row r="79" spans="1:9">
      <c r="A79">
        <v>78</v>
      </c>
      <c r="B79" s="33" t="s">
        <v>21680</v>
      </c>
      <c r="C79">
        <f>VLOOKUP(B:B,Customer!A:B,2,0)</f>
        <v>19474</v>
      </c>
      <c r="D79" s="82">
        <v>43132</v>
      </c>
      <c r="E79" s="17" t="s">
        <v>6539</v>
      </c>
      <c r="F79" t="s">
        <v>165</v>
      </c>
      <c r="G79" t="s">
        <v>166</v>
      </c>
      <c r="H79" s="90">
        <v>144000</v>
      </c>
      <c r="I79" s="132">
        <f>VLOOKUP(F:F,Sheet3!A:B,2,0)</f>
        <v>105000000155</v>
      </c>
    </row>
    <row r="80" spans="1:9">
      <c r="A80">
        <v>79</v>
      </c>
      <c r="B80" s="33" t="s">
        <v>21680</v>
      </c>
      <c r="C80">
        <f>VLOOKUP(B:B,Customer!A:B,2,0)</f>
        <v>19474</v>
      </c>
      <c r="D80" s="82">
        <v>43132</v>
      </c>
      <c r="E80" s="17" t="s">
        <v>6539</v>
      </c>
      <c r="F80" t="s">
        <v>167</v>
      </c>
      <c r="G80" t="s">
        <v>168</v>
      </c>
      <c r="H80" s="90">
        <v>144000</v>
      </c>
      <c r="I80" s="132">
        <f>VLOOKUP(F:F,Sheet3!A:B,2,0)</f>
        <v>105000000155</v>
      </c>
    </row>
    <row r="81" spans="1:9">
      <c r="A81">
        <v>80</v>
      </c>
      <c r="B81" s="33" t="s">
        <v>21680</v>
      </c>
      <c r="C81">
        <f>VLOOKUP(B:B,Customer!A:B,2,0)</f>
        <v>19474</v>
      </c>
      <c r="D81" s="82">
        <v>43132</v>
      </c>
      <c r="E81" s="17" t="s">
        <v>6540</v>
      </c>
      <c r="F81" t="s">
        <v>169</v>
      </c>
      <c r="G81" t="s">
        <v>170</v>
      </c>
      <c r="H81" s="90">
        <v>144000</v>
      </c>
      <c r="I81" s="132">
        <f>VLOOKUP(F:F,Sheet3!A:B,2,0)</f>
        <v>105000000155</v>
      </c>
    </row>
    <row r="82" spans="1:9">
      <c r="A82">
        <v>81</v>
      </c>
      <c r="B82" s="33" t="s">
        <v>21680</v>
      </c>
      <c r="C82">
        <f>VLOOKUP(B:B,Customer!A:B,2,0)</f>
        <v>19474</v>
      </c>
      <c r="D82" s="82">
        <v>43132</v>
      </c>
      <c r="E82" s="17" t="s">
        <v>6540</v>
      </c>
      <c r="F82" t="s">
        <v>171</v>
      </c>
      <c r="G82" t="s">
        <v>172</v>
      </c>
      <c r="H82" s="90">
        <v>144000</v>
      </c>
      <c r="I82" s="132">
        <f>VLOOKUP(F:F,Sheet3!A:B,2,0)</f>
        <v>105000000155</v>
      </c>
    </row>
    <row r="83" spans="1:9">
      <c r="A83">
        <v>82</v>
      </c>
      <c r="B83" s="33" t="s">
        <v>21680</v>
      </c>
      <c r="C83">
        <f>VLOOKUP(B:B,Customer!A:B,2,0)</f>
        <v>19474</v>
      </c>
      <c r="D83" s="82">
        <v>43132</v>
      </c>
      <c r="E83" s="17" t="s">
        <v>6537</v>
      </c>
      <c r="F83" t="s">
        <v>173</v>
      </c>
      <c r="G83" t="s">
        <v>174</v>
      </c>
      <c r="H83" s="90">
        <v>144000</v>
      </c>
      <c r="I83" s="132">
        <f>VLOOKUP(F:F,Sheet3!A:B,2,0)</f>
        <v>105000000155</v>
      </c>
    </row>
    <row r="84" spans="1:9">
      <c r="A84">
        <v>83</v>
      </c>
      <c r="B84" s="33" t="s">
        <v>21680</v>
      </c>
      <c r="C84">
        <f>VLOOKUP(B:B,Customer!A:B,2,0)</f>
        <v>19474</v>
      </c>
      <c r="D84" s="82">
        <v>43132</v>
      </c>
      <c r="E84" s="15" t="s">
        <v>6555</v>
      </c>
      <c r="F84" t="s">
        <v>175</v>
      </c>
      <c r="G84" t="s">
        <v>176</v>
      </c>
      <c r="H84" s="90">
        <v>124000</v>
      </c>
      <c r="I84" s="132">
        <f>VLOOKUP(F:F,Sheet3!A:B,2,0)</f>
        <v>105000000155</v>
      </c>
    </row>
    <row r="85" spans="1:9">
      <c r="A85">
        <v>84</v>
      </c>
      <c r="B85" s="33" t="s">
        <v>21680</v>
      </c>
      <c r="C85">
        <f>VLOOKUP(B:B,Customer!A:B,2,0)</f>
        <v>19474</v>
      </c>
      <c r="D85" s="82">
        <v>43132</v>
      </c>
      <c r="E85" s="17" t="s">
        <v>6543</v>
      </c>
      <c r="F85" t="s">
        <v>177</v>
      </c>
      <c r="G85" t="s">
        <v>178</v>
      </c>
      <c r="H85" s="90">
        <v>115000</v>
      </c>
      <c r="I85" s="132">
        <f>VLOOKUP(F:F,Sheet3!A:B,2,0)</f>
        <v>105000000155</v>
      </c>
    </row>
    <row r="86" spans="1:9">
      <c r="A86">
        <v>85</v>
      </c>
      <c r="B86" s="33" t="s">
        <v>21680</v>
      </c>
      <c r="C86">
        <f>VLOOKUP(B:B,Customer!A:B,2,0)</f>
        <v>19474</v>
      </c>
      <c r="D86" s="82">
        <v>43151</v>
      </c>
      <c r="E86" s="17" t="s">
        <v>6537</v>
      </c>
      <c r="F86" t="s">
        <v>179</v>
      </c>
      <c r="G86" t="s">
        <v>180</v>
      </c>
      <c r="H86" s="90">
        <v>134000</v>
      </c>
      <c r="I86" s="132">
        <f>VLOOKUP(F:F,Sheet3!A:B,2,0)</f>
        <v>105000000162</v>
      </c>
    </row>
    <row r="87" spans="1:9">
      <c r="A87">
        <v>86</v>
      </c>
      <c r="B87" s="33" t="s">
        <v>21680</v>
      </c>
      <c r="C87">
        <f>VLOOKUP(B:B,Customer!A:B,2,0)</f>
        <v>19474</v>
      </c>
      <c r="D87" s="82">
        <v>43151</v>
      </c>
      <c r="E87" s="17" t="s">
        <v>6537</v>
      </c>
      <c r="F87" t="s">
        <v>181</v>
      </c>
      <c r="G87" t="s">
        <v>182</v>
      </c>
      <c r="H87" s="90">
        <v>134000</v>
      </c>
      <c r="I87" s="132">
        <f>VLOOKUP(F:F,Sheet3!A:B,2,0)</f>
        <v>105000000162</v>
      </c>
    </row>
    <row r="88" spans="1:9">
      <c r="A88">
        <v>87</v>
      </c>
      <c r="B88" s="33" t="s">
        <v>21680</v>
      </c>
      <c r="C88">
        <f>VLOOKUP(B:B,Customer!A:B,2,0)</f>
        <v>19474</v>
      </c>
      <c r="D88" s="82">
        <v>43151</v>
      </c>
      <c r="E88" s="17" t="s">
        <v>6537</v>
      </c>
      <c r="F88" t="s">
        <v>183</v>
      </c>
      <c r="G88" t="s">
        <v>184</v>
      </c>
      <c r="H88" s="90">
        <v>134000</v>
      </c>
      <c r="I88" s="132">
        <f>VLOOKUP(F:F,Sheet3!A:B,2,0)</f>
        <v>105000000162</v>
      </c>
    </row>
    <row r="89" spans="1:9">
      <c r="A89">
        <v>88</v>
      </c>
      <c r="B89" s="33" t="s">
        <v>21680</v>
      </c>
      <c r="C89">
        <f>VLOOKUP(B:B,Customer!A:B,2,0)</f>
        <v>19474</v>
      </c>
      <c r="D89" s="82">
        <v>43151</v>
      </c>
      <c r="E89" s="17" t="s">
        <v>6537</v>
      </c>
      <c r="F89" t="s">
        <v>185</v>
      </c>
      <c r="G89" t="s">
        <v>186</v>
      </c>
      <c r="H89" s="90">
        <v>134000</v>
      </c>
      <c r="I89" s="132">
        <f>VLOOKUP(F:F,Sheet3!A:B,2,0)</f>
        <v>105000000162</v>
      </c>
    </row>
    <row r="90" spans="1:9">
      <c r="A90">
        <v>89</v>
      </c>
      <c r="B90" s="33" t="s">
        <v>21680</v>
      </c>
      <c r="C90">
        <f>VLOOKUP(B:B,Customer!A:B,2,0)</f>
        <v>19474</v>
      </c>
      <c r="D90" s="82">
        <v>43151</v>
      </c>
      <c r="E90" s="17" t="s">
        <v>6540</v>
      </c>
      <c r="F90" t="s">
        <v>187</v>
      </c>
      <c r="G90" t="s">
        <v>188</v>
      </c>
      <c r="H90" s="90">
        <v>134000</v>
      </c>
      <c r="I90" s="132">
        <f>VLOOKUP(F:F,Sheet3!A:B,2,0)</f>
        <v>105000000162</v>
      </c>
    </row>
    <row r="91" spans="1:9">
      <c r="A91">
        <v>90</v>
      </c>
      <c r="B91" s="33" t="s">
        <v>21680</v>
      </c>
      <c r="C91">
        <f>VLOOKUP(B:B,Customer!A:B,2,0)</f>
        <v>19474</v>
      </c>
      <c r="D91" s="82">
        <v>43151</v>
      </c>
      <c r="E91" s="17" t="s">
        <v>6540</v>
      </c>
      <c r="F91" t="s">
        <v>189</v>
      </c>
      <c r="G91" t="s">
        <v>190</v>
      </c>
      <c r="H91" s="90">
        <v>134000</v>
      </c>
      <c r="I91" s="132">
        <f>VLOOKUP(F:F,Sheet3!A:B,2,0)</f>
        <v>105000000162</v>
      </c>
    </row>
    <row r="92" spans="1:9">
      <c r="A92">
        <v>91</v>
      </c>
      <c r="B92" s="33" t="s">
        <v>21680</v>
      </c>
      <c r="C92">
        <f>VLOOKUP(B:B,Customer!A:B,2,0)</f>
        <v>19474</v>
      </c>
      <c r="D92" s="82">
        <v>43151</v>
      </c>
      <c r="E92" s="17" t="s">
        <v>6539</v>
      </c>
      <c r="F92" t="s">
        <v>191</v>
      </c>
      <c r="G92" t="s">
        <v>192</v>
      </c>
      <c r="H92" s="90">
        <v>134000</v>
      </c>
      <c r="I92" s="132">
        <f>VLOOKUP(F:F,Sheet3!A:B,2,0)</f>
        <v>105000000162</v>
      </c>
    </row>
    <row r="93" spans="1:9">
      <c r="A93">
        <v>92</v>
      </c>
      <c r="B93" s="33" t="s">
        <v>21680</v>
      </c>
      <c r="C93">
        <f>VLOOKUP(B:B,Customer!A:B,2,0)</f>
        <v>19474</v>
      </c>
      <c r="D93" s="82">
        <v>43207</v>
      </c>
      <c r="E93" s="15" t="s">
        <v>6554</v>
      </c>
      <c r="F93" t="s">
        <v>193</v>
      </c>
      <c r="G93" t="s">
        <v>194</v>
      </c>
      <c r="H93" s="88">
        <v>115000</v>
      </c>
      <c r="I93" s="132">
        <f>VLOOKUP(F:F,Sheet3!A:B,2,0)</f>
        <v>105000000198</v>
      </c>
    </row>
    <row r="94" spans="1:9">
      <c r="A94">
        <v>93</v>
      </c>
      <c r="B94" s="33" t="s">
        <v>21680</v>
      </c>
      <c r="C94">
        <f>VLOOKUP(B:B,Customer!A:B,2,0)</f>
        <v>19474</v>
      </c>
      <c r="D94" s="82">
        <v>43216</v>
      </c>
      <c r="E94" s="15" t="s">
        <v>6555</v>
      </c>
      <c r="F94" t="s">
        <v>195</v>
      </c>
      <c r="G94" t="s">
        <v>196</v>
      </c>
      <c r="H94" s="88">
        <v>115000</v>
      </c>
      <c r="I94" s="132">
        <f>VLOOKUP(F:F,Sheet3!A:B,2,0)</f>
        <v>105000000205</v>
      </c>
    </row>
    <row r="95" spans="1:9">
      <c r="A95">
        <v>94</v>
      </c>
      <c r="B95" s="33" t="s">
        <v>21680</v>
      </c>
      <c r="C95">
        <f>VLOOKUP(B:B,Customer!A:B,2,0)</f>
        <v>19474</v>
      </c>
      <c r="D95" s="82">
        <v>43216</v>
      </c>
      <c r="E95" s="15" t="s">
        <v>6555</v>
      </c>
      <c r="F95" t="s">
        <v>197</v>
      </c>
      <c r="G95" t="s">
        <v>198</v>
      </c>
      <c r="H95" s="90">
        <v>115000</v>
      </c>
      <c r="I95" s="132">
        <f>VLOOKUP(F:F,Sheet3!A:B,2,0)</f>
        <v>105000000205</v>
      </c>
    </row>
    <row r="96" spans="1:9">
      <c r="A96">
        <v>95</v>
      </c>
      <c r="B96" s="33" t="s">
        <v>21680</v>
      </c>
      <c r="C96">
        <f>VLOOKUP(B:B,Customer!A:B,2,0)</f>
        <v>19474</v>
      </c>
      <c r="D96" s="82">
        <v>43230</v>
      </c>
      <c r="E96" s="15" t="s">
        <v>6555</v>
      </c>
      <c r="F96" t="s">
        <v>199</v>
      </c>
      <c r="G96" t="s">
        <v>200</v>
      </c>
      <c r="H96" s="90">
        <v>115000</v>
      </c>
      <c r="I96" s="132">
        <f>VLOOKUP(F:F,Sheet3!A:B,2,0)</f>
        <v>105000000213</v>
      </c>
    </row>
    <row r="97" spans="1:9">
      <c r="A97">
        <v>96</v>
      </c>
      <c r="B97" s="33" t="s">
        <v>21680</v>
      </c>
      <c r="C97">
        <f>VLOOKUP(B:B,Customer!A:B,2,0)</f>
        <v>19474</v>
      </c>
      <c r="D97" s="82">
        <v>43230</v>
      </c>
      <c r="E97" s="15" t="s">
        <v>6539</v>
      </c>
      <c r="F97" t="s">
        <v>201</v>
      </c>
      <c r="G97" t="s">
        <v>202</v>
      </c>
      <c r="H97" s="90">
        <v>134000</v>
      </c>
      <c r="I97" s="132">
        <f>VLOOKUP(F:F,Sheet3!A:B,2,0)</f>
        <v>105000000213</v>
      </c>
    </row>
    <row r="98" spans="1:9">
      <c r="A98">
        <v>97</v>
      </c>
      <c r="B98" s="33" t="s">
        <v>21680</v>
      </c>
      <c r="C98">
        <f>VLOOKUP(B:B,Customer!A:B,2,0)</f>
        <v>19474</v>
      </c>
      <c r="D98" s="82">
        <v>43279</v>
      </c>
      <c r="E98" s="15" t="s">
        <v>6539</v>
      </c>
      <c r="F98" t="s">
        <v>203</v>
      </c>
      <c r="G98" t="s">
        <v>204</v>
      </c>
      <c r="H98" s="88">
        <v>134000</v>
      </c>
      <c r="I98" s="132">
        <f>VLOOKUP(F:F,Sheet3!A:B,2,0)</f>
        <v>105000000241</v>
      </c>
    </row>
    <row r="99" spans="1:9">
      <c r="A99">
        <v>98</v>
      </c>
      <c r="B99" s="33" t="s">
        <v>21680</v>
      </c>
      <c r="C99">
        <f>VLOOKUP(B:B,Customer!A:B,2,0)</f>
        <v>19474</v>
      </c>
      <c r="D99" s="82">
        <v>43253</v>
      </c>
      <c r="E99" s="15" t="s">
        <v>6539</v>
      </c>
      <c r="F99" t="s">
        <v>205</v>
      </c>
      <c r="G99" t="s">
        <v>206</v>
      </c>
      <c r="H99" s="90">
        <v>134000</v>
      </c>
      <c r="I99" s="132">
        <f>VLOOKUP(F:F,Sheet3!A:B,2,0)</f>
        <v>105000000225</v>
      </c>
    </row>
    <row r="100" spans="1:9">
      <c r="A100">
        <v>99</v>
      </c>
      <c r="B100" s="33" t="s">
        <v>21680</v>
      </c>
      <c r="C100">
        <f>VLOOKUP(B:B,Customer!A:B,2,0)</f>
        <v>19474</v>
      </c>
      <c r="D100" s="82">
        <v>43296</v>
      </c>
      <c r="E100" s="15" t="s">
        <v>6555</v>
      </c>
      <c r="F100" t="s">
        <v>207</v>
      </c>
      <c r="G100" t="s">
        <v>208</v>
      </c>
      <c r="H100" s="90">
        <v>115000</v>
      </c>
      <c r="I100" s="132">
        <f>VLOOKUP(F:F,Sheet3!A:B,2,0)</f>
        <v>105000000252</v>
      </c>
    </row>
    <row r="101" spans="1:9">
      <c r="A101">
        <v>100</v>
      </c>
      <c r="B101" s="33" t="s">
        <v>21680</v>
      </c>
      <c r="C101">
        <f>VLOOKUP(B:B,Customer!A:B,2,0)</f>
        <v>19474</v>
      </c>
      <c r="D101" s="82">
        <v>43320</v>
      </c>
      <c r="E101" s="15" t="s">
        <v>6540</v>
      </c>
      <c r="F101" t="s">
        <v>209</v>
      </c>
      <c r="G101" t="s">
        <v>210</v>
      </c>
      <c r="H101" s="88">
        <v>134000</v>
      </c>
      <c r="I101" s="132">
        <f>VLOOKUP(F:F,Sheet3!A:B,2,0)</f>
        <v>105000000257</v>
      </c>
    </row>
    <row r="102" spans="1:9">
      <c r="A102">
        <v>101</v>
      </c>
      <c r="B102" s="33" t="s">
        <v>21680</v>
      </c>
      <c r="C102">
        <f>VLOOKUP(B:B,Customer!A:B,2,0)</f>
        <v>19474</v>
      </c>
      <c r="D102" s="82">
        <v>43320</v>
      </c>
      <c r="E102" s="15" t="s">
        <v>6540</v>
      </c>
      <c r="F102" t="s">
        <v>211</v>
      </c>
      <c r="G102" t="s">
        <v>212</v>
      </c>
      <c r="H102" s="88">
        <v>134000</v>
      </c>
      <c r="I102" s="132">
        <f>VLOOKUP(F:F,Sheet3!A:B,2,0)</f>
        <v>105000000257</v>
      </c>
    </row>
    <row r="103" spans="1:9">
      <c r="A103">
        <v>102</v>
      </c>
      <c r="B103" s="33" t="s">
        <v>21680</v>
      </c>
      <c r="C103">
        <f>VLOOKUP(B:B,Customer!A:B,2,0)</f>
        <v>19474</v>
      </c>
      <c r="D103" s="82">
        <v>43320</v>
      </c>
      <c r="E103" s="15" t="s">
        <v>6540</v>
      </c>
      <c r="F103" t="s">
        <v>213</v>
      </c>
      <c r="G103" t="s">
        <v>214</v>
      </c>
      <c r="H103" s="88">
        <v>134000</v>
      </c>
      <c r="I103" s="132">
        <f>VLOOKUP(F:F,Sheet3!A:B,2,0)</f>
        <v>105000000257</v>
      </c>
    </row>
    <row r="104" spans="1:9">
      <c r="A104">
        <v>103</v>
      </c>
      <c r="B104" s="33" t="s">
        <v>21680</v>
      </c>
      <c r="C104">
        <f>VLOOKUP(B:B,Customer!A:B,2,0)</f>
        <v>19474</v>
      </c>
      <c r="D104" s="82">
        <v>43320</v>
      </c>
      <c r="E104" s="15" t="s">
        <v>6539</v>
      </c>
      <c r="F104" t="s">
        <v>215</v>
      </c>
      <c r="G104" t="s">
        <v>216</v>
      </c>
      <c r="H104" s="88">
        <v>134000</v>
      </c>
      <c r="I104" s="132">
        <f>VLOOKUP(F:F,Sheet3!A:B,2,0)</f>
        <v>105000000257</v>
      </c>
    </row>
    <row r="105" spans="1:9">
      <c r="A105">
        <v>104</v>
      </c>
      <c r="B105" s="33" t="s">
        <v>21680</v>
      </c>
      <c r="C105">
        <f>VLOOKUP(B:B,Customer!A:B,2,0)</f>
        <v>19474</v>
      </c>
      <c r="D105" s="82">
        <v>43320</v>
      </c>
      <c r="E105" s="15" t="s">
        <v>6539</v>
      </c>
      <c r="F105" t="s">
        <v>217</v>
      </c>
      <c r="G105" t="s">
        <v>218</v>
      </c>
      <c r="H105" s="88">
        <v>134000</v>
      </c>
      <c r="I105" s="132">
        <f>VLOOKUP(F:F,Sheet3!A:B,2,0)</f>
        <v>105000000257</v>
      </c>
    </row>
    <row r="106" spans="1:9">
      <c r="A106">
        <v>105</v>
      </c>
      <c r="B106" s="33" t="s">
        <v>21680</v>
      </c>
      <c r="C106">
        <f>VLOOKUP(B:B,Customer!A:B,2,0)</f>
        <v>19474</v>
      </c>
      <c r="D106" s="82">
        <v>43320</v>
      </c>
      <c r="E106" s="15" t="s">
        <v>6556</v>
      </c>
      <c r="F106" t="s">
        <v>219</v>
      </c>
      <c r="G106" t="s">
        <v>220</v>
      </c>
      <c r="H106" s="88">
        <v>115000</v>
      </c>
      <c r="I106" s="132">
        <f>VLOOKUP(F:F,Sheet3!A:B,2,0)</f>
        <v>105000000257</v>
      </c>
    </row>
    <row r="107" spans="1:9">
      <c r="A107">
        <v>106</v>
      </c>
      <c r="B107" s="33" t="s">
        <v>21680</v>
      </c>
      <c r="C107">
        <f>VLOOKUP(B:B,Customer!A:B,2,0)</f>
        <v>19474</v>
      </c>
      <c r="D107" s="82">
        <v>43320</v>
      </c>
      <c r="E107" s="15" t="s">
        <v>6555</v>
      </c>
      <c r="F107" t="s">
        <v>221</v>
      </c>
      <c r="G107" t="s">
        <v>222</v>
      </c>
      <c r="H107" s="88">
        <v>115000</v>
      </c>
      <c r="I107" s="132">
        <f>VLOOKUP(F:F,Sheet3!A:B,2,0)</f>
        <v>105000000257</v>
      </c>
    </row>
    <row r="108" spans="1:9">
      <c r="A108">
        <v>107</v>
      </c>
      <c r="B108" s="33" t="s">
        <v>21680</v>
      </c>
      <c r="C108">
        <f>VLOOKUP(B:B,Customer!A:B,2,0)</f>
        <v>19474</v>
      </c>
      <c r="D108" s="82">
        <v>43320</v>
      </c>
      <c r="E108" s="15" t="s">
        <v>6556</v>
      </c>
      <c r="F108" t="s">
        <v>223</v>
      </c>
      <c r="G108" t="s">
        <v>224</v>
      </c>
      <c r="H108" s="88">
        <v>115000</v>
      </c>
      <c r="I108" s="132">
        <f>VLOOKUP(F:F,Sheet3!A:B,2,0)</f>
        <v>105000000257</v>
      </c>
    </row>
    <row r="109" spans="1:9">
      <c r="A109">
        <v>108</v>
      </c>
      <c r="B109" s="33" t="s">
        <v>21680</v>
      </c>
      <c r="C109">
        <f>VLOOKUP(B:B,Customer!A:B,2,0)</f>
        <v>19474</v>
      </c>
      <c r="D109" s="82">
        <v>43320</v>
      </c>
      <c r="E109" s="15" t="s">
        <v>6554</v>
      </c>
      <c r="F109" t="s">
        <v>225</v>
      </c>
      <c r="G109" t="s">
        <v>226</v>
      </c>
      <c r="H109" s="88">
        <v>115000</v>
      </c>
      <c r="I109" s="132">
        <f>VLOOKUP(F:F,Sheet3!A:B,2,0)</f>
        <v>105000000257</v>
      </c>
    </row>
    <row r="110" spans="1:9">
      <c r="A110">
        <v>109</v>
      </c>
      <c r="B110" s="33" t="s">
        <v>21680</v>
      </c>
      <c r="C110">
        <f>VLOOKUP(B:B,Customer!A:B,2,0)</f>
        <v>19474</v>
      </c>
      <c r="D110" s="82">
        <v>43320</v>
      </c>
      <c r="E110" s="15" t="s">
        <v>6554</v>
      </c>
      <c r="F110" t="s">
        <v>227</v>
      </c>
      <c r="G110" t="s">
        <v>228</v>
      </c>
      <c r="H110" s="88">
        <v>115000</v>
      </c>
      <c r="I110" s="132">
        <f>VLOOKUP(F:F,Sheet3!A:B,2,0)</f>
        <v>105000000257</v>
      </c>
    </row>
    <row r="111" spans="1:9">
      <c r="A111">
        <v>110</v>
      </c>
      <c r="B111" s="33" t="s">
        <v>21680</v>
      </c>
      <c r="C111">
        <f>VLOOKUP(B:B,Customer!A:B,2,0)</f>
        <v>19474</v>
      </c>
      <c r="D111" s="82">
        <v>43320</v>
      </c>
      <c r="E111" s="15" t="s">
        <v>6554</v>
      </c>
      <c r="F111" t="s">
        <v>229</v>
      </c>
      <c r="G111" t="s">
        <v>230</v>
      </c>
      <c r="H111" s="90">
        <v>115000</v>
      </c>
      <c r="I111" s="132">
        <f>VLOOKUP(F:F,Sheet3!A:B,2,0)</f>
        <v>105000000257</v>
      </c>
    </row>
    <row r="112" spans="1:9">
      <c r="A112">
        <v>111</v>
      </c>
      <c r="B112" s="33" t="s">
        <v>21680</v>
      </c>
      <c r="C112">
        <f>VLOOKUP(B:B,Customer!A:B,2,0)</f>
        <v>19474</v>
      </c>
      <c r="D112" s="82">
        <v>43320</v>
      </c>
      <c r="E112" s="15" t="s">
        <v>6554</v>
      </c>
      <c r="F112" t="s">
        <v>231</v>
      </c>
      <c r="G112" t="s">
        <v>232</v>
      </c>
      <c r="H112" s="90">
        <v>115000</v>
      </c>
      <c r="I112" s="132">
        <f>VLOOKUP(F:F,Sheet3!A:B,2,0)</f>
        <v>105000000257</v>
      </c>
    </row>
    <row r="113" spans="1:9">
      <c r="A113">
        <v>112</v>
      </c>
      <c r="B113" s="33" t="s">
        <v>21680</v>
      </c>
      <c r="C113">
        <f>VLOOKUP(B:B,Customer!A:B,2,0)</f>
        <v>19474</v>
      </c>
      <c r="D113" s="82">
        <v>43320</v>
      </c>
      <c r="E113" s="15" t="s">
        <v>6554</v>
      </c>
      <c r="F113" t="s">
        <v>233</v>
      </c>
      <c r="G113" t="s">
        <v>234</v>
      </c>
      <c r="H113" s="90">
        <v>115000</v>
      </c>
      <c r="I113" s="132">
        <f>VLOOKUP(F:F,Sheet3!A:B,2,0)</f>
        <v>105000000257</v>
      </c>
    </row>
    <row r="114" spans="1:9">
      <c r="A114">
        <v>113</v>
      </c>
      <c r="B114" s="33" t="s">
        <v>21680</v>
      </c>
      <c r="C114">
        <f>VLOOKUP(B:B,Customer!A:B,2,0)</f>
        <v>19474</v>
      </c>
      <c r="D114" s="82">
        <v>43362</v>
      </c>
      <c r="E114" s="15" t="s">
        <v>6539</v>
      </c>
      <c r="F114" t="s">
        <v>235</v>
      </c>
      <c r="G114" t="s">
        <v>236</v>
      </c>
      <c r="H114" s="88">
        <v>134000</v>
      </c>
      <c r="I114" s="132">
        <f>VLOOKUP(F:F,Sheet3!A:B,2,0)</f>
        <v>105000000279</v>
      </c>
    </row>
    <row r="115" spans="1:9">
      <c r="A115">
        <v>114</v>
      </c>
      <c r="B115" s="33" t="s">
        <v>21680</v>
      </c>
      <c r="C115">
        <f>VLOOKUP(B:B,Customer!A:B,2,0)</f>
        <v>19474</v>
      </c>
      <c r="D115" s="82">
        <v>43363</v>
      </c>
      <c r="E115" s="15" t="s">
        <v>6540</v>
      </c>
      <c r="F115" t="s">
        <v>237</v>
      </c>
      <c r="G115" t="s">
        <v>238</v>
      </c>
      <c r="H115" s="88">
        <v>134000</v>
      </c>
      <c r="I115" s="132">
        <f>VLOOKUP(F:F,Sheet3!A:B,2,0)</f>
        <v>105000000280</v>
      </c>
    </row>
    <row r="116" spans="1:9">
      <c r="A116">
        <v>115</v>
      </c>
      <c r="B116" s="33" t="s">
        <v>21680</v>
      </c>
      <c r="C116">
        <f>VLOOKUP(B:B,Customer!A:B,2,0)</f>
        <v>19474</v>
      </c>
      <c r="D116" s="82">
        <v>43363</v>
      </c>
      <c r="E116" s="15" t="s">
        <v>6555</v>
      </c>
      <c r="F116" t="s">
        <v>239</v>
      </c>
      <c r="G116" t="s">
        <v>240</v>
      </c>
      <c r="H116" s="88">
        <v>115000</v>
      </c>
      <c r="I116" s="132">
        <f>VLOOKUP(F:F,Sheet3!A:B,2,0)</f>
        <v>105000000280</v>
      </c>
    </row>
    <row r="117" spans="1:9">
      <c r="A117">
        <v>116</v>
      </c>
      <c r="B117" s="33" t="s">
        <v>21680</v>
      </c>
      <c r="C117">
        <f>VLOOKUP(B:B,Customer!A:B,2,0)</f>
        <v>19474</v>
      </c>
      <c r="D117" s="82">
        <v>43363</v>
      </c>
      <c r="E117" s="15" t="s">
        <v>6555</v>
      </c>
      <c r="F117" t="s">
        <v>241</v>
      </c>
      <c r="G117" t="s">
        <v>242</v>
      </c>
      <c r="H117" s="88">
        <v>115000</v>
      </c>
      <c r="I117" s="132">
        <f>VLOOKUP(F:F,Sheet3!A:B,2,0)</f>
        <v>105000000280</v>
      </c>
    </row>
    <row r="118" spans="1:9">
      <c r="A118">
        <v>117</v>
      </c>
      <c r="B118" s="33" t="s">
        <v>21680</v>
      </c>
      <c r="C118">
        <f>VLOOKUP(B:B,Customer!A:B,2,0)</f>
        <v>19474</v>
      </c>
      <c r="D118" s="82">
        <v>43376</v>
      </c>
      <c r="E118" s="15" t="s">
        <v>6540</v>
      </c>
      <c r="F118" t="s">
        <v>243</v>
      </c>
      <c r="G118" t="s">
        <v>244</v>
      </c>
      <c r="H118" s="90">
        <v>134000</v>
      </c>
      <c r="I118" s="132">
        <f>VLOOKUP(F:F,Sheet3!A:B,2,0)</f>
        <v>105000000286</v>
      </c>
    </row>
    <row r="119" spans="1:9">
      <c r="A119">
        <v>118</v>
      </c>
      <c r="B119" s="33" t="s">
        <v>21680</v>
      </c>
      <c r="C119">
        <f>VLOOKUP(B:B,Customer!A:B,2,0)</f>
        <v>19474</v>
      </c>
      <c r="D119" s="82">
        <v>43376</v>
      </c>
      <c r="E119" s="15" t="s">
        <v>6540</v>
      </c>
      <c r="F119" t="s">
        <v>245</v>
      </c>
      <c r="G119" t="s">
        <v>246</v>
      </c>
      <c r="H119" s="90">
        <v>134000</v>
      </c>
      <c r="I119" s="132">
        <f>VLOOKUP(F:F,Sheet3!A:B,2,0)</f>
        <v>105000000286</v>
      </c>
    </row>
    <row r="120" spans="1:9">
      <c r="A120">
        <v>119</v>
      </c>
      <c r="B120" s="33" t="s">
        <v>21680</v>
      </c>
      <c r="C120">
        <f>VLOOKUP(B:B,Customer!A:B,2,0)</f>
        <v>19474</v>
      </c>
      <c r="D120" s="82">
        <v>43376</v>
      </c>
      <c r="E120" s="15" t="s">
        <v>6540</v>
      </c>
      <c r="F120" t="s">
        <v>247</v>
      </c>
      <c r="G120" t="s">
        <v>248</v>
      </c>
      <c r="H120" s="90">
        <v>134000</v>
      </c>
      <c r="I120" s="132">
        <f>VLOOKUP(F:F,Sheet3!A:B,2,0)</f>
        <v>105000000286</v>
      </c>
    </row>
    <row r="121" spans="1:9">
      <c r="A121">
        <v>120</v>
      </c>
      <c r="B121" s="33" t="s">
        <v>21680</v>
      </c>
      <c r="C121">
        <f>VLOOKUP(B:B,Customer!A:B,2,0)</f>
        <v>19474</v>
      </c>
      <c r="D121" s="82">
        <v>43376</v>
      </c>
      <c r="E121" s="15" t="s">
        <v>6540</v>
      </c>
      <c r="F121" t="s">
        <v>249</v>
      </c>
      <c r="G121" t="s">
        <v>250</v>
      </c>
      <c r="H121" s="90">
        <v>134000</v>
      </c>
      <c r="I121" s="132">
        <f>VLOOKUP(F:F,Sheet3!A:B,2,0)</f>
        <v>105000000286</v>
      </c>
    </row>
    <row r="122" spans="1:9">
      <c r="A122">
        <v>121</v>
      </c>
      <c r="B122" s="33" t="s">
        <v>21680</v>
      </c>
      <c r="C122">
        <f>VLOOKUP(B:B,Customer!A:B,2,0)</f>
        <v>19474</v>
      </c>
      <c r="D122" s="82">
        <v>43376</v>
      </c>
      <c r="E122" s="15" t="s">
        <v>6540</v>
      </c>
      <c r="F122" t="s">
        <v>251</v>
      </c>
      <c r="G122" t="s">
        <v>252</v>
      </c>
      <c r="H122" s="90">
        <v>134000</v>
      </c>
      <c r="I122" s="132">
        <f>VLOOKUP(F:F,Sheet3!A:B,2,0)</f>
        <v>105000000286</v>
      </c>
    </row>
    <row r="123" spans="1:9">
      <c r="A123">
        <v>122</v>
      </c>
      <c r="B123" s="33" t="s">
        <v>21680</v>
      </c>
      <c r="C123">
        <f>VLOOKUP(B:B,Customer!A:B,2,0)</f>
        <v>19474</v>
      </c>
      <c r="D123" s="82">
        <v>43376</v>
      </c>
      <c r="E123" s="15" t="s">
        <v>6540</v>
      </c>
      <c r="F123" t="s">
        <v>253</v>
      </c>
      <c r="G123" t="s">
        <v>254</v>
      </c>
      <c r="H123" s="90">
        <v>134000</v>
      </c>
      <c r="I123" s="132">
        <f>VLOOKUP(F:F,Sheet3!A:B,2,0)</f>
        <v>105000000286</v>
      </c>
    </row>
    <row r="124" spans="1:9">
      <c r="A124">
        <v>123</v>
      </c>
      <c r="B124" s="33" t="s">
        <v>21680</v>
      </c>
      <c r="C124">
        <f>VLOOKUP(B:B,Customer!A:B,2,0)</f>
        <v>19474</v>
      </c>
      <c r="D124" s="82">
        <v>43376</v>
      </c>
      <c r="E124" s="15" t="s">
        <v>6539</v>
      </c>
      <c r="F124" t="s">
        <v>255</v>
      </c>
      <c r="G124" t="s">
        <v>256</v>
      </c>
      <c r="H124" s="90">
        <v>134000</v>
      </c>
      <c r="I124" s="132">
        <f>VLOOKUP(F:F,Sheet3!A:B,2,0)</f>
        <v>105000000286</v>
      </c>
    </row>
    <row r="125" spans="1:9">
      <c r="A125">
        <v>124</v>
      </c>
      <c r="B125" s="33" t="s">
        <v>21680</v>
      </c>
      <c r="C125">
        <f>VLOOKUP(B:B,Customer!A:B,2,0)</f>
        <v>19474</v>
      </c>
      <c r="D125" s="82">
        <v>43376</v>
      </c>
      <c r="E125" s="15" t="s">
        <v>6539</v>
      </c>
      <c r="F125" t="s">
        <v>257</v>
      </c>
      <c r="G125" t="s">
        <v>258</v>
      </c>
      <c r="H125" s="90">
        <v>134000</v>
      </c>
      <c r="I125" s="132">
        <f>VLOOKUP(F:F,Sheet3!A:B,2,0)</f>
        <v>105000000286</v>
      </c>
    </row>
    <row r="126" spans="1:9">
      <c r="A126">
        <v>125</v>
      </c>
      <c r="B126" s="33" t="s">
        <v>21680</v>
      </c>
      <c r="C126">
        <f>VLOOKUP(B:B,Customer!A:B,2,0)</f>
        <v>19474</v>
      </c>
      <c r="D126" s="82">
        <v>43376</v>
      </c>
      <c r="E126" s="15" t="s">
        <v>6539</v>
      </c>
      <c r="F126" t="s">
        <v>259</v>
      </c>
      <c r="G126" t="s">
        <v>260</v>
      </c>
      <c r="H126" s="90">
        <v>134000</v>
      </c>
      <c r="I126" s="132">
        <f>VLOOKUP(F:F,Sheet3!A:B,2,0)</f>
        <v>105000000286</v>
      </c>
    </row>
    <row r="127" spans="1:9">
      <c r="A127">
        <v>126</v>
      </c>
      <c r="B127" s="33" t="s">
        <v>21680</v>
      </c>
      <c r="C127">
        <f>VLOOKUP(B:B,Customer!A:B,2,0)</f>
        <v>19474</v>
      </c>
      <c r="D127" s="82">
        <v>43376</v>
      </c>
      <c r="E127" s="15" t="s">
        <v>6539</v>
      </c>
      <c r="F127" t="s">
        <v>261</v>
      </c>
      <c r="G127" t="s">
        <v>262</v>
      </c>
      <c r="H127" s="90">
        <v>134000</v>
      </c>
      <c r="I127" s="132">
        <f>VLOOKUP(F:F,Sheet3!A:B,2,0)</f>
        <v>105000000286</v>
      </c>
    </row>
    <row r="128" spans="1:9">
      <c r="A128">
        <v>127</v>
      </c>
      <c r="B128" s="33" t="s">
        <v>21680</v>
      </c>
      <c r="C128">
        <f>VLOOKUP(B:B,Customer!A:B,2,0)</f>
        <v>19474</v>
      </c>
      <c r="D128" s="82">
        <v>43381</v>
      </c>
      <c r="E128" s="15" t="s">
        <v>6539</v>
      </c>
      <c r="F128" t="s">
        <v>263</v>
      </c>
      <c r="G128" t="s">
        <v>264</v>
      </c>
      <c r="H128" s="89">
        <v>134000</v>
      </c>
      <c r="I128" s="132">
        <f>VLOOKUP(F:F,Sheet3!A:B,2,0)</f>
        <v>105000000290</v>
      </c>
    </row>
    <row r="129" spans="1:9">
      <c r="A129">
        <v>128</v>
      </c>
      <c r="B129" s="33" t="s">
        <v>21680</v>
      </c>
      <c r="C129">
        <f>VLOOKUP(B:B,Customer!A:B,2,0)</f>
        <v>19474</v>
      </c>
      <c r="D129" s="82">
        <v>43381</v>
      </c>
      <c r="E129" s="15" t="s">
        <v>6539</v>
      </c>
      <c r="F129" t="s">
        <v>265</v>
      </c>
      <c r="G129" t="s">
        <v>266</v>
      </c>
      <c r="H129" s="89">
        <v>134000</v>
      </c>
      <c r="I129" s="132">
        <f>VLOOKUP(F:F,Sheet3!A:B,2,0)</f>
        <v>105000000290</v>
      </c>
    </row>
    <row r="130" spans="1:9">
      <c r="A130">
        <v>129</v>
      </c>
      <c r="B130" s="33" t="s">
        <v>21680</v>
      </c>
      <c r="C130">
        <f>VLOOKUP(B:B,Customer!A:B,2,0)</f>
        <v>19474</v>
      </c>
      <c r="D130" s="82">
        <v>43381</v>
      </c>
      <c r="E130" s="15" t="s">
        <v>6554</v>
      </c>
      <c r="F130" t="s">
        <v>267</v>
      </c>
      <c r="G130" t="s">
        <v>268</v>
      </c>
      <c r="H130" s="89">
        <v>115000</v>
      </c>
      <c r="I130" s="132">
        <f>VLOOKUP(F:F,Sheet3!A:B,2,0)</f>
        <v>105000000290</v>
      </c>
    </row>
    <row r="131" spans="1:9">
      <c r="A131">
        <v>130</v>
      </c>
      <c r="B131" s="33" t="s">
        <v>21680</v>
      </c>
      <c r="C131">
        <f>VLOOKUP(B:B,Customer!A:B,2,0)</f>
        <v>19474</v>
      </c>
      <c r="D131" s="82">
        <v>43393</v>
      </c>
      <c r="E131" s="15" t="s">
        <v>6554</v>
      </c>
      <c r="F131" t="s">
        <v>269</v>
      </c>
      <c r="G131" t="s">
        <v>270</v>
      </c>
      <c r="H131" s="89">
        <v>115000</v>
      </c>
      <c r="I131" s="132">
        <f>VLOOKUP(F:F,Sheet3!A:B,2,0)</f>
        <v>105000000294</v>
      </c>
    </row>
    <row r="132" spans="1:9">
      <c r="A132">
        <v>131</v>
      </c>
      <c r="B132" s="33" t="s">
        <v>21680</v>
      </c>
      <c r="C132">
        <f>VLOOKUP(B:B,Customer!A:B,2,0)</f>
        <v>19474</v>
      </c>
      <c r="D132" s="82">
        <v>43393</v>
      </c>
      <c r="E132" s="15" t="s">
        <v>6554</v>
      </c>
      <c r="F132" t="s">
        <v>271</v>
      </c>
      <c r="G132" t="s">
        <v>272</v>
      </c>
      <c r="H132" s="89">
        <v>115000</v>
      </c>
      <c r="I132" s="132">
        <f>VLOOKUP(F:F,Sheet3!A:B,2,0)</f>
        <v>105000000294</v>
      </c>
    </row>
    <row r="133" spans="1:9">
      <c r="A133">
        <v>132</v>
      </c>
      <c r="B133" s="33" t="s">
        <v>21680</v>
      </c>
      <c r="C133">
        <f>VLOOKUP(B:B,Customer!A:B,2,0)</f>
        <v>19474</v>
      </c>
      <c r="D133" s="82">
        <v>43393</v>
      </c>
      <c r="E133" s="15" t="s">
        <v>6554</v>
      </c>
      <c r="F133" t="s">
        <v>273</v>
      </c>
      <c r="G133" t="s">
        <v>274</v>
      </c>
      <c r="H133" s="89">
        <v>115000</v>
      </c>
      <c r="I133" s="132">
        <f>VLOOKUP(F:F,Sheet3!A:B,2,0)</f>
        <v>105000000294</v>
      </c>
    </row>
    <row r="134" spans="1:9">
      <c r="A134">
        <v>133</v>
      </c>
      <c r="B134" s="33" t="s">
        <v>21680</v>
      </c>
      <c r="C134">
        <f>VLOOKUP(B:B,Customer!A:B,2,0)</f>
        <v>19474</v>
      </c>
      <c r="D134" s="82">
        <v>43393</v>
      </c>
      <c r="E134" s="15" t="s">
        <v>6554</v>
      </c>
      <c r="F134" t="s">
        <v>275</v>
      </c>
      <c r="G134" t="s">
        <v>276</v>
      </c>
      <c r="H134" s="89">
        <v>115000</v>
      </c>
      <c r="I134" s="132">
        <f>VLOOKUP(F:F,Sheet3!A:B,2,0)</f>
        <v>105000000294</v>
      </c>
    </row>
    <row r="135" spans="1:9">
      <c r="A135">
        <v>134</v>
      </c>
      <c r="B135" s="33" t="s">
        <v>21680</v>
      </c>
      <c r="C135">
        <f>VLOOKUP(B:B,Customer!A:B,2,0)</f>
        <v>19474</v>
      </c>
      <c r="D135" s="82">
        <v>43393</v>
      </c>
      <c r="E135" s="15" t="s">
        <v>6554</v>
      </c>
      <c r="F135" t="s">
        <v>277</v>
      </c>
      <c r="G135" t="s">
        <v>278</v>
      </c>
      <c r="H135" s="89">
        <v>115000</v>
      </c>
      <c r="I135" s="132">
        <f>VLOOKUP(F:F,Sheet3!A:B,2,0)</f>
        <v>105000000294</v>
      </c>
    </row>
    <row r="136" spans="1:9">
      <c r="A136">
        <v>135</v>
      </c>
      <c r="B136" s="33" t="s">
        <v>21680</v>
      </c>
      <c r="C136">
        <f>VLOOKUP(B:B,Customer!A:B,2,0)</f>
        <v>19474</v>
      </c>
      <c r="D136" s="82">
        <v>43393</v>
      </c>
      <c r="E136" s="15" t="s">
        <v>6554</v>
      </c>
      <c r="F136" t="s">
        <v>279</v>
      </c>
      <c r="G136" t="s">
        <v>280</v>
      </c>
      <c r="H136" s="89">
        <v>115000</v>
      </c>
      <c r="I136" s="132">
        <f>VLOOKUP(F:F,Sheet3!A:B,2,0)</f>
        <v>105000000294</v>
      </c>
    </row>
    <row r="137" spans="1:9">
      <c r="A137">
        <v>136</v>
      </c>
      <c r="B137" s="33" t="s">
        <v>21680</v>
      </c>
      <c r="C137">
        <f>VLOOKUP(B:B,Customer!A:B,2,0)</f>
        <v>19474</v>
      </c>
      <c r="D137" s="82">
        <v>43393</v>
      </c>
      <c r="E137" s="15" t="s">
        <v>6554</v>
      </c>
      <c r="F137" t="s">
        <v>281</v>
      </c>
      <c r="G137" t="s">
        <v>282</v>
      </c>
      <c r="H137" s="89">
        <v>115000</v>
      </c>
      <c r="I137" s="132">
        <f>VLOOKUP(F:F,Sheet3!A:B,2,0)</f>
        <v>105000000294</v>
      </c>
    </row>
    <row r="138" spans="1:9">
      <c r="A138">
        <v>137</v>
      </c>
      <c r="B138" s="33" t="s">
        <v>21680</v>
      </c>
      <c r="C138">
        <f>VLOOKUP(B:B,Customer!A:B,2,0)</f>
        <v>19474</v>
      </c>
      <c r="D138" s="82">
        <v>43393</v>
      </c>
      <c r="E138" s="14" t="s">
        <v>6544</v>
      </c>
      <c r="F138" t="s">
        <v>283</v>
      </c>
      <c r="G138" t="s">
        <v>284</v>
      </c>
      <c r="H138" s="89">
        <v>115000</v>
      </c>
      <c r="I138" s="132">
        <f>VLOOKUP(F:F,Sheet3!A:B,2,0)</f>
        <v>105000000294</v>
      </c>
    </row>
    <row r="139" spans="1:9">
      <c r="A139">
        <v>138</v>
      </c>
      <c r="B139" s="33" t="s">
        <v>21680</v>
      </c>
      <c r="C139">
        <f>VLOOKUP(B:B,Customer!A:B,2,0)</f>
        <v>19474</v>
      </c>
      <c r="D139" s="82">
        <v>43429</v>
      </c>
      <c r="E139" s="14" t="s">
        <v>6544</v>
      </c>
      <c r="F139" t="s">
        <v>285</v>
      </c>
      <c r="G139" t="s">
        <v>286</v>
      </c>
      <c r="H139" s="88">
        <v>115000</v>
      </c>
      <c r="I139" s="132">
        <f>VLOOKUP(F:F,Sheet3!A:B,2,0)</f>
        <v>105000000301</v>
      </c>
    </row>
    <row r="140" spans="1:9">
      <c r="A140">
        <v>139</v>
      </c>
      <c r="B140" s="33" t="s">
        <v>21680</v>
      </c>
      <c r="C140">
        <f>VLOOKUP(B:B,Customer!A:B,2,0)</f>
        <v>19474</v>
      </c>
      <c r="D140" s="82">
        <v>43429</v>
      </c>
      <c r="E140" s="14" t="s">
        <v>6544</v>
      </c>
      <c r="F140" t="s">
        <v>287</v>
      </c>
      <c r="G140" t="s">
        <v>288</v>
      </c>
      <c r="H140" s="88">
        <v>115000</v>
      </c>
      <c r="I140" s="132">
        <f>VLOOKUP(F:F,Sheet3!A:B,2,0)</f>
        <v>105000000301</v>
      </c>
    </row>
    <row r="141" spans="1:9">
      <c r="A141">
        <v>140</v>
      </c>
      <c r="B141" s="33" t="s">
        <v>21680</v>
      </c>
      <c r="C141">
        <f>VLOOKUP(B:B,Customer!A:B,2,0)</f>
        <v>19474</v>
      </c>
      <c r="D141" s="82">
        <v>43429</v>
      </c>
      <c r="E141" s="14" t="s">
        <v>6544</v>
      </c>
      <c r="F141" t="s">
        <v>289</v>
      </c>
      <c r="G141" t="s">
        <v>290</v>
      </c>
      <c r="H141" s="88">
        <v>115000</v>
      </c>
      <c r="I141" s="132">
        <f>VLOOKUP(F:F,Sheet3!A:B,2,0)</f>
        <v>105000000301</v>
      </c>
    </row>
    <row r="142" spans="1:9">
      <c r="A142">
        <v>141</v>
      </c>
      <c r="B142" s="33" t="s">
        <v>21680</v>
      </c>
      <c r="C142">
        <f>VLOOKUP(B:B,Customer!A:B,2,0)</f>
        <v>19474</v>
      </c>
      <c r="D142" s="82">
        <v>43429</v>
      </c>
      <c r="E142" s="14" t="s">
        <v>6544</v>
      </c>
      <c r="F142" t="s">
        <v>291</v>
      </c>
      <c r="G142" t="s">
        <v>292</v>
      </c>
      <c r="H142" s="84">
        <v>115000</v>
      </c>
      <c r="I142" s="132">
        <f>VLOOKUP(F:F,Sheet3!A:B,2,0)</f>
        <v>105000000301</v>
      </c>
    </row>
    <row r="143" spans="1:9">
      <c r="A143">
        <v>142</v>
      </c>
      <c r="B143" s="33" t="s">
        <v>21680</v>
      </c>
      <c r="C143">
        <f>VLOOKUP(B:B,Customer!A:B,2,0)</f>
        <v>19474</v>
      </c>
      <c r="D143" s="82">
        <v>43429</v>
      </c>
      <c r="E143" s="14" t="s">
        <v>6544</v>
      </c>
      <c r="F143" t="s">
        <v>293</v>
      </c>
      <c r="G143" t="s">
        <v>294</v>
      </c>
      <c r="H143" s="84">
        <v>115000</v>
      </c>
      <c r="I143" s="132">
        <f>VLOOKUP(F:F,Sheet3!A:B,2,0)</f>
        <v>105000000301</v>
      </c>
    </row>
    <row r="144" spans="1:9">
      <c r="A144">
        <v>143</v>
      </c>
      <c r="B144" s="33" t="s">
        <v>21680</v>
      </c>
      <c r="C144">
        <f>VLOOKUP(B:B,Customer!A:B,2,0)</f>
        <v>19474</v>
      </c>
      <c r="D144" s="82">
        <v>43429</v>
      </c>
      <c r="E144" s="14" t="s">
        <v>6544</v>
      </c>
      <c r="F144" t="s">
        <v>295</v>
      </c>
      <c r="G144" t="s">
        <v>296</v>
      </c>
      <c r="H144" s="84">
        <v>115000</v>
      </c>
      <c r="I144" s="132">
        <f>VLOOKUP(F:F,Sheet3!A:B,2,0)</f>
        <v>105000000301</v>
      </c>
    </row>
    <row r="145" spans="1:9">
      <c r="A145">
        <v>144</v>
      </c>
      <c r="B145" s="31" t="s">
        <v>22766</v>
      </c>
      <c r="C145">
        <f>VLOOKUP(B:B,Customer!A:B,2,0)</f>
        <v>29233</v>
      </c>
      <c r="D145" s="82">
        <v>43500</v>
      </c>
      <c r="E145" s="13" t="s">
        <v>6539</v>
      </c>
      <c r="F145" t="s">
        <v>297</v>
      </c>
      <c r="G145" t="s">
        <v>298</v>
      </c>
      <c r="H145" s="83">
        <v>134000</v>
      </c>
      <c r="I145" s="132">
        <f>VLOOKUP(F:F,Sheet3!A:B,2,0)</f>
        <v>105000000321</v>
      </c>
    </row>
    <row r="146" spans="1:9">
      <c r="A146">
        <v>145</v>
      </c>
      <c r="B146" s="31" t="s">
        <v>22766</v>
      </c>
      <c r="C146">
        <f>VLOOKUP(B:B,Customer!A:B,2,0)</f>
        <v>29233</v>
      </c>
      <c r="D146" s="82">
        <v>43500</v>
      </c>
      <c r="E146" s="13" t="s">
        <v>6537</v>
      </c>
      <c r="F146" t="s">
        <v>299</v>
      </c>
      <c r="G146" t="s">
        <v>300</v>
      </c>
      <c r="H146" s="83">
        <v>134000</v>
      </c>
      <c r="I146" s="132">
        <f>VLOOKUP(F:F,Sheet3!A:B,2,0)</f>
        <v>105000000321</v>
      </c>
    </row>
    <row r="147" spans="1:9">
      <c r="A147">
        <v>146</v>
      </c>
      <c r="B147" s="31" t="s">
        <v>22766</v>
      </c>
      <c r="C147">
        <f>VLOOKUP(B:B,Customer!A:B,2,0)</f>
        <v>29233</v>
      </c>
      <c r="D147" s="82">
        <v>43500</v>
      </c>
      <c r="E147" s="13" t="s">
        <v>6540</v>
      </c>
      <c r="F147" t="s">
        <v>301</v>
      </c>
      <c r="G147" t="s">
        <v>302</v>
      </c>
      <c r="H147" s="83">
        <v>134000</v>
      </c>
      <c r="I147" s="132">
        <f>VLOOKUP(F:F,Sheet3!A:B,2,0)</f>
        <v>105000000321</v>
      </c>
    </row>
    <row r="148" spans="1:9">
      <c r="A148">
        <v>147</v>
      </c>
      <c r="B148" s="31" t="s">
        <v>22766</v>
      </c>
      <c r="C148">
        <f>VLOOKUP(B:B,Customer!A:B,2,0)</f>
        <v>29233</v>
      </c>
      <c r="D148" s="82">
        <v>43500</v>
      </c>
      <c r="E148" s="13" t="s">
        <v>6541</v>
      </c>
      <c r="F148" t="s">
        <v>303</v>
      </c>
      <c r="G148" t="s">
        <v>304</v>
      </c>
      <c r="H148" s="83">
        <v>115000</v>
      </c>
      <c r="I148" s="132">
        <f>VLOOKUP(F:F,Sheet3!A:B,2,0)</f>
        <v>105000000321</v>
      </c>
    </row>
    <row r="149" spans="1:9">
      <c r="A149">
        <v>148</v>
      </c>
      <c r="B149" s="31" t="s">
        <v>22766</v>
      </c>
      <c r="C149">
        <f>VLOOKUP(B:B,Customer!A:B,2,0)</f>
        <v>29233</v>
      </c>
      <c r="D149" s="82">
        <v>43500</v>
      </c>
      <c r="E149" s="13" t="s">
        <v>6541</v>
      </c>
      <c r="F149" t="s">
        <v>305</v>
      </c>
      <c r="G149" t="s">
        <v>306</v>
      </c>
      <c r="H149" s="83">
        <v>115000</v>
      </c>
      <c r="I149" s="132">
        <f>VLOOKUP(F:F,Sheet3!A:B,2,0)</f>
        <v>105000000321</v>
      </c>
    </row>
    <row r="150" spans="1:9">
      <c r="A150">
        <v>149</v>
      </c>
      <c r="B150" s="31" t="s">
        <v>22766</v>
      </c>
      <c r="C150">
        <f>VLOOKUP(B:B,Customer!A:B,2,0)</f>
        <v>29233</v>
      </c>
      <c r="D150" s="82">
        <v>43500</v>
      </c>
      <c r="E150" s="13" t="s">
        <v>6543</v>
      </c>
      <c r="F150" t="s">
        <v>307</v>
      </c>
      <c r="G150" t="s">
        <v>308</v>
      </c>
      <c r="H150" s="83">
        <v>115000</v>
      </c>
      <c r="I150" s="132">
        <f>VLOOKUP(F:F,Sheet3!A:B,2,0)</f>
        <v>105000000321</v>
      </c>
    </row>
    <row r="151" spans="1:9">
      <c r="A151">
        <v>150</v>
      </c>
      <c r="B151" s="31" t="s">
        <v>22766</v>
      </c>
      <c r="C151">
        <f>VLOOKUP(B:B,Customer!A:B,2,0)</f>
        <v>29233</v>
      </c>
      <c r="D151" s="82">
        <v>43500</v>
      </c>
      <c r="E151" s="13" t="s">
        <v>6543</v>
      </c>
      <c r="F151" t="s">
        <v>309</v>
      </c>
      <c r="G151" t="s">
        <v>310</v>
      </c>
      <c r="H151" s="83">
        <v>115000</v>
      </c>
      <c r="I151" s="132">
        <f>VLOOKUP(F:F,Sheet3!A:B,2,0)</f>
        <v>105000000321</v>
      </c>
    </row>
    <row r="152" spans="1:9">
      <c r="A152">
        <v>151</v>
      </c>
      <c r="B152" s="31" t="s">
        <v>22766</v>
      </c>
      <c r="C152">
        <f>VLOOKUP(B:B,Customer!A:B,2,0)</f>
        <v>29233</v>
      </c>
      <c r="D152" s="82">
        <v>43500</v>
      </c>
      <c r="E152" s="13" t="s">
        <v>6545</v>
      </c>
      <c r="F152" t="s">
        <v>311</v>
      </c>
      <c r="G152" t="s">
        <v>312</v>
      </c>
      <c r="H152" s="83">
        <v>115000</v>
      </c>
      <c r="I152" s="132">
        <f>VLOOKUP(F:F,Sheet3!A:B,2,0)</f>
        <v>105000000321</v>
      </c>
    </row>
    <row r="153" spans="1:9">
      <c r="A153">
        <v>152</v>
      </c>
      <c r="B153" s="31" t="s">
        <v>22766</v>
      </c>
      <c r="C153">
        <f>VLOOKUP(B:B,Customer!A:B,2,0)</f>
        <v>29233</v>
      </c>
      <c r="D153" s="82">
        <v>43500</v>
      </c>
      <c r="E153" s="14" t="s">
        <v>6544</v>
      </c>
      <c r="F153" t="s">
        <v>313</v>
      </c>
      <c r="G153" t="s">
        <v>314</v>
      </c>
      <c r="H153" s="83">
        <v>115000</v>
      </c>
      <c r="I153" s="132">
        <f>VLOOKUP(F:F,Sheet3!A:B,2,0)</f>
        <v>105000000321</v>
      </c>
    </row>
    <row r="154" spans="1:9">
      <c r="A154">
        <v>153</v>
      </c>
      <c r="B154" s="31" t="s">
        <v>22766</v>
      </c>
      <c r="C154">
        <f>VLOOKUP(B:B,Customer!A:B,2,0)</f>
        <v>29233</v>
      </c>
      <c r="D154" s="82">
        <v>43500</v>
      </c>
      <c r="E154" s="14" t="s">
        <v>6544</v>
      </c>
      <c r="F154" t="s">
        <v>315</v>
      </c>
      <c r="G154" t="s">
        <v>316</v>
      </c>
      <c r="H154" s="83">
        <v>115000</v>
      </c>
      <c r="I154" s="132">
        <f>VLOOKUP(F:F,Sheet3!A:B,2,0)</f>
        <v>105000000321</v>
      </c>
    </row>
    <row r="155" spans="1:9">
      <c r="A155">
        <v>154</v>
      </c>
      <c r="B155" s="31" t="s">
        <v>22766</v>
      </c>
      <c r="C155">
        <f>VLOOKUP(B:B,Customer!A:B,2,0)</f>
        <v>29233</v>
      </c>
      <c r="D155" s="82">
        <v>43716</v>
      </c>
      <c r="E155" s="13" t="s">
        <v>6543</v>
      </c>
      <c r="F155" t="s">
        <v>317</v>
      </c>
      <c r="G155" t="s">
        <v>318</v>
      </c>
      <c r="H155" s="86">
        <v>115000</v>
      </c>
      <c r="I155" s="132">
        <f>VLOOKUP(F:F,Sheet3!A:B,2,0)</f>
        <v>105000000385</v>
      </c>
    </row>
    <row r="156" spans="1:9">
      <c r="A156">
        <v>155</v>
      </c>
      <c r="B156" s="31" t="s">
        <v>22766</v>
      </c>
      <c r="C156">
        <f>VLOOKUP(B:B,Customer!A:B,2,0)</f>
        <v>29233</v>
      </c>
      <c r="D156" s="82">
        <v>43716</v>
      </c>
      <c r="E156" s="13" t="s">
        <v>6543</v>
      </c>
      <c r="F156" t="s">
        <v>319</v>
      </c>
      <c r="G156" t="s">
        <v>320</v>
      </c>
      <c r="H156" s="86">
        <v>115000</v>
      </c>
      <c r="I156" s="132">
        <f>VLOOKUP(F:F,Sheet3!A:B,2,0)</f>
        <v>105000000385</v>
      </c>
    </row>
    <row r="157" spans="1:9">
      <c r="A157">
        <v>156</v>
      </c>
      <c r="B157" s="31" t="s">
        <v>22766</v>
      </c>
      <c r="C157">
        <f>VLOOKUP(B:B,Customer!A:B,2,0)</f>
        <v>29233</v>
      </c>
      <c r="D157" s="82">
        <v>43716</v>
      </c>
      <c r="E157" s="13" t="s">
        <v>6543</v>
      </c>
      <c r="F157" t="s">
        <v>321</v>
      </c>
      <c r="G157" t="s">
        <v>322</v>
      </c>
      <c r="H157" s="86">
        <v>115000</v>
      </c>
      <c r="I157" s="132">
        <f>VLOOKUP(F:F,Sheet3!A:B,2,0)</f>
        <v>105000000385</v>
      </c>
    </row>
    <row r="158" spans="1:9">
      <c r="A158">
        <v>157</v>
      </c>
      <c r="B158" s="31" t="s">
        <v>22766</v>
      </c>
      <c r="C158">
        <f>VLOOKUP(B:B,Customer!A:B,2,0)</f>
        <v>29233</v>
      </c>
      <c r="D158" s="82">
        <v>43716</v>
      </c>
      <c r="E158" s="14" t="s">
        <v>6544</v>
      </c>
      <c r="F158" t="s">
        <v>323</v>
      </c>
      <c r="G158" t="s">
        <v>324</v>
      </c>
      <c r="H158" s="86">
        <v>115000</v>
      </c>
      <c r="I158" s="132">
        <f>VLOOKUP(F:F,Sheet3!A:B,2,0)</f>
        <v>105000000385</v>
      </c>
    </row>
    <row r="159" spans="1:9">
      <c r="A159">
        <v>158</v>
      </c>
      <c r="B159" s="31" t="s">
        <v>22766</v>
      </c>
      <c r="C159">
        <f>VLOOKUP(B:B,Customer!A:B,2,0)</f>
        <v>29233</v>
      </c>
      <c r="D159" s="82">
        <v>43716</v>
      </c>
      <c r="E159" s="14" t="s">
        <v>6544</v>
      </c>
      <c r="F159" t="s">
        <v>325</v>
      </c>
      <c r="G159" t="s">
        <v>326</v>
      </c>
      <c r="H159" s="86">
        <v>115000</v>
      </c>
      <c r="I159" s="132">
        <f>VLOOKUP(F:F,Sheet3!A:B,2,0)</f>
        <v>105000000385</v>
      </c>
    </row>
    <row r="160" spans="1:9">
      <c r="A160">
        <v>159</v>
      </c>
      <c r="B160" s="31" t="s">
        <v>22766</v>
      </c>
      <c r="C160">
        <f>VLOOKUP(B:B,Customer!A:B,2,0)</f>
        <v>29233</v>
      </c>
      <c r="D160" s="82">
        <v>43716</v>
      </c>
      <c r="E160" s="14" t="s">
        <v>6544</v>
      </c>
      <c r="F160" t="s">
        <v>327</v>
      </c>
      <c r="G160" t="s">
        <v>328</v>
      </c>
      <c r="H160" s="86">
        <v>115000</v>
      </c>
      <c r="I160" s="132">
        <f>VLOOKUP(F:F,Sheet3!A:B,2,0)</f>
        <v>105000000385</v>
      </c>
    </row>
    <row r="161" spans="1:9">
      <c r="A161">
        <v>160</v>
      </c>
      <c r="B161" s="31" t="s">
        <v>22766</v>
      </c>
      <c r="C161">
        <f>VLOOKUP(B:B,Customer!A:B,2,0)</f>
        <v>29233</v>
      </c>
      <c r="D161" s="82">
        <v>43716</v>
      </c>
      <c r="E161" s="14" t="s">
        <v>6541</v>
      </c>
      <c r="F161" t="s">
        <v>329</v>
      </c>
      <c r="G161" t="s">
        <v>330</v>
      </c>
      <c r="H161" s="86">
        <v>115000</v>
      </c>
      <c r="I161" s="132">
        <f>VLOOKUP(F:F,Sheet3!A:B,2,0)</f>
        <v>105000000385</v>
      </c>
    </row>
    <row r="162" spans="1:9">
      <c r="A162">
        <v>161</v>
      </c>
      <c r="B162" s="31" t="s">
        <v>22766</v>
      </c>
      <c r="C162">
        <f>VLOOKUP(B:B,Customer!A:B,2,0)</f>
        <v>29233</v>
      </c>
      <c r="D162" s="82">
        <v>43716</v>
      </c>
      <c r="E162" s="14" t="s">
        <v>6541</v>
      </c>
      <c r="F162" t="s">
        <v>331</v>
      </c>
      <c r="G162" t="s">
        <v>332</v>
      </c>
      <c r="H162" s="86">
        <v>115000</v>
      </c>
      <c r="I162" s="132">
        <f>VLOOKUP(F:F,Sheet3!A:B,2,0)</f>
        <v>105000000385</v>
      </c>
    </row>
    <row r="163" spans="1:9">
      <c r="A163">
        <v>162</v>
      </c>
      <c r="B163" s="31" t="s">
        <v>22764</v>
      </c>
      <c r="C163">
        <f>VLOOKUP(B:B,Customer!A:B,2,0)</f>
        <v>29231</v>
      </c>
      <c r="D163" s="82">
        <v>43493</v>
      </c>
      <c r="E163" s="13" t="s">
        <v>6543</v>
      </c>
      <c r="F163" t="s">
        <v>333</v>
      </c>
      <c r="G163" t="s">
        <v>334</v>
      </c>
      <c r="H163" s="83">
        <v>115000</v>
      </c>
      <c r="I163" s="132">
        <f>VLOOKUP(F:F,Sheet3!A:B,2,0)</f>
        <v>105000000319</v>
      </c>
    </row>
    <row r="164" spans="1:9">
      <c r="A164">
        <v>163</v>
      </c>
      <c r="B164" s="31" t="s">
        <v>22764</v>
      </c>
      <c r="C164">
        <f>VLOOKUP(B:B,Customer!A:B,2,0)</f>
        <v>29231</v>
      </c>
      <c r="D164" s="82">
        <v>43493</v>
      </c>
      <c r="E164" s="13" t="s">
        <v>6543</v>
      </c>
      <c r="F164" t="s">
        <v>335</v>
      </c>
      <c r="G164" t="s">
        <v>336</v>
      </c>
      <c r="H164" s="83">
        <v>115000</v>
      </c>
      <c r="I164" s="132">
        <f>VLOOKUP(F:F,Sheet3!A:B,2,0)</f>
        <v>105000000319</v>
      </c>
    </row>
    <row r="165" spans="1:9">
      <c r="A165">
        <v>164</v>
      </c>
      <c r="B165" s="31" t="s">
        <v>22764</v>
      </c>
      <c r="C165">
        <f>VLOOKUP(B:B,Customer!A:B,2,0)</f>
        <v>29231</v>
      </c>
      <c r="D165" s="82">
        <v>43493</v>
      </c>
      <c r="E165" s="13" t="s">
        <v>6543</v>
      </c>
      <c r="F165" t="s">
        <v>337</v>
      </c>
      <c r="G165" t="s">
        <v>338</v>
      </c>
      <c r="H165" s="83">
        <v>115000</v>
      </c>
      <c r="I165" s="132">
        <f>VLOOKUP(F:F,Sheet3!A:B,2,0)</f>
        <v>105000000319</v>
      </c>
    </row>
    <row r="166" spans="1:9">
      <c r="A166">
        <v>165</v>
      </c>
      <c r="B166" s="31" t="s">
        <v>22764</v>
      </c>
      <c r="C166">
        <f>VLOOKUP(B:B,Customer!A:B,2,0)</f>
        <v>29231</v>
      </c>
      <c r="D166" s="82">
        <v>43493</v>
      </c>
      <c r="E166" s="13" t="s">
        <v>6543</v>
      </c>
      <c r="F166" t="s">
        <v>339</v>
      </c>
      <c r="G166" t="s">
        <v>340</v>
      </c>
      <c r="H166" s="83">
        <v>115000</v>
      </c>
      <c r="I166" s="132">
        <f>VLOOKUP(F:F,Sheet3!A:B,2,0)</f>
        <v>105000000319</v>
      </c>
    </row>
    <row r="167" spans="1:9">
      <c r="A167">
        <v>166</v>
      </c>
      <c r="B167" s="31" t="s">
        <v>22764</v>
      </c>
      <c r="C167">
        <f>VLOOKUP(B:B,Customer!A:B,2,0)</f>
        <v>29231</v>
      </c>
      <c r="D167" s="82">
        <v>43493</v>
      </c>
      <c r="E167" s="13" t="s">
        <v>6543</v>
      </c>
      <c r="F167" t="s">
        <v>341</v>
      </c>
      <c r="G167" t="s">
        <v>342</v>
      </c>
      <c r="H167" s="83">
        <v>115000</v>
      </c>
      <c r="I167" s="132">
        <f>VLOOKUP(F:F,Sheet3!A:B,2,0)</f>
        <v>105000000319</v>
      </c>
    </row>
    <row r="168" spans="1:9">
      <c r="A168">
        <v>167</v>
      </c>
      <c r="B168" s="31" t="s">
        <v>22764</v>
      </c>
      <c r="C168">
        <f>VLOOKUP(B:B,Customer!A:B,2,0)</f>
        <v>29231</v>
      </c>
      <c r="D168" s="82">
        <v>43493</v>
      </c>
      <c r="E168" s="13" t="s">
        <v>6557</v>
      </c>
      <c r="F168" t="s">
        <v>343</v>
      </c>
      <c r="G168" t="s">
        <v>344</v>
      </c>
      <c r="H168" s="84">
        <v>123000</v>
      </c>
      <c r="I168" s="132">
        <f>VLOOKUP(F:F,Sheet3!A:B,2,0)</f>
        <v>105000000319</v>
      </c>
    </row>
    <row r="169" spans="1:9">
      <c r="A169">
        <v>168</v>
      </c>
      <c r="B169" s="31" t="s">
        <v>22764</v>
      </c>
      <c r="C169">
        <f>VLOOKUP(B:B,Customer!A:B,2,0)</f>
        <v>29231</v>
      </c>
      <c r="D169" s="82">
        <v>43493</v>
      </c>
      <c r="E169" s="13" t="s">
        <v>6557</v>
      </c>
      <c r="F169" t="s">
        <v>345</v>
      </c>
      <c r="G169" t="s">
        <v>346</v>
      </c>
      <c r="H169" s="84">
        <v>123000</v>
      </c>
      <c r="I169" s="132">
        <f>VLOOKUP(F:F,Sheet3!A:B,2,0)</f>
        <v>105000000319</v>
      </c>
    </row>
    <row r="170" spans="1:9">
      <c r="A170">
        <v>169</v>
      </c>
      <c r="B170" s="31" t="s">
        <v>22764</v>
      </c>
      <c r="C170">
        <f>VLOOKUP(B:B,Customer!A:B,2,0)</f>
        <v>29231</v>
      </c>
      <c r="D170" s="82">
        <v>43493</v>
      </c>
      <c r="E170" s="13" t="s">
        <v>6559</v>
      </c>
      <c r="F170" t="s">
        <v>347</v>
      </c>
      <c r="G170" t="s">
        <v>348</v>
      </c>
      <c r="H170" s="84">
        <v>123000</v>
      </c>
      <c r="I170" s="132">
        <f>VLOOKUP(F:F,Sheet3!A:B,2,0)</f>
        <v>105000000319</v>
      </c>
    </row>
    <row r="171" spans="1:9">
      <c r="A171">
        <v>170</v>
      </c>
      <c r="B171" s="31" t="s">
        <v>22764</v>
      </c>
      <c r="C171">
        <f>VLOOKUP(B:B,Customer!A:B,2,0)</f>
        <v>29231</v>
      </c>
      <c r="D171" s="82">
        <v>43493</v>
      </c>
      <c r="E171" s="13" t="s">
        <v>6557</v>
      </c>
      <c r="F171" t="s">
        <v>349</v>
      </c>
      <c r="G171" t="s">
        <v>350</v>
      </c>
      <c r="H171" s="84">
        <v>123000</v>
      </c>
      <c r="I171" s="132">
        <f>VLOOKUP(F:F,Sheet3!A:B,2,0)</f>
        <v>105000000319</v>
      </c>
    </row>
    <row r="172" spans="1:9">
      <c r="A172">
        <v>171</v>
      </c>
      <c r="B172" s="31" t="s">
        <v>22764</v>
      </c>
      <c r="C172">
        <f>VLOOKUP(B:B,Customer!A:B,2,0)</f>
        <v>29231</v>
      </c>
      <c r="D172" s="82">
        <v>43493</v>
      </c>
      <c r="E172" s="13" t="s">
        <v>6560</v>
      </c>
      <c r="F172" t="s">
        <v>351</v>
      </c>
      <c r="G172" t="s">
        <v>352</v>
      </c>
      <c r="H172" s="84">
        <v>120000</v>
      </c>
      <c r="I172" s="132">
        <f>VLOOKUP(F:F,Sheet3!A:B,2,0)</f>
        <v>105000000319</v>
      </c>
    </row>
    <row r="173" spans="1:9">
      <c r="A173">
        <v>172</v>
      </c>
      <c r="B173" s="31" t="s">
        <v>22764</v>
      </c>
      <c r="C173">
        <f>VLOOKUP(B:B,Customer!A:B,2,0)</f>
        <v>29231</v>
      </c>
      <c r="D173" s="82">
        <v>43493</v>
      </c>
      <c r="E173" s="13" t="s">
        <v>6540</v>
      </c>
      <c r="F173" t="s">
        <v>353</v>
      </c>
      <c r="G173" t="s">
        <v>354</v>
      </c>
      <c r="H173" s="84">
        <v>134000</v>
      </c>
      <c r="I173" s="132">
        <f>VLOOKUP(F:F,Sheet3!A:B,2,0)</f>
        <v>105000000319</v>
      </c>
    </row>
    <row r="174" spans="1:9">
      <c r="A174">
        <v>173</v>
      </c>
      <c r="B174" s="31" t="s">
        <v>22764</v>
      </c>
      <c r="C174">
        <f>VLOOKUP(B:B,Customer!A:B,2,0)</f>
        <v>29231</v>
      </c>
      <c r="D174" s="82">
        <v>43493</v>
      </c>
      <c r="E174" s="13" t="s">
        <v>6539</v>
      </c>
      <c r="F174" t="s">
        <v>355</v>
      </c>
      <c r="G174" t="s">
        <v>356</v>
      </c>
      <c r="H174" s="84">
        <v>134000</v>
      </c>
      <c r="I174" s="132">
        <f>VLOOKUP(F:F,Sheet3!A:B,2,0)</f>
        <v>105000000319</v>
      </c>
    </row>
    <row r="175" spans="1:9">
      <c r="A175">
        <v>174</v>
      </c>
      <c r="B175" s="31" t="s">
        <v>22764</v>
      </c>
      <c r="C175">
        <f>VLOOKUP(B:B,Customer!A:B,2,0)</f>
        <v>29231</v>
      </c>
      <c r="D175" s="82">
        <v>43493</v>
      </c>
      <c r="E175" s="13" t="s">
        <v>6540</v>
      </c>
      <c r="F175" t="s">
        <v>357</v>
      </c>
      <c r="G175" t="s">
        <v>358</v>
      </c>
      <c r="H175" s="84">
        <v>134000</v>
      </c>
      <c r="I175" s="132">
        <f>VLOOKUP(F:F,Sheet3!A:B,2,0)</f>
        <v>105000000319</v>
      </c>
    </row>
    <row r="176" spans="1:9">
      <c r="A176">
        <v>175</v>
      </c>
      <c r="B176" s="31" t="s">
        <v>22764</v>
      </c>
      <c r="C176">
        <f>VLOOKUP(B:B,Customer!A:B,2,0)</f>
        <v>29231</v>
      </c>
      <c r="D176" s="82">
        <v>43493</v>
      </c>
      <c r="E176" s="13" t="s">
        <v>6562</v>
      </c>
      <c r="F176" t="s">
        <v>359</v>
      </c>
      <c r="G176" t="s">
        <v>360</v>
      </c>
      <c r="H176" s="84">
        <v>125000</v>
      </c>
      <c r="I176" s="132">
        <f>VLOOKUP(F:F,Sheet3!A:B,2,0)</f>
        <v>105000000319</v>
      </c>
    </row>
    <row r="177" spans="1:9">
      <c r="A177">
        <v>176</v>
      </c>
      <c r="B177" s="31" t="s">
        <v>22764</v>
      </c>
      <c r="C177">
        <f>VLOOKUP(B:B,Customer!A:B,2,0)</f>
        <v>29231</v>
      </c>
      <c r="D177" s="82">
        <v>43493</v>
      </c>
      <c r="E177" s="13" t="s">
        <v>6551</v>
      </c>
      <c r="F177" t="s">
        <v>361</v>
      </c>
      <c r="G177" t="s">
        <v>362</v>
      </c>
      <c r="H177" s="84">
        <v>125000</v>
      </c>
      <c r="I177" s="132">
        <f>VLOOKUP(F:F,Sheet3!A:B,2,0)</f>
        <v>105000000319</v>
      </c>
    </row>
    <row r="178" spans="1:9">
      <c r="A178">
        <v>177</v>
      </c>
      <c r="B178" s="31" t="s">
        <v>22764</v>
      </c>
      <c r="C178">
        <f>VLOOKUP(B:B,Customer!A:B,2,0)</f>
        <v>29231</v>
      </c>
      <c r="D178" s="82">
        <v>43493</v>
      </c>
      <c r="E178" s="14" t="s">
        <v>6544</v>
      </c>
      <c r="F178" t="s">
        <v>363</v>
      </c>
      <c r="G178" t="s">
        <v>364</v>
      </c>
      <c r="H178" s="83">
        <v>115000</v>
      </c>
      <c r="I178" s="132">
        <f>VLOOKUP(F:F,Sheet3!A:B,2,0)</f>
        <v>105000000319</v>
      </c>
    </row>
    <row r="179" spans="1:9">
      <c r="A179">
        <v>178</v>
      </c>
      <c r="B179" s="31" t="s">
        <v>22764</v>
      </c>
      <c r="C179">
        <f>VLOOKUP(B:B,Customer!A:B,2,0)</f>
        <v>29231</v>
      </c>
      <c r="D179" s="82">
        <v>43493</v>
      </c>
      <c r="E179" s="14" t="s">
        <v>6544</v>
      </c>
      <c r="F179" t="s">
        <v>365</v>
      </c>
      <c r="G179" t="s">
        <v>366</v>
      </c>
      <c r="H179" s="83">
        <v>115000</v>
      </c>
      <c r="I179" s="132">
        <f>VLOOKUP(F:F,Sheet3!A:B,2,0)</f>
        <v>105000000319</v>
      </c>
    </row>
    <row r="180" spans="1:9">
      <c r="A180">
        <v>179</v>
      </c>
      <c r="B180" s="31" t="s">
        <v>22764</v>
      </c>
      <c r="C180">
        <f>VLOOKUP(B:B,Customer!A:B,2,0)</f>
        <v>29231</v>
      </c>
      <c r="D180" s="82">
        <v>43493</v>
      </c>
      <c r="E180" s="14" t="s">
        <v>6544</v>
      </c>
      <c r="F180" t="s">
        <v>367</v>
      </c>
      <c r="G180" t="s">
        <v>368</v>
      </c>
      <c r="H180" s="83">
        <v>115000</v>
      </c>
      <c r="I180" s="132">
        <f>VLOOKUP(F:F,Sheet3!A:B,2,0)</f>
        <v>105000000319</v>
      </c>
    </row>
    <row r="181" spans="1:9">
      <c r="A181">
        <v>180</v>
      </c>
      <c r="B181" s="31" t="s">
        <v>22764</v>
      </c>
      <c r="C181">
        <f>VLOOKUP(B:B,Customer!A:B,2,0)</f>
        <v>29231</v>
      </c>
      <c r="D181" s="82">
        <v>43493</v>
      </c>
      <c r="E181" s="13" t="s">
        <v>6543</v>
      </c>
      <c r="F181" t="s">
        <v>369</v>
      </c>
      <c r="G181" t="s">
        <v>370</v>
      </c>
      <c r="H181" s="83">
        <v>115000</v>
      </c>
      <c r="I181" s="132">
        <f>VLOOKUP(F:F,Sheet3!A:B,2,0)</f>
        <v>105000000319</v>
      </c>
    </row>
    <row r="182" spans="1:9">
      <c r="A182">
        <v>181</v>
      </c>
      <c r="B182" s="31" t="s">
        <v>22764</v>
      </c>
      <c r="C182">
        <f>VLOOKUP(B:B,Customer!A:B,2,0)</f>
        <v>29231</v>
      </c>
      <c r="D182" s="82">
        <v>43493</v>
      </c>
      <c r="E182" s="13" t="s">
        <v>6543</v>
      </c>
      <c r="F182" t="s">
        <v>371</v>
      </c>
      <c r="G182" t="s">
        <v>372</v>
      </c>
      <c r="H182" s="83">
        <v>115000</v>
      </c>
      <c r="I182" s="132">
        <f>VLOOKUP(F:F,Sheet3!A:B,2,0)</f>
        <v>105000000319</v>
      </c>
    </row>
    <row r="183" spans="1:9">
      <c r="A183">
        <v>182</v>
      </c>
      <c r="B183" s="31" t="s">
        <v>22764</v>
      </c>
      <c r="C183">
        <f>VLOOKUP(B:B,Customer!A:B,2,0)</f>
        <v>29231</v>
      </c>
      <c r="D183" s="82">
        <v>43493</v>
      </c>
      <c r="E183" s="13" t="s">
        <v>6543</v>
      </c>
      <c r="F183" t="s">
        <v>373</v>
      </c>
      <c r="G183" t="s">
        <v>374</v>
      </c>
      <c r="H183" s="83">
        <v>115000</v>
      </c>
      <c r="I183" s="132">
        <f>VLOOKUP(F:F,Sheet3!A:B,2,0)</f>
        <v>105000000319</v>
      </c>
    </row>
    <row r="184" spans="1:9">
      <c r="A184">
        <v>183</v>
      </c>
      <c r="B184" s="31" t="s">
        <v>22764</v>
      </c>
      <c r="C184">
        <f>VLOOKUP(B:B,Customer!A:B,2,0)</f>
        <v>29231</v>
      </c>
      <c r="D184" s="82">
        <v>43493</v>
      </c>
      <c r="E184" s="13" t="s">
        <v>6541</v>
      </c>
      <c r="F184" t="s">
        <v>375</v>
      </c>
      <c r="G184" t="s">
        <v>376</v>
      </c>
      <c r="H184" s="83">
        <v>115000</v>
      </c>
      <c r="I184" s="132">
        <f>VLOOKUP(F:F,Sheet3!A:B,2,0)</f>
        <v>105000000319</v>
      </c>
    </row>
    <row r="185" spans="1:9">
      <c r="A185">
        <v>184</v>
      </c>
      <c r="B185" s="31" t="s">
        <v>22764</v>
      </c>
      <c r="C185">
        <f>VLOOKUP(B:B,Customer!A:B,2,0)</f>
        <v>29231</v>
      </c>
      <c r="D185" s="82">
        <v>43493</v>
      </c>
      <c r="E185" s="13" t="s">
        <v>6541</v>
      </c>
      <c r="F185" t="s">
        <v>377</v>
      </c>
      <c r="G185" t="s">
        <v>378</v>
      </c>
      <c r="H185" s="83">
        <v>115000</v>
      </c>
      <c r="I185" s="132">
        <f>VLOOKUP(F:F,Sheet3!A:B,2,0)</f>
        <v>105000000319</v>
      </c>
    </row>
    <row r="186" spans="1:9">
      <c r="A186">
        <v>185</v>
      </c>
      <c r="B186" s="31" t="s">
        <v>22764</v>
      </c>
      <c r="C186">
        <f>VLOOKUP(B:B,Customer!A:B,2,0)</f>
        <v>29231</v>
      </c>
      <c r="D186" s="82">
        <v>43493</v>
      </c>
      <c r="E186" s="13" t="s">
        <v>6545</v>
      </c>
      <c r="F186" t="s">
        <v>379</v>
      </c>
      <c r="G186" t="s">
        <v>380</v>
      </c>
      <c r="H186" s="83">
        <v>115000</v>
      </c>
      <c r="I186" s="132">
        <f>VLOOKUP(F:F,Sheet3!A:B,2,0)</f>
        <v>105000000319</v>
      </c>
    </row>
    <row r="187" spans="1:9">
      <c r="A187">
        <v>186</v>
      </c>
      <c r="B187" s="31" t="s">
        <v>22764</v>
      </c>
      <c r="C187">
        <f>VLOOKUP(B:B,Customer!A:B,2,0)</f>
        <v>29231</v>
      </c>
      <c r="D187" s="82">
        <v>43493</v>
      </c>
      <c r="E187" s="13" t="s">
        <v>6545</v>
      </c>
      <c r="F187" t="s">
        <v>381</v>
      </c>
      <c r="G187" t="s">
        <v>382</v>
      </c>
      <c r="H187" s="83">
        <v>115000</v>
      </c>
      <c r="I187" s="132">
        <f>VLOOKUP(F:F,Sheet3!A:B,2,0)</f>
        <v>105000000319</v>
      </c>
    </row>
    <row r="188" spans="1:9">
      <c r="A188">
        <v>187</v>
      </c>
      <c r="B188" s="31" t="s">
        <v>22764</v>
      </c>
      <c r="C188">
        <f>VLOOKUP(B:B,Customer!A:B,2,0)</f>
        <v>29231</v>
      </c>
      <c r="D188" s="82">
        <v>43611</v>
      </c>
      <c r="E188" s="13" t="s">
        <v>6540</v>
      </c>
      <c r="F188" t="s">
        <v>383</v>
      </c>
      <c r="G188" t="s">
        <v>384</v>
      </c>
      <c r="H188" s="83">
        <v>134000</v>
      </c>
      <c r="I188" s="132">
        <f>VLOOKUP(F:F,Sheet3!A:B,2,0)</f>
        <v>105000000351</v>
      </c>
    </row>
    <row r="189" spans="1:9">
      <c r="A189">
        <v>188</v>
      </c>
      <c r="B189" s="31" t="s">
        <v>22764</v>
      </c>
      <c r="C189">
        <f>VLOOKUP(B:B,Customer!A:B,2,0)</f>
        <v>29231</v>
      </c>
      <c r="D189" s="82">
        <v>43611</v>
      </c>
      <c r="E189" s="13" t="s">
        <v>6540</v>
      </c>
      <c r="F189" t="s">
        <v>385</v>
      </c>
      <c r="G189" t="s">
        <v>386</v>
      </c>
      <c r="H189" s="83">
        <v>134000</v>
      </c>
      <c r="I189" s="132">
        <f>VLOOKUP(F:F,Sheet3!A:B,2,0)</f>
        <v>105000000351</v>
      </c>
    </row>
    <row r="190" spans="1:9">
      <c r="A190">
        <v>189</v>
      </c>
      <c r="B190" s="31" t="s">
        <v>22764</v>
      </c>
      <c r="C190">
        <f>VLOOKUP(B:B,Customer!A:B,2,0)</f>
        <v>29231</v>
      </c>
      <c r="D190" s="82">
        <v>43611</v>
      </c>
      <c r="E190" s="13" t="s">
        <v>6537</v>
      </c>
      <c r="F190" t="s">
        <v>387</v>
      </c>
      <c r="G190" t="s">
        <v>388</v>
      </c>
      <c r="H190" s="83">
        <v>134000</v>
      </c>
      <c r="I190" s="132">
        <f>VLOOKUP(F:F,Sheet3!A:B,2,0)</f>
        <v>105000000351</v>
      </c>
    </row>
    <row r="191" spans="1:9">
      <c r="A191">
        <v>190</v>
      </c>
      <c r="B191" s="31" t="s">
        <v>22764</v>
      </c>
      <c r="C191">
        <f>VLOOKUP(B:B,Customer!A:B,2,0)</f>
        <v>29231</v>
      </c>
      <c r="D191" s="82">
        <v>43611</v>
      </c>
      <c r="E191" s="13" t="s">
        <v>6539</v>
      </c>
      <c r="F191" t="s">
        <v>389</v>
      </c>
      <c r="G191" t="s">
        <v>390</v>
      </c>
      <c r="H191" s="83">
        <v>134000</v>
      </c>
      <c r="I191" s="132">
        <f>VLOOKUP(F:F,Sheet3!A:B,2,0)</f>
        <v>105000000351</v>
      </c>
    </row>
    <row r="192" spans="1:9">
      <c r="A192">
        <v>191</v>
      </c>
      <c r="B192" s="31" t="s">
        <v>22764</v>
      </c>
      <c r="C192">
        <f>VLOOKUP(B:B,Customer!A:B,2,0)</f>
        <v>29231</v>
      </c>
      <c r="D192" s="82">
        <v>43611</v>
      </c>
      <c r="E192" s="14" t="s">
        <v>6544</v>
      </c>
      <c r="F192" t="s">
        <v>391</v>
      </c>
      <c r="G192" t="s">
        <v>392</v>
      </c>
      <c r="H192" s="83">
        <v>115000</v>
      </c>
      <c r="I192" s="132">
        <f>VLOOKUP(F:F,Sheet3!A:B,2,0)</f>
        <v>105000000351</v>
      </c>
    </row>
    <row r="193" spans="1:9">
      <c r="A193">
        <v>192</v>
      </c>
      <c r="B193" s="31" t="s">
        <v>22764</v>
      </c>
      <c r="C193">
        <f>VLOOKUP(B:B,Customer!A:B,2,0)</f>
        <v>29231</v>
      </c>
      <c r="D193" s="82">
        <v>43611</v>
      </c>
      <c r="E193" s="14" t="s">
        <v>6544</v>
      </c>
      <c r="F193" t="s">
        <v>393</v>
      </c>
      <c r="G193" t="s">
        <v>394</v>
      </c>
      <c r="H193" s="83">
        <v>115000</v>
      </c>
      <c r="I193" s="132">
        <f>VLOOKUP(F:F,Sheet3!A:B,2,0)</f>
        <v>105000000351</v>
      </c>
    </row>
    <row r="194" spans="1:9">
      <c r="A194">
        <v>193</v>
      </c>
      <c r="B194" s="31" t="s">
        <v>22764</v>
      </c>
      <c r="C194">
        <f>VLOOKUP(B:B,Customer!A:B,2,0)</f>
        <v>29231</v>
      </c>
      <c r="D194" s="82">
        <v>43611</v>
      </c>
      <c r="E194" s="13" t="s">
        <v>6541</v>
      </c>
      <c r="F194" t="s">
        <v>395</v>
      </c>
      <c r="G194" t="s">
        <v>396</v>
      </c>
      <c r="H194" s="83">
        <v>115000</v>
      </c>
      <c r="I194" s="132">
        <f>VLOOKUP(F:F,Sheet3!A:B,2,0)</f>
        <v>105000000351</v>
      </c>
    </row>
    <row r="195" spans="1:9">
      <c r="A195">
        <v>194</v>
      </c>
      <c r="B195" s="31" t="s">
        <v>22764</v>
      </c>
      <c r="C195">
        <f>VLOOKUP(B:B,Customer!A:B,2,0)</f>
        <v>29231</v>
      </c>
      <c r="D195" s="82">
        <v>43611</v>
      </c>
      <c r="E195" s="13" t="s">
        <v>6541</v>
      </c>
      <c r="F195" t="s">
        <v>397</v>
      </c>
      <c r="G195" t="s">
        <v>398</v>
      </c>
      <c r="H195" s="83">
        <v>115000</v>
      </c>
      <c r="I195" s="132">
        <f>VLOOKUP(F:F,Sheet3!A:B,2,0)</f>
        <v>105000000351</v>
      </c>
    </row>
    <row r="196" spans="1:9">
      <c r="A196">
        <v>195</v>
      </c>
      <c r="B196" s="31" t="s">
        <v>22764</v>
      </c>
      <c r="C196">
        <f>VLOOKUP(B:B,Customer!A:B,2,0)</f>
        <v>29231</v>
      </c>
      <c r="D196" s="82">
        <v>43611</v>
      </c>
      <c r="E196" s="13" t="s">
        <v>6543</v>
      </c>
      <c r="F196" t="s">
        <v>399</v>
      </c>
      <c r="G196" t="s">
        <v>400</v>
      </c>
      <c r="H196" s="83">
        <v>115000</v>
      </c>
      <c r="I196" s="132">
        <f>VLOOKUP(F:F,Sheet3!A:B,2,0)</f>
        <v>105000000351</v>
      </c>
    </row>
    <row r="197" spans="1:9">
      <c r="A197">
        <v>196</v>
      </c>
      <c r="B197" s="31" t="s">
        <v>22764</v>
      </c>
      <c r="C197">
        <f>VLOOKUP(B:B,Customer!A:B,2,0)</f>
        <v>29231</v>
      </c>
      <c r="D197" s="82">
        <v>43611</v>
      </c>
      <c r="E197" s="13" t="s">
        <v>6543</v>
      </c>
      <c r="F197" t="s">
        <v>401</v>
      </c>
      <c r="G197" t="s">
        <v>402</v>
      </c>
      <c r="H197" s="83">
        <v>115000</v>
      </c>
      <c r="I197" s="132">
        <f>VLOOKUP(F:F,Sheet3!A:B,2,0)</f>
        <v>105000000351</v>
      </c>
    </row>
    <row r="198" spans="1:9">
      <c r="A198">
        <v>197</v>
      </c>
      <c r="B198" s="31" t="s">
        <v>22763</v>
      </c>
      <c r="C198">
        <f>VLOOKUP(B:B,Customer!A:B,2,0)</f>
        <v>29230</v>
      </c>
      <c r="D198" s="82">
        <v>43681</v>
      </c>
      <c r="E198" s="13" t="s">
        <v>6540</v>
      </c>
      <c r="F198" t="s">
        <v>403</v>
      </c>
      <c r="G198" t="s">
        <v>404</v>
      </c>
      <c r="H198" s="83">
        <v>134000</v>
      </c>
      <c r="I198" s="132">
        <f>VLOOKUP(F:F,Sheet3!A:B,2,0)</f>
        <v>105000000370</v>
      </c>
    </row>
    <row r="199" spans="1:9">
      <c r="A199">
        <v>198</v>
      </c>
      <c r="B199" s="31" t="s">
        <v>22763</v>
      </c>
      <c r="C199">
        <f>VLOOKUP(B:B,Customer!A:B,2,0)</f>
        <v>29230</v>
      </c>
      <c r="D199" s="82">
        <v>43681</v>
      </c>
      <c r="E199" s="13" t="s">
        <v>6539</v>
      </c>
      <c r="F199" t="s">
        <v>405</v>
      </c>
      <c r="G199" t="s">
        <v>406</v>
      </c>
      <c r="H199" s="83">
        <v>134000</v>
      </c>
      <c r="I199" s="132">
        <f>VLOOKUP(F:F,Sheet3!A:B,2,0)</f>
        <v>105000000370</v>
      </c>
    </row>
    <row r="200" spans="1:9">
      <c r="A200">
        <v>199</v>
      </c>
      <c r="B200" s="31" t="s">
        <v>22763</v>
      </c>
      <c r="C200">
        <f>VLOOKUP(B:B,Customer!A:B,2,0)</f>
        <v>29230</v>
      </c>
      <c r="D200" s="82">
        <v>43681</v>
      </c>
      <c r="E200" s="13" t="s">
        <v>6541</v>
      </c>
      <c r="F200" t="s">
        <v>407</v>
      </c>
      <c r="G200" t="s">
        <v>408</v>
      </c>
      <c r="H200" s="83">
        <v>115000</v>
      </c>
      <c r="I200" s="132">
        <f>VLOOKUP(F:F,Sheet3!A:B,2,0)</f>
        <v>105000000370</v>
      </c>
    </row>
    <row r="201" spans="1:9">
      <c r="A201">
        <v>200</v>
      </c>
      <c r="B201" s="31" t="s">
        <v>22763</v>
      </c>
      <c r="C201">
        <f>VLOOKUP(B:B,Customer!A:B,2,0)</f>
        <v>29230</v>
      </c>
      <c r="D201" s="82">
        <v>43681</v>
      </c>
      <c r="E201" s="13" t="s">
        <v>6543</v>
      </c>
      <c r="F201" t="s">
        <v>409</v>
      </c>
      <c r="G201" t="s">
        <v>410</v>
      </c>
      <c r="H201" s="83">
        <v>115000</v>
      </c>
      <c r="I201" s="132">
        <f>VLOOKUP(F:F,Sheet3!A:B,2,0)</f>
        <v>105000000370</v>
      </c>
    </row>
    <row r="202" spans="1:9" ht="15" thickBot="1">
      <c r="A202">
        <v>201</v>
      </c>
      <c r="B202" s="31" t="s">
        <v>22763</v>
      </c>
      <c r="C202">
        <f>VLOOKUP(B:B,Customer!A:B,2,0)</f>
        <v>29230</v>
      </c>
      <c r="D202" s="82">
        <v>43681</v>
      </c>
      <c r="E202" s="14" t="s">
        <v>6544</v>
      </c>
      <c r="F202" t="s">
        <v>411</v>
      </c>
      <c r="G202" t="s">
        <v>412</v>
      </c>
      <c r="H202" s="83">
        <v>115000</v>
      </c>
      <c r="I202" s="132">
        <f>VLOOKUP(F:F,Sheet3!A:B,2,0)</f>
        <v>105000000370</v>
      </c>
    </row>
    <row r="203" spans="1:9">
      <c r="A203">
        <v>202</v>
      </c>
      <c r="B203" s="31" t="s">
        <v>22763</v>
      </c>
      <c r="C203">
        <f>VLOOKUP(B:B,Customer!A:B,2,0)</f>
        <v>29230</v>
      </c>
      <c r="D203" s="82">
        <v>43685</v>
      </c>
      <c r="E203" s="18" t="s">
        <v>6539</v>
      </c>
      <c r="F203" t="s">
        <v>413</v>
      </c>
      <c r="G203" t="s">
        <v>414</v>
      </c>
      <c r="H203" s="88">
        <v>134000</v>
      </c>
      <c r="I203" s="132">
        <f>VLOOKUP(F:F,Sheet3!A:B,2,0)</f>
        <v>105000000374</v>
      </c>
    </row>
    <row r="204" spans="1:9">
      <c r="A204">
        <v>203</v>
      </c>
      <c r="B204" s="31" t="s">
        <v>22763</v>
      </c>
      <c r="C204">
        <f>VLOOKUP(B:B,Customer!A:B,2,0)</f>
        <v>29230</v>
      </c>
      <c r="D204" s="82">
        <v>43696</v>
      </c>
      <c r="E204" s="15" t="s">
        <v>6555</v>
      </c>
      <c r="F204" t="s">
        <v>415</v>
      </c>
      <c r="G204" t="s">
        <v>416</v>
      </c>
      <c r="H204" s="88">
        <v>115000</v>
      </c>
      <c r="I204" s="132">
        <f>VLOOKUP(F:F,Sheet3!A:B,2,0)</f>
        <v>105000000376</v>
      </c>
    </row>
    <row r="205" spans="1:9">
      <c r="A205">
        <v>204</v>
      </c>
      <c r="B205" s="31" t="s">
        <v>22763</v>
      </c>
      <c r="C205">
        <f>VLOOKUP(B:B,Customer!A:B,2,0)</f>
        <v>29230</v>
      </c>
      <c r="D205" s="82">
        <v>43696</v>
      </c>
      <c r="E205" s="15" t="s">
        <v>6554</v>
      </c>
      <c r="F205" t="s">
        <v>417</v>
      </c>
      <c r="G205" t="s">
        <v>418</v>
      </c>
      <c r="H205" s="88">
        <v>115000</v>
      </c>
      <c r="I205" s="132">
        <f>VLOOKUP(F:F,Sheet3!A:B,2,0)</f>
        <v>105000000376</v>
      </c>
    </row>
    <row r="206" spans="1:9" ht="15" thickBot="1">
      <c r="A206">
        <v>205</v>
      </c>
      <c r="B206" s="31" t="s">
        <v>22763</v>
      </c>
      <c r="C206">
        <f>VLOOKUP(B:B,Customer!A:B,2,0)</f>
        <v>29230</v>
      </c>
      <c r="D206" s="82">
        <v>43712</v>
      </c>
      <c r="E206" s="13" t="s">
        <v>6539</v>
      </c>
      <c r="F206" t="s">
        <v>419</v>
      </c>
      <c r="G206" t="s">
        <v>420</v>
      </c>
      <c r="H206" s="88">
        <v>134000</v>
      </c>
      <c r="I206" s="132">
        <f>VLOOKUP(F:F,Sheet3!A:B,2,0)</f>
        <v>105000000384</v>
      </c>
    </row>
    <row r="207" spans="1:9" ht="15" thickBot="1">
      <c r="A207">
        <v>206</v>
      </c>
      <c r="B207" s="31" t="s">
        <v>22763</v>
      </c>
      <c r="C207">
        <f>VLOOKUP(B:B,Customer!A:B,2,0)</f>
        <v>29230</v>
      </c>
      <c r="D207" s="82">
        <v>43767</v>
      </c>
      <c r="E207" s="18" t="s">
        <v>6539</v>
      </c>
      <c r="F207" t="s">
        <v>421</v>
      </c>
      <c r="G207" t="s">
        <v>422</v>
      </c>
      <c r="H207" s="88">
        <v>134000</v>
      </c>
      <c r="I207" s="132">
        <f>VLOOKUP(F:F,Sheet3!A:B,2,0)</f>
        <v>105000000397</v>
      </c>
    </row>
    <row r="208" spans="1:9">
      <c r="A208">
        <v>207</v>
      </c>
      <c r="B208" s="31" t="s">
        <v>22763</v>
      </c>
      <c r="C208">
        <f>VLOOKUP(B:B,Customer!A:B,2,0)</f>
        <v>29230</v>
      </c>
      <c r="D208" s="82">
        <v>43789</v>
      </c>
      <c r="E208" s="18" t="s">
        <v>6540</v>
      </c>
      <c r="F208" t="s">
        <v>423</v>
      </c>
      <c r="G208" t="s">
        <v>424</v>
      </c>
      <c r="H208" s="88">
        <v>134000</v>
      </c>
      <c r="I208" s="132">
        <f>VLOOKUP(F:F,Sheet3!A:B,2,0)</f>
        <v>105000000402</v>
      </c>
    </row>
    <row r="209" spans="1:9">
      <c r="A209">
        <v>208</v>
      </c>
      <c r="B209" s="37" t="s">
        <v>21707</v>
      </c>
      <c r="C209">
        <f>VLOOKUP(B:B,Customer!A:B,2,0)</f>
        <v>19489</v>
      </c>
      <c r="D209" s="82">
        <v>43495</v>
      </c>
      <c r="E209" s="13" t="s">
        <v>6539</v>
      </c>
      <c r="F209" t="s">
        <v>425</v>
      </c>
      <c r="G209" t="s">
        <v>426</v>
      </c>
      <c r="H209" s="83">
        <v>134000</v>
      </c>
      <c r="I209" s="132">
        <f>VLOOKUP(F:F,Sheet3!A:B,2,0)</f>
        <v>105000000320</v>
      </c>
    </row>
    <row r="210" spans="1:9">
      <c r="A210">
        <v>209</v>
      </c>
      <c r="B210" s="37" t="s">
        <v>21707</v>
      </c>
      <c r="C210">
        <f>VLOOKUP(B:B,Customer!A:B,2,0)</f>
        <v>19489</v>
      </c>
      <c r="D210" s="82">
        <v>43495</v>
      </c>
      <c r="E210" s="13" t="s">
        <v>6539</v>
      </c>
      <c r="F210" t="s">
        <v>427</v>
      </c>
      <c r="G210" t="s">
        <v>428</v>
      </c>
      <c r="H210" s="83">
        <v>134000</v>
      </c>
      <c r="I210" s="132">
        <f>VLOOKUP(F:F,Sheet3!A:B,2,0)</f>
        <v>105000000320</v>
      </c>
    </row>
    <row r="211" spans="1:9">
      <c r="A211">
        <v>210</v>
      </c>
      <c r="B211" s="37" t="s">
        <v>21707</v>
      </c>
      <c r="C211">
        <f>VLOOKUP(B:B,Customer!A:B,2,0)</f>
        <v>19489</v>
      </c>
      <c r="D211" s="82">
        <v>43495</v>
      </c>
      <c r="E211" s="13" t="s">
        <v>6540</v>
      </c>
      <c r="F211" t="s">
        <v>429</v>
      </c>
      <c r="G211" t="s">
        <v>430</v>
      </c>
      <c r="H211" s="83">
        <v>134000</v>
      </c>
      <c r="I211" s="132">
        <f>VLOOKUP(F:F,Sheet3!A:B,2,0)</f>
        <v>105000000320</v>
      </c>
    </row>
    <row r="212" spans="1:9">
      <c r="A212">
        <v>211</v>
      </c>
      <c r="B212" s="37" t="s">
        <v>21707</v>
      </c>
      <c r="C212">
        <f>VLOOKUP(B:B,Customer!A:B,2,0)</f>
        <v>19489</v>
      </c>
      <c r="D212" s="82">
        <v>43495</v>
      </c>
      <c r="E212" s="13" t="s">
        <v>6540</v>
      </c>
      <c r="F212" t="s">
        <v>431</v>
      </c>
      <c r="G212" t="s">
        <v>432</v>
      </c>
      <c r="H212" s="83">
        <v>134000</v>
      </c>
      <c r="I212" s="132">
        <f>VLOOKUP(F:F,Sheet3!A:B,2,0)</f>
        <v>105000000320</v>
      </c>
    </row>
    <row r="213" spans="1:9">
      <c r="A213">
        <v>212</v>
      </c>
      <c r="B213" s="37" t="s">
        <v>21707</v>
      </c>
      <c r="C213">
        <f>VLOOKUP(B:B,Customer!A:B,2,0)</f>
        <v>19489</v>
      </c>
      <c r="D213" s="82">
        <v>43495</v>
      </c>
      <c r="E213" s="13" t="s">
        <v>6543</v>
      </c>
      <c r="F213" t="s">
        <v>433</v>
      </c>
      <c r="G213" t="s">
        <v>434</v>
      </c>
      <c r="H213" s="83">
        <v>115000</v>
      </c>
      <c r="I213" s="132">
        <f>VLOOKUP(F:F,Sheet3!A:B,2,0)</f>
        <v>105000000320</v>
      </c>
    </row>
    <row r="214" spans="1:9">
      <c r="A214">
        <v>213</v>
      </c>
      <c r="B214" s="37" t="s">
        <v>21707</v>
      </c>
      <c r="C214">
        <f>VLOOKUP(B:B,Customer!A:B,2,0)</f>
        <v>19489</v>
      </c>
      <c r="D214" s="82">
        <v>43495</v>
      </c>
      <c r="E214" s="13" t="s">
        <v>6543</v>
      </c>
      <c r="F214" t="s">
        <v>435</v>
      </c>
      <c r="G214" t="s">
        <v>436</v>
      </c>
      <c r="H214" s="83">
        <v>115000</v>
      </c>
      <c r="I214" s="132">
        <f>VLOOKUP(F:F,Sheet3!A:B,2,0)</f>
        <v>105000000320</v>
      </c>
    </row>
    <row r="215" spans="1:9">
      <c r="A215">
        <v>214</v>
      </c>
      <c r="B215" s="37" t="s">
        <v>21707</v>
      </c>
      <c r="C215">
        <f>VLOOKUP(B:B,Customer!A:B,2,0)</f>
        <v>19489</v>
      </c>
      <c r="D215" s="82">
        <v>43495</v>
      </c>
      <c r="E215" s="14" t="s">
        <v>6544</v>
      </c>
      <c r="F215" t="s">
        <v>437</v>
      </c>
      <c r="G215" t="s">
        <v>438</v>
      </c>
      <c r="H215" s="83">
        <v>115000</v>
      </c>
      <c r="I215" s="132">
        <f>VLOOKUP(F:F,Sheet3!A:B,2,0)</f>
        <v>105000000320</v>
      </c>
    </row>
    <row r="216" spans="1:9">
      <c r="A216">
        <v>215</v>
      </c>
      <c r="B216" s="37" t="s">
        <v>21707</v>
      </c>
      <c r="C216">
        <f>VLOOKUP(B:B,Customer!A:B,2,0)</f>
        <v>19489</v>
      </c>
      <c r="D216" s="82">
        <v>43495</v>
      </c>
      <c r="E216" s="14" t="s">
        <v>6544</v>
      </c>
      <c r="F216" t="s">
        <v>439</v>
      </c>
      <c r="G216" t="s">
        <v>440</v>
      </c>
      <c r="H216" s="83">
        <v>115000</v>
      </c>
      <c r="I216" s="132">
        <f>VLOOKUP(F:F,Sheet3!A:B,2,0)</f>
        <v>105000000320</v>
      </c>
    </row>
    <row r="217" spans="1:9">
      <c r="A217">
        <v>216</v>
      </c>
      <c r="B217" s="37" t="s">
        <v>21707</v>
      </c>
      <c r="C217">
        <f>VLOOKUP(B:B,Customer!A:B,2,0)</f>
        <v>19489</v>
      </c>
      <c r="D217" s="82">
        <v>43587</v>
      </c>
      <c r="E217" s="13" t="s">
        <v>6537</v>
      </c>
      <c r="F217" t="s">
        <v>441</v>
      </c>
      <c r="G217" t="s">
        <v>442</v>
      </c>
      <c r="H217" s="83">
        <v>134000</v>
      </c>
      <c r="I217" s="132">
        <f>VLOOKUP(F:F,Sheet3!A:B,2,0)</f>
        <v>105000000340</v>
      </c>
    </row>
    <row r="218" spans="1:9">
      <c r="A218">
        <v>217</v>
      </c>
      <c r="B218" s="37" t="s">
        <v>21707</v>
      </c>
      <c r="C218">
        <f>VLOOKUP(B:B,Customer!A:B,2,0)</f>
        <v>19489</v>
      </c>
      <c r="D218" s="82">
        <v>43587</v>
      </c>
      <c r="E218" s="13" t="s">
        <v>6537</v>
      </c>
      <c r="F218" t="s">
        <v>443</v>
      </c>
      <c r="G218" t="s">
        <v>444</v>
      </c>
      <c r="H218" s="83">
        <v>134000</v>
      </c>
      <c r="I218" s="132">
        <f>VLOOKUP(F:F,Sheet3!A:B,2,0)</f>
        <v>105000000340</v>
      </c>
    </row>
    <row r="219" spans="1:9">
      <c r="A219">
        <v>218</v>
      </c>
      <c r="B219" s="37" t="s">
        <v>21707</v>
      </c>
      <c r="C219">
        <f>VLOOKUP(B:B,Customer!A:B,2,0)</f>
        <v>19489</v>
      </c>
      <c r="D219" s="82">
        <v>43587</v>
      </c>
      <c r="E219" s="13" t="s">
        <v>6539</v>
      </c>
      <c r="F219" t="s">
        <v>445</v>
      </c>
      <c r="G219" t="s">
        <v>446</v>
      </c>
      <c r="H219" s="83">
        <v>134000</v>
      </c>
      <c r="I219" s="132">
        <f>VLOOKUP(F:F,Sheet3!A:B,2,0)</f>
        <v>105000000340</v>
      </c>
    </row>
    <row r="220" spans="1:9">
      <c r="A220">
        <v>219</v>
      </c>
      <c r="B220" s="37" t="s">
        <v>21707</v>
      </c>
      <c r="C220">
        <f>VLOOKUP(B:B,Customer!A:B,2,0)</f>
        <v>19489</v>
      </c>
      <c r="D220" s="82">
        <v>43587</v>
      </c>
      <c r="E220" s="13" t="s">
        <v>6539</v>
      </c>
      <c r="F220" t="s">
        <v>447</v>
      </c>
      <c r="G220" t="s">
        <v>448</v>
      </c>
      <c r="H220" s="83">
        <v>134000</v>
      </c>
      <c r="I220" s="132">
        <f>VLOOKUP(F:F,Sheet3!A:B,2,0)</f>
        <v>105000000340</v>
      </c>
    </row>
    <row r="221" spans="1:9">
      <c r="A221">
        <v>220</v>
      </c>
      <c r="B221" s="37" t="s">
        <v>21707</v>
      </c>
      <c r="C221">
        <f>VLOOKUP(B:B,Customer!A:B,2,0)</f>
        <v>19489</v>
      </c>
      <c r="D221" s="82">
        <v>43587</v>
      </c>
      <c r="E221" s="13" t="s">
        <v>6540</v>
      </c>
      <c r="F221" t="s">
        <v>449</v>
      </c>
      <c r="G221" t="s">
        <v>450</v>
      </c>
      <c r="H221" s="83">
        <v>134000</v>
      </c>
      <c r="I221" s="132">
        <f>VLOOKUP(F:F,Sheet3!A:B,2,0)</f>
        <v>105000000340</v>
      </c>
    </row>
    <row r="222" spans="1:9">
      <c r="A222">
        <v>221</v>
      </c>
      <c r="B222" s="37" t="s">
        <v>21707</v>
      </c>
      <c r="C222">
        <f>VLOOKUP(B:B,Customer!A:B,2,0)</f>
        <v>19489</v>
      </c>
      <c r="D222" s="82">
        <v>43587</v>
      </c>
      <c r="E222" s="13" t="s">
        <v>6545</v>
      </c>
      <c r="F222" t="s">
        <v>451</v>
      </c>
      <c r="G222" t="s">
        <v>452</v>
      </c>
      <c r="H222" s="83">
        <v>115000</v>
      </c>
      <c r="I222" s="132">
        <f>VLOOKUP(F:F,Sheet3!A:B,2,0)</f>
        <v>105000000340</v>
      </c>
    </row>
    <row r="223" spans="1:9">
      <c r="A223">
        <v>222</v>
      </c>
      <c r="B223" s="37" t="s">
        <v>21707</v>
      </c>
      <c r="C223">
        <f>VLOOKUP(B:B,Customer!A:B,2,0)</f>
        <v>19489</v>
      </c>
      <c r="D223" s="82">
        <v>43587</v>
      </c>
      <c r="E223" s="13" t="s">
        <v>6543</v>
      </c>
      <c r="F223" t="s">
        <v>453</v>
      </c>
      <c r="G223" t="s">
        <v>454</v>
      </c>
      <c r="H223" s="83">
        <v>115000</v>
      </c>
      <c r="I223" s="132">
        <f>VLOOKUP(F:F,Sheet3!A:B,2,0)</f>
        <v>105000000340</v>
      </c>
    </row>
    <row r="224" spans="1:9">
      <c r="A224">
        <v>223</v>
      </c>
      <c r="B224" s="37" t="s">
        <v>21707</v>
      </c>
      <c r="C224">
        <f>VLOOKUP(B:B,Customer!A:B,2,0)</f>
        <v>19489</v>
      </c>
      <c r="D224" s="82">
        <v>43587</v>
      </c>
      <c r="E224" s="14" t="s">
        <v>6544</v>
      </c>
      <c r="F224" t="s">
        <v>455</v>
      </c>
      <c r="G224" t="s">
        <v>456</v>
      </c>
      <c r="H224" s="83">
        <v>115000</v>
      </c>
      <c r="I224" s="132">
        <f>VLOOKUP(F:F,Sheet3!A:B,2,0)</f>
        <v>105000000340</v>
      </c>
    </row>
    <row r="225" spans="1:9">
      <c r="A225">
        <v>224</v>
      </c>
      <c r="B225" s="37" t="s">
        <v>21707</v>
      </c>
      <c r="C225">
        <f>VLOOKUP(B:B,Customer!A:B,2,0)</f>
        <v>19489</v>
      </c>
      <c r="D225" s="82">
        <v>43587</v>
      </c>
      <c r="E225" s="14" t="s">
        <v>6544</v>
      </c>
      <c r="F225" t="s">
        <v>457</v>
      </c>
      <c r="G225" t="s">
        <v>458</v>
      </c>
      <c r="H225" s="83">
        <v>115000</v>
      </c>
      <c r="I225" s="132">
        <f>VLOOKUP(F:F,Sheet3!A:B,2,0)</f>
        <v>105000000340</v>
      </c>
    </row>
    <row r="226" spans="1:9">
      <c r="A226">
        <v>225</v>
      </c>
      <c r="B226" s="37" t="s">
        <v>21707</v>
      </c>
      <c r="C226">
        <f>VLOOKUP(B:B,Customer!A:B,2,0)</f>
        <v>19489</v>
      </c>
      <c r="D226" s="82">
        <v>43587</v>
      </c>
      <c r="E226" s="14" t="s">
        <v>6544</v>
      </c>
      <c r="F226" t="s">
        <v>459</v>
      </c>
      <c r="G226" t="s">
        <v>460</v>
      </c>
      <c r="H226" s="83">
        <v>115000</v>
      </c>
      <c r="I226" s="132">
        <f>VLOOKUP(F:F,Sheet3!A:B,2,0)</f>
        <v>105000000340</v>
      </c>
    </row>
    <row r="227" spans="1:9">
      <c r="A227">
        <v>226</v>
      </c>
      <c r="B227" s="37" t="s">
        <v>21707</v>
      </c>
      <c r="C227">
        <f>VLOOKUP(B:B,Customer!A:B,2,0)</f>
        <v>19489</v>
      </c>
      <c r="D227" s="82">
        <v>43645</v>
      </c>
      <c r="E227" s="14" t="s">
        <v>6544</v>
      </c>
      <c r="F227" t="s">
        <v>461</v>
      </c>
      <c r="G227" t="s">
        <v>462</v>
      </c>
      <c r="H227" s="83">
        <v>115000</v>
      </c>
      <c r="I227" s="132">
        <f>VLOOKUP(F:F,Sheet3!A:B,2,0)</f>
        <v>105000000359</v>
      </c>
    </row>
    <row r="228" spans="1:9">
      <c r="A228">
        <v>227</v>
      </c>
      <c r="B228" s="37" t="s">
        <v>21707</v>
      </c>
      <c r="C228">
        <f>VLOOKUP(B:B,Customer!A:B,2,0)</f>
        <v>19489</v>
      </c>
      <c r="D228" s="82">
        <v>43645</v>
      </c>
      <c r="E228" s="14" t="s">
        <v>6544</v>
      </c>
      <c r="F228" t="s">
        <v>463</v>
      </c>
      <c r="G228" t="s">
        <v>464</v>
      </c>
      <c r="H228" s="83">
        <v>115000</v>
      </c>
      <c r="I228" s="132">
        <f>VLOOKUP(F:F,Sheet3!A:B,2,0)</f>
        <v>105000000359</v>
      </c>
    </row>
    <row r="229" spans="1:9">
      <c r="A229">
        <v>228</v>
      </c>
      <c r="B229" s="37" t="s">
        <v>21707</v>
      </c>
      <c r="C229">
        <f>VLOOKUP(B:B,Customer!A:B,2,0)</f>
        <v>19489</v>
      </c>
      <c r="D229" s="82">
        <v>43645</v>
      </c>
      <c r="E229" s="13" t="s">
        <v>6543</v>
      </c>
      <c r="F229" t="s">
        <v>465</v>
      </c>
      <c r="G229" t="s">
        <v>466</v>
      </c>
      <c r="H229" s="83">
        <v>115000</v>
      </c>
      <c r="I229" s="132">
        <f>VLOOKUP(F:F,Sheet3!A:B,2,0)</f>
        <v>105000000359</v>
      </c>
    </row>
    <row r="230" spans="1:9">
      <c r="A230">
        <v>229</v>
      </c>
      <c r="B230" s="37" t="s">
        <v>21707</v>
      </c>
      <c r="C230">
        <f>VLOOKUP(B:B,Customer!A:B,2,0)</f>
        <v>19489</v>
      </c>
      <c r="D230" s="82">
        <v>43645</v>
      </c>
      <c r="E230" s="13" t="s">
        <v>6543</v>
      </c>
      <c r="F230" t="s">
        <v>467</v>
      </c>
      <c r="G230" t="s">
        <v>468</v>
      </c>
      <c r="H230" s="83">
        <v>115000</v>
      </c>
      <c r="I230" s="132">
        <f>VLOOKUP(F:F,Sheet3!A:B,2,0)</f>
        <v>105000000359</v>
      </c>
    </row>
    <row r="231" spans="1:9">
      <c r="A231">
        <v>230</v>
      </c>
      <c r="B231" s="37" t="s">
        <v>21707</v>
      </c>
      <c r="C231">
        <f>VLOOKUP(B:B,Customer!A:B,2,0)</f>
        <v>19489</v>
      </c>
      <c r="D231" s="82">
        <v>43645</v>
      </c>
      <c r="E231" s="13" t="s">
        <v>6543</v>
      </c>
      <c r="F231" t="s">
        <v>469</v>
      </c>
      <c r="G231" t="s">
        <v>470</v>
      </c>
      <c r="H231" s="83">
        <v>115000</v>
      </c>
      <c r="I231" s="132">
        <f>VLOOKUP(F:F,Sheet3!A:B,2,0)</f>
        <v>105000000359</v>
      </c>
    </row>
    <row r="232" spans="1:9">
      <c r="A232">
        <v>231</v>
      </c>
      <c r="B232" s="37" t="s">
        <v>21707</v>
      </c>
      <c r="C232">
        <f>VLOOKUP(B:B,Customer!A:B,2,0)</f>
        <v>19489</v>
      </c>
      <c r="D232" s="82">
        <v>43645</v>
      </c>
      <c r="E232" s="13" t="s">
        <v>6541</v>
      </c>
      <c r="F232" t="s">
        <v>471</v>
      </c>
      <c r="G232" t="s">
        <v>472</v>
      </c>
      <c r="H232" s="83">
        <v>115000</v>
      </c>
      <c r="I232" s="132">
        <f>VLOOKUP(F:F,Sheet3!A:B,2,0)</f>
        <v>105000000359</v>
      </c>
    </row>
    <row r="233" spans="1:9">
      <c r="A233">
        <v>232</v>
      </c>
      <c r="B233" s="37" t="s">
        <v>21707</v>
      </c>
      <c r="C233">
        <f>VLOOKUP(B:B,Customer!A:B,2,0)</f>
        <v>19489</v>
      </c>
      <c r="D233" s="82">
        <v>43645</v>
      </c>
      <c r="E233" s="13" t="s">
        <v>6541</v>
      </c>
      <c r="F233" t="s">
        <v>473</v>
      </c>
      <c r="G233" t="s">
        <v>474</v>
      </c>
      <c r="H233" s="83">
        <v>115000</v>
      </c>
      <c r="I233" s="132">
        <f>VLOOKUP(F:F,Sheet3!A:B,2,0)</f>
        <v>105000000359</v>
      </c>
    </row>
    <row r="234" spans="1:9">
      <c r="A234">
        <v>233</v>
      </c>
      <c r="B234" s="37" t="s">
        <v>21707</v>
      </c>
      <c r="C234">
        <f>VLOOKUP(B:B,Customer!A:B,2,0)</f>
        <v>19489</v>
      </c>
      <c r="D234" s="82">
        <v>43645</v>
      </c>
      <c r="E234" s="13" t="s">
        <v>6541</v>
      </c>
      <c r="F234" t="s">
        <v>475</v>
      </c>
      <c r="G234" t="s">
        <v>476</v>
      </c>
      <c r="H234" s="83">
        <v>115000</v>
      </c>
      <c r="I234" s="132">
        <f>VLOOKUP(F:F,Sheet3!A:B,2,0)</f>
        <v>105000000359</v>
      </c>
    </row>
    <row r="235" spans="1:9">
      <c r="A235">
        <v>234</v>
      </c>
      <c r="B235" s="37" t="s">
        <v>21707</v>
      </c>
      <c r="C235">
        <f>VLOOKUP(B:B,Customer!A:B,2,0)</f>
        <v>19489</v>
      </c>
      <c r="D235" s="82">
        <v>43645</v>
      </c>
      <c r="E235" s="13" t="s">
        <v>6545</v>
      </c>
      <c r="F235" t="s">
        <v>477</v>
      </c>
      <c r="G235" t="s">
        <v>478</v>
      </c>
      <c r="H235" s="83">
        <v>115000</v>
      </c>
      <c r="I235" s="132">
        <f>VLOOKUP(F:F,Sheet3!A:B,2,0)</f>
        <v>105000000359</v>
      </c>
    </row>
    <row r="236" spans="1:9">
      <c r="A236">
        <v>235</v>
      </c>
      <c r="B236" s="37" t="s">
        <v>21707</v>
      </c>
      <c r="C236">
        <f>VLOOKUP(B:B,Customer!A:B,2,0)</f>
        <v>19489</v>
      </c>
      <c r="D236" s="82">
        <v>43645</v>
      </c>
      <c r="E236" s="13" t="s">
        <v>6539</v>
      </c>
      <c r="F236" t="s">
        <v>479</v>
      </c>
      <c r="G236" t="s">
        <v>480</v>
      </c>
      <c r="H236" s="83">
        <v>134000</v>
      </c>
      <c r="I236" s="132">
        <f>VLOOKUP(F:F,Sheet3!A:B,2,0)</f>
        <v>105000000359</v>
      </c>
    </row>
    <row r="237" spans="1:9">
      <c r="A237">
        <v>236</v>
      </c>
      <c r="B237" s="37" t="s">
        <v>21707</v>
      </c>
      <c r="C237">
        <f>VLOOKUP(B:B,Customer!A:B,2,0)</f>
        <v>19489</v>
      </c>
      <c r="D237" s="82">
        <v>43709</v>
      </c>
      <c r="E237" s="19" t="s">
        <v>6551</v>
      </c>
      <c r="F237" t="s">
        <v>481</v>
      </c>
      <c r="G237" t="s">
        <v>482</v>
      </c>
      <c r="H237" s="83">
        <v>125000</v>
      </c>
      <c r="I237" s="132">
        <f>VLOOKUP(F:F,Sheet3!A:B,2,0)</f>
        <v>105000000383</v>
      </c>
    </row>
    <row r="238" spans="1:9">
      <c r="A238">
        <v>237</v>
      </c>
      <c r="B238" s="37" t="s">
        <v>21707</v>
      </c>
      <c r="C238">
        <f>VLOOKUP(B:B,Customer!A:B,2,0)</f>
        <v>19489</v>
      </c>
      <c r="D238" s="82">
        <v>43709</v>
      </c>
      <c r="E238" s="13" t="s">
        <v>6541</v>
      </c>
      <c r="F238" t="s">
        <v>483</v>
      </c>
      <c r="G238" t="s">
        <v>484</v>
      </c>
      <c r="H238" s="83">
        <v>115000</v>
      </c>
      <c r="I238" s="132">
        <f>VLOOKUP(F:F,Sheet3!A:B,2,0)</f>
        <v>105000000383</v>
      </c>
    </row>
    <row r="239" spans="1:9">
      <c r="A239">
        <v>238</v>
      </c>
      <c r="B239" s="37" t="s">
        <v>21707</v>
      </c>
      <c r="C239">
        <f>VLOOKUP(B:B,Customer!A:B,2,0)</f>
        <v>19489</v>
      </c>
      <c r="D239" s="82">
        <v>43709</v>
      </c>
      <c r="E239" s="13" t="s">
        <v>6541</v>
      </c>
      <c r="F239" t="s">
        <v>485</v>
      </c>
      <c r="G239" t="s">
        <v>486</v>
      </c>
      <c r="H239" s="83">
        <v>115000</v>
      </c>
      <c r="I239" s="132">
        <f>VLOOKUP(F:F,Sheet3!A:B,2,0)</f>
        <v>105000000383</v>
      </c>
    </row>
    <row r="240" spans="1:9">
      <c r="A240">
        <v>239</v>
      </c>
      <c r="B240" s="37" t="s">
        <v>21707</v>
      </c>
      <c r="C240">
        <f>VLOOKUP(B:B,Customer!A:B,2,0)</f>
        <v>19489</v>
      </c>
      <c r="D240" s="82">
        <v>43709</v>
      </c>
      <c r="E240" s="13" t="s">
        <v>6541</v>
      </c>
      <c r="F240" t="s">
        <v>487</v>
      </c>
      <c r="G240" t="s">
        <v>488</v>
      </c>
      <c r="H240" s="83">
        <v>115000</v>
      </c>
      <c r="I240" s="132">
        <f>VLOOKUP(F:F,Sheet3!A:B,2,0)</f>
        <v>105000000383</v>
      </c>
    </row>
    <row r="241" spans="1:9">
      <c r="A241">
        <v>240</v>
      </c>
      <c r="B241" s="37" t="s">
        <v>21707</v>
      </c>
      <c r="C241">
        <f>VLOOKUP(B:B,Customer!A:B,2,0)</f>
        <v>19489</v>
      </c>
      <c r="D241" s="82">
        <v>43709</v>
      </c>
      <c r="E241" s="13" t="s">
        <v>6541</v>
      </c>
      <c r="F241" t="s">
        <v>489</v>
      </c>
      <c r="G241" t="s">
        <v>490</v>
      </c>
      <c r="H241" s="83">
        <v>115000</v>
      </c>
      <c r="I241" s="132">
        <f>VLOOKUP(F:F,Sheet3!A:B,2,0)</f>
        <v>105000000383</v>
      </c>
    </row>
    <row r="242" spans="1:9">
      <c r="A242">
        <v>241</v>
      </c>
      <c r="B242" s="37" t="s">
        <v>21707</v>
      </c>
      <c r="C242">
        <f>VLOOKUP(B:B,Customer!A:B,2,0)</f>
        <v>19489</v>
      </c>
      <c r="D242" s="82">
        <v>43709</v>
      </c>
      <c r="E242" s="13" t="s">
        <v>6543</v>
      </c>
      <c r="F242" t="s">
        <v>491</v>
      </c>
      <c r="G242" t="s">
        <v>492</v>
      </c>
      <c r="H242" s="83">
        <v>115000</v>
      </c>
      <c r="I242" s="132">
        <f>VLOOKUP(F:F,Sheet3!A:B,2,0)</f>
        <v>105000000383</v>
      </c>
    </row>
    <row r="243" spans="1:9">
      <c r="A243">
        <v>242</v>
      </c>
      <c r="B243" s="37" t="s">
        <v>21707</v>
      </c>
      <c r="C243">
        <f>VLOOKUP(B:B,Customer!A:B,2,0)</f>
        <v>19489</v>
      </c>
      <c r="D243" s="82">
        <v>43709</v>
      </c>
      <c r="E243" s="13" t="s">
        <v>6543</v>
      </c>
      <c r="F243" t="s">
        <v>493</v>
      </c>
      <c r="G243" t="s">
        <v>494</v>
      </c>
      <c r="H243" s="83">
        <v>115000</v>
      </c>
      <c r="I243" s="132">
        <f>VLOOKUP(F:F,Sheet3!A:B,2,0)</f>
        <v>105000000383</v>
      </c>
    </row>
    <row r="244" spans="1:9">
      <c r="A244">
        <v>243</v>
      </c>
      <c r="B244" s="37" t="s">
        <v>21707</v>
      </c>
      <c r="C244">
        <f>VLOOKUP(B:B,Customer!A:B,2,0)</f>
        <v>19489</v>
      </c>
      <c r="D244" s="82">
        <v>43709</v>
      </c>
      <c r="E244" s="14" t="s">
        <v>6544</v>
      </c>
      <c r="F244" t="s">
        <v>495</v>
      </c>
      <c r="G244" t="s">
        <v>496</v>
      </c>
      <c r="H244" s="83">
        <v>115000</v>
      </c>
      <c r="I244" s="132">
        <f>VLOOKUP(F:F,Sheet3!A:B,2,0)</f>
        <v>105000000383</v>
      </c>
    </row>
    <row r="245" spans="1:9">
      <c r="A245">
        <v>244</v>
      </c>
      <c r="B245" s="37" t="s">
        <v>21707</v>
      </c>
      <c r="C245">
        <f>VLOOKUP(B:B,Customer!A:B,2,0)</f>
        <v>19489</v>
      </c>
      <c r="D245" s="82">
        <v>43709</v>
      </c>
      <c r="E245" s="14" t="s">
        <v>6544</v>
      </c>
      <c r="F245" t="s">
        <v>497</v>
      </c>
      <c r="G245" t="s">
        <v>498</v>
      </c>
      <c r="H245" s="83">
        <v>115000</v>
      </c>
      <c r="I245" s="132">
        <f>VLOOKUP(F:F,Sheet3!A:B,2,0)</f>
        <v>105000000383</v>
      </c>
    </row>
    <row r="246" spans="1:9">
      <c r="A246">
        <v>245</v>
      </c>
      <c r="B246" s="37" t="s">
        <v>21707</v>
      </c>
      <c r="C246">
        <f>VLOOKUP(B:B,Customer!A:B,2,0)</f>
        <v>19489</v>
      </c>
      <c r="D246" s="82">
        <v>43709</v>
      </c>
      <c r="E246" s="14" t="s">
        <v>6544</v>
      </c>
      <c r="F246" t="s">
        <v>499</v>
      </c>
      <c r="G246" t="s">
        <v>500</v>
      </c>
      <c r="H246" s="83">
        <v>115000</v>
      </c>
      <c r="I246" s="132">
        <f>VLOOKUP(F:F,Sheet3!A:B,2,0)</f>
        <v>105000000383</v>
      </c>
    </row>
    <row r="247" spans="1:9">
      <c r="A247">
        <v>246</v>
      </c>
      <c r="B247" s="37" t="s">
        <v>21707</v>
      </c>
      <c r="C247">
        <f>VLOOKUP(B:B,Customer!A:B,2,0)</f>
        <v>19489</v>
      </c>
      <c r="D247" s="82">
        <v>43105</v>
      </c>
      <c r="E247" s="17" t="s">
        <v>6579</v>
      </c>
      <c r="F247" t="s">
        <v>501</v>
      </c>
      <c r="G247" t="s">
        <v>502</v>
      </c>
      <c r="H247" s="91">
        <v>144000</v>
      </c>
      <c r="I247" s="132">
        <f>VLOOKUP(F:F,Sheet3!A:B,2,0)</f>
        <v>105000000148</v>
      </c>
    </row>
    <row r="248" spans="1:9">
      <c r="A248">
        <v>247</v>
      </c>
      <c r="B248" s="37" t="s">
        <v>21707</v>
      </c>
      <c r="C248">
        <f>VLOOKUP(B:B,Customer!A:B,2,0)</f>
        <v>19489</v>
      </c>
      <c r="D248" s="82">
        <v>43105</v>
      </c>
      <c r="E248" s="17" t="s">
        <v>6579</v>
      </c>
      <c r="F248" t="s">
        <v>503</v>
      </c>
      <c r="G248" t="s">
        <v>504</v>
      </c>
      <c r="H248" s="91">
        <v>144000</v>
      </c>
      <c r="I248" s="132">
        <f>VLOOKUP(F:F,Sheet3!A:B,2,0)</f>
        <v>105000000148</v>
      </c>
    </row>
    <row r="249" spans="1:9">
      <c r="A249">
        <v>248</v>
      </c>
      <c r="B249" s="37" t="s">
        <v>21707</v>
      </c>
      <c r="C249">
        <f>VLOOKUP(B:B,Customer!A:B,2,0)</f>
        <v>19489</v>
      </c>
      <c r="D249" s="82">
        <v>43105</v>
      </c>
      <c r="E249" s="17" t="s">
        <v>6579</v>
      </c>
      <c r="F249" t="s">
        <v>505</v>
      </c>
      <c r="G249" t="s">
        <v>506</v>
      </c>
      <c r="H249" s="91">
        <v>144000</v>
      </c>
      <c r="I249" s="132">
        <f>VLOOKUP(F:F,Sheet3!A:B,2,0)</f>
        <v>105000000148</v>
      </c>
    </row>
    <row r="250" spans="1:9">
      <c r="A250">
        <v>249</v>
      </c>
      <c r="B250" s="37" t="s">
        <v>21707</v>
      </c>
      <c r="C250">
        <f>VLOOKUP(B:B,Customer!A:B,2,0)</f>
        <v>19489</v>
      </c>
      <c r="D250" s="82">
        <v>43105</v>
      </c>
      <c r="E250" s="17" t="s">
        <v>6579</v>
      </c>
      <c r="F250" t="s">
        <v>507</v>
      </c>
      <c r="G250" t="s">
        <v>508</v>
      </c>
      <c r="H250" s="91">
        <v>144000</v>
      </c>
      <c r="I250" s="132">
        <f>VLOOKUP(F:F,Sheet3!A:B,2,0)</f>
        <v>105000000148</v>
      </c>
    </row>
    <row r="251" spans="1:9">
      <c r="A251">
        <v>250</v>
      </c>
      <c r="B251" s="37" t="s">
        <v>21707</v>
      </c>
      <c r="C251">
        <f>VLOOKUP(B:B,Customer!A:B,2,0)</f>
        <v>19489</v>
      </c>
      <c r="D251" s="82">
        <v>43105</v>
      </c>
      <c r="E251" s="17" t="s">
        <v>6579</v>
      </c>
      <c r="F251" t="s">
        <v>509</v>
      </c>
      <c r="G251" t="s">
        <v>510</v>
      </c>
      <c r="H251" s="91">
        <v>144000</v>
      </c>
      <c r="I251" s="132">
        <f>VLOOKUP(F:F,Sheet3!A:B,2,0)</f>
        <v>105000000148</v>
      </c>
    </row>
    <row r="252" spans="1:9">
      <c r="A252">
        <v>251</v>
      </c>
      <c r="B252" s="37" t="s">
        <v>21707</v>
      </c>
      <c r="C252">
        <f>VLOOKUP(B:B,Customer!A:B,2,0)</f>
        <v>19489</v>
      </c>
      <c r="D252" s="82">
        <v>43105</v>
      </c>
      <c r="E252" s="17" t="s">
        <v>6579</v>
      </c>
      <c r="F252" t="s">
        <v>511</v>
      </c>
      <c r="G252" t="s">
        <v>512</v>
      </c>
      <c r="H252" s="91">
        <v>144000</v>
      </c>
      <c r="I252" s="132">
        <f>VLOOKUP(F:F,Sheet3!A:B,2,0)</f>
        <v>105000000148</v>
      </c>
    </row>
    <row r="253" spans="1:9">
      <c r="A253">
        <v>252</v>
      </c>
      <c r="B253" s="37" t="s">
        <v>21707</v>
      </c>
      <c r="C253">
        <f>VLOOKUP(B:B,Customer!A:B,2,0)</f>
        <v>19489</v>
      </c>
      <c r="D253" s="82">
        <v>43105</v>
      </c>
      <c r="E253" s="17" t="s">
        <v>6579</v>
      </c>
      <c r="F253" t="s">
        <v>513</v>
      </c>
      <c r="G253" t="s">
        <v>514</v>
      </c>
      <c r="H253" s="91">
        <v>144000</v>
      </c>
      <c r="I253" s="132">
        <f>VLOOKUP(F:F,Sheet3!A:B,2,0)</f>
        <v>105000000148</v>
      </c>
    </row>
    <row r="254" spans="1:9">
      <c r="A254">
        <v>253</v>
      </c>
      <c r="B254" s="37" t="s">
        <v>21707</v>
      </c>
      <c r="C254">
        <f>VLOOKUP(B:B,Customer!A:B,2,0)</f>
        <v>19489</v>
      </c>
      <c r="D254" s="82">
        <v>43105</v>
      </c>
      <c r="E254" s="17" t="s">
        <v>6579</v>
      </c>
      <c r="F254" t="s">
        <v>515</v>
      </c>
      <c r="G254" t="s">
        <v>516</v>
      </c>
      <c r="H254" s="91">
        <v>144000</v>
      </c>
      <c r="I254" s="132">
        <f>VLOOKUP(F:F,Sheet3!A:B,2,0)</f>
        <v>105000000148</v>
      </c>
    </row>
    <row r="255" spans="1:9">
      <c r="A255">
        <v>254</v>
      </c>
      <c r="B255" s="37" t="s">
        <v>21707</v>
      </c>
      <c r="C255">
        <f>VLOOKUP(B:B,Customer!A:B,2,0)</f>
        <v>19489</v>
      </c>
      <c r="D255" s="82">
        <v>43105</v>
      </c>
      <c r="E255" s="17" t="s">
        <v>6579</v>
      </c>
      <c r="F255" t="s">
        <v>517</v>
      </c>
      <c r="G255" t="s">
        <v>518</v>
      </c>
      <c r="H255" s="91">
        <v>144000</v>
      </c>
      <c r="I255" s="132">
        <f>VLOOKUP(F:F,Sheet3!A:B,2,0)</f>
        <v>105000000148</v>
      </c>
    </row>
    <row r="256" spans="1:9">
      <c r="A256">
        <v>255</v>
      </c>
      <c r="B256" s="37" t="s">
        <v>21707</v>
      </c>
      <c r="C256">
        <f>VLOOKUP(B:B,Customer!A:B,2,0)</f>
        <v>19489</v>
      </c>
      <c r="D256" s="82">
        <v>43105</v>
      </c>
      <c r="E256" s="17" t="s">
        <v>6579</v>
      </c>
      <c r="F256" t="s">
        <v>519</v>
      </c>
      <c r="G256" t="s">
        <v>520</v>
      </c>
      <c r="H256" s="91">
        <v>144000</v>
      </c>
      <c r="I256" s="132">
        <f>VLOOKUP(F:F,Sheet3!A:B,2,0)</f>
        <v>105000000148</v>
      </c>
    </row>
    <row r="257" spans="1:9">
      <c r="A257">
        <v>256</v>
      </c>
      <c r="B257" s="37" t="s">
        <v>21707</v>
      </c>
      <c r="C257">
        <f>VLOOKUP(B:B,Customer!A:B,2,0)</f>
        <v>19489</v>
      </c>
      <c r="D257" s="82">
        <v>43105</v>
      </c>
      <c r="E257" s="17" t="s">
        <v>6603</v>
      </c>
      <c r="F257" t="s">
        <v>521</v>
      </c>
      <c r="G257" t="s">
        <v>522</v>
      </c>
      <c r="H257" s="91">
        <v>144000</v>
      </c>
      <c r="I257" s="132">
        <f>VLOOKUP(F:F,Sheet3!A:B,2,0)</f>
        <v>105000000148</v>
      </c>
    </row>
    <row r="258" spans="1:9">
      <c r="A258">
        <v>257</v>
      </c>
      <c r="B258" s="37" t="s">
        <v>21707</v>
      </c>
      <c r="C258">
        <f>VLOOKUP(B:B,Customer!A:B,2,0)</f>
        <v>19489</v>
      </c>
      <c r="D258" s="82">
        <v>43105</v>
      </c>
      <c r="E258" s="17" t="s">
        <v>6603</v>
      </c>
      <c r="F258" t="s">
        <v>523</v>
      </c>
      <c r="G258" t="s">
        <v>524</v>
      </c>
      <c r="H258" s="91">
        <v>144000</v>
      </c>
      <c r="I258" s="132">
        <f>VLOOKUP(F:F,Sheet3!A:B,2,0)</f>
        <v>105000000148</v>
      </c>
    </row>
    <row r="259" spans="1:9">
      <c r="A259">
        <v>258</v>
      </c>
      <c r="B259" s="37" t="s">
        <v>21707</v>
      </c>
      <c r="C259">
        <f>VLOOKUP(B:B,Customer!A:B,2,0)</f>
        <v>19489</v>
      </c>
      <c r="D259" s="82">
        <v>43105</v>
      </c>
      <c r="E259" s="15" t="s">
        <v>15263</v>
      </c>
      <c r="F259" t="s">
        <v>525</v>
      </c>
      <c r="G259" t="s">
        <v>526</v>
      </c>
      <c r="H259" s="92">
        <v>124000</v>
      </c>
      <c r="I259" s="132">
        <f>VLOOKUP(F:F,Sheet3!A:B,2,0)</f>
        <v>105000000148</v>
      </c>
    </row>
    <row r="260" spans="1:9">
      <c r="A260">
        <v>259</v>
      </c>
      <c r="B260" s="37" t="s">
        <v>21707</v>
      </c>
      <c r="C260">
        <f>VLOOKUP(B:B,Customer!A:B,2,0)</f>
        <v>19489</v>
      </c>
      <c r="D260" s="82">
        <v>43105</v>
      </c>
      <c r="E260" s="15" t="s">
        <v>15263</v>
      </c>
      <c r="F260" t="s">
        <v>527</v>
      </c>
      <c r="G260" t="s">
        <v>528</v>
      </c>
      <c r="H260" s="92">
        <v>124000</v>
      </c>
      <c r="I260" s="132">
        <f>VLOOKUP(F:F,Sheet3!A:B,2,0)</f>
        <v>105000000148</v>
      </c>
    </row>
    <row r="261" spans="1:9">
      <c r="A261">
        <v>260</v>
      </c>
      <c r="B261" s="37" t="s">
        <v>21707</v>
      </c>
      <c r="C261">
        <f>VLOOKUP(B:B,Customer!A:B,2,0)</f>
        <v>19489</v>
      </c>
      <c r="D261" s="82">
        <v>43105</v>
      </c>
      <c r="E261" s="15" t="s">
        <v>15264</v>
      </c>
      <c r="F261" t="s">
        <v>529</v>
      </c>
      <c r="G261" t="s">
        <v>530</v>
      </c>
      <c r="H261" s="92">
        <v>124000</v>
      </c>
      <c r="I261" s="132">
        <f>VLOOKUP(F:F,Sheet3!A:B,2,0)</f>
        <v>105000000148</v>
      </c>
    </row>
    <row r="262" spans="1:9">
      <c r="A262">
        <v>261</v>
      </c>
      <c r="B262" s="37" t="s">
        <v>21707</v>
      </c>
      <c r="C262">
        <f>VLOOKUP(B:B,Customer!A:B,2,0)</f>
        <v>19489</v>
      </c>
      <c r="D262" s="82">
        <v>43105</v>
      </c>
      <c r="E262" s="15" t="s">
        <v>15264</v>
      </c>
      <c r="F262" t="s">
        <v>531</v>
      </c>
      <c r="G262" t="s">
        <v>532</v>
      </c>
      <c r="H262" s="92">
        <v>124000</v>
      </c>
      <c r="I262" s="132">
        <f>VLOOKUP(F:F,Sheet3!A:B,2,0)</f>
        <v>105000000148</v>
      </c>
    </row>
    <row r="263" spans="1:9">
      <c r="A263">
        <v>262</v>
      </c>
      <c r="B263" s="37" t="s">
        <v>21707</v>
      </c>
      <c r="C263">
        <f>VLOOKUP(B:B,Customer!A:B,2,0)</f>
        <v>19489</v>
      </c>
      <c r="D263" s="82">
        <v>43105</v>
      </c>
      <c r="E263" s="15" t="s">
        <v>15265</v>
      </c>
      <c r="F263" t="s">
        <v>533</v>
      </c>
      <c r="G263" t="s">
        <v>534</v>
      </c>
      <c r="H263" s="92">
        <v>124000</v>
      </c>
      <c r="I263" s="132">
        <f>VLOOKUP(F:F,Sheet3!A:B,2,0)</f>
        <v>105000000148</v>
      </c>
    </row>
    <row r="264" spans="1:9">
      <c r="A264">
        <v>263</v>
      </c>
      <c r="B264" s="37" t="s">
        <v>21707</v>
      </c>
      <c r="C264">
        <f>VLOOKUP(B:B,Customer!A:B,2,0)</f>
        <v>19489</v>
      </c>
      <c r="D264" s="82">
        <v>43105</v>
      </c>
      <c r="E264" s="15" t="s">
        <v>15265</v>
      </c>
      <c r="F264" t="s">
        <v>535</v>
      </c>
      <c r="G264" t="s">
        <v>536</v>
      </c>
      <c r="H264" s="92">
        <v>124000</v>
      </c>
      <c r="I264" s="132">
        <f>VLOOKUP(F:F,Sheet3!A:B,2,0)</f>
        <v>105000000148</v>
      </c>
    </row>
    <row r="265" spans="1:9">
      <c r="A265">
        <v>264</v>
      </c>
      <c r="B265" s="37" t="s">
        <v>21707</v>
      </c>
      <c r="C265">
        <f>VLOOKUP(B:B,Customer!A:B,2,0)</f>
        <v>19489</v>
      </c>
      <c r="D265" s="82">
        <v>43105</v>
      </c>
      <c r="E265" s="15" t="s">
        <v>15263</v>
      </c>
      <c r="F265" t="s">
        <v>537</v>
      </c>
      <c r="G265" t="s">
        <v>538</v>
      </c>
      <c r="H265" s="92">
        <v>124000</v>
      </c>
      <c r="I265" s="132">
        <f>VLOOKUP(F:F,Sheet3!A:B,2,0)</f>
        <v>105000000148</v>
      </c>
    </row>
    <row r="266" spans="1:9">
      <c r="A266">
        <v>265</v>
      </c>
      <c r="B266" s="37" t="s">
        <v>21707</v>
      </c>
      <c r="C266">
        <f>VLOOKUP(B:B,Customer!A:B,2,0)</f>
        <v>19489</v>
      </c>
      <c r="D266" s="82">
        <v>43105</v>
      </c>
      <c r="E266" s="15" t="s">
        <v>15263</v>
      </c>
      <c r="F266" t="s">
        <v>539</v>
      </c>
      <c r="G266" t="s">
        <v>540</v>
      </c>
      <c r="H266" s="92">
        <v>124000</v>
      </c>
      <c r="I266" s="132">
        <f>VLOOKUP(F:F,Sheet3!A:B,2,0)</f>
        <v>105000000148</v>
      </c>
    </row>
    <row r="267" spans="1:9">
      <c r="A267">
        <v>266</v>
      </c>
      <c r="B267" s="37" t="s">
        <v>21707</v>
      </c>
      <c r="C267">
        <f>VLOOKUP(B:B,Customer!A:B,2,0)</f>
        <v>19489</v>
      </c>
      <c r="D267" s="82">
        <v>43165</v>
      </c>
      <c r="E267" s="15" t="s">
        <v>6579</v>
      </c>
      <c r="F267" t="s">
        <v>541</v>
      </c>
      <c r="G267" t="s">
        <v>542</v>
      </c>
      <c r="H267" s="91">
        <v>134000</v>
      </c>
      <c r="I267" s="132">
        <f>VLOOKUP(F:F,Sheet3!A:B,2,0)</f>
        <v>105000000170</v>
      </c>
    </row>
    <row r="268" spans="1:9">
      <c r="A268">
        <v>267</v>
      </c>
      <c r="B268" s="37" t="s">
        <v>21707</v>
      </c>
      <c r="C268">
        <f>VLOOKUP(B:B,Customer!A:B,2,0)</f>
        <v>19489</v>
      </c>
      <c r="D268" s="82">
        <v>43165</v>
      </c>
      <c r="E268" s="15" t="s">
        <v>6579</v>
      </c>
      <c r="F268" t="s">
        <v>543</v>
      </c>
      <c r="G268" t="s">
        <v>544</v>
      </c>
      <c r="H268" s="91">
        <v>134000</v>
      </c>
      <c r="I268" s="132">
        <f>VLOOKUP(F:F,Sheet3!A:B,2,0)</f>
        <v>105000000170</v>
      </c>
    </row>
    <row r="269" spans="1:9">
      <c r="A269">
        <v>268</v>
      </c>
      <c r="B269" s="37" t="s">
        <v>21707</v>
      </c>
      <c r="C269">
        <f>VLOOKUP(B:B,Customer!A:B,2,0)</f>
        <v>19489</v>
      </c>
      <c r="D269" s="82">
        <v>43165</v>
      </c>
      <c r="E269" s="15" t="s">
        <v>15266</v>
      </c>
      <c r="F269" t="s">
        <v>545</v>
      </c>
      <c r="G269" t="s">
        <v>546</v>
      </c>
      <c r="H269" s="92">
        <v>115000</v>
      </c>
      <c r="I269" s="132">
        <f>VLOOKUP(F:F,Sheet3!A:B,2,0)</f>
        <v>105000000170</v>
      </c>
    </row>
    <row r="270" spans="1:9">
      <c r="A270">
        <v>269</v>
      </c>
      <c r="B270" s="37" t="s">
        <v>21707</v>
      </c>
      <c r="C270">
        <f>VLOOKUP(B:B,Customer!A:B,2,0)</f>
        <v>19489</v>
      </c>
      <c r="D270" s="82">
        <v>43165</v>
      </c>
      <c r="E270" s="15" t="s">
        <v>15266</v>
      </c>
      <c r="F270" t="s">
        <v>547</v>
      </c>
      <c r="G270" t="s">
        <v>548</v>
      </c>
      <c r="H270" s="92">
        <v>115000</v>
      </c>
      <c r="I270" s="132">
        <f>VLOOKUP(F:F,Sheet3!A:B,2,0)</f>
        <v>105000000170</v>
      </c>
    </row>
    <row r="271" spans="1:9">
      <c r="A271">
        <v>270</v>
      </c>
      <c r="B271" s="37" t="s">
        <v>21707</v>
      </c>
      <c r="C271">
        <f>VLOOKUP(B:B,Customer!A:B,2,0)</f>
        <v>19489</v>
      </c>
      <c r="D271" s="82">
        <v>43165</v>
      </c>
      <c r="E271" s="15" t="s">
        <v>15267</v>
      </c>
      <c r="F271" t="s">
        <v>549</v>
      </c>
      <c r="G271" t="s">
        <v>550</v>
      </c>
      <c r="H271" s="92">
        <v>115000</v>
      </c>
      <c r="I271" s="132">
        <f>VLOOKUP(F:F,Sheet3!A:B,2,0)</f>
        <v>105000000170</v>
      </c>
    </row>
    <row r="272" spans="1:9">
      <c r="A272">
        <v>271</v>
      </c>
      <c r="B272" s="37" t="s">
        <v>21707</v>
      </c>
      <c r="C272">
        <f>VLOOKUP(B:B,Customer!A:B,2,0)</f>
        <v>19489</v>
      </c>
      <c r="D272" s="82">
        <v>43165</v>
      </c>
      <c r="E272" s="15" t="s">
        <v>15267</v>
      </c>
      <c r="F272" t="s">
        <v>551</v>
      </c>
      <c r="G272" t="s">
        <v>552</v>
      </c>
      <c r="H272" s="92">
        <v>115000</v>
      </c>
      <c r="I272" s="132">
        <f>VLOOKUP(F:F,Sheet3!A:B,2,0)</f>
        <v>105000000170</v>
      </c>
    </row>
    <row r="273" spans="1:9">
      <c r="A273">
        <v>272</v>
      </c>
      <c r="B273" s="37" t="s">
        <v>21707</v>
      </c>
      <c r="C273">
        <f>VLOOKUP(B:B,Customer!A:B,2,0)</f>
        <v>19489</v>
      </c>
      <c r="D273" s="82">
        <v>43165</v>
      </c>
      <c r="E273" s="15" t="s">
        <v>15267</v>
      </c>
      <c r="F273" t="s">
        <v>553</v>
      </c>
      <c r="G273" t="s">
        <v>554</v>
      </c>
      <c r="H273" s="92">
        <v>115000</v>
      </c>
      <c r="I273" s="132">
        <f>VLOOKUP(F:F,Sheet3!A:B,2,0)</f>
        <v>105000000170</v>
      </c>
    </row>
    <row r="274" spans="1:9">
      <c r="A274">
        <v>273</v>
      </c>
      <c r="B274" s="37" t="s">
        <v>21707</v>
      </c>
      <c r="C274">
        <f>VLOOKUP(B:B,Customer!A:B,2,0)</f>
        <v>19489</v>
      </c>
      <c r="D274" s="82">
        <v>43165</v>
      </c>
      <c r="E274" s="15" t="s">
        <v>15267</v>
      </c>
      <c r="F274" t="s">
        <v>555</v>
      </c>
      <c r="G274" t="s">
        <v>556</v>
      </c>
      <c r="H274" s="92">
        <v>115000</v>
      </c>
      <c r="I274" s="132">
        <f>VLOOKUP(F:F,Sheet3!A:B,2,0)</f>
        <v>105000000170</v>
      </c>
    </row>
    <row r="275" spans="1:9">
      <c r="A275">
        <v>274</v>
      </c>
      <c r="B275" s="37" t="s">
        <v>21707</v>
      </c>
      <c r="C275">
        <f>VLOOKUP(B:B,Customer!A:B,2,0)</f>
        <v>19489</v>
      </c>
      <c r="D275" s="82">
        <v>43165</v>
      </c>
      <c r="E275" s="15" t="s">
        <v>15268</v>
      </c>
      <c r="F275" t="s">
        <v>557</v>
      </c>
      <c r="G275" t="s">
        <v>558</v>
      </c>
      <c r="H275" s="92">
        <v>115000</v>
      </c>
      <c r="I275" s="132">
        <f>VLOOKUP(F:F,Sheet3!A:B,2,0)</f>
        <v>105000000170</v>
      </c>
    </row>
    <row r="276" spans="1:9">
      <c r="A276">
        <v>275</v>
      </c>
      <c r="B276" s="37" t="s">
        <v>21707</v>
      </c>
      <c r="C276">
        <f>VLOOKUP(B:B,Customer!A:B,2,0)</f>
        <v>19489</v>
      </c>
      <c r="D276" s="82">
        <v>43165</v>
      </c>
      <c r="E276" s="15" t="s">
        <v>15268</v>
      </c>
      <c r="F276" t="s">
        <v>559</v>
      </c>
      <c r="G276" t="s">
        <v>560</v>
      </c>
      <c r="H276" s="92">
        <v>115000</v>
      </c>
      <c r="I276" s="132">
        <f>VLOOKUP(F:F,Sheet3!A:B,2,0)</f>
        <v>105000000170</v>
      </c>
    </row>
    <row r="277" spans="1:9">
      <c r="A277">
        <v>276</v>
      </c>
      <c r="B277" s="37" t="s">
        <v>21707</v>
      </c>
      <c r="C277">
        <f>VLOOKUP(B:B,Customer!A:B,2,0)</f>
        <v>19489</v>
      </c>
      <c r="D277" s="82">
        <v>43238</v>
      </c>
      <c r="E277" s="17" t="s">
        <v>6602</v>
      </c>
      <c r="F277" t="s">
        <v>561</v>
      </c>
      <c r="G277" t="s">
        <v>562</v>
      </c>
      <c r="H277" s="91">
        <v>134000</v>
      </c>
      <c r="I277" s="132">
        <f>VLOOKUP(F:F,Sheet3!A:B,2,0)</f>
        <v>105000000216</v>
      </c>
    </row>
    <row r="278" spans="1:9">
      <c r="A278">
        <v>277</v>
      </c>
      <c r="B278" s="37" t="s">
        <v>21707</v>
      </c>
      <c r="C278">
        <f>VLOOKUP(B:B,Customer!A:B,2,0)</f>
        <v>19489</v>
      </c>
      <c r="D278" s="82">
        <v>43238</v>
      </c>
      <c r="E278" s="17" t="s">
        <v>6540</v>
      </c>
      <c r="F278" t="s">
        <v>563</v>
      </c>
      <c r="G278" t="s">
        <v>564</v>
      </c>
      <c r="H278" s="91">
        <v>134000</v>
      </c>
      <c r="I278" s="132">
        <f>VLOOKUP(F:F,Sheet3!A:B,2,0)</f>
        <v>105000000216</v>
      </c>
    </row>
    <row r="279" spans="1:9">
      <c r="A279">
        <v>278</v>
      </c>
      <c r="B279" s="37" t="s">
        <v>21707</v>
      </c>
      <c r="C279">
        <f>VLOOKUP(B:B,Customer!A:B,2,0)</f>
        <v>19489</v>
      </c>
      <c r="D279" s="82">
        <v>43238</v>
      </c>
      <c r="E279" s="17" t="s">
        <v>15269</v>
      </c>
      <c r="F279" t="s">
        <v>565</v>
      </c>
      <c r="G279" t="s">
        <v>566</v>
      </c>
      <c r="H279" s="91">
        <v>134000</v>
      </c>
      <c r="I279" s="132">
        <f>VLOOKUP(F:F,Sheet3!A:B,2,0)</f>
        <v>105000000216</v>
      </c>
    </row>
    <row r="280" spans="1:9">
      <c r="A280">
        <v>279</v>
      </c>
      <c r="B280" s="37" t="s">
        <v>21707</v>
      </c>
      <c r="C280">
        <f>VLOOKUP(B:B,Customer!A:B,2,0)</f>
        <v>19489</v>
      </c>
      <c r="D280" s="82">
        <v>43238</v>
      </c>
      <c r="E280" s="15" t="s">
        <v>6571</v>
      </c>
      <c r="F280" t="s">
        <v>567</v>
      </c>
      <c r="G280" t="s">
        <v>568</v>
      </c>
      <c r="H280" s="92">
        <v>120000</v>
      </c>
      <c r="I280" s="132">
        <f>VLOOKUP(F:F,Sheet3!A:B,2,0)</f>
        <v>105000000216</v>
      </c>
    </row>
    <row r="281" spans="1:9">
      <c r="A281">
        <v>280</v>
      </c>
      <c r="B281" s="37" t="s">
        <v>21707</v>
      </c>
      <c r="C281">
        <f>VLOOKUP(B:B,Customer!A:B,2,0)</f>
        <v>19489</v>
      </c>
      <c r="D281" s="82">
        <v>43238</v>
      </c>
      <c r="E281" s="15" t="s">
        <v>15270</v>
      </c>
      <c r="F281" t="s">
        <v>569</v>
      </c>
      <c r="G281" t="s">
        <v>570</v>
      </c>
      <c r="H281" s="92">
        <v>115000</v>
      </c>
      <c r="I281" s="132">
        <f>VLOOKUP(F:F,Sheet3!A:B,2,0)</f>
        <v>105000000216</v>
      </c>
    </row>
    <row r="282" spans="1:9">
      <c r="A282">
        <v>281</v>
      </c>
      <c r="B282" s="37" t="s">
        <v>21707</v>
      </c>
      <c r="C282">
        <f>VLOOKUP(B:B,Customer!A:B,2,0)</f>
        <v>19489</v>
      </c>
      <c r="D282" s="82">
        <v>43238</v>
      </c>
      <c r="E282" s="15" t="s">
        <v>15270</v>
      </c>
      <c r="F282" t="s">
        <v>571</v>
      </c>
      <c r="G282" t="s">
        <v>572</v>
      </c>
      <c r="H282" s="92">
        <v>115000</v>
      </c>
      <c r="I282" s="132">
        <f>VLOOKUP(F:F,Sheet3!A:B,2,0)</f>
        <v>105000000216</v>
      </c>
    </row>
    <row r="283" spans="1:9">
      <c r="A283">
        <v>282</v>
      </c>
      <c r="B283" s="37" t="s">
        <v>21707</v>
      </c>
      <c r="C283">
        <f>VLOOKUP(B:B,Customer!A:B,2,0)</f>
        <v>19489</v>
      </c>
      <c r="D283" s="82">
        <v>43238</v>
      </c>
      <c r="E283" s="15" t="s">
        <v>15271</v>
      </c>
      <c r="F283" t="s">
        <v>573</v>
      </c>
      <c r="G283" t="s">
        <v>574</v>
      </c>
      <c r="H283" s="92">
        <v>115000</v>
      </c>
      <c r="I283" s="132">
        <f>VLOOKUP(F:F,Sheet3!A:B,2,0)</f>
        <v>105000000216</v>
      </c>
    </row>
    <row r="284" spans="1:9">
      <c r="A284">
        <v>283</v>
      </c>
      <c r="B284" s="37" t="s">
        <v>21707</v>
      </c>
      <c r="C284">
        <f>VLOOKUP(B:B,Customer!A:B,2,0)</f>
        <v>19489</v>
      </c>
      <c r="D284" s="82">
        <v>43238</v>
      </c>
      <c r="E284" s="15" t="s">
        <v>6556</v>
      </c>
      <c r="F284" t="s">
        <v>575</v>
      </c>
      <c r="G284" t="s">
        <v>576</v>
      </c>
      <c r="H284" s="92">
        <v>115000</v>
      </c>
      <c r="I284" s="132">
        <f>VLOOKUP(F:F,Sheet3!A:B,2,0)</f>
        <v>105000000216</v>
      </c>
    </row>
    <row r="285" spans="1:9">
      <c r="A285">
        <v>284</v>
      </c>
      <c r="B285" s="37" t="s">
        <v>21707</v>
      </c>
      <c r="C285">
        <f>VLOOKUP(B:B,Customer!A:B,2,0)</f>
        <v>19489</v>
      </c>
      <c r="D285" s="82">
        <v>43238</v>
      </c>
      <c r="E285" s="15" t="s">
        <v>15272</v>
      </c>
      <c r="F285" t="s">
        <v>577</v>
      </c>
      <c r="G285" t="s">
        <v>578</v>
      </c>
      <c r="H285" s="92">
        <v>115000</v>
      </c>
      <c r="I285" s="132">
        <f>VLOOKUP(F:F,Sheet3!A:B,2,0)</f>
        <v>105000000216</v>
      </c>
    </row>
    <row r="286" spans="1:9">
      <c r="A286">
        <v>285</v>
      </c>
      <c r="B286" s="37" t="s">
        <v>21707</v>
      </c>
      <c r="C286">
        <f>VLOOKUP(B:B,Customer!A:B,2,0)</f>
        <v>19489</v>
      </c>
      <c r="D286" s="82">
        <v>43238</v>
      </c>
      <c r="E286" s="15" t="s">
        <v>15272</v>
      </c>
      <c r="F286" t="s">
        <v>579</v>
      </c>
      <c r="G286" t="s">
        <v>580</v>
      </c>
      <c r="H286" s="92">
        <v>115000</v>
      </c>
      <c r="I286" s="132">
        <f>VLOOKUP(F:F,Sheet3!A:B,2,0)</f>
        <v>105000000216</v>
      </c>
    </row>
    <row r="287" spans="1:9">
      <c r="A287">
        <v>286</v>
      </c>
      <c r="B287" s="37" t="s">
        <v>21707</v>
      </c>
      <c r="C287">
        <f>VLOOKUP(B:B,Customer!A:B,2,0)</f>
        <v>19489</v>
      </c>
      <c r="D287" s="82">
        <v>43255</v>
      </c>
      <c r="E287" s="15" t="s">
        <v>6573</v>
      </c>
      <c r="F287" t="s">
        <v>581</v>
      </c>
      <c r="G287" t="s">
        <v>582</v>
      </c>
      <c r="H287" s="92">
        <v>125000</v>
      </c>
      <c r="I287" s="132">
        <f>VLOOKUP(F:F,Sheet3!A:B,2,0)</f>
        <v>105000000227</v>
      </c>
    </row>
    <row r="288" spans="1:9">
      <c r="A288">
        <v>287</v>
      </c>
      <c r="B288" s="37" t="s">
        <v>21707</v>
      </c>
      <c r="C288">
        <f>VLOOKUP(B:B,Customer!A:B,2,0)</f>
        <v>19489</v>
      </c>
      <c r="D288" s="82">
        <v>43255</v>
      </c>
      <c r="E288" s="15" t="s">
        <v>6554</v>
      </c>
      <c r="F288" t="s">
        <v>583</v>
      </c>
      <c r="G288" t="s">
        <v>584</v>
      </c>
      <c r="H288" s="92">
        <v>115000</v>
      </c>
      <c r="I288" s="132">
        <f>VLOOKUP(F:F,Sheet3!A:B,2,0)</f>
        <v>105000000227</v>
      </c>
    </row>
    <row r="289" spans="1:9">
      <c r="A289">
        <v>288</v>
      </c>
      <c r="B289" s="37" t="s">
        <v>21707</v>
      </c>
      <c r="C289">
        <f>VLOOKUP(B:B,Customer!A:B,2,0)</f>
        <v>19489</v>
      </c>
      <c r="D289" s="82">
        <v>43255</v>
      </c>
      <c r="E289" s="15" t="s">
        <v>6554</v>
      </c>
      <c r="F289" t="s">
        <v>585</v>
      </c>
      <c r="G289" t="s">
        <v>586</v>
      </c>
      <c r="H289" s="92">
        <v>115000</v>
      </c>
      <c r="I289" s="132">
        <f>VLOOKUP(F:F,Sheet3!A:B,2,0)</f>
        <v>105000000227</v>
      </c>
    </row>
    <row r="290" spans="1:9">
      <c r="A290">
        <v>289</v>
      </c>
      <c r="B290" s="37" t="s">
        <v>21707</v>
      </c>
      <c r="C290">
        <f>VLOOKUP(B:B,Customer!A:B,2,0)</f>
        <v>19489</v>
      </c>
      <c r="D290" s="82">
        <v>43255</v>
      </c>
      <c r="E290" s="15" t="s">
        <v>6618</v>
      </c>
      <c r="F290" t="s">
        <v>587</v>
      </c>
      <c r="G290" t="s">
        <v>588</v>
      </c>
      <c r="H290" s="92">
        <v>115000</v>
      </c>
      <c r="I290" s="132">
        <f>VLOOKUP(F:F,Sheet3!A:B,2,0)</f>
        <v>105000000227</v>
      </c>
    </row>
    <row r="291" spans="1:9">
      <c r="A291">
        <v>290</v>
      </c>
      <c r="B291" s="37" t="s">
        <v>21707</v>
      </c>
      <c r="C291">
        <f>VLOOKUP(B:B,Customer!A:B,2,0)</f>
        <v>19489</v>
      </c>
      <c r="D291" s="82">
        <v>43255</v>
      </c>
      <c r="E291" s="15" t="s">
        <v>15272</v>
      </c>
      <c r="F291" t="s">
        <v>589</v>
      </c>
      <c r="G291" t="s">
        <v>590</v>
      </c>
      <c r="H291" s="92">
        <v>115000</v>
      </c>
      <c r="I291" s="132">
        <f>VLOOKUP(F:F,Sheet3!A:B,2,0)</f>
        <v>105000000227</v>
      </c>
    </row>
    <row r="292" spans="1:9">
      <c r="A292">
        <v>291</v>
      </c>
      <c r="B292" s="37" t="s">
        <v>21707</v>
      </c>
      <c r="C292">
        <f>VLOOKUP(B:B,Customer!A:B,2,0)</f>
        <v>19489</v>
      </c>
      <c r="D292" s="82">
        <v>43255</v>
      </c>
      <c r="E292" s="15" t="s">
        <v>6556</v>
      </c>
      <c r="F292" t="s">
        <v>591</v>
      </c>
      <c r="G292" t="s">
        <v>592</v>
      </c>
      <c r="H292" s="92">
        <v>115000</v>
      </c>
      <c r="I292" s="132">
        <f>VLOOKUP(F:F,Sheet3!A:B,2,0)</f>
        <v>105000000227</v>
      </c>
    </row>
    <row r="293" spans="1:9">
      <c r="A293">
        <v>292</v>
      </c>
      <c r="B293" s="37" t="s">
        <v>21707</v>
      </c>
      <c r="C293">
        <f>VLOOKUP(B:B,Customer!A:B,2,0)</f>
        <v>19489</v>
      </c>
      <c r="D293" s="82">
        <v>43255</v>
      </c>
      <c r="E293" s="15" t="s">
        <v>6556</v>
      </c>
      <c r="F293" t="s">
        <v>593</v>
      </c>
      <c r="G293" t="s">
        <v>594</v>
      </c>
      <c r="H293" s="92">
        <v>115000</v>
      </c>
      <c r="I293" s="132">
        <f>VLOOKUP(F:F,Sheet3!A:B,2,0)</f>
        <v>105000000227</v>
      </c>
    </row>
    <row r="294" spans="1:9">
      <c r="A294">
        <v>293</v>
      </c>
      <c r="B294" s="37" t="s">
        <v>21707</v>
      </c>
      <c r="C294">
        <f>VLOOKUP(B:B,Customer!A:B,2,0)</f>
        <v>19489</v>
      </c>
      <c r="D294" s="82">
        <v>43255</v>
      </c>
      <c r="E294" s="15" t="s">
        <v>15273</v>
      </c>
      <c r="F294" t="s">
        <v>595</v>
      </c>
      <c r="G294" t="s">
        <v>596</v>
      </c>
      <c r="H294" s="92">
        <v>115000</v>
      </c>
      <c r="I294" s="132">
        <f>VLOOKUP(F:F,Sheet3!A:B,2,0)</f>
        <v>105000000227</v>
      </c>
    </row>
    <row r="295" spans="1:9">
      <c r="A295">
        <v>294</v>
      </c>
      <c r="B295" s="37" t="s">
        <v>21707</v>
      </c>
      <c r="C295">
        <f>VLOOKUP(B:B,Customer!A:B,2,0)</f>
        <v>19489</v>
      </c>
      <c r="D295" s="82">
        <v>43255</v>
      </c>
      <c r="E295" s="15" t="s">
        <v>6540</v>
      </c>
      <c r="F295" t="s">
        <v>597</v>
      </c>
      <c r="G295" t="s">
        <v>598</v>
      </c>
      <c r="H295" s="92">
        <v>134000</v>
      </c>
      <c r="I295" s="132">
        <f>VLOOKUP(F:F,Sheet3!A:B,2,0)</f>
        <v>105000000227</v>
      </c>
    </row>
    <row r="296" spans="1:9">
      <c r="A296">
        <v>295</v>
      </c>
      <c r="B296" s="37" t="s">
        <v>21707</v>
      </c>
      <c r="C296">
        <f>VLOOKUP(B:B,Customer!A:B,2,0)</f>
        <v>19489</v>
      </c>
      <c r="D296" s="82">
        <v>43255</v>
      </c>
      <c r="E296" s="15" t="s">
        <v>6540</v>
      </c>
      <c r="F296" t="s">
        <v>599</v>
      </c>
      <c r="G296" t="s">
        <v>600</v>
      </c>
      <c r="H296" s="92">
        <v>134000</v>
      </c>
      <c r="I296" s="132">
        <f>VLOOKUP(F:F,Sheet3!A:B,2,0)</f>
        <v>105000000227</v>
      </c>
    </row>
    <row r="297" spans="1:9">
      <c r="A297">
        <v>296</v>
      </c>
      <c r="B297" s="37" t="s">
        <v>21707</v>
      </c>
      <c r="C297">
        <f>VLOOKUP(B:B,Customer!A:B,2,0)</f>
        <v>19489</v>
      </c>
      <c r="D297" s="82">
        <v>43352</v>
      </c>
      <c r="E297" s="15" t="s">
        <v>15272</v>
      </c>
      <c r="F297" t="s">
        <v>601</v>
      </c>
      <c r="G297" t="s">
        <v>602</v>
      </c>
      <c r="H297" s="92">
        <v>115000</v>
      </c>
      <c r="I297" s="132">
        <f>VLOOKUP(F:F,Sheet3!A:B,2,0)</f>
        <v>105000000275</v>
      </c>
    </row>
    <row r="298" spans="1:9">
      <c r="A298">
        <v>297</v>
      </c>
      <c r="B298" s="37" t="s">
        <v>21707</v>
      </c>
      <c r="C298">
        <f>VLOOKUP(B:B,Customer!A:B,2,0)</f>
        <v>19489</v>
      </c>
      <c r="D298" s="82">
        <v>43352</v>
      </c>
      <c r="E298" s="15" t="s">
        <v>15272</v>
      </c>
      <c r="F298" t="s">
        <v>603</v>
      </c>
      <c r="G298" t="s">
        <v>604</v>
      </c>
      <c r="H298" s="92">
        <v>115000</v>
      </c>
      <c r="I298" s="132">
        <f>VLOOKUP(F:F,Sheet3!A:B,2,0)</f>
        <v>105000000275</v>
      </c>
    </row>
    <row r="299" spans="1:9">
      <c r="A299">
        <v>298</v>
      </c>
      <c r="B299" s="37" t="s">
        <v>21707</v>
      </c>
      <c r="C299">
        <f>VLOOKUP(B:B,Customer!A:B,2,0)</f>
        <v>19489</v>
      </c>
      <c r="D299" s="82">
        <v>43352</v>
      </c>
      <c r="E299" s="15" t="s">
        <v>15272</v>
      </c>
      <c r="F299" t="s">
        <v>605</v>
      </c>
      <c r="G299" t="s">
        <v>606</v>
      </c>
      <c r="H299" s="92">
        <v>115000</v>
      </c>
      <c r="I299" s="132">
        <f>VLOOKUP(F:F,Sheet3!A:B,2,0)</f>
        <v>105000000275</v>
      </c>
    </row>
    <row r="300" spans="1:9">
      <c r="A300">
        <v>299</v>
      </c>
      <c r="B300" s="37" t="s">
        <v>21707</v>
      </c>
      <c r="C300">
        <f>VLOOKUP(B:B,Customer!A:B,2,0)</f>
        <v>19489</v>
      </c>
      <c r="D300" s="82">
        <v>43352</v>
      </c>
      <c r="E300" s="15" t="s">
        <v>15272</v>
      </c>
      <c r="F300" t="s">
        <v>607</v>
      </c>
      <c r="G300" t="s">
        <v>608</v>
      </c>
      <c r="H300" s="92">
        <v>115000</v>
      </c>
      <c r="I300" s="132">
        <f>VLOOKUP(F:F,Sheet3!A:B,2,0)</f>
        <v>105000000275</v>
      </c>
    </row>
    <row r="301" spans="1:9">
      <c r="A301">
        <v>300</v>
      </c>
      <c r="B301" s="37" t="s">
        <v>21707</v>
      </c>
      <c r="C301">
        <f>VLOOKUP(B:B,Customer!A:B,2,0)</f>
        <v>19489</v>
      </c>
      <c r="D301" s="82">
        <v>43352</v>
      </c>
      <c r="E301" s="15" t="s">
        <v>6556</v>
      </c>
      <c r="F301" t="s">
        <v>609</v>
      </c>
      <c r="G301" t="s">
        <v>610</v>
      </c>
      <c r="H301" s="92">
        <v>115000</v>
      </c>
      <c r="I301" s="132">
        <f>VLOOKUP(F:F,Sheet3!A:B,2,0)</f>
        <v>105000000275</v>
      </c>
    </row>
    <row r="302" spans="1:9">
      <c r="A302">
        <v>301</v>
      </c>
      <c r="B302" s="37" t="s">
        <v>21707</v>
      </c>
      <c r="C302">
        <f>VLOOKUP(B:B,Customer!A:B,2,0)</f>
        <v>19489</v>
      </c>
      <c r="D302" s="82">
        <v>43352</v>
      </c>
      <c r="E302" s="15" t="s">
        <v>6556</v>
      </c>
      <c r="F302" t="s">
        <v>611</v>
      </c>
      <c r="G302" t="s">
        <v>612</v>
      </c>
      <c r="H302" s="92">
        <v>115000</v>
      </c>
      <c r="I302" s="132">
        <f>VLOOKUP(F:F,Sheet3!A:B,2,0)</f>
        <v>105000000275</v>
      </c>
    </row>
    <row r="303" spans="1:9">
      <c r="A303">
        <v>302</v>
      </c>
      <c r="B303" s="37" t="s">
        <v>21707</v>
      </c>
      <c r="C303">
        <f>VLOOKUP(B:B,Customer!A:B,2,0)</f>
        <v>19489</v>
      </c>
      <c r="D303" s="82">
        <v>43352</v>
      </c>
      <c r="E303" s="15" t="s">
        <v>6556</v>
      </c>
      <c r="F303" t="s">
        <v>613</v>
      </c>
      <c r="G303" t="s">
        <v>614</v>
      </c>
      <c r="H303" s="92">
        <v>115000</v>
      </c>
      <c r="I303" s="132">
        <f>VLOOKUP(F:F,Sheet3!A:B,2,0)</f>
        <v>105000000275</v>
      </c>
    </row>
    <row r="304" spans="1:9">
      <c r="A304">
        <v>303</v>
      </c>
      <c r="B304" s="37" t="s">
        <v>21707</v>
      </c>
      <c r="C304">
        <f>VLOOKUP(B:B,Customer!A:B,2,0)</f>
        <v>19489</v>
      </c>
      <c r="D304" s="82">
        <v>43352</v>
      </c>
      <c r="E304" s="15" t="s">
        <v>6554</v>
      </c>
      <c r="F304" t="s">
        <v>615</v>
      </c>
      <c r="G304" t="s">
        <v>616</v>
      </c>
      <c r="H304" s="92">
        <v>115000</v>
      </c>
      <c r="I304" s="132">
        <f>VLOOKUP(F:F,Sheet3!A:B,2,0)</f>
        <v>105000000275</v>
      </c>
    </row>
    <row r="305" spans="1:9">
      <c r="A305">
        <v>304</v>
      </c>
      <c r="B305" s="37" t="s">
        <v>21707</v>
      </c>
      <c r="C305">
        <f>VLOOKUP(B:B,Customer!A:B,2,0)</f>
        <v>19489</v>
      </c>
      <c r="D305" s="82">
        <v>43352</v>
      </c>
      <c r="E305" s="15" t="s">
        <v>6554</v>
      </c>
      <c r="F305" t="s">
        <v>617</v>
      </c>
      <c r="G305" t="s">
        <v>618</v>
      </c>
      <c r="H305" s="92">
        <v>115000</v>
      </c>
      <c r="I305" s="132">
        <f>VLOOKUP(F:F,Sheet3!A:B,2,0)</f>
        <v>105000000275</v>
      </c>
    </row>
    <row r="306" spans="1:9">
      <c r="A306">
        <v>305</v>
      </c>
      <c r="B306" s="37" t="s">
        <v>21707</v>
      </c>
      <c r="C306">
        <f>VLOOKUP(B:B,Customer!A:B,2,0)</f>
        <v>19489</v>
      </c>
      <c r="D306" s="82">
        <v>43352</v>
      </c>
      <c r="E306" s="15" t="s">
        <v>6554</v>
      </c>
      <c r="F306" t="s">
        <v>619</v>
      </c>
      <c r="G306" t="s">
        <v>620</v>
      </c>
      <c r="H306" s="92">
        <v>115000</v>
      </c>
      <c r="I306" s="132">
        <f>VLOOKUP(F:F,Sheet3!A:B,2,0)</f>
        <v>105000000275</v>
      </c>
    </row>
    <row r="307" spans="1:9">
      <c r="A307">
        <v>306</v>
      </c>
      <c r="B307" s="37" t="s">
        <v>21707</v>
      </c>
      <c r="C307">
        <f>VLOOKUP(B:B,Customer!A:B,2,0)</f>
        <v>19489</v>
      </c>
      <c r="D307" s="82">
        <v>43444</v>
      </c>
      <c r="E307" s="17" t="s">
        <v>6594</v>
      </c>
      <c r="F307" t="s">
        <v>621</v>
      </c>
      <c r="G307" t="s">
        <v>622</v>
      </c>
      <c r="H307" s="92">
        <v>120000</v>
      </c>
      <c r="I307" s="132">
        <f>VLOOKUP(F:F,Sheet3!A:B,2,0)</f>
        <v>105000000304</v>
      </c>
    </row>
    <row r="308" spans="1:9">
      <c r="A308">
        <v>307</v>
      </c>
      <c r="B308" s="37" t="s">
        <v>21707</v>
      </c>
      <c r="C308">
        <f>VLOOKUP(B:B,Customer!A:B,2,0)</f>
        <v>19489</v>
      </c>
      <c r="D308" s="82">
        <v>43444</v>
      </c>
      <c r="E308" s="17" t="s">
        <v>6594</v>
      </c>
      <c r="F308" t="s">
        <v>623</v>
      </c>
      <c r="G308" t="s">
        <v>624</v>
      </c>
      <c r="H308" s="92">
        <v>120000</v>
      </c>
      <c r="I308" s="132">
        <f>VLOOKUP(F:F,Sheet3!A:B,2,0)</f>
        <v>105000000304</v>
      </c>
    </row>
    <row r="309" spans="1:9">
      <c r="A309">
        <v>308</v>
      </c>
      <c r="B309" s="37" t="s">
        <v>21707</v>
      </c>
      <c r="C309">
        <f>VLOOKUP(B:B,Customer!A:B,2,0)</f>
        <v>19489</v>
      </c>
      <c r="D309" s="82">
        <v>43444</v>
      </c>
      <c r="E309" s="15" t="s">
        <v>6584</v>
      </c>
      <c r="F309" t="s">
        <v>625</v>
      </c>
      <c r="G309" t="s">
        <v>626</v>
      </c>
      <c r="H309" s="92">
        <v>120000</v>
      </c>
      <c r="I309" s="132">
        <f>VLOOKUP(F:F,Sheet3!A:B,2,0)</f>
        <v>105000000304</v>
      </c>
    </row>
    <row r="310" spans="1:9">
      <c r="A310">
        <v>309</v>
      </c>
      <c r="B310" s="37" t="s">
        <v>21707</v>
      </c>
      <c r="C310">
        <f>VLOOKUP(B:B,Customer!A:B,2,0)</f>
        <v>19489</v>
      </c>
      <c r="D310" s="82">
        <v>43444</v>
      </c>
      <c r="E310" s="15" t="s">
        <v>6584</v>
      </c>
      <c r="F310" t="s">
        <v>627</v>
      </c>
      <c r="G310" t="s">
        <v>628</v>
      </c>
      <c r="H310" s="92">
        <v>120000</v>
      </c>
      <c r="I310" s="132">
        <f>VLOOKUP(F:F,Sheet3!A:B,2,0)</f>
        <v>105000000304</v>
      </c>
    </row>
    <row r="311" spans="1:9">
      <c r="A311">
        <v>310</v>
      </c>
      <c r="B311" s="37" t="s">
        <v>21707</v>
      </c>
      <c r="C311">
        <f>VLOOKUP(B:B,Customer!A:B,2,0)</f>
        <v>19489</v>
      </c>
      <c r="D311" s="82">
        <v>43444</v>
      </c>
      <c r="E311" s="20" t="s">
        <v>6559</v>
      </c>
      <c r="F311" t="s">
        <v>629</v>
      </c>
      <c r="G311" t="s">
        <v>630</v>
      </c>
      <c r="H311" s="93">
        <v>123000</v>
      </c>
      <c r="I311" s="132">
        <f>VLOOKUP(F:F,Sheet3!A:B,2,0)</f>
        <v>105000000304</v>
      </c>
    </row>
    <row r="312" spans="1:9">
      <c r="A312">
        <v>311</v>
      </c>
      <c r="B312" s="37" t="s">
        <v>21707</v>
      </c>
      <c r="C312">
        <f>VLOOKUP(B:B,Customer!A:B,2,0)</f>
        <v>19489</v>
      </c>
      <c r="D312" s="82">
        <v>43066</v>
      </c>
      <c r="E312" s="21" t="s">
        <v>6559</v>
      </c>
      <c r="F312" t="s">
        <v>631</v>
      </c>
      <c r="G312" t="s">
        <v>632</v>
      </c>
      <c r="H312" s="94">
        <v>123000</v>
      </c>
      <c r="I312" s="132">
        <f>VLOOKUP(F:F,Sheet3!A:B,2,0)</f>
        <v>105000000130</v>
      </c>
    </row>
    <row r="313" spans="1:9">
      <c r="A313">
        <v>312</v>
      </c>
      <c r="B313" s="37" t="s">
        <v>21707</v>
      </c>
      <c r="C313">
        <f>VLOOKUP(B:B,Customer!A:B,2,0)</f>
        <v>19489</v>
      </c>
      <c r="D313" s="82">
        <v>43066</v>
      </c>
      <c r="E313" s="22" t="s">
        <v>6545</v>
      </c>
      <c r="F313" t="s">
        <v>633</v>
      </c>
      <c r="G313" t="s">
        <v>634</v>
      </c>
      <c r="H313" s="94">
        <v>124000</v>
      </c>
      <c r="I313" s="132">
        <f>VLOOKUP(F:F,Sheet3!A:B,2,0)</f>
        <v>105000000130</v>
      </c>
    </row>
    <row r="314" spans="1:9">
      <c r="A314">
        <v>313</v>
      </c>
      <c r="B314" s="37" t="s">
        <v>21707</v>
      </c>
      <c r="C314">
        <f>VLOOKUP(B:B,Customer!A:B,2,0)</f>
        <v>19489</v>
      </c>
      <c r="D314" s="82">
        <v>43066</v>
      </c>
      <c r="E314" s="21" t="s">
        <v>6541</v>
      </c>
      <c r="F314" t="s">
        <v>635</v>
      </c>
      <c r="G314" t="s">
        <v>636</v>
      </c>
      <c r="H314" s="94">
        <v>124000</v>
      </c>
      <c r="I314" s="132">
        <f>VLOOKUP(F:F,Sheet3!A:B,2,0)</f>
        <v>105000000130</v>
      </c>
    </row>
    <row r="315" spans="1:9">
      <c r="A315">
        <v>314</v>
      </c>
      <c r="B315" s="37" t="s">
        <v>21707</v>
      </c>
      <c r="C315">
        <f>VLOOKUP(B:B,Customer!A:B,2,0)</f>
        <v>19489</v>
      </c>
      <c r="D315" s="82">
        <v>43066</v>
      </c>
      <c r="E315" s="21" t="s">
        <v>6544</v>
      </c>
      <c r="F315" t="s">
        <v>637</v>
      </c>
      <c r="G315" t="s">
        <v>638</v>
      </c>
      <c r="H315" s="94">
        <v>124000</v>
      </c>
      <c r="I315" s="132">
        <f>VLOOKUP(F:F,Sheet3!A:B,2,0)</f>
        <v>105000000130</v>
      </c>
    </row>
    <row r="316" spans="1:9">
      <c r="A316">
        <v>315</v>
      </c>
      <c r="B316" s="37" t="s">
        <v>21707</v>
      </c>
      <c r="C316">
        <f>VLOOKUP(B:B,Customer!A:B,2,0)</f>
        <v>19489</v>
      </c>
      <c r="D316" s="82">
        <v>43066</v>
      </c>
      <c r="E316" s="21" t="s">
        <v>6544</v>
      </c>
      <c r="F316" t="s">
        <v>639</v>
      </c>
      <c r="G316" t="s">
        <v>640</v>
      </c>
      <c r="H316" s="94">
        <v>124000</v>
      </c>
      <c r="I316" s="132">
        <f>VLOOKUP(F:F,Sheet3!A:B,2,0)</f>
        <v>105000000130</v>
      </c>
    </row>
    <row r="317" spans="1:9">
      <c r="A317">
        <v>316</v>
      </c>
      <c r="B317" s="37" t="s">
        <v>21707</v>
      </c>
      <c r="C317">
        <f>VLOOKUP(B:B,Customer!A:B,2,0)</f>
        <v>19489</v>
      </c>
      <c r="D317" s="82">
        <v>43066</v>
      </c>
      <c r="E317" s="22" t="s">
        <v>6543</v>
      </c>
      <c r="F317" t="s">
        <v>641</v>
      </c>
      <c r="G317" t="s">
        <v>642</v>
      </c>
      <c r="H317" s="94">
        <v>124000</v>
      </c>
      <c r="I317" s="132">
        <f>VLOOKUP(F:F,Sheet3!A:B,2,0)</f>
        <v>105000000130</v>
      </c>
    </row>
    <row r="318" spans="1:9">
      <c r="A318">
        <v>317</v>
      </c>
      <c r="B318" s="37" t="s">
        <v>21707</v>
      </c>
      <c r="C318">
        <f>VLOOKUP(B:B,Customer!A:B,2,0)</f>
        <v>19489</v>
      </c>
      <c r="D318" s="82">
        <v>43066</v>
      </c>
      <c r="E318" s="22" t="s">
        <v>6543</v>
      </c>
      <c r="F318" t="s">
        <v>643</v>
      </c>
      <c r="G318" t="s">
        <v>644</v>
      </c>
      <c r="H318" s="94">
        <v>124000</v>
      </c>
      <c r="I318" s="132">
        <f>VLOOKUP(F:F,Sheet3!A:B,2,0)</f>
        <v>105000000130</v>
      </c>
    </row>
    <row r="319" spans="1:9">
      <c r="A319">
        <v>318</v>
      </c>
      <c r="B319" s="37" t="s">
        <v>21707</v>
      </c>
      <c r="C319">
        <f>VLOOKUP(B:B,Customer!A:B,2,0)</f>
        <v>19489</v>
      </c>
      <c r="D319" s="82">
        <v>43066</v>
      </c>
      <c r="E319" s="21" t="s">
        <v>6537</v>
      </c>
      <c r="F319" t="s">
        <v>645</v>
      </c>
      <c r="G319" t="s">
        <v>646</v>
      </c>
      <c r="H319" s="94">
        <v>144000</v>
      </c>
      <c r="I319" s="132">
        <f>VLOOKUP(F:F,Sheet3!A:B,2,0)</f>
        <v>105000000130</v>
      </c>
    </row>
    <row r="320" spans="1:9">
      <c r="A320">
        <v>319</v>
      </c>
      <c r="B320" s="37" t="s">
        <v>21707</v>
      </c>
      <c r="C320">
        <f>VLOOKUP(B:B,Customer!A:B,2,0)</f>
        <v>19489</v>
      </c>
      <c r="D320" s="82">
        <v>43066</v>
      </c>
      <c r="E320" s="22" t="s">
        <v>6539</v>
      </c>
      <c r="F320" t="s">
        <v>647</v>
      </c>
      <c r="G320" t="s">
        <v>648</v>
      </c>
      <c r="H320" s="94">
        <v>144000</v>
      </c>
      <c r="I320" s="132">
        <f>VLOOKUP(F:F,Sheet3!A:B,2,0)</f>
        <v>105000000130</v>
      </c>
    </row>
    <row r="321" spans="1:9">
      <c r="A321">
        <v>320</v>
      </c>
      <c r="B321" s="37" t="s">
        <v>21707</v>
      </c>
      <c r="C321">
        <f>VLOOKUP(B:B,Customer!A:B,2,0)</f>
        <v>19489</v>
      </c>
      <c r="D321" s="82">
        <v>43066</v>
      </c>
      <c r="E321" s="21" t="s">
        <v>6540</v>
      </c>
      <c r="F321" t="s">
        <v>649</v>
      </c>
      <c r="G321" t="s">
        <v>650</v>
      </c>
      <c r="H321" s="94">
        <v>144000</v>
      </c>
      <c r="I321" s="132">
        <f>VLOOKUP(F:F,Sheet3!A:B,2,0)</f>
        <v>105000000130</v>
      </c>
    </row>
    <row r="322" spans="1:9">
      <c r="A322">
        <v>321</v>
      </c>
      <c r="B322" s="37" t="s">
        <v>21707</v>
      </c>
      <c r="C322">
        <f>VLOOKUP(B:B,Customer!A:B,2,0)</f>
        <v>19489</v>
      </c>
      <c r="D322" s="82">
        <v>43066</v>
      </c>
      <c r="E322" s="15" t="s">
        <v>6612</v>
      </c>
      <c r="F322" t="s">
        <v>651</v>
      </c>
      <c r="G322" t="s">
        <v>652</v>
      </c>
      <c r="H322" s="94">
        <v>120000</v>
      </c>
      <c r="I322" s="132">
        <f>VLOOKUP(F:F,Sheet3!A:B,2,0)</f>
        <v>105000000130</v>
      </c>
    </row>
    <row r="323" spans="1:9">
      <c r="A323">
        <v>322</v>
      </c>
      <c r="B323" s="37" t="s">
        <v>21707</v>
      </c>
      <c r="C323">
        <f>VLOOKUP(B:B,Customer!A:B,2,0)</f>
        <v>19489</v>
      </c>
      <c r="D323" s="82">
        <v>43066</v>
      </c>
      <c r="E323" s="15" t="s">
        <v>6612</v>
      </c>
      <c r="F323" t="s">
        <v>653</v>
      </c>
      <c r="G323" t="s">
        <v>654</v>
      </c>
      <c r="H323" s="94">
        <v>120000</v>
      </c>
      <c r="I323" s="132">
        <f>VLOOKUP(F:F,Sheet3!A:B,2,0)</f>
        <v>105000000130</v>
      </c>
    </row>
    <row r="324" spans="1:9">
      <c r="A324">
        <v>323</v>
      </c>
      <c r="B324" s="37" t="s">
        <v>21703</v>
      </c>
      <c r="C324">
        <f>VLOOKUP(B:B,Customer!A:B,2,0)</f>
        <v>19487</v>
      </c>
      <c r="D324" s="82">
        <v>43485</v>
      </c>
      <c r="E324" s="13" t="s">
        <v>6540</v>
      </c>
      <c r="F324" t="s">
        <v>655</v>
      </c>
      <c r="G324" t="s">
        <v>656</v>
      </c>
      <c r="H324" s="83">
        <v>134000</v>
      </c>
      <c r="I324" s="132">
        <f>VLOOKUP(F:F,Sheet3!A:B,2,0)</f>
        <v>105000000314</v>
      </c>
    </row>
    <row r="325" spans="1:9">
      <c r="A325">
        <v>324</v>
      </c>
      <c r="B325" s="37" t="s">
        <v>21703</v>
      </c>
      <c r="C325">
        <f>VLOOKUP(B:B,Customer!A:B,2,0)</f>
        <v>19487</v>
      </c>
      <c r="D325" s="82">
        <v>43485</v>
      </c>
      <c r="E325" s="13" t="s">
        <v>6537</v>
      </c>
      <c r="F325" t="s">
        <v>657</v>
      </c>
      <c r="G325" t="s">
        <v>658</v>
      </c>
      <c r="H325" s="83">
        <v>134000</v>
      </c>
      <c r="I325" s="132">
        <f>VLOOKUP(F:F,Sheet3!A:B,2,0)</f>
        <v>105000000314</v>
      </c>
    </row>
    <row r="326" spans="1:9">
      <c r="A326">
        <v>325</v>
      </c>
      <c r="B326" s="37" t="s">
        <v>21703</v>
      </c>
      <c r="C326">
        <f>VLOOKUP(B:B,Customer!A:B,2,0)</f>
        <v>19487</v>
      </c>
      <c r="D326" s="82">
        <v>43485</v>
      </c>
      <c r="E326" s="13" t="s">
        <v>6539</v>
      </c>
      <c r="F326" t="s">
        <v>659</v>
      </c>
      <c r="G326" t="s">
        <v>660</v>
      </c>
      <c r="H326" s="83">
        <v>134000</v>
      </c>
      <c r="I326" s="132">
        <f>VLOOKUP(F:F,Sheet3!A:B,2,0)</f>
        <v>105000000314</v>
      </c>
    </row>
    <row r="327" spans="1:9">
      <c r="A327">
        <v>326</v>
      </c>
      <c r="B327" s="37" t="s">
        <v>21703</v>
      </c>
      <c r="C327">
        <f>VLOOKUP(B:B,Customer!A:B,2,0)</f>
        <v>19487</v>
      </c>
      <c r="D327" s="82">
        <v>43485</v>
      </c>
      <c r="E327" s="13" t="s">
        <v>6539</v>
      </c>
      <c r="F327" t="s">
        <v>661</v>
      </c>
      <c r="G327" t="s">
        <v>662</v>
      </c>
      <c r="H327" s="83">
        <v>134000</v>
      </c>
      <c r="I327" s="132">
        <f>VLOOKUP(F:F,Sheet3!A:B,2,0)</f>
        <v>105000000314</v>
      </c>
    </row>
    <row r="328" spans="1:9">
      <c r="A328">
        <v>327</v>
      </c>
      <c r="B328" s="37" t="s">
        <v>21703</v>
      </c>
      <c r="C328">
        <f>VLOOKUP(B:B,Customer!A:B,2,0)</f>
        <v>19487</v>
      </c>
      <c r="D328" s="82">
        <v>43485</v>
      </c>
      <c r="E328" s="14" t="s">
        <v>6544</v>
      </c>
      <c r="F328" t="s">
        <v>663</v>
      </c>
      <c r="G328" t="s">
        <v>664</v>
      </c>
      <c r="H328" s="83">
        <v>115000</v>
      </c>
      <c r="I328" s="132">
        <f>VLOOKUP(F:F,Sheet3!A:B,2,0)</f>
        <v>105000000314</v>
      </c>
    </row>
    <row r="329" spans="1:9">
      <c r="A329">
        <v>328</v>
      </c>
      <c r="B329" s="37" t="s">
        <v>21703</v>
      </c>
      <c r="C329">
        <f>VLOOKUP(B:B,Customer!A:B,2,0)</f>
        <v>19487</v>
      </c>
      <c r="D329" s="82">
        <v>43485</v>
      </c>
      <c r="E329" s="13" t="s">
        <v>6545</v>
      </c>
      <c r="F329" t="s">
        <v>665</v>
      </c>
      <c r="G329" t="s">
        <v>666</v>
      </c>
      <c r="H329" s="83">
        <v>115000</v>
      </c>
      <c r="I329" s="132">
        <f>VLOOKUP(F:F,Sheet3!A:B,2,0)</f>
        <v>105000000314</v>
      </c>
    </row>
    <row r="330" spans="1:9">
      <c r="A330">
        <v>329</v>
      </c>
      <c r="B330" s="37" t="s">
        <v>21703</v>
      </c>
      <c r="C330">
        <f>VLOOKUP(B:B,Customer!A:B,2,0)</f>
        <v>19487</v>
      </c>
      <c r="D330" s="82">
        <v>43485</v>
      </c>
      <c r="E330" s="13" t="s">
        <v>6543</v>
      </c>
      <c r="F330" t="s">
        <v>667</v>
      </c>
      <c r="G330" t="s">
        <v>668</v>
      </c>
      <c r="H330" s="83">
        <v>115000</v>
      </c>
      <c r="I330" s="132">
        <f>VLOOKUP(F:F,Sheet3!A:B,2,0)</f>
        <v>105000000314</v>
      </c>
    </row>
    <row r="331" spans="1:9">
      <c r="A331">
        <v>330</v>
      </c>
      <c r="B331" s="37" t="s">
        <v>21703</v>
      </c>
      <c r="C331">
        <f>VLOOKUP(B:B,Customer!A:B,2,0)</f>
        <v>19487</v>
      </c>
      <c r="D331" s="82">
        <v>43485</v>
      </c>
      <c r="E331" s="13" t="s">
        <v>6543</v>
      </c>
      <c r="F331" t="s">
        <v>669</v>
      </c>
      <c r="G331" t="s">
        <v>670</v>
      </c>
      <c r="H331" s="83">
        <v>115000</v>
      </c>
      <c r="I331" s="132">
        <f>VLOOKUP(F:F,Sheet3!A:B,2,0)</f>
        <v>105000000314</v>
      </c>
    </row>
    <row r="332" spans="1:9">
      <c r="A332">
        <v>331</v>
      </c>
      <c r="B332" s="37" t="s">
        <v>21703</v>
      </c>
      <c r="C332">
        <f>VLOOKUP(B:B,Customer!A:B,2,0)</f>
        <v>19487</v>
      </c>
      <c r="D332" s="82">
        <v>43485</v>
      </c>
      <c r="E332" s="13" t="s">
        <v>6541</v>
      </c>
      <c r="F332" t="s">
        <v>671</v>
      </c>
      <c r="G332" t="s">
        <v>672</v>
      </c>
      <c r="H332" s="83">
        <v>115000</v>
      </c>
      <c r="I332" s="132">
        <f>VLOOKUP(F:F,Sheet3!A:B,2,0)</f>
        <v>105000000314</v>
      </c>
    </row>
    <row r="333" spans="1:9">
      <c r="A333">
        <v>332</v>
      </c>
      <c r="B333" s="37" t="s">
        <v>21703</v>
      </c>
      <c r="C333">
        <f>VLOOKUP(B:B,Customer!A:B,2,0)</f>
        <v>19487</v>
      </c>
      <c r="D333" s="82">
        <v>43485</v>
      </c>
      <c r="E333" s="13" t="s">
        <v>6541</v>
      </c>
      <c r="F333" t="s">
        <v>673</v>
      </c>
      <c r="G333" t="s">
        <v>674</v>
      </c>
      <c r="H333" s="83">
        <v>115000</v>
      </c>
      <c r="I333" s="132">
        <f>VLOOKUP(F:F,Sheet3!A:B,2,0)</f>
        <v>105000000314</v>
      </c>
    </row>
    <row r="334" spans="1:9">
      <c r="A334">
        <v>333</v>
      </c>
      <c r="B334" s="37" t="s">
        <v>21703</v>
      </c>
      <c r="C334">
        <f>VLOOKUP(B:B,Customer!A:B,2,0)</f>
        <v>19487</v>
      </c>
      <c r="D334" s="82">
        <v>43596</v>
      </c>
      <c r="E334" s="13" t="s">
        <v>6539</v>
      </c>
      <c r="F334" t="s">
        <v>675</v>
      </c>
      <c r="G334" t="s">
        <v>676</v>
      </c>
      <c r="H334" s="83">
        <v>134000</v>
      </c>
      <c r="I334" s="132">
        <f>VLOOKUP(F:F,Sheet3!A:B,2,0)</f>
        <v>105000000344</v>
      </c>
    </row>
    <row r="335" spans="1:9">
      <c r="A335">
        <v>334</v>
      </c>
      <c r="B335" s="37" t="s">
        <v>21703</v>
      </c>
      <c r="C335">
        <f>VLOOKUP(B:B,Customer!A:B,2,0)</f>
        <v>19487</v>
      </c>
      <c r="D335" s="82">
        <v>43596</v>
      </c>
      <c r="E335" s="13" t="s">
        <v>6539</v>
      </c>
      <c r="F335" t="s">
        <v>677</v>
      </c>
      <c r="G335" t="s">
        <v>678</v>
      </c>
      <c r="H335" s="83">
        <v>134000</v>
      </c>
      <c r="I335" s="132">
        <f>VLOOKUP(F:F,Sheet3!A:B,2,0)</f>
        <v>105000000344</v>
      </c>
    </row>
    <row r="336" spans="1:9">
      <c r="A336">
        <v>335</v>
      </c>
      <c r="B336" s="37" t="s">
        <v>21703</v>
      </c>
      <c r="C336">
        <f>VLOOKUP(B:B,Customer!A:B,2,0)</f>
        <v>19487</v>
      </c>
      <c r="D336" s="82">
        <v>43596</v>
      </c>
      <c r="E336" s="13" t="s">
        <v>6537</v>
      </c>
      <c r="F336" t="s">
        <v>679</v>
      </c>
      <c r="G336" t="s">
        <v>680</v>
      </c>
      <c r="H336" s="83">
        <v>134000</v>
      </c>
      <c r="I336" s="132">
        <f>VLOOKUP(F:F,Sheet3!A:B,2,0)</f>
        <v>105000000344</v>
      </c>
    </row>
    <row r="337" spans="1:9">
      <c r="A337">
        <v>336</v>
      </c>
      <c r="B337" s="37" t="s">
        <v>21703</v>
      </c>
      <c r="C337">
        <f>VLOOKUP(B:B,Customer!A:B,2,0)</f>
        <v>19487</v>
      </c>
      <c r="D337" s="82">
        <v>43596</v>
      </c>
      <c r="E337" s="13" t="s">
        <v>6540</v>
      </c>
      <c r="F337" t="s">
        <v>681</v>
      </c>
      <c r="G337" t="s">
        <v>682</v>
      </c>
      <c r="H337" s="83">
        <v>134000</v>
      </c>
      <c r="I337" s="132">
        <f>VLOOKUP(F:F,Sheet3!A:B,2,0)</f>
        <v>105000000344</v>
      </c>
    </row>
    <row r="338" spans="1:9">
      <c r="A338">
        <v>337</v>
      </c>
      <c r="B338" s="37" t="s">
        <v>21703</v>
      </c>
      <c r="C338">
        <f>VLOOKUP(B:B,Customer!A:B,2,0)</f>
        <v>19487</v>
      </c>
      <c r="D338" s="82">
        <v>43596</v>
      </c>
      <c r="E338" s="13" t="s">
        <v>6543</v>
      </c>
      <c r="F338" t="s">
        <v>683</v>
      </c>
      <c r="G338" t="s">
        <v>684</v>
      </c>
      <c r="H338" s="83">
        <v>115000</v>
      </c>
      <c r="I338" s="132">
        <f>VLOOKUP(F:F,Sheet3!A:B,2,0)</f>
        <v>105000000344</v>
      </c>
    </row>
    <row r="339" spans="1:9">
      <c r="A339">
        <v>338</v>
      </c>
      <c r="B339" s="37" t="s">
        <v>21703</v>
      </c>
      <c r="C339">
        <f>VLOOKUP(B:B,Customer!A:B,2,0)</f>
        <v>19487</v>
      </c>
      <c r="D339" s="82">
        <v>43596</v>
      </c>
      <c r="E339" s="13" t="s">
        <v>6543</v>
      </c>
      <c r="F339" t="s">
        <v>685</v>
      </c>
      <c r="G339" t="s">
        <v>686</v>
      </c>
      <c r="H339" s="83">
        <v>115000</v>
      </c>
      <c r="I339" s="132">
        <f>VLOOKUP(F:F,Sheet3!A:B,2,0)</f>
        <v>105000000344</v>
      </c>
    </row>
    <row r="340" spans="1:9">
      <c r="A340">
        <v>339</v>
      </c>
      <c r="B340" s="37" t="s">
        <v>21703</v>
      </c>
      <c r="C340">
        <f>VLOOKUP(B:B,Customer!A:B,2,0)</f>
        <v>19487</v>
      </c>
      <c r="D340" s="82">
        <v>43596</v>
      </c>
      <c r="E340" s="13" t="s">
        <v>6541</v>
      </c>
      <c r="F340" t="s">
        <v>687</v>
      </c>
      <c r="G340" t="s">
        <v>688</v>
      </c>
      <c r="H340" s="83">
        <v>115000</v>
      </c>
      <c r="I340" s="132">
        <f>VLOOKUP(F:F,Sheet3!A:B,2,0)</f>
        <v>105000000344</v>
      </c>
    </row>
    <row r="341" spans="1:9">
      <c r="A341">
        <v>340</v>
      </c>
      <c r="B341" s="37" t="s">
        <v>21703</v>
      </c>
      <c r="C341">
        <f>VLOOKUP(B:B,Customer!A:B,2,0)</f>
        <v>19487</v>
      </c>
      <c r="D341" s="82">
        <v>43596</v>
      </c>
      <c r="E341" s="13" t="s">
        <v>6541</v>
      </c>
      <c r="F341" t="s">
        <v>689</v>
      </c>
      <c r="G341" t="s">
        <v>690</v>
      </c>
      <c r="H341" s="83">
        <v>115000</v>
      </c>
      <c r="I341" s="132">
        <f>VLOOKUP(F:F,Sheet3!A:B,2,0)</f>
        <v>105000000344</v>
      </c>
    </row>
    <row r="342" spans="1:9">
      <c r="A342">
        <v>341</v>
      </c>
      <c r="B342" s="37" t="s">
        <v>21703</v>
      </c>
      <c r="C342">
        <f>VLOOKUP(B:B,Customer!A:B,2,0)</f>
        <v>19487</v>
      </c>
      <c r="D342" s="82">
        <v>43596</v>
      </c>
      <c r="E342" s="14" t="s">
        <v>6544</v>
      </c>
      <c r="F342" t="s">
        <v>691</v>
      </c>
      <c r="G342" t="s">
        <v>692</v>
      </c>
      <c r="H342" s="83">
        <v>115000</v>
      </c>
      <c r="I342" s="132">
        <f>VLOOKUP(F:F,Sheet3!A:B,2,0)</f>
        <v>105000000344</v>
      </c>
    </row>
    <row r="343" spans="1:9">
      <c r="A343">
        <v>342</v>
      </c>
      <c r="B343" s="37" t="s">
        <v>21703</v>
      </c>
      <c r="C343">
        <f>VLOOKUP(B:B,Customer!A:B,2,0)</f>
        <v>19487</v>
      </c>
      <c r="D343" s="82">
        <v>43596</v>
      </c>
      <c r="E343" s="14" t="s">
        <v>6544</v>
      </c>
      <c r="F343" t="s">
        <v>693</v>
      </c>
      <c r="G343" t="s">
        <v>694</v>
      </c>
      <c r="H343" s="83">
        <v>115000</v>
      </c>
      <c r="I343" s="132">
        <f>VLOOKUP(F:F,Sheet3!A:B,2,0)</f>
        <v>105000000344</v>
      </c>
    </row>
    <row r="344" spans="1:9">
      <c r="A344">
        <v>343</v>
      </c>
      <c r="B344" s="37" t="s">
        <v>21703</v>
      </c>
      <c r="C344">
        <f>VLOOKUP(B:B,Customer!A:B,2,0)</f>
        <v>19487</v>
      </c>
      <c r="D344" s="82">
        <v>43615</v>
      </c>
      <c r="E344" s="13" t="s">
        <v>6540</v>
      </c>
      <c r="F344" t="s">
        <v>695</v>
      </c>
      <c r="G344" t="s">
        <v>696</v>
      </c>
      <c r="H344" s="83">
        <v>134000</v>
      </c>
      <c r="I344" s="132">
        <f>VLOOKUP(F:F,Sheet3!A:B,2,0)</f>
        <v>105000000352</v>
      </c>
    </row>
    <row r="345" spans="1:9">
      <c r="A345">
        <v>344</v>
      </c>
      <c r="B345" s="37" t="s">
        <v>21703</v>
      </c>
      <c r="C345">
        <f>VLOOKUP(B:B,Customer!A:B,2,0)</f>
        <v>19487</v>
      </c>
      <c r="D345" s="82">
        <v>43615</v>
      </c>
      <c r="E345" s="13" t="s">
        <v>6539</v>
      </c>
      <c r="F345" t="s">
        <v>697</v>
      </c>
      <c r="G345" t="s">
        <v>698</v>
      </c>
      <c r="H345" s="83">
        <v>134000</v>
      </c>
      <c r="I345" s="132">
        <f>VLOOKUP(F:F,Sheet3!A:B,2,0)</f>
        <v>105000000352</v>
      </c>
    </row>
    <row r="346" spans="1:9">
      <c r="A346">
        <v>345</v>
      </c>
      <c r="B346" s="37" t="s">
        <v>21703</v>
      </c>
      <c r="C346">
        <f>VLOOKUP(B:B,Customer!A:B,2,0)</f>
        <v>19487</v>
      </c>
      <c r="D346" s="82">
        <v>43615</v>
      </c>
      <c r="E346" s="14" t="s">
        <v>6544</v>
      </c>
      <c r="F346" t="s">
        <v>699</v>
      </c>
      <c r="G346" t="s">
        <v>700</v>
      </c>
      <c r="H346" s="83">
        <v>115000</v>
      </c>
      <c r="I346" s="132">
        <f>VLOOKUP(F:F,Sheet3!A:B,2,0)</f>
        <v>105000000352</v>
      </c>
    </row>
    <row r="347" spans="1:9">
      <c r="A347">
        <v>346</v>
      </c>
      <c r="B347" s="37" t="s">
        <v>21703</v>
      </c>
      <c r="C347">
        <f>VLOOKUP(B:B,Customer!A:B,2,0)</f>
        <v>19487</v>
      </c>
      <c r="D347" s="82">
        <v>43615</v>
      </c>
      <c r="E347" s="14" t="s">
        <v>6544</v>
      </c>
      <c r="F347" t="s">
        <v>701</v>
      </c>
      <c r="G347" t="s">
        <v>702</v>
      </c>
      <c r="H347" s="83">
        <v>115000</v>
      </c>
      <c r="I347" s="132">
        <f>VLOOKUP(F:F,Sheet3!A:B,2,0)</f>
        <v>105000000352</v>
      </c>
    </row>
    <row r="348" spans="1:9">
      <c r="A348">
        <v>347</v>
      </c>
      <c r="B348" s="37" t="s">
        <v>21703</v>
      </c>
      <c r="C348">
        <f>VLOOKUP(B:B,Customer!A:B,2,0)</f>
        <v>19487</v>
      </c>
      <c r="D348" s="82">
        <v>43615</v>
      </c>
      <c r="E348" s="13" t="s">
        <v>6541</v>
      </c>
      <c r="F348" t="s">
        <v>703</v>
      </c>
      <c r="G348" t="s">
        <v>704</v>
      </c>
      <c r="H348" s="83">
        <v>115000</v>
      </c>
      <c r="I348" s="132">
        <f>VLOOKUP(F:F,Sheet3!A:B,2,0)</f>
        <v>105000000352</v>
      </c>
    </row>
    <row r="349" spans="1:9">
      <c r="A349">
        <v>348</v>
      </c>
      <c r="B349" s="37" t="s">
        <v>21703</v>
      </c>
      <c r="C349">
        <f>VLOOKUP(B:B,Customer!A:B,2,0)</f>
        <v>19487</v>
      </c>
      <c r="D349" s="82">
        <v>43615</v>
      </c>
      <c r="E349" s="13" t="s">
        <v>6541</v>
      </c>
      <c r="F349" t="s">
        <v>705</v>
      </c>
      <c r="G349" t="s">
        <v>706</v>
      </c>
      <c r="H349" s="83">
        <v>115000</v>
      </c>
      <c r="I349" s="132">
        <f>VLOOKUP(F:F,Sheet3!A:B,2,0)</f>
        <v>105000000352</v>
      </c>
    </row>
    <row r="350" spans="1:9">
      <c r="A350">
        <v>349</v>
      </c>
      <c r="B350" s="37" t="s">
        <v>21703</v>
      </c>
      <c r="C350">
        <f>VLOOKUP(B:B,Customer!A:B,2,0)</f>
        <v>19487</v>
      </c>
      <c r="D350" s="82">
        <v>43615</v>
      </c>
      <c r="E350" s="13" t="s">
        <v>6541</v>
      </c>
      <c r="F350" t="s">
        <v>707</v>
      </c>
      <c r="G350" t="s">
        <v>708</v>
      </c>
      <c r="H350" s="83">
        <v>115000</v>
      </c>
      <c r="I350" s="132">
        <f>VLOOKUP(F:F,Sheet3!A:B,2,0)</f>
        <v>105000000352</v>
      </c>
    </row>
    <row r="351" spans="1:9">
      <c r="A351">
        <v>350</v>
      </c>
      <c r="B351" s="37" t="s">
        <v>21703</v>
      </c>
      <c r="C351">
        <f>VLOOKUP(B:B,Customer!A:B,2,0)</f>
        <v>19487</v>
      </c>
      <c r="D351" s="82">
        <v>43615</v>
      </c>
      <c r="E351" s="13" t="s">
        <v>6543</v>
      </c>
      <c r="F351" t="s">
        <v>709</v>
      </c>
      <c r="G351" t="s">
        <v>710</v>
      </c>
      <c r="H351" s="83">
        <v>115000</v>
      </c>
      <c r="I351" s="132">
        <f>VLOOKUP(F:F,Sheet3!A:B,2,0)</f>
        <v>105000000352</v>
      </c>
    </row>
    <row r="352" spans="1:9">
      <c r="A352">
        <v>351</v>
      </c>
      <c r="B352" s="37" t="s">
        <v>21703</v>
      </c>
      <c r="C352">
        <f>VLOOKUP(B:B,Customer!A:B,2,0)</f>
        <v>19487</v>
      </c>
      <c r="D352" s="82">
        <v>43615</v>
      </c>
      <c r="E352" s="13" t="s">
        <v>6543</v>
      </c>
      <c r="F352" t="s">
        <v>711</v>
      </c>
      <c r="G352" t="s">
        <v>712</v>
      </c>
      <c r="H352" s="83">
        <v>115000</v>
      </c>
      <c r="I352" s="132">
        <f>VLOOKUP(F:F,Sheet3!A:B,2,0)</f>
        <v>105000000352</v>
      </c>
    </row>
    <row r="353" spans="1:9">
      <c r="A353">
        <v>352</v>
      </c>
      <c r="B353" s="37" t="s">
        <v>21703</v>
      </c>
      <c r="C353">
        <f>VLOOKUP(B:B,Customer!A:B,2,0)</f>
        <v>19487</v>
      </c>
      <c r="D353" s="82">
        <v>43615</v>
      </c>
      <c r="E353" s="13" t="s">
        <v>6543</v>
      </c>
      <c r="F353" t="s">
        <v>713</v>
      </c>
      <c r="G353" t="s">
        <v>714</v>
      </c>
      <c r="H353" s="83">
        <v>115000</v>
      </c>
      <c r="I353" s="132">
        <f>VLOOKUP(F:F,Sheet3!A:B,2,0)</f>
        <v>105000000352</v>
      </c>
    </row>
    <row r="354" spans="1:9">
      <c r="A354">
        <v>353</v>
      </c>
      <c r="B354" s="37" t="s">
        <v>21703</v>
      </c>
      <c r="C354">
        <f>VLOOKUP(B:B,Customer!A:B,2,0)</f>
        <v>19487</v>
      </c>
      <c r="D354" s="82">
        <v>43567</v>
      </c>
      <c r="E354" s="15" t="s">
        <v>6554</v>
      </c>
      <c r="F354" t="s">
        <v>715</v>
      </c>
      <c r="G354" t="s">
        <v>716</v>
      </c>
      <c r="H354" s="88">
        <v>115000</v>
      </c>
      <c r="I354" s="132">
        <f>VLOOKUP(F:F,Sheet3!A:B,2,0)</f>
        <v>105000000334</v>
      </c>
    </row>
    <row r="355" spans="1:9">
      <c r="A355">
        <v>354</v>
      </c>
      <c r="B355" s="37" t="s">
        <v>21703</v>
      </c>
      <c r="C355">
        <f>VLOOKUP(B:B,Customer!A:B,2,0)</f>
        <v>19487</v>
      </c>
      <c r="D355" s="82">
        <v>43652</v>
      </c>
      <c r="E355" s="13" t="s">
        <v>6537</v>
      </c>
      <c r="F355" t="s">
        <v>717</v>
      </c>
      <c r="G355" t="s">
        <v>718</v>
      </c>
      <c r="H355" s="83">
        <v>134000</v>
      </c>
      <c r="I355" s="132">
        <f>VLOOKUP(F:F,Sheet3!A:B,2,0)</f>
        <v>105000000360</v>
      </c>
    </row>
    <row r="356" spans="1:9">
      <c r="A356">
        <v>355</v>
      </c>
      <c r="B356" s="37" t="s">
        <v>21703</v>
      </c>
      <c r="C356">
        <f>VLOOKUP(B:B,Customer!A:B,2,0)</f>
        <v>19487</v>
      </c>
      <c r="D356" s="82">
        <v>43652</v>
      </c>
      <c r="E356" s="13" t="s">
        <v>6539</v>
      </c>
      <c r="F356" t="s">
        <v>719</v>
      </c>
      <c r="G356" t="s">
        <v>720</v>
      </c>
      <c r="H356" s="83">
        <v>134000</v>
      </c>
      <c r="I356" s="132">
        <f>VLOOKUP(F:F,Sheet3!A:B,2,0)</f>
        <v>105000000360</v>
      </c>
    </row>
    <row r="357" spans="1:9">
      <c r="A357">
        <v>356</v>
      </c>
      <c r="B357" s="37" t="s">
        <v>21703</v>
      </c>
      <c r="C357">
        <f>VLOOKUP(B:B,Customer!A:B,2,0)</f>
        <v>19487</v>
      </c>
      <c r="D357" s="82">
        <v>43652</v>
      </c>
      <c r="E357" s="13" t="s">
        <v>6539</v>
      </c>
      <c r="F357" t="s">
        <v>721</v>
      </c>
      <c r="G357" t="s">
        <v>722</v>
      </c>
      <c r="H357" s="83">
        <v>134000</v>
      </c>
      <c r="I357" s="132">
        <f>VLOOKUP(F:F,Sheet3!A:B,2,0)</f>
        <v>105000000360</v>
      </c>
    </row>
    <row r="358" spans="1:9">
      <c r="A358">
        <v>357</v>
      </c>
      <c r="B358" s="37" t="s">
        <v>21703</v>
      </c>
      <c r="C358">
        <f>VLOOKUP(B:B,Customer!A:B,2,0)</f>
        <v>19487</v>
      </c>
      <c r="D358" s="82">
        <v>43652</v>
      </c>
      <c r="E358" s="13" t="s">
        <v>6540</v>
      </c>
      <c r="F358" t="s">
        <v>723</v>
      </c>
      <c r="G358" t="s">
        <v>724</v>
      </c>
      <c r="H358" s="83">
        <v>134000</v>
      </c>
      <c r="I358" s="132">
        <f>VLOOKUP(F:F,Sheet3!A:B,2,0)</f>
        <v>105000000360</v>
      </c>
    </row>
    <row r="359" spans="1:9">
      <c r="A359">
        <v>358</v>
      </c>
      <c r="B359" s="37" t="s">
        <v>21703</v>
      </c>
      <c r="C359">
        <f>VLOOKUP(B:B,Customer!A:B,2,0)</f>
        <v>19487</v>
      </c>
      <c r="D359" s="82">
        <v>43652</v>
      </c>
      <c r="E359" s="13" t="s">
        <v>6541</v>
      </c>
      <c r="F359" t="s">
        <v>725</v>
      </c>
      <c r="G359" t="s">
        <v>726</v>
      </c>
      <c r="H359" s="83">
        <v>115000</v>
      </c>
      <c r="I359" s="132">
        <f>VLOOKUP(F:F,Sheet3!A:B,2,0)</f>
        <v>105000000360</v>
      </c>
    </row>
    <row r="360" spans="1:9">
      <c r="A360">
        <v>359</v>
      </c>
      <c r="B360" s="37" t="s">
        <v>21703</v>
      </c>
      <c r="C360">
        <f>VLOOKUP(B:B,Customer!A:B,2,0)</f>
        <v>19487</v>
      </c>
      <c r="D360" s="82">
        <v>43652</v>
      </c>
      <c r="E360" s="13" t="s">
        <v>6541</v>
      </c>
      <c r="F360" t="s">
        <v>727</v>
      </c>
      <c r="G360" t="s">
        <v>728</v>
      </c>
      <c r="H360" s="83">
        <v>115000</v>
      </c>
      <c r="I360" s="132">
        <f>VLOOKUP(F:F,Sheet3!A:B,2,0)</f>
        <v>105000000360</v>
      </c>
    </row>
    <row r="361" spans="1:9">
      <c r="A361">
        <v>360</v>
      </c>
      <c r="B361" s="37" t="s">
        <v>21703</v>
      </c>
      <c r="C361">
        <f>VLOOKUP(B:B,Customer!A:B,2,0)</f>
        <v>19487</v>
      </c>
      <c r="D361" s="82">
        <v>43652</v>
      </c>
      <c r="E361" s="14" t="s">
        <v>6544</v>
      </c>
      <c r="F361" t="s">
        <v>729</v>
      </c>
      <c r="G361" t="s">
        <v>730</v>
      </c>
      <c r="H361" s="83">
        <v>115000</v>
      </c>
      <c r="I361" s="132">
        <f>VLOOKUP(F:F,Sheet3!A:B,2,0)</f>
        <v>105000000360</v>
      </c>
    </row>
    <row r="362" spans="1:9">
      <c r="A362">
        <v>361</v>
      </c>
      <c r="B362" s="37" t="s">
        <v>21703</v>
      </c>
      <c r="C362">
        <f>VLOOKUP(B:B,Customer!A:B,2,0)</f>
        <v>19487</v>
      </c>
      <c r="D362" s="82">
        <v>43652</v>
      </c>
      <c r="E362" s="14" t="s">
        <v>6544</v>
      </c>
      <c r="F362" t="s">
        <v>731</v>
      </c>
      <c r="G362" t="s">
        <v>732</v>
      </c>
      <c r="H362" s="83">
        <v>115000</v>
      </c>
      <c r="I362" s="132">
        <f>VLOOKUP(F:F,Sheet3!A:B,2,0)</f>
        <v>105000000360</v>
      </c>
    </row>
    <row r="363" spans="1:9">
      <c r="A363">
        <v>362</v>
      </c>
      <c r="B363" s="37" t="s">
        <v>21703</v>
      </c>
      <c r="C363">
        <f>VLOOKUP(B:B,Customer!A:B,2,0)</f>
        <v>19487</v>
      </c>
      <c r="D363" s="82">
        <v>43652</v>
      </c>
      <c r="E363" s="13" t="s">
        <v>6543</v>
      </c>
      <c r="F363" t="s">
        <v>733</v>
      </c>
      <c r="G363" t="s">
        <v>734</v>
      </c>
      <c r="H363" s="83">
        <v>115000</v>
      </c>
      <c r="I363" s="132">
        <f>VLOOKUP(F:F,Sheet3!A:B,2,0)</f>
        <v>105000000360</v>
      </c>
    </row>
    <row r="364" spans="1:9">
      <c r="A364">
        <v>363</v>
      </c>
      <c r="B364" s="37" t="s">
        <v>21703</v>
      </c>
      <c r="C364">
        <f>VLOOKUP(B:B,Customer!A:B,2,0)</f>
        <v>19487</v>
      </c>
      <c r="D364" s="82">
        <v>43652</v>
      </c>
      <c r="E364" s="13" t="s">
        <v>6543</v>
      </c>
      <c r="F364" t="s">
        <v>735</v>
      </c>
      <c r="G364" t="s">
        <v>736</v>
      </c>
      <c r="H364" s="83">
        <v>115000</v>
      </c>
      <c r="I364" s="132">
        <f>VLOOKUP(F:F,Sheet3!A:B,2,0)</f>
        <v>105000000360</v>
      </c>
    </row>
    <row r="365" spans="1:9">
      <c r="A365">
        <v>364</v>
      </c>
      <c r="B365" s="37" t="s">
        <v>21703</v>
      </c>
      <c r="C365">
        <f>VLOOKUP(B:B,Customer!A:B,2,0)</f>
        <v>19487</v>
      </c>
      <c r="D365" s="82">
        <v>43678</v>
      </c>
      <c r="E365" s="13" t="s">
        <v>6539</v>
      </c>
      <c r="F365" t="s">
        <v>737</v>
      </c>
      <c r="G365" t="s">
        <v>738</v>
      </c>
      <c r="H365" s="83">
        <v>134000</v>
      </c>
      <c r="I365" s="132">
        <f>VLOOKUP(F:F,Sheet3!A:B,2,0)</f>
        <v>105000000367</v>
      </c>
    </row>
    <row r="366" spans="1:9">
      <c r="A366">
        <v>365</v>
      </c>
      <c r="B366" s="37" t="s">
        <v>21703</v>
      </c>
      <c r="C366">
        <f>VLOOKUP(B:B,Customer!A:B,2,0)</f>
        <v>19487</v>
      </c>
      <c r="D366" s="82">
        <v>43678</v>
      </c>
      <c r="E366" s="13" t="s">
        <v>6539</v>
      </c>
      <c r="F366" t="s">
        <v>739</v>
      </c>
      <c r="G366" t="s">
        <v>740</v>
      </c>
      <c r="H366" s="83">
        <v>134000</v>
      </c>
      <c r="I366" s="132">
        <f>VLOOKUP(F:F,Sheet3!A:B,2,0)</f>
        <v>105000000367</v>
      </c>
    </row>
    <row r="367" spans="1:9">
      <c r="A367">
        <v>366</v>
      </c>
      <c r="B367" s="37" t="s">
        <v>21703</v>
      </c>
      <c r="C367">
        <f>VLOOKUP(B:B,Customer!A:B,2,0)</f>
        <v>19487</v>
      </c>
      <c r="D367" s="82">
        <v>43678</v>
      </c>
      <c r="E367" s="13" t="s">
        <v>6537</v>
      </c>
      <c r="F367" t="s">
        <v>741</v>
      </c>
      <c r="G367" t="s">
        <v>742</v>
      </c>
      <c r="H367" s="83">
        <v>134000</v>
      </c>
      <c r="I367" s="132">
        <f>VLOOKUP(F:F,Sheet3!A:B,2,0)</f>
        <v>105000000367</v>
      </c>
    </row>
    <row r="368" spans="1:9">
      <c r="A368">
        <v>367</v>
      </c>
      <c r="B368" s="37" t="s">
        <v>21703</v>
      </c>
      <c r="C368">
        <f>VLOOKUP(B:B,Customer!A:B,2,0)</f>
        <v>19487</v>
      </c>
      <c r="D368" s="82">
        <v>43678</v>
      </c>
      <c r="E368" s="13" t="s">
        <v>6537</v>
      </c>
      <c r="F368" t="s">
        <v>743</v>
      </c>
      <c r="G368" t="s">
        <v>744</v>
      </c>
      <c r="H368" s="83">
        <v>134000</v>
      </c>
      <c r="I368" s="132">
        <f>VLOOKUP(F:F,Sheet3!A:B,2,0)</f>
        <v>105000000367</v>
      </c>
    </row>
    <row r="369" spans="1:9">
      <c r="A369">
        <v>368</v>
      </c>
      <c r="B369" s="37" t="s">
        <v>21703</v>
      </c>
      <c r="C369">
        <f>VLOOKUP(B:B,Customer!A:B,2,0)</f>
        <v>19487</v>
      </c>
      <c r="D369" s="82">
        <v>43678</v>
      </c>
      <c r="E369" s="13" t="s">
        <v>6540</v>
      </c>
      <c r="F369" t="s">
        <v>745</v>
      </c>
      <c r="G369" t="s">
        <v>746</v>
      </c>
      <c r="H369" s="83">
        <v>134000</v>
      </c>
      <c r="I369" s="132">
        <f>VLOOKUP(F:F,Sheet3!A:B,2,0)</f>
        <v>105000000367</v>
      </c>
    </row>
    <row r="370" spans="1:9">
      <c r="A370">
        <v>369</v>
      </c>
      <c r="B370" s="37" t="s">
        <v>21703</v>
      </c>
      <c r="C370">
        <f>VLOOKUP(B:B,Customer!A:B,2,0)</f>
        <v>19487</v>
      </c>
      <c r="D370" s="82">
        <v>43678</v>
      </c>
      <c r="E370" s="13" t="s">
        <v>6540</v>
      </c>
      <c r="F370" t="s">
        <v>747</v>
      </c>
      <c r="G370" t="s">
        <v>748</v>
      </c>
      <c r="H370" s="83">
        <v>134000</v>
      </c>
      <c r="I370" s="132">
        <f>VLOOKUP(F:F,Sheet3!A:B,2,0)</f>
        <v>105000000367</v>
      </c>
    </row>
    <row r="371" spans="1:9">
      <c r="A371">
        <v>370</v>
      </c>
      <c r="B371" s="37" t="s">
        <v>21703</v>
      </c>
      <c r="C371">
        <f>VLOOKUP(B:B,Customer!A:B,2,0)</f>
        <v>19487</v>
      </c>
      <c r="D371" s="82">
        <v>43678</v>
      </c>
      <c r="E371" s="13" t="s">
        <v>6543</v>
      </c>
      <c r="F371" t="s">
        <v>749</v>
      </c>
      <c r="G371" t="s">
        <v>750</v>
      </c>
      <c r="H371" s="83">
        <v>115000</v>
      </c>
      <c r="I371" s="132">
        <f>VLOOKUP(F:F,Sheet3!A:B,2,0)</f>
        <v>105000000367</v>
      </c>
    </row>
    <row r="372" spans="1:9">
      <c r="A372">
        <v>371</v>
      </c>
      <c r="B372" s="37" t="s">
        <v>21703</v>
      </c>
      <c r="C372">
        <f>VLOOKUP(B:B,Customer!A:B,2,0)</f>
        <v>19487</v>
      </c>
      <c r="D372" s="82">
        <v>43678</v>
      </c>
      <c r="E372" s="13" t="s">
        <v>6543</v>
      </c>
      <c r="F372" t="s">
        <v>751</v>
      </c>
      <c r="G372" t="s">
        <v>752</v>
      </c>
      <c r="H372" s="83">
        <v>115000</v>
      </c>
      <c r="I372" s="132">
        <f>VLOOKUP(F:F,Sheet3!A:B,2,0)</f>
        <v>105000000367</v>
      </c>
    </row>
    <row r="373" spans="1:9">
      <c r="A373">
        <v>372</v>
      </c>
      <c r="B373" s="37" t="s">
        <v>21703</v>
      </c>
      <c r="C373">
        <f>VLOOKUP(B:B,Customer!A:B,2,0)</f>
        <v>19487</v>
      </c>
      <c r="D373" s="82">
        <v>43678</v>
      </c>
      <c r="E373" s="13" t="s">
        <v>6541</v>
      </c>
      <c r="F373" t="s">
        <v>753</v>
      </c>
      <c r="G373" t="s">
        <v>754</v>
      </c>
      <c r="H373" s="83">
        <v>115000</v>
      </c>
      <c r="I373" s="132">
        <f>VLOOKUP(F:F,Sheet3!A:B,2,0)</f>
        <v>105000000367</v>
      </c>
    </row>
    <row r="374" spans="1:9">
      <c r="A374">
        <v>373</v>
      </c>
      <c r="B374" s="37" t="s">
        <v>21703</v>
      </c>
      <c r="C374">
        <f>VLOOKUP(B:B,Customer!A:B,2,0)</f>
        <v>19487</v>
      </c>
      <c r="D374" s="82">
        <v>43678</v>
      </c>
      <c r="E374" s="13" t="s">
        <v>6541</v>
      </c>
      <c r="F374" t="s">
        <v>755</v>
      </c>
      <c r="G374" t="s">
        <v>756</v>
      </c>
      <c r="H374" s="83">
        <v>115000</v>
      </c>
      <c r="I374" s="132">
        <f>VLOOKUP(F:F,Sheet3!A:B,2,0)</f>
        <v>105000000367</v>
      </c>
    </row>
    <row r="375" spans="1:9">
      <c r="A375">
        <v>374</v>
      </c>
      <c r="B375" s="37" t="s">
        <v>21703</v>
      </c>
      <c r="C375">
        <f>VLOOKUP(B:B,Customer!A:B,2,0)</f>
        <v>19487</v>
      </c>
      <c r="D375" s="82">
        <v>43765</v>
      </c>
      <c r="E375" s="13" t="s">
        <v>6539</v>
      </c>
      <c r="F375" t="s">
        <v>757</v>
      </c>
      <c r="G375" t="s">
        <v>758</v>
      </c>
      <c r="H375" s="86">
        <v>134000</v>
      </c>
      <c r="I375" s="132">
        <f>VLOOKUP(F:F,Sheet3!A:B,2,0)</f>
        <v>105000000396</v>
      </c>
    </row>
    <row r="376" spans="1:9">
      <c r="A376">
        <v>375</v>
      </c>
      <c r="B376" s="37" t="s">
        <v>21703</v>
      </c>
      <c r="C376">
        <f>VLOOKUP(B:B,Customer!A:B,2,0)</f>
        <v>19487</v>
      </c>
      <c r="D376" s="82">
        <v>43765</v>
      </c>
      <c r="E376" s="13" t="s">
        <v>6539</v>
      </c>
      <c r="F376" t="s">
        <v>759</v>
      </c>
      <c r="G376" t="s">
        <v>760</v>
      </c>
      <c r="H376" s="86">
        <v>134000</v>
      </c>
      <c r="I376" s="132">
        <f>VLOOKUP(F:F,Sheet3!A:B,2,0)</f>
        <v>105000000396</v>
      </c>
    </row>
    <row r="377" spans="1:9">
      <c r="A377">
        <v>376</v>
      </c>
      <c r="B377" s="37" t="s">
        <v>21703</v>
      </c>
      <c r="C377">
        <f>VLOOKUP(B:B,Customer!A:B,2,0)</f>
        <v>19487</v>
      </c>
      <c r="D377" s="82">
        <v>43765</v>
      </c>
      <c r="E377" s="13" t="s">
        <v>6537</v>
      </c>
      <c r="F377" t="s">
        <v>761</v>
      </c>
      <c r="G377" t="s">
        <v>762</v>
      </c>
      <c r="H377" s="86">
        <v>134000</v>
      </c>
      <c r="I377" s="132">
        <f>VLOOKUP(F:F,Sheet3!A:B,2,0)</f>
        <v>105000000396</v>
      </c>
    </row>
    <row r="378" spans="1:9">
      <c r="A378">
        <v>377</v>
      </c>
      <c r="B378" s="37" t="s">
        <v>21703</v>
      </c>
      <c r="C378">
        <f>VLOOKUP(B:B,Customer!A:B,2,0)</f>
        <v>19487</v>
      </c>
      <c r="D378" s="82">
        <v>43765</v>
      </c>
      <c r="E378" s="13" t="s">
        <v>6543</v>
      </c>
      <c r="F378" t="s">
        <v>763</v>
      </c>
      <c r="G378" t="s">
        <v>764</v>
      </c>
      <c r="H378" s="86">
        <v>115000</v>
      </c>
      <c r="I378" s="132">
        <f>VLOOKUP(F:F,Sheet3!A:B,2,0)</f>
        <v>105000000396</v>
      </c>
    </row>
    <row r="379" spans="1:9">
      <c r="A379">
        <v>378</v>
      </c>
      <c r="B379" s="37" t="s">
        <v>21703</v>
      </c>
      <c r="C379">
        <f>VLOOKUP(B:B,Customer!A:B,2,0)</f>
        <v>19487</v>
      </c>
      <c r="D379" s="82">
        <v>43765</v>
      </c>
      <c r="E379" s="14" t="s">
        <v>6544</v>
      </c>
      <c r="F379" t="s">
        <v>765</v>
      </c>
      <c r="G379" t="s">
        <v>766</v>
      </c>
      <c r="H379" s="86">
        <v>115000</v>
      </c>
      <c r="I379" s="132">
        <f>VLOOKUP(F:F,Sheet3!A:B,2,0)</f>
        <v>105000000396</v>
      </c>
    </row>
    <row r="380" spans="1:9">
      <c r="A380">
        <v>379</v>
      </c>
      <c r="B380" s="37" t="s">
        <v>21703</v>
      </c>
      <c r="C380">
        <f>VLOOKUP(B:B,Customer!A:B,2,0)</f>
        <v>19487</v>
      </c>
      <c r="D380" s="82">
        <v>43765</v>
      </c>
      <c r="E380" s="14" t="s">
        <v>6541</v>
      </c>
      <c r="F380" t="s">
        <v>767</v>
      </c>
      <c r="G380" t="s">
        <v>768</v>
      </c>
      <c r="H380" s="86">
        <v>115000</v>
      </c>
      <c r="I380" s="132">
        <f>VLOOKUP(F:F,Sheet3!A:B,2,0)</f>
        <v>105000000396</v>
      </c>
    </row>
    <row r="381" spans="1:9">
      <c r="A381">
        <v>380</v>
      </c>
      <c r="B381" s="37" t="s">
        <v>21703</v>
      </c>
      <c r="C381">
        <f>VLOOKUP(B:B,Customer!A:B,2,0)</f>
        <v>19487</v>
      </c>
      <c r="D381" s="82">
        <v>43202</v>
      </c>
      <c r="E381" s="17" t="s">
        <v>15274</v>
      </c>
      <c r="F381" t="s">
        <v>769</v>
      </c>
      <c r="G381" t="s">
        <v>770</v>
      </c>
      <c r="H381" s="91">
        <v>134000</v>
      </c>
      <c r="I381" s="132">
        <f>VLOOKUP(F:F,Sheet3!A:B,2,0)</f>
        <v>105000000190</v>
      </c>
    </row>
    <row r="382" spans="1:9">
      <c r="A382">
        <v>381</v>
      </c>
      <c r="B382" s="37" t="s">
        <v>21703</v>
      </c>
      <c r="C382">
        <f>VLOOKUP(B:B,Customer!A:B,2,0)</f>
        <v>19487</v>
      </c>
      <c r="D382" s="82">
        <v>43202</v>
      </c>
      <c r="E382" s="17" t="s">
        <v>6540</v>
      </c>
      <c r="F382" t="s">
        <v>771</v>
      </c>
      <c r="G382" t="s">
        <v>772</v>
      </c>
      <c r="H382" s="91">
        <v>134000</v>
      </c>
      <c r="I382" s="132">
        <f>VLOOKUP(F:F,Sheet3!A:B,2,0)</f>
        <v>105000000190</v>
      </c>
    </row>
    <row r="383" spans="1:9">
      <c r="A383">
        <v>382</v>
      </c>
      <c r="B383" s="37" t="s">
        <v>21703</v>
      </c>
      <c r="C383">
        <f>VLOOKUP(B:B,Customer!A:B,2,0)</f>
        <v>19487</v>
      </c>
      <c r="D383" s="82">
        <v>43202</v>
      </c>
      <c r="E383" s="17" t="s">
        <v>6540</v>
      </c>
      <c r="F383" t="s">
        <v>773</v>
      </c>
      <c r="G383" t="s">
        <v>774</v>
      </c>
      <c r="H383" s="91">
        <v>134000</v>
      </c>
      <c r="I383" s="132">
        <f>VLOOKUP(F:F,Sheet3!A:B,2,0)</f>
        <v>105000000190</v>
      </c>
    </row>
    <row r="384" spans="1:9">
      <c r="A384">
        <v>383</v>
      </c>
      <c r="B384" s="37" t="s">
        <v>21703</v>
      </c>
      <c r="C384">
        <f>VLOOKUP(B:B,Customer!A:B,2,0)</f>
        <v>19487</v>
      </c>
      <c r="D384" s="82">
        <v>43202</v>
      </c>
      <c r="E384" s="17" t="s">
        <v>6540</v>
      </c>
      <c r="F384" t="s">
        <v>775</v>
      </c>
      <c r="G384" t="s">
        <v>776</v>
      </c>
      <c r="H384" s="91">
        <v>134000</v>
      </c>
      <c r="I384" s="132">
        <f>VLOOKUP(F:F,Sheet3!A:B,2,0)</f>
        <v>105000000190</v>
      </c>
    </row>
    <row r="385" spans="1:9">
      <c r="A385">
        <v>384</v>
      </c>
      <c r="B385" s="37" t="s">
        <v>21703</v>
      </c>
      <c r="C385">
        <f>VLOOKUP(B:B,Customer!A:B,2,0)</f>
        <v>19487</v>
      </c>
      <c r="D385" s="82">
        <v>43202</v>
      </c>
      <c r="E385" s="15" t="s">
        <v>6575</v>
      </c>
      <c r="F385" t="s">
        <v>777</v>
      </c>
      <c r="G385" t="s">
        <v>778</v>
      </c>
      <c r="H385" s="92">
        <v>125000</v>
      </c>
      <c r="I385" s="132">
        <f>VLOOKUP(F:F,Sheet3!A:B,2,0)</f>
        <v>105000000190</v>
      </c>
    </row>
    <row r="386" spans="1:9">
      <c r="A386">
        <v>385</v>
      </c>
      <c r="B386" s="37" t="s">
        <v>21703</v>
      </c>
      <c r="C386">
        <f>VLOOKUP(B:B,Customer!A:B,2,0)</f>
        <v>19487</v>
      </c>
      <c r="D386" s="82">
        <v>43202</v>
      </c>
      <c r="E386" s="15" t="s">
        <v>6544</v>
      </c>
      <c r="F386" t="s">
        <v>779</v>
      </c>
      <c r="G386" t="s">
        <v>780</v>
      </c>
      <c r="H386" s="92">
        <v>115000</v>
      </c>
      <c r="I386" s="132">
        <f>VLOOKUP(F:F,Sheet3!A:B,2,0)</f>
        <v>105000000190</v>
      </c>
    </row>
    <row r="387" spans="1:9">
      <c r="A387">
        <v>386</v>
      </c>
      <c r="B387" s="37" t="s">
        <v>21703</v>
      </c>
      <c r="C387">
        <f>VLOOKUP(B:B,Customer!A:B,2,0)</f>
        <v>19487</v>
      </c>
      <c r="D387" s="82">
        <v>43202</v>
      </c>
      <c r="E387" s="15" t="s">
        <v>6556</v>
      </c>
      <c r="F387" t="s">
        <v>781</v>
      </c>
      <c r="G387" t="s">
        <v>782</v>
      </c>
      <c r="H387" s="92">
        <v>115000</v>
      </c>
      <c r="I387" s="132">
        <f>VLOOKUP(F:F,Sheet3!A:B,2,0)</f>
        <v>105000000190</v>
      </c>
    </row>
    <row r="388" spans="1:9">
      <c r="A388">
        <v>387</v>
      </c>
      <c r="B388" s="37" t="s">
        <v>21703</v>
      </c>
      <c r="C388">
        <f>VLOOKUP(B:B,Customer!A:B,2,0)</f>
        <v>19487</v>
      </c>
      <c r="D388" s="82">
        <v>43202</v>
      </c>
      <c r="E388" s="15" t="s">
        <v>6554</v>
      </c>
      <c r="F388" t="s">
        <v>783</v>
      </c>
      <c r="G388" t="s">
        <v>784</v>
      </c>
      <c r="H388" s="92">
        <v>115000</v>
      </c>
      <c r="I388" s="132">
        <f>VLOOKUP(F:F,Sheet3!A:B,2,0)</f>
        <v>105000000190</v>
      </c>
    </row>
    <row r="389" spans="1:9">
      <c r="A389">
        <v>388</v>
      </c>
      <c r="B389" s="37" t="s">
        <v>21703</v>
      </c>
      <c r="C389">
        <f>VLOOKUP(B:B,Customer!A:B,2,0)</f>
        <v>19487</v>
      </c>
      <c r="D389" s="82">
        <v>43202</v>
      </c>
      <c r="E389" s="15" t="s">
        <v>15272</v>
      </c>
      <c r="F389" t="s">
        <v>785</v>
      </c>
      <c r="G389" t="s">
        <v>786</v>
      </c>
      <c r="H389" s="92">
        <v>115000</v>
      </c>
      <c r="I389" s="132">
        <f>VLOOKUP(F:F,Sheet3!A:B,2,0)</f>
        <v>105000000190</v>
      </c>
    </row>
    <row r="390" spans="1:9">
      <c r="A390">
        <v>389</v>
      </c>
      <c r="B390" s="37" t="s">
        <v>21703</v>
      </c>
      <c r="C390">
        <f>VLOOKUP(B:B,Customer!A:B,2,0)</f>
        <v>19487</v>
      </c>
      <c r="D390" s="82">
        <v>43202</v>
      </c>
      <c r="E390" s="15" t="s">
        <v>15272</v>
      </c>
      <c r="F390" t="s">
        <v>787</v>
      </c>
      <c r="G390" t="s">
        <v>788</v>
      </c>
      <c r="H390" s="92">
        <v>115000</v>
      </c>
      <c r="I390" s="132">
        <f>VLOOKUP(F:F,Sheet3!A:B,2,0)</f>
        <v>105000000190</v>
      </c>
    </row>
    <row r="391" spans="1:9">
      <c r="A391">
        <v>390</v>
      </c>
      <c r="B391" s="37" t="s">
        <v>21703</v>
      </c>
      <c r="C391">
        <f>VLOOKUP(B:B,Customer!A:B,2,0)</f>
        <v>19487</v>
      </c>
      <c r="D391" s="82">
        <v>43263</v>
      </c>
      <c r="E391" s="15" t="s">
        <v>6554</v>
      </c>
      <c r="F391" t="s">
        <v>789</v>
      </c>
      <c r="G391" t="s">
        <v>790</v>
      </c>
      <c r="H391" s="92">
        <v>115000</v>
      </c>
      <c r="I391" s="132">
        <f>VLOOKUP(F:F,Sheet3!A:B,2,0)</f>
        <v>105000000234</v>
      </c>
    </row>
    <row r="392" spans="1:9">
      <c r="A392">
        <v>391</v>
      </c>
      <c r="B392" s="37" t="s">
        <v>21703</v>
      </c>
      <c r="C392">
        <f>VLOOKUP(B:B,Customer!A:B,2,0)</f>
        <v>19487</v>
      </c>
      <c r="D392" s="82">
        <v>43263</v>
      </c>
      <c r="E392" s="15" t="s">
        <v>15272</v>
      </c>
      <c r="F392" t="s">
        <v>791</v>
      </c>
      <c r="G392" t="s">
        <v>792</v>
      </c>
      <c r="H392" s="92">
        <v>115000</v>
      </c>
      <c r="I392" s="132">
        <f>VLOOKUP(F:F,Sheet3!A:B,2,0)</f>
        <v>105000000234</v>
      </c>
    </row>
    <row r="393" spans="1:9">
      <c r="A393">
        <v>392</v>
      </c>
      <c r="B393" s="37" t="s">
        <v>21703</v>
      </c>
      <c r="C393">
        <f>VLOOKUP(B:B,Customer!A:B,2,0)</f>
        <v>19487</v>
      </c>
      <c r="D393" s="82">
        <v>43263</v>
      </c>
      <c r="E393" s="15" t="s">
        <v>15272</v>
      </c>
      <c r="F393" t="s">
        <v>793</v>
      </c>
      <c r="G393" t="s">
        <v>794</v>
      </c>
      <c r="H393" s="92">
        <v>115000</v>
      </c>
      <c r="I393" s="132">
        <f>VLOOKUP(F:F,Sheet3!A:B,2,0)</f>
        <v>105000000234</v>
      </c>
    </row>
    <row r="394" spans="1:9">
      <c r="A394">
        <v>393</v>
      </c>
      <c r="B394" s="37" t="s">
        <v>21703</v>
      </c>
      <c r="C394">
        <f>VLOOKUP(B:B,Customer!A:B,2,0)</f>
        <v>19487</v>
      </c>
      <c r="D394" s="82">
        <v>43263</v>
      </c>
      <c r="E394" s="15" t="s">
        <v>6556</v>
      </c>
      <c r="F394" t="s">
        <v>795</v>
      </c>
      <c r="G394" t="s">
        <v>796</v>
      </c>
      <c r="H394" s="92">
        <v>115000</v>
      </c>
      <c r="I394" s="132">
        <f>VLOOKUP(F:F,Sheet3!A:B,2,0)</f>
        <v>105000000234</v>
      </c>
    </row>
    <row r="395" spans="1:9">
      <c r="A395">
        <v>394</v>
      </c>
      <c r="B395" s="37" t="s">
        <v>21703</v>
      </c>
      <c r="C395">
        <f>VLOOKUP(B:B,Customer!A:B,2,0)</f>
        <v>19487</v>
      </c>
      <c r="D395" s="82">
        <v>43263</v>
      </c>
      <c r="E395" s="15" t="s">
        <v>6556</v>
      </c>
      <c r="F395" t="s">
        <v>797</v>
      </c>
      <c r="G395" t="s">
        <v>798</v>
      </c>
      <c r="H395" s="92">
        <v>115000</v>
      </c>
      <c r="I395" s="132">
        <f>VLOOKUP(F:F,Sheet3!A:B,2,0)</f>
        <v>105000000234</v>
      </c>
    </row>
    <row r="396" spans="1:9">
      <c r="A396">
        <v>395</v>
      </c>
      <c r="B396" s="37" t="s">
        <v>21703</v>
      </c>
      <c r="C396">
        <f>VLOOKUP(B:B,Customer!A:B,2,0)</f>
        <v>19487</v>
      </c>
      <c r="D396" s="82">
        <v>43332</v>
      </c>
      <c r="E396" s="15" t="s">
        <v>6554</v>
      </c>
      <c r="F396" t="s">
        <v>799</v>
      </c>
      <c r="G396" t="s">
        <v>800</v>
      </c>
      <c r="H396" s="92">
        <v>115000</v>
      </c>
      <c r="I396" s="132">
        <f>VLOOKUP(F:F,Sheet3!A:B,2,0)</f>
        <v>105000000264</v>
      </c>
    </row>
    <row r="397" spans="1:9">
      <c r="A397">
        <v>396</v>
      </c>
      <c r="B397" s="37" t="s">
        <v>21703</v>
      </c>
      <c r="C397">
        <f>VLOOKUP(B:B,Customer!A:B,2,0)</f>
        <v>19487</v>
      </c>
      <c r="D397" s="82">
        <v>43332</v>
      </c>
      <c r="E397" s="15" t="s">
        <v>15272</v>
      </c>
      <c r="F397" t="s">
        <v>801</v>
      </c>
      <c r="G397" t="s">
        <v>802</v>
      </c>
      <c r="H397" s="92">
        <v>115000</v>
      </c>
      <c r="I397" s="132">
        <f>VLOOKUP(F:F,Sheet3!A:B,2,0)</f>
        <v>105000000264</v>
      </c>
    </row>
    <row r="398" spans="1:9">
      <c r="A398">
        <v>397</v>
      </c>
      <c r="B398" s="37" t="s">
        <v>21703</v>
      </c>
      <c r="C398">
        <f>VLOOKUP(B:B,Customer!A:B,2,0)</f>
        <v>19487</v>
      </c>
      <c r="D398" s="82">
        <v>43332</v>
      </c>
      <c r="E398" s="15" t="s">
        <v>15272</v>
      </c>
      <c r="F398" t="s">
        <v>803</v>
      </c>
      <c r="G398" t="s">
        <v>804</v>
      </c>
      <c r="H398" s="92">
        <v>115000</v>
      </c>
      <c r="I398" s="132">
        <f>VLOOKUP(F:F,Sheet3!A:B,2,0)</f>
        <v>105000000264</v>
      </c>
    </row>
    <row r="399" spans="1:9">
      <c r="A399">
        <v>398</v>
      </c>
      <c r="B399" s="37" t="s">
        <v>21703</v>
      </c>
      <c r="C399">
        <f>VLOOKUP(B:B,Customer!A:B,2,0)</f>
        <v>19487</v>
      </c>
      <c r="D399" s="82">
        <v>43332</v>
      </c>
      <c r="E399" s="15" t="s">
        <v>15272</v>
      </c>
      <c r="F399" t="s">
        <v>805</v>
      </c>
      <c r="G399" t="s">
        <v>806</v>
      </c>
      <c r="H399" s="92">
        <v>115000</v>
      </c>
      <c r="I399" s="132">
        <f>VLOOKUP(F:F,Sheet3!A:B,2,0)</f>
        <v>105000000264</v>
      </c>
    </row>
    <row r="400" spans="1:9">
      <c r="A400">
        <v>399</v>
      </c>
      <c r="B400" s="37" t="s">
        <v>21703</v>
      </c>
      <c r="C400">
        <f>VLOOKUP(B:B,Customer!A:B,2,0)</f>
        <v>19487</v>
      </c>
      <c r="D400" s="82">
        <v>43332</v>
      </c>
      <c r="E400" s="15" t="s">
        <v>15272</v>
      </c>
      <c r="F400" t="s">
        <v>807</v>
      </c>
      <c r="G400" t="s">
        <v>808</v>
      </c>
      <c r="H400" s="92">
        <v>115000</v>
      </c>
      <c r="I400" s="132">
        <f>VLOOKUP(F:F,Sheet3!A:B,2,0)</f>
        <v>105000000264</v>
      </c>
    </row>
    <row r="401" spans="1:9">
      <c r="A401">
        <v>400</v>
      </c>
      <c r="B401" s="37" t="s">
        <v>21703</v>
      </c>
      <c r="C401">
        <f>VLOOKUP(B:B,Customer!A:B,2,0)</f>
        <v>19487</v>
      </c>
      <c r="D401" s="82">
        <v>43332</v>
      </c>
      <c r="E401" s="15" t="s">
        <v>6560</v>
      </c>
      <c r="F401" t="s">
        <v>809</v>
      </c>
      <c r="G401" t="s">
        <v>810</v>
      </c>
      <c r="H401" s="92">
        <v>120000</v>
      </c>
      <c r="I401" s="132">
        <f>VLOOKUP(F:F,Sheet3!A:B,2,0)</f>
        <v>105000000264</v>
      </c>
    </row>
    <row r="402" spans="1:9">
      <c r="A402">
        <v>401</v>
      </c>
      <c r="B402" s="37" t="s">
        <v>21703</v>
      </c>
      <c r="C402">
        <f>VLOOKUP(B:B,Customer!A:B,2,0)</f>
        <v>19487</v>
      </c>
      <c r="D402" s="82">
        <v>43332</v>
      </c>
      <c r="E402" s="15" t="s">
        <v>6578</v>
      </c>
      <c r="F402" t="s">
        <v>811</v>
      </c>
      <c r="G402" t="s">
        <v>812</v>
      </c>
      <c r="H402" s="91">
        <v>134000</v>
      </c>
      <c r="I402" s="132">
        <f>VLOOKUP(F:F,Sheet3!A:B,2,0)</f>
        <v>105000000264</v>
      </c>
    </row>
    <row r="403" spans="1:9">
      <c r="A403">
        <v>402</v>
      </c>
      <c r="B403" s="37" t="s">
        <v>21703</v>
      </c>
      <c r="C403">
        <f>VLOOKUP(B:B,Customer!A:B,2,0)</f>
        <v>19487</v>
      </c>
      <c r="D403" s="82">
        <v>43332</v>
      </c>
      <c r="E403" s="15" t="s">
        <v>6578</v>
      </c>
      <c r="F403" t="s">
        <v>813</v>
      </c>
      <c r="G403" t="s">
        <v>814</v>
      </c>
      <c r="H403" s="91">
        <v>134000</v>
      </c>
      <c r="I403" s="132">
        <f>VLOOKUP(F:F,Sheet3!A:B,2,0)</f>
        <v>105000000264</v>
      </c>
    </row>
    <row r="404" spans="1:9">
      <c r="A404">
        <v>403</v>
      </c>
      <c r="B404" s="37" t="s">
        <v>21703</v>
      </c>
      <c r="C404">
        <f>VLOOKUP(B:B,Customer!A:B,2,0)</f>
        <v>19487</v>
      </c>
      <c r="D404" s="82">
        <v>43332</v>
      </c>
      <c r="E404" s="15" t="s">
        <v>6578</v>
      </c>
      <c r="F404" t="s">
        <v>815</v>
      </c>
      <c r="G404" t="s">
        <v>816</v>
      </c>
      <c r="H404" s="91">
        <v>134000</v>
      </c>
      <c r="I404" s="132">
        <f>VLOOKUP(F:F,Sheet3!A:B,2,0)</f>
        <v>105000000264</v>
      </c>
    </row>
    <row r="405" spans="1:9">
      <c r="A405">
        <v>404</v>
      </c>
      <c r="B405" s="37" t="s">
        <v>21703</v>
      </c>
      <c r="C405">
        <f>VLOOKUP(B:B,Customer!A:B,2,0)</f>
        <v>19487</v>
      </c>
      <c r="D405" s="82">
        <v>43332</v>
      </c>
      <c r="E405" s="15" t="s">
        <v>6578</v>
      </c>
      <c r="F405" t="s">
        <v>817</v>
      </c>
      <c r="G405" t="s">
        <v>818</v>
      </c>
      <c r="H405" s="91">
        <v>134000</v>
      </c>
      <c r="I405" s="132">
        <f>VLOOKUP(F:F,Sheet3!A:B,2,0)</f>
        <v>105000000264</v>
      </c>
    </row>
    <row r="406" spans="1:9">
      <c r="A406">
        <v>405</v>
      </c>
      <c r="B406" s="37" t="s">
        <v>21703</v>
      </c>
      <c r="C406">
        <f>VLOOKUP(B:B,Customer!A:B,2,0)</f>
        <v>19487</v>
      </c>
      <c r="D406" s="82">
        <v>43332</v>
      </c>
      <c r="E406" s="15" t="s">
        <v>6579</v>
      </c>
      <c r="F406" t="s">
        <v>819</v>
      </c>
      <c r="G406" t="s">
        <v>820</v>
      </c>
      <c r="H406" s="91">
        <v>134000</v>
      </c>
      <c r="I406" s="132">
        <f>VLOOKUP(F:F,Sheet3!A:B,2,0)</f>
        <v>105000000264</v>
      </c>
    </row>
    <row r="407" spans="1:9">
      <c r="A407">
        <v>406</v>
      </c>
      <c r="B407" s="37" t="s">
        <v>21703</v>
      </c>
      <c r="C407">
        <f>VLOOKUP(B:B,Customer!A:B,2,0)</f>
        <v>19487</v>
      </c>
      <c r="D407" s="82">
        <v>43332</v>
      </c>
      <c r="E407" s="15" t="s">
        <v>6579</v>
      </c>
      <c r="F407" t="s">
        <v>821</v>
      </c>
      <c r="G407" t="s">
        <v>822</v>
      </c>
      <c r="H407" s="91">
        <v>134000</v>
      </c>
      <c r="I407" s="132">
        <f>VLOOKUP(F:F,Sheet3!A:B,2,0)</f>
        <v>105000000264</v>
      </c>
    </row>
    <row r="408" spans="1:9">
      <c r="A408">
        <v>407</v>
      </c>
      <c r="B408" s="37" t="s">
        <v>21703</v>
      </c>
      <c r="C408">
        <f>VLOOKUP(B:B,Customer!A:B,2,0)</f>
        <v>19487</v>
      </c>
      <c r="D408" s="82">
        <v>43332</v>
      </c>
      <c r="E408" s="15" t="s">
        <v>15272</v>
      </c>
      <c r="F408" t="s">
        <v>823</v>
      </c>
      <c r="G408" t="s">
        <v>824</v>
      </c>
      <c r="H408" s="92">
        <v>115000</v>
      </c>
      <c r="I408" s="132">
        <f>VLOOKUP(F:F,Sheet3!A:B,2,0)</f>
        <v>105000000264</v>
      </c>
    </row>
    <row r="409" spans="1:9">
      <c r="A409">
        <v>408</v>
      </c>
      <c r="B409" s="37" t="s">
        <v>21703</v>
      </c>
      <c r="C409">
        <f>VLOOKUP(B:B,Customer!A:B,2,0)</f>
        <v>19487</v>
      </c>
      <c r="D409" s="82">
        <v>42775</v>
      </c>
      <c r="E409" s="17" t="s">
        <v>6540</v>
      </c>
      <c r="F409" t="s">
        <v>825</v>
      </c>
      <c r="G409" t="s">
        <v>826</v>
      </c>
      <c r="H409" s="95">
        <v>152000</v>
      </c>
      <c r="I409" s="132">
        <f>VLOOKUP(F:F,Sheet3!A:B,2,0)</f>
        <v>105000000059</v>
      </c>
    </row>
    <row r="410" spans="1:9">
      <c r="A410">
        <v>409</v>
      </c>
      <c r="B410" s="37" t="s">
        <v>21703</v>
      </c>
      <c r="C410">
        <f>VLOOKUP(B:B,Customer!A:B,2,0)</f>
        <v>19487</v>
      </c>
      <c r="D410" s="82">
        <v>42775</v>
      </c>
      <c r="E410" s="17" t="s">
        <v>6537</v>
      </c>
      <c r="F410" t="s">
        <v>827</v>
      </c>
      <c r="G410" t="s">
        <v>828</v>
      </c>
      <c r="H410" s="95">
        <v>152000</v>
      </c>
      <c r="I410" s="132">
        <f>VLOOKUP(F:F,Sheet3!A:B,2,0)</f>
        <v>105000000059</v>
      </c>
    </row>
    <row r="411" spans="1:9">
      <c r="A411">
        <v>410</v>
      </c>
      <c r="B411" s="37" t="s">
        <v>21703</v>
      </c>
      <c r="C411">
        <f>VLOOKUP(B:B,Customer!A:B,2,0)</f>
        <v>19487</v>
      </c>
      <c r="D411" s="82">
        <v>42775</v>
      </c>
      <c r="E411" s="17" t="s">
        <v>6541</v>
      </c>
      <c r="F411" t="s">
        <v>829</v>
      </c>
      <c r="G411" t="s">
        <v>830</v>
      </c>
      <c r="H411" s="95">
        <v>126000</v>
      </c>
      <c r="I411" s="132">
        <f>VLOOKUP(F:F,Sheet3!A:B,2,0)</f>
        <v>105000000059</v>
      </c>
    </row>
    <row r="412" spans="1:9">
      <c r="A412">
        <v>411</v>
      </c>
      <c r="B412" s="37" t="s">
        <v>21703</v>
      </c>
      <c r="C412">
        <f>VLOOKUP(B:B,Customer!A:B,2,0)</f>
        <v>19487</v>
      </c>
      <c r="D412" s="82">
        <v>42775</v>
      </c>
      <c r="E412" s="17" t="s">
        <v>6541</v>
      </c>
      <c r="F412" t="s">
        <v>831</v>
      </c>
      <c r="G412" t="s">
        <v>832</v>
      </c>
      <c r="H412" s="95">
        <v>126000</v>
      </c>
      <c r="I412" s="132">
        <f>VLOOKUP(F:F,Sheet3!A:B,2,0)</f>
        <v>105000000059</v>
      </c>
    </row>
    <row r="413" spans="1:9">
      <c r="A413">
        <v>412</v>
      </c>
      <c r="B413" s="37" t="s">
        <v>21703</v>
      </c>
      <c r="C413">
        <f>VLOOKUP(B:B,Customer!A:B,2,0)</f>
        <v>19487</v>
      </c>
      <c r="D413" s="82">
        <v>42775</v>
      </c>
      <c r="E413" s="17" t="s">
        <v>6541</v>
      </c>
      <c r="F413" t="s">
        <v>833</v>
      </c>
      <c r="G413" t="s">
        <v>834</v>
      </c>
      <c r="H413" s="95">
        <v>126000</v>
      </c>
      <c r="I413" s="132">
        <f>VLOOKUP(F:F,Sheet3!A:B,2,0)</f>
        <v>105000000059</v>
      </c>
    </row>
    <row r="414" spans="1:9">
      <c r="A414">
        <v>413</v>
      </c>
      <c r="B414" s="37" t="s">
        <v>21703</v>
      </c>
      <c r="C414">
        <f>VLOOKUP(B:B,Customer!A:B,2,0)</f>
        <v>19487</v>
      </c>
      <c r="D414" s="82">
        <v>42775</v>
      </c>
      <c r="E414" s="17" t="s">
        <v>6544</v>
      </c>
      <c r="F414" t="s">
        <v>835</v>
      </c>
      <c r="G414" t="s">
        <v>836</v>
      </c>
      <c r="H414" s="95">
        <v>126000</v>
      </c>
      <c r="I414" s="132">
        <f>VLOOKUP(F:F,Sheet3!A:B,2,0)</f>
        <v>105000000059</v>
      </c>
    </row>
    <row r="415" spans="1:9">
      <c r="A415">
        <v>414</v>
      </c>
      <c r="B415" s="37" t="s">
        <v>21703</v>
      </c>
      <c r="C415">
        <f>VLOOKUP(B:B,Customer!A:B,2,0)</f>
        <v>19487</v>
      </c>
      <c r="D415" s="82">
        <v>42775</v>
      </c>
      <c r="E415" s="17" t="s">
        <v>6544</v>
      </c>
      <c r="F415" t="s">
        <v>837</v>
      </c>
      <c r="G415" t="s">
        <v>838</v>
      </c>
      <c r="H415" s="95">
        <v>126000</v>
      </c>
      <c r="I415" s="132">
        <f>VLOOKUP(F:F,Sheet3!A:B,2,0)</f>
        <v>105000000059</v>
      </c>
    </row>
    <row r="416" spans="1:9">
      <c r="A416">
        <v>415</v>
      </c>
      <c r="B416" s="37" t="s">
        <v>21703</v>
      </c>
      <c r="C416">
        <f>VLOOKUP(B:B,Customer!A:B,2,0)</f>
        <v>19487</v>
      </c>
      <c r="D416" s="82">
        <v>42775</v>
      </c>
      <c r="E416" s="17" t="s">
        <v>6544</v>
      </c>
      <c r="F416" t="s">
        <v>839</v>
      </c>
      <c r="G416" t="s">
        <v>840</v>
      </c>
      <c r="H416" s="95">
        <v>126000</v>
      </c>
      <c r="I416" s="132">
        <f>VLOOKUP(F:F,Sheet3!A:B,2,0)</f>
        <v>105000000059</v>
      </c>
    </row>
    <row r="417" spans="1:9">
      <c r="A417">
        <v>416</v>
      </c>
      <c r="B417" s="37" t="s">
        <v>21703</v>
      </c>
      <c r="C417">
        <f>VLOOKUP(B:B,Customer!A:B,2,0)</f>
        <v>19487</v>
      </c>
      <c r="D417" s="82">
        <v>42775</v>
      </c>
      <c r="E417" s="17" t="s">
        <v>6543</v>
      </c>
      <c r="F417" t="s">
        <v>841</v>
      </c>
      <c r="G417" t="s">
        <v>842</v>
      </c>
      <c r="H417" s="95">
        <v>126000</v>
      </c>
      <c r="I417" s="132">
        <f>VLOOKUP(F:F,Sheet3!A:B,2,0)</f>
        <v>105000000059</v>
      </c>
    </row>
    <row r="418" spans="1:9">
      <c r="A418">
        <v>417</v>
      </c>
      <c r="B418" s="37" t="s">
        <v>21703</v>
      </c>
      <c r="C418">
        <f>VLOOKUP(B:B,Customer!A:B,2,0)</f>
        <v>19487</v>
      </c>
      <c r="D418" s="82">
        <v>42775</v>
      </c>
      <c r="E418" s="17" t="s">
        <v>6557</v>
      </c>
      <c r="F418" t="s">
        <v>843</v>
      </c>
      <c r="G418" t="s">
        <v>844</v>
      </c>
      <c r="H418" s="95">
        <v>123000</v>
      </c>
      <c r="I418" s="132">
        <f>VLOOKUP(F:F,Sheet3!A:B,2,0)</f>
        <v>105000000059</v>
      </c>
    </row>
    <row r="419" spans="1:9">
      <c r="A419">
        <v>418</v>
      </c>
      <c r="B419" s="37" t="s">
        <v>21703</v>
      </c>
      <c r="C419">
        <f>VLOOKUP(B:B,Customer!A:B,2,0)</f>
        <v>19487</v>
      </c>
      <c r="D419" s="82">
        <v>42822</v>
      </c>
      <c r="E419" s="17" t="s">
        <v>6543</v>
      </c>
      <c r="F419" t="s">
        <v>845</v>
      </c>
      <c r="G419" t="s">
        <v>846</v>
      </c>
      <c r="H419" s="95">
        <v>126000</v>
      </c>
      <c r="I419" s="132">
        <f>VLOOKUP(F:F,Sheet3!A:B,2,0)</f>
        <v>105000000079</v>
      </c>
    </row>
    <row r="420" spans="1:9">
      <c r="A420">
        <v>419</v>
      </c>
      <c r="B420" s="37" t="s">
        <v>21703</v>
      </c>
      <c r="C420">
        <f>VLOOKUP(B:B,Customer!A:B,2,0)</f>
        <v>19487</v>
      </c>
      <c r="D420" s="82">
        <v>42822</v>
      </c>
      <c r="E420" s="17" t="s">
        <v>6543</v>
      </c>
      <c r="F420" t="s">
        <v>847</v>
      </c>
      <c r="G420" t="s">
        <v>848</v>
      </c>
      <c r="H420" s="95">
        <v>126000</v>
      </c>
      <c r="I420" s="132">
        <f>VLOOKUP(F:F,Sheet3!A:B,2,0)</f>
        <v>105000000079</v>
      </c>
    </row>
    <row r="421" spans="1:9">
      <c r="A421">
        <v>420</v>
      </c>
      <c r="B421" s="37" t="s">
        <v>21703</v>
      </c>
      <c r="C421">
        <f>VLOOKUP(B:B,Customer!A:B,2,0)</f>
        <v>19487</v>
      </c>
      <c r="D421" s="82">
        <v>42822</v>
      </c>
      <c r="E421" s="17" t="s">
        <v>6543</v>
      </c>
      <c r="F421" t="s">
        <v>849</v>
      </c>
      <c r="G421" t="s">
        <v>850</v>
      </c>
      <c r="H421" s="95">
        <v>126000</v>
      </c>
      <c r="I421" s="132">
        <f>VLOOKUP(F:F,Sheet3!A:B,2,0)</f>
        <v>105000000079</v>
      </c>
    </row>
    <row r="422" spans="1:9">
      <c r="A422">
        <v>421</v>
      </c>
      <c r="B422" s="37" t="s">
        <v>21703</v>
      </c>
      <c r="C422">
        <f>VLOOKUP(B:B,Customer!A:B,2,0)</f>
        <v>19487</v>
      </c>
      <c r="D422" s="82">
        <v>42822</v>
      </c>
      <c r="E422" s="17" t="s">
        <v>6543</v>
      </c>
      <c r="F422" t="s">
        <v>851</v>
      </c>
      <c r="G422" t="s">
        <v>852</v>
      </c>
      <c r="H422" s="95">
        <v>126000</v>
      </c>
      <c r="I422" s="132">
        <f>VLOOKUP(F:F,Sheet3!A:B,2,0)</f>
        <v>105000000079</v>
      </c>
    </row>
    <row r="423" spans="1:9">
      <c r="A423">
        <v>422</v>
      </c>
      <c r="B423" s="37" t="s">
        <v>21703</v>
      </c>
      <c r="C423">
        <f>VLOOKUP(B:B,Customer!A:B,2,0)</f>
        <v>19487</v>
      </c>
      <c r="D423" s="82">
        <v>42822</v>
      </c>
      <c r="E423" s="17" t="s">
        <v>6544</v>
      </c>
      <c r="F423" t="s">
        <v>853</v>
      </c>
      <c r="G423" t="s">
        <v>854</v>
      </c>
      <c r="H423" s="95">
        <v>126000</v>
      </c>
      <c r="I423" s="132">
        <f>VLOOKUP(F:F,Sheet3!A:B,2,0)</f>
        <v>105000000079</v>
      </c>
    </row>
    <row r="424" spans="1:9">
      <c r="A424">
        <v>423</v>
      </c>
      <c r="B424" s="37" t="s">
        <v>21703</v>
      </c>
      <c r="C424">
        <f>VLOOKUP(B:B,Customer!A:B,2,0)</f>
        <v>19487</v>
      </c>
      <c r="D424" s="82">
        <v>42822</v>
      </c>
      <c r="E424" s="17" t="s">
        <v>6544</v>
      </c>
      <c r="F424" t="s">
        <v>855</v>
      </c>
      <c r="G424" t="s">
        <v>856</v>
      </c>
      <c r="H424" s="95">
        <v>126000</v>
      </c>
      <c r="I424" s="132">
        <f>VLOOKUP(F:F,Sheet3!A:B,2,0)</f>
        <v>105000000079</v>
      </c>
    </row>
    <row r="425" spans="1:9">
      <c r="A425">
        <v>424</v>
      </c>
      <c r="B425" s="37" t="s">
        <v>21703</v>
      </c>
      <c r="C425">
        <f>VLOOKUP(B:B,Customer!A:B,2,0)</f>
        <v>19487</v>
      </c>
      <c r="D425" s="82">
        <v>42822</v>
      </c>
      <c r="E425" s="17" t="s">
        <v>6544</v>
      </c>
      <c r="F425" t="s">
        <v>857</v>
      </c>
      <c r="G425" t="s">
        <v>858</v>
      </c>
      <c r="H425" s="95">
        <v>126000</v>
      </c>
      <c r="I425" s="132">
        <f>VLOOKUP(F:F,Sheet3!A:B,2,0)</f>
        <v>105000000079</v>
      </c>
    </row>
    <row r="426" spans="1:9">
      <c r="A426">
        <v>425</v>
      </c>
      <c r="B426" s="37" t="s">
        <v>21703</v>
      </c>
      <c r="C426">
        <f>VLOOKUP(B:B,Customer!A:B,2,0)</f>
        <v>19487</v>
      </c>
      <c r="D426" s="82">
        <v>42822</v>
      </c>
      <c r="E426" s="17" t="s">
        <v>6559</v>
      </c>
      <c r="F426" t="s">
        <v>859</v>
      </c>
      <c r="G426" t="s">
        <v>860</v>
      </c>
      <c r="H426" s="95">
        <v>123000</v>
      </c>
      <c r="I426" s="132">
        <f>VLOOKUP(F:F,Sheet3!A:B,2,0)</f>
        <v>105000000079</v>
      </c>
    </row>
    <row r="427" spans="1:9">
      <c r="A427">
        <v>426</v>
      </c>
      <c r="B427" s="37" t="s">
        <v>21703</v>
      </c>
      <c r="C427">
        <f>VLOOKUP(B:B,Customer!A:B,2,0)</f>
        <v>19487</v>
      </c>
      <c r="D427" s="82">
        <v>42822</v>
      </c>
      <c r="E427" s="17" t="s">
        <v>6551</v>
      </c>
      <c r="F427" t="s">
        <v>861</v>
      </c>
      <c r="G427" t="s">
        <v>862</v>
      </c>
      <c r="H427" s="95">
        <v>115000</v>
      </c>
      <c r="I427" s="132">
        <f>VLOOKUP(F:F,Sheet3!A:B,2,0)</f>
        <v>105000000079</v>
      </c>
    </row>
    <row r="428" spans="1:9">
      <c r="A428">
        <v>427</v>
      </c>
      <c r="B428" s="37" t="s">
        <v>21703</v>
      </c>
      <c r="C428">
        <f>VLOOKUP(B:B,Customer!A:B,2,0)</f>
        <v>19487</v>
      </c>
      <c r="D428" s="82">
        <v>42822</v>
      </c>
      <c r="E428" s="17" t="s">
        <v>6562</v>
      </c>
      <c r="F428" t="s">
        <v>863</v>
      </c>
      <c r="G428" t="s">
        <v>864</v>
      </c>
      <c r="H428" s="95">
        <v>115000</v>
      </c>
      <c r="I428" s="132">
        <f>VLOOKUP(F:F,Sheet3!A:B,2,0)</f>
        <v>105000000079</v>
      </c>
    </row>
    <row r="429" spans="1:9">
      <c r="A429">
        <v>428</v>
      </c>
      <c r="B429" s="37" t="s">
        <v>21703</v>
      </c>
      <c r="C429">
        <f>VLOOKUP(B:B,Customer!A:B,2,0)</f>
        <v>19487</v>
      </c>
      <c r="D429" s="82">
        <v>42852</v>
      </c>
      <c r="E429" s="15" t="s">
        <v>6560</v>
      </c>
      <c r="F429" t="s">
        <v>865</v>
      </c>
      <c r="G429" t="s">
        <v>866</v>
      </c>
      <c r="H429" s="95">
        <v>120000</v>
      </c>
      <c r="I429" s="132">
        <f>VLOOKUP(F:F,Sheet3!A:B,2,0)</f>
        <v>105000000092</v>
      </c>
    </row>
    <row r="430" spans="1:9">
      <c r="A430">
        <v>429</v>
      </c>
      <c r="B430" s="37" t="s">
        <v>21703</v>
      </c>
      <c r="C430">
        <f>VLOOKUP(B:B,Customer!A:B,2,0)</f>
        <v>19487</v>
      </c>
      <c r="D430" s="82">
        <v>42852</v>
      </c>
      <c r="E430" s="15" t="s">
        <v>6584</v>
      </c>
      <c r="F430" t="s">
        <v>867</v>
      </c>
      <c r="G430" t="s">
        <v>868</v>
      </c>
      <c r="H430" s="95">
        <v>120000</v>
      </c>
      <c r="I430" s="132">
        <f>VLOOKUP(F:F,Sheet3!A:B,2,0)</f>
        <v>105000000092</v>
      </c>
    </row>
    <row r="431" spans="1:9">
      <c r="A431">
        <v>430</v>
      </c>
      <c r="B431" s="37" t="s">
        <v>21703</v>
      </c>
      <c r="C431">
        <f>VLOOKUP(B:B,Customer!A:B,2,0)</f>
        <v>19487</v>
      </c>
      <c r="D431" s="82">
        <v>42849</v>
      </c>
      <c r="E431" s="17" t="s">
        <v>6557</v>
      </c>
      <c r="F431" t="s">
        <v>869</v>
      </c>
      <c r="G431" t="s">
        <v>870</v>
      </c>
      <c r="H431" s="95">
        <v>123000</v>
      </c>
      <c r="I431" s="132">
        <f>VLOOKUP(F:F,Sheet3!A:B,2,0)</f>
        <v>105000000090</v>
      </c>
    </row>
    <row r="432" spans="1:9">
      <c r="A432">
        <v>431</v>
      </c>
      <c r="B432" s="37" t="s">
        <v>21703</v>
      </c>
      <c r="C432">
        <f>VLOOKUP(B:B,Customer!A:B,2,0)</f>
        <v>19487</v>
      </c>
      <c r="D432" s="82">
        <v>42849</v>
      </c>
      <c r="E432" s="17" t="s">
        <v>6544</v>
      </c>
      <c r="F432" t="s">
        <v>871</v>
      </c>
      <c r="G432" t="s">
        <v>872</v>
      </c>
      <c r="H432" s="95">
        <v>126000</v>
      </c>
      <c r="I432" s="132">
        <f>VLOOKUP(F:F,Sheet3!A:B,2,0)</f>
        <v>105000000090</v>
      </c>
    </row>
    <row r="433" spans="1:9">
      <c r="A433">
        <v>432</v>
      </c>
      <c r="B433" s="37" t="s">
        <v>21703</v>
      </c>
      <c r="C433">
        <f>VLOOKUP(B:B,Customer!A:B,2,0)</f>
        <v>19487</v>
      </c>
      <c r="D433" s="82">
        <v>42849</v>
      </c>
      <c r="E433" s="17" t="s">
        <v>6544</v>
      </c>
      <c r="F433" t="s">
        <v>873</v>
      </c>
      <c r="G433" t="s">
        <v>874</v>
      </c>
      <c r="H433" s="95">
        <v>126000</v>
      </c>
      <c r="I433" s="132">
        <f>VLOOKUP(F:F,Sheet3!A:B,2,0)</f>
        <v>105000000090</v>
      </c>
    </row>
    <row r="434" spans="1:9">
      <c r="A434">
        <v>433</v>
      </c>
      <c r="B434" s="37" t="s">
        <v>21703</v>
      </c>
      <c r="C434">
        <f>VLOOKUP(B:B,Customer!A:B,2,0)</f>
        <v>19487</v>
      </c>
      <c r="D434" s="82">
        <v>42849</v>
      </c>
      <c r="E434" s="17" t="s">
        <v>6544</v>
      </c>
      <c r="F434" t="s">
        <v>875</v>
      </c>
      <c r="G434" t="s">
        <v>876</v>
      </c>
      <c r="H434" s="95">
        <v>126000</v>
      </c>
      <c r="I434" s="132">
        <f>VLOOKUP(F:F,Sheet3!A:B,2,0)</f>
        <v>105000000090</v>
      </c>
    </row>
    <row r="435" spans="1:9">
      <c r="A435">
        <v>434</v>
      </c>
      <c r="B435" s="37" t="s">
        <v>21703</v>
      </c>
      <c r="C435">
        <f>VLOOKUP(B:B,Customer!A:B,2,0)</f>
        <v>19487</v>
      </c>
      <c r="D435" s="82">
        <v>42849</v>
      </c>
      <c r="E435" s="17" t="s">
        <v>6544</v>
      </c>
      <c r="F435" t="s">
        <v>877</v>
      </c>
      <c r="G435" t="s">
        <v>878</v>
      </c>
      <c r="H435" s="95">
        <v>126000</v>
      </c>
      <c r="I435" s="132">
        <f>VLOOKUP(F:F,Sheet3!A:B,2,0)</f>
        <v>105000000090</v>
      </c>
    </row>
    <row r="436" spans="1:9">
      <c r="A436">
        <v>435</v>
      </c>
      <c r="B436" s="37" t="s">
        <v>21703</v>
      </c>
      <c r="C436">
        <f>VLOOKUP(B:B,Customer!A:B,2,0)</f>
        <v>19487</v>
      </c>
      <c r="D436" s="82">
        <v>42849</v>
      </c>
      <c r="E436" s="17" t="s">
        <v>6553</v>
      </c>
      <c r="F436" t="s">
        <v>879</v>
      </c>
      <c r="G436" t="s">
        <v>880</v>
      </c>
      <c r="H436" s="95">
        <v>126000</v>
      </c>
      <c r="I436" s="132">
        <f>VLOOKUP(F:F,Sheet3!A:B,2,0)</f>
        <v>105000000090</v>
      </c>
    </row>
    <row r="437" spans="1:9">
      <c r="A437">
        <v>436</v>
      </c>
      <c r="B437" s="37" t="s">
        <v>21703</v>
      </c>
      <c r="C437">
        <f>VLOOKUP(B:B,Customer!A:B,2,0)</f>
        <v>19487</v>
      </c>
      <c r="D437" s="82">
        <v>42849</v>
      </c>
      <c r="E437" s="17" t="s">
        <v>6545</v>
      </c>
      <c r="F437" t="s">
        <v>881</v>
      </c>
      <c r="G437" t="s">
        <v>882</v>
      </c>
      <c r="H437" s="95">
        <v>126000</v>
      </c>
      <c r="I437" s="132">
        <f>VLOOKUP(F:F,Sheet3!A:B,2,0)</f>
        <v>105000000090</v>
      </c>
    </row>
    <row r="438" spans="1:9">
      <c r="A438">
        <v>437</v>
      </c>
      <c r="B438" s="37" t="s">
        <v>21703</v>
      </c>
      <c r="C438">
        <f>VLOOKUP(B:B,Customer!A:B,2,0)</f>
        <v>19487</v>
      </c>
      <c r="D438" s="82">
        <v>42849</v>
      </c>
      <c r="E438" s="17" t="s">
        <v>6541</v>
      </c>
      <c r="F438" t="s">
        <v>883</v>
      </c>
      <c r="G438" t="s">
        <v>884</v>
      </c>
      <c r="H438" s="95">
        <v>126000</v>
      </c>
      <c r="I438" s="132">
        <f>VLOOKUP(F:F,Sheet3!A:B,2,0)</f>
        <v>105000000090</v>
      </c>
    </row>
    <row r="439" spans="1:9">
      <c r="A439">
        <v>438</v>
      </c>
      <c r="B439" s="37" t="s">
        <v>21703</v>
      </c>
      <c r="C439">
        <f>VLOOKUP(B:B,Customer!A:B,2,0)</f>
        <v>19487</v>
      </c>
      <c r="D439" s="82">
        <v>42849</v>
      </c>
      <c r="E439" s="17" t="s">
        <v>6540</v>
      </c>
      <c r="F439" t="s">
        <v>885</v>
      </c>
      <c r="G439" t="s">
        <v>886</v>
      </c>
      <c r="H439" s="95">
        <v>152000</v>
      </c>
      <c r="I439" s="132">
        <f>VLOOKUP(F:F,Sheet3!A:B,2,0)</f>
        <v>105000000090</v>
      </c>
    </row>
    <row r="440" spans="1:9">
      <c r="A440">
        <v>439</v>
      </c>
      <c r="B440" s="37" t="s">
        <v>21703</v>
      </c>
      <c r="C440">
        <f>VLOOKUP(B:B,Customer!A:B,2,0)</f>
        <v>19487</v>
      </c>
      <c r="D440" s="82">
        <v>42849</v>
      </c>
      <c r="E440" s="17" t="s">
        <v>6540</v>
      </c>
      <c r="F440" t="s">
        <v>887</v>
      </c>
      <c r="G440" t="s">
        <v>888</v>
      </c>
      <c r="H440" s="95">
        <v>152000</v>
      </c>
      <c r="I440" s="132">
        <f>VLOOKUP(F:F,Sheet3!A:B,2,0)</f>
        <v>105000000090</v>
      </c>
    </row>
    <row r="441" spans="1:9">
      <c r="A441">
        <v>440</v>
      </c>
      <c r="B441" s="37" t="s">
        <v>21703</v>
      </c>
      <c r="C441">
        <f>VLOOKUP(B:B,Customer!A:B,2,0)</f>
        <v>19487</v>
      </c>
      <c r="D441" s="82">
        <v>42980</v>
      </c>
      <c r="E441" s="17" t="s">
        <v>6540</v>
      </c>
      <c r="F441" t="s">
        <v>889</v>
      </c>
      <c r="G441" t="s">
        <v>890</v>
      </c>
      <c r="H441" s="95">
        <v>152000</v>
      </c>
      <c r="I441" s="132">
        <f>VLOOKUP(F:F,Sheet3!A:B,2,0)</f>
        <v>105000000120</v>
      </c>
    </row>
    <row r="442" spans="1:9">
      <c r="A442">
        <v>441</v>
      </c>
      <c r="B442" s="37" t="s">
        <v>21703</v>
      </c>
      <c r="C442">
        <f>VLOOKUP(B:B,Customer!A:B,2,0)</f>
        <v>19487</v>
      </c>
      <c r="D442" s="82">
        <v>42980</v>
      </c>
      <c r="E442" s="17" t="s">
        <v>6540</v>
      </c>
      <c r="F442" t="s">
        <v>891</v>
      </c>
      <c r="G442" t="s">
        <v>892</v>
      </c>
      <c r="H442" s="95">
        <v>152000</v>
      </c>
      <c r="I442" s="132">
        <f>VLOOKUP(F:F,Sheet3!A:B,2,0)</f>
        <v>105000000120</v>
      </c>
    </row>
    <row r="443" spans="1:9">
      <c r="A443">
        <v>442</v>
      </c>
      <c r="B443" s="37" t="s">
        <v>21703</v>
      </c>
      <c r="C443">
        <f>VLOOKUP(B:B,Customer!A:B,2,0)</f>
        <v>19487</v>
      </c>
      <c r="D443" s="82">
        <v>42980</v>
      </c>
      <c r="E443" s="15" t="s">
        <v>6544</v>
      </c>
      <c r="F443" t="s">
        <v>893</v>
      </c>
      <c r="G443" t="s">
        <v>894</v>
      </c>
      <c r="H443" s="95">
        <v>126000</v>
      </c>
      <c r="I443" s="132">
        <f>VLOOKUP(F:F,Sheet3!A:B,2,0)</f>
        <v>105000000120</v>
      </c>
    </row>
    <row r="444" spans="1:9">
      <c r="A444">
        <v>443</v>
      </c>
      <c r="B444" s="37" t="s">
        <v>21703</v>
      </c>
      <c r="C444">
        <f>VLOOKUP(B:B,Customer!A:B,2,0)</f>
        <v>19487</v>
      </c>
      <c r="D444" s="82">
        <v>42980</v>
      </c>
      <c r="E444" s="15" t="s">
        <v>6584</v>
      </c>
      <c r="F444" t="s">
        <v>895</v>
      </c>
      <c r="G444" t="s">
        <v>896</v>
      </c>
      <c r="H444" s="95">
        <v>120000</v>
      </c>
      <c r="I444" s="132">
        <f>VLOOKUP(F:F,Sheet3!A:B,2,0)</f>
        <v>105000000120</v>
      </c>
    </row>
    <row r="445" spans="1:9">
      <c r="A445">
        <v>444</v>
      </c>
      <c r="B445" s="37" t="s">
        <v>21703</v>
      </c>
      <c r="C445">
        <f>VLOOKUP(B:B,Customer!A:B,2,0)</f>
        <v>19487</v>
      </c>
      <c r="D445" s="82">
        <v>42980</v>
      </c>
      <c r="E445" s="15" t="s">
        <v>6544</v>
      </c>
      <c r="F445" t="s">
        <v>897</v>
      </c>
      <c r="G445" t="s">
        <v>898</v>
      </c>
      <c r="H445" s="95">
        <v>126000</v>
      </c>
      <c r="I445" s="132">
        <f>VLOOKUP(F:F,Sheet3!A:B,2,0)</f>
        <v>105000000120</v>
      </c>
    </row>
    <row r="446" spans="1:9">
      <c r="A446">
        <v>445</v>
      </c>
      <c r="B446" s="37" t="s">
        <v>21703</v>
      </c>
      <c r="C446">
        <f>VLOOKUP(B:B,Customer!A:B,2,0)</f>
        <v>19487</v>
      </c>
      <c r="D446" s="82">
        <v>42980</v>
      </c>
      <c r="E446" s="15" t="s">
        <v>6544</v>
      </c>
      <c r="F446" t="s">
        <v>899</v>
      </c>
      <c r="G446" t="s">
        <v>900</v>
      </c>
      <c r="H446" s="95">
        <v>126000</v>
      </c>
      <c r="I446" s="132">
        <f>VLOOKUP(F:F,Sheet3!A:B,2,0)</f>
        <v>105000000120</v>
      </c>
    </row>
    <row r="447" spans="1:9">
      <c r="A447">
        <v>446</v>
      </c>
      <c r="B447" s="37" t="s">
        <v>21703</v>
      </c>
      <c r="C447">
        <f>VLOOKUP(B:B,Customer!A:B,2,0)</f>
        <v>19487</v>
      </c>
      <c r="D447" s="82">
        <v>42980</v>
      </c>
      <c r="E447" s="15" t="s">
        <v>6544</v>
      </c>
      <c r="F447" t="s">
        <v>901</v>
      </c>
      <c r="G447" t="s">
        <v>902</v>
      </c>
      <c r="H447" s="95">
        <v>126000</v>
      </c>
      <c r="I447" s="132">
        <f>VLOOKUP(F:F,Sheet3!A:B,2,0)</f>
        <v>105000000120</v>
      </c>
    </row>
    <row r="448" spans="1:9">
      <c r="A448">
        <v>447</v>
      </c>
      <c r="B448" s="37" t="s">
        <v>21703</v>
      </c>
      <c r="C448">
        <f>VLOOKUP(B:B,Customer!A:B,2,0)</f>
        <v>19487</v>
      </c>
      <c r="D448" s="82">
        <v>42980</v>
      </c>
      <c r="E448" s="15" t="s">
        <v>6544</v>
      </c>
      <c r="F448" t="s">
        <v>903</v>
      </c>
      <c r="G448" t="s">
        <v>904</v>
      </c>
      <c r="H448" s="95">
        <v>126000</v>
      </c>
      <c r="I448" s="132">
        <f>VLOOKUP(F:F,Sheet3!A:B,2,0)</f>
        <v>105000000120</v>
      </c>
    </row>
    <row r="449" spans="1:9">
      <c r="A449">
        <v>448</v>
      </c>
      <c r="B449" s="37" t="s">
        <v>21703</v>
      </c>
      <c r="C449">
        <f>VLOOKUP(B:B,Customer!A:B,2,0)</f>
        <v>19487</v>
      </c>
      <c r="D449" s="82">
        <v>42980</v>
      </c>
      <c r="E449" s="15" t="s">
        <v>6544</v>
      </c>
      <c r="F449" t="s">
        <v>905</v>
      </c>
      <c r="G449" t="s">
        <v>906</v>
      </c>
      <c r="H449" s="95">
        <v>126000</v>
      </c>
      <c r="I449" s="132">
        <f>VLOOKUP(F:F,Sheet3!A:B,2,0)</f>
        <v>105000000120</v>
      </c>
    </row>
    <row r="450" spans="1:9">
      <c r="A450">
        <v>449</v>
      </c>
      <c r="B450" s="37" t="s">
        <v>21703</v>
      </c>
      <c r="C450">
        <f>VLOOKUP(B:B,Customer!A:B,2,0)</f>
        <v>19487</v>
      </c>
      <c r="D450" s="82">
        <v>42980</v>
      </c>
      <c r="E450" s="15" t="s">
        <v>6544</v>
      </c>
      <c r="F450" t="s">
        <v>907</v>
      </c>
      <c r="G450" t="s">
        <v>908</v>
      </c>
      <c r="H450" s="95">
        <v>126000</v>
      </c>
      <c r="I450" s="132">
        <f>VLOOKUP(F:F,Sheet3!A:B,2,0)</f>
        <v>105000000120</v>
      </c>
    </row>
    <row r="451" spans="1:9">
      <c r="A451">
        <v>450</v>
      </c>
      <c r="B451" s="37" t="s">
        <v>21703</v>
      </c>
      <c r="C451">
        <f>VLOOKUP(B:B,Customer!A:B,2,0)</f>
        <v>19487</v>
      </c>
      <c r="D451" s="82">
        <v>42980</v>
      </c>
      <c r="E451" s="15" t="s">
        <v>6544</v>
      </c>
      <c r="F451" t="s">
        <v>909</v>
      </c>
      <c r="G451" t="s">
        <v>910</v>
      </c>
      <c r="H451" s="95">
        <v>126000</v>
      </c>
      <c r="I451" s="132">
        <f>VLOOKUP(F:F,Sheet3!A:B,2,0)</f>
        <v>105000000120</v>
      </c>
    </row>
    <row r="452" spans="1:9">
      <c r="A452">
        <v>451</v>
      </c>
      <c r="B452" s="37" t="s">
        <v>21703</v>
      </c>
      <c r="C452">
        <f>VLOOKUP(B:B,Customer!A:B,2,0)</f>
        <v>19487</v>
      </c>
      <c r="D452" s="82">
        <v>42980</v>
      </c>
      <c r="E452" s="15" t="s">
        <v>6544</v>
      </c>
      <c r="F452" t="s">
        <v>911</v>
      </c>
      <c r="G452" t="s">
        <v>912</v>
      </c>
      <c r="H452" s="95">
        <v>126000</v>
      </c>
      <c r="I452" s="132">
        <f>VLOOKUP(F:F,Sheet3!A:B,2,0)</f>
        <v>105000000120</v>
      </c>
    </row>
    <row r="453" spans="1:9">
      <c r="A453">
        <v>452</v>
      </c>
      <c r="B453" s="37" t="s">
        <v>21703</v>
      </c>
      <c r="C453">
        <f>VLOOKUP(B:B,Customer!A:B,2,0)</f>
        <v>19487</v>
      </c>
      <c r="D453" s="82">
        <v>42980</v>
      </c>
      <c r="E453" s="15" t="s">
        <v>6612</v>
      </c>
      <c r="F453" t="s">
        <v>913</v>
      </c>
      <c r="G453" t="s">
        <v>914</v>
      </c>
      <c r="H453" s="95">
        <v>120000</v>
      </c>
      <c r="I453" s="132">
        <f>VLOOKUP(F:F,Sheet3!A:B,2,0)</f>
        <v>105000000120</v>
      </c>
    </row>
    <row r="454" spans="1:9">
      <c r="A454">
        <v>453</v>
      </c>
      <c r="B454" s="37" t="s">
        <v>21703</v>
      </c>
      <c r="C454">
        <f>VLOOKUP(B:B,Customer!A:B,2,0)</f>
        <v>19487</v>
      </c>
      <c r="D454" s="82">
        <v>42980</v>
      </c>
      <c r="E454" s="15" t="s">
        <v>6612</v>
      </c>
      <c r="F454" t="s">
        <v>915</v>
      </c>
      <c r="G454" t="s">
        <v>916</v>
      </c>
      <c r="H454" s="95">
        <v>120000</v>
      </c>
      <c r="I454" s="132">
        <f>VLOOKUP(F:F,Sheet3!A:B,2,0)</f>
        <v>105000000120</v>
      </c>
    </row>
    <row r="455" spans="1:9">
      <c r="A455">
        <v>454</v>
      </c>
      <c r="B455" s="37" t="s">
        <v>21703</v>
      </c>
      <c r="C455">
        <f>VLOOKUP(B:B,Customer!A:B,2,0)</f>
        <v>19487</v>
      </c>
      <c r="D455" s="82">
        <v>43062</v>
      </c>
      <c r="E455" s="22" t="s">
        <v>6543</v>
      </c>
      <c r="F455" t="s">
        <v>917</v>
      </c>
      <c r="G455" t="s">
        <v>918</v>
      </c>
      <c r="H455" s="95">
        <v>124000</v>
      </c>
      <c r="I455" s="132">
        <f>VLOOKUP(F:F,Sheet3!A:B,2,0)</f>
        <v>105000000125</v>
      </c>
    </row>
    <row r="456" spans="1:9">
      <c r="A456">
        <v>455</v>
      </c>
      <c r="B456" s="37" t="s">
        <v>21703</v>
      </c>
      <c r="C456">
        <f>VLOOKUP(B:B,Customer!A:B,2,0)</f>
        <v>19487</v>
      </c>
      <c r="D456" s="82">
        <v>43062</v>
      </c>
      <c r="E456" s="22" t="s">
        <v>6543</v>
      </c>
      <c r="F456" t="s">
        <v>919</v>
      </c>
      <c r="G456" t="s">
        <v>920</v>
      </c>
      <c r="H456" s="95">
        <v>124000</v>
      </c>
      <c r="I456" s="132">
        <f>VLOOKUP(F:F,Sheet3!A:B,2,0)</f>
        <v>105000000125</v>
      </c>
    </row>
    <row r="457" spans="1:9">
      <c r="A457">
        <v>456</v>
      </c>
      <c r="B457" s="37" t="s">
        <v>21703</v>
      </c>
      <c r="C457">
        <f>VLOOKUP(B:B,Customer!A:B,2,0)</f>
        <v>19487</v>
      </c>
      <c r="D457" s="82">
        <v>43062</v>
      </c>
      <c r="E457" s="21" t="s">
        <v>6541</v>
      </c>
      <c r="F457" t="s">
        <v>921</v>
      </c>
      <c r="G457" t="s">
        <v>922</v>
      </c>
      <c r="H457" s="95">
        <v>124000</v>
      </c>
      <c r="I457" s="132">
        <f>VLOOKUP(F:F,Sheet3!A:B,2,0)</f>
        <v>105000000125</v>
      </c>
    </row>
    <row r="458" spans="1:9">
      <c r="A458">
        <v>457</v>
      </c>
      <c r="B458" s="37" t="s">
        <v>21703</v>
      </c>
      <c r="C458">
        <f>VLOOKUP(B:B,Customer!A:B,2,0)</f>
        <v>19487</v>
      </c>
      <c r="D458" s="82">
        <v>43062</v>
      </c>
      <c r="E458" s="21" t="s">
        <v>6541</v>
      </c>
      <c r="F458" t="s">
        <v>923</v>
      </c>
      <c r="G458" t="s">
        <v>924</v>
      </c>
      <c r="H458" s="95">
        <v>124000</v>
      </c>
      <c r="I458" s="132">
        <f>VLOOKUP(F:F,Sheet3!A:B,2,0)</f>
        <v>105000000125</v>
      </c>
    </row>
    <row r="459" spans="1:9">
      <c r="A459">
        <v>458</v>
      </c>
      <c r="B459" s="37" t="s">
        <v>21703</v>
      </c>
      <c r="C459">
        <f>VLOOKUP(B:B,Customer!A:B,2,0)</f>
        <v>19487</v>
      </c>
      <c r="D459" s="82">
        <v>43062</v>
      </c>
      <c r="E459" s="21" t="s">
        <v>6537</v>
      </c>
      <c r="F459" t="s">
        <v>925</v>
      </c>
      <c r="G459" t="s">
        <v>926</v>
      </c>
      <c r="H459" s="95">
        <v>144000</v>
      </c>
      <c r="I459" s="132">
        <f>VLOOKUP(F:F,Sheet3!A:B,2,0)</f>
        <v>105000000125</v>
      </c>
    </row>
    <row r="460" spans="1:9">
      <c r="A460">
        <v>459</v>
      </c>
      <c r="B460" s="37" t="s">
        <v>21703</v>
      </c>
      <c r="C460">
        <f>VLOOKUP(B:B,Customer!A:B,2,0)</f>
        <v>19487</v>
      </c>
      <c r="D460" s="82">
        <v>43062</v>
      </c>
      <c r="E460" s="21" t="s">
        <v>6537</v>
      </c>
      <c r="F460" t="s">
        <v>927</v>
      </c>
      <c r="G460" t="s">
        <v>928</v>
      </c>
      <c r="H460" s="95">
        <v>144000</v>
      </c>
      <c r="I460" s="132">
        <f>VLOOKUP(F:F,Sheet3!A:B,2,0)</f>
        <v>105000000125</v>
      </c>
    </row>
    <row r="461" spans="1:9">
      <c r="A461">
        <v>460</v>
      </c>
      <c r="B461" s="37" t="s">
        <v>21703</v>
      </c>
      <c r="C461">
        <f>VLOOKUP(B:B,Customer!A:B,2,0)</f>
        <v>19487</v>
      </c>
      <c r="D461" s="82">
        <v>43062</v>
      </c>
      <c r="E461" s="21" t="s">
        <v>6540</v>
      </c>
      <c r="F461" t="s">
        <v>929</v>
      </c>
      <c r="G461" t="s">
        <v>930</v>
      </c>
      <c r="H461" s="95">
        <v>144000</v>
      </c>
      <c r="I461" s="132">
        <f>VLOOKUP(F:F,Sheet3!A:B,2,0)</f>
        <v>105000000125</v>
      </c>
    </row>
    <row r="462" spans="1:9">
      <c r="A462">
        <v>461</v>
      </c>
      <c r="B462" s="37" t="s">
        <v>21703</v>
      </c>
      <c r="C462">
        <f>VLOOKUP(B:B,Customer!A:B,2,0)</f>
        <v>19487</v>
      </c>
      <c r="D462" s="82">
        <v>43062</v>
      </c>
      <c r="E462" s="21" t="s">
        <v>6540</v>
      </c>
      <c r="F462" t="s">
        <v>931</v>
      </c>
      <c r="G462" t="s">
        <v>932</v>
      </c>
      <c r="H462" s="95">
        <v>144000</v>
      </c>
      <c r="I462" s="132">
        <f>VLOOKUP(F:F,Sheet3!A:B,2,0)</f>
        <v>105000000125</v>
      </c>
    </row>
    <row r="463" spans="1:9">
      <c r="A463">
        <v>462</v>
      </c>
      <c r="B463" s="37" t="s">
        <v>21703</v>
      </c>
      <c r="C463">
        <f>VLOOKUP(B:B,Customer!A:B,2,0)</f>
        <v>19487</v>
      </c>
      <c r="D463" s="82">
        <v>43062</v>
      </c>
      <c r="E463" s="22" t="s">
        <v>6539</v>
      </c>
      <c r="F463" t="s">
        <v>933</v>
      </c>
      <c r="G463" t="s">
        <v>934</v>
      </c>
      <c r="H463" s="95">
        <v>144000</v>
      </c>
      <c r="I463" s="132">
        <f>VLOOKUP(F:F,Sheet3!A:B,2,0)</f>
        <v>105000000125</v>
      </c>
    </row>
    <row r="464" spans="1:9">
      <c r="A464">
        <v>463</v>
      </c>
      <c r="B464" s="37" t="s">
        <v>21703</v>
      </c>
      <c r="C464">
        <f>VLOOKUP(B:B,Customer!A:B,2,0)</f>
        <v>19487</v>
      </c>
      <c r="D464" s="82">
        <v>43062</v>
      </c>
      <c r="E464" s="22" t="s">
        <v>6539</v>
      </c>
      <c r="F464" t="s">
        <v>935</v>
      </c>
      <c r="G464" t="s">
        <v>936</v>
      </c>
      <c r="H464" s="95">
        <v>144000</v>
      </c>
      <c r="I464" s="132">
        <f>VLOOKUP(F:F,Sheet3!A:B,2,0)</f>
        <v>105000000125</v>
      </c>
    </row>
    <row r="465" spans="1:9">
      <c r="A465">
        <v>464</v>
      </c>
      <c r="B465" s="37" t="s">
        <v>21703</v>
      </c>
      <c r="C465">
        <f>VLOOKUP(B:B,Customer!A:B,2,0)</f>
        <v>19487</v>
      </c>
      <c r="D465" s="82">
        <v>42718</v>
      </c>
      <c r="E465" s="23" t="s">
        <v>6543</v>
      </c>
      <c r="F465" t="s">
        <v>937</v>
      </c>
      <c r="G465" t="s">
        <v>938</v>
      </c>
      <c r="H465" s="96">
        <v>144000</v>
      </c>
      <c r="I465" s="132">
        <f>VLOOKUP(F:F,Sheet3!A:B,2,0)</f>
        <v>105000000046</v>
      </c>
    </row>
    <row r="466" spans="1:9">
      <c r="A466">
        <v>465</v>
      </c>
      <c r="B466" s="37" t="s">
        <v>21703</v>
      </c>
      <c r="C466">
        <f>VLOOKUP(B:B,Customer!A:B,2,0)</f>
        <v>19487</v>
      </c>
      <c r="D466" s="82">
        <v>42718</v>
      </c>
      <c r="E466" s="23" t="s">
        <v>6543</v>
      </c>
      <c r="F466" t="s">
        <v>939</v>
      </c>
      <c r="G466" t="s">
        <v>940</v>
      </c>
      <c r="H466" s="96">
        <v>144000</v>
      </c>
      <c r="I466" s="132">
        <f>VLOOKUP(F:F,Sheet3!A:B,2,0)</f>
        <v>105000000046</v>
      </c>
    </row>
    <row r="467" spans="1:9">
      <c r="A467">
        <v>466</v>
      </c>
      <c r="B467" s="37" t="s">
        <v>21703</v>
      </c>
      <c r="C467">
        <f>VLOOKUP(B:B,Customer!A:B,2,0)</f>
        <v>19487</v>
      </c>
      <c r="D467" s="82">
        <v>42718</v>
      </c>
      <c r="E467" s="23" t="s">
        <v>6543</v>
      </c>
      <c r="F467" t="s">
        <v>941</v>
      </c>
      <c r="G467" t="s">
        <v>942</v>
      </c>
      <c r="H467" s="96">
        <v>144000</v>
      </c>
      <c r="I467" s="132">
        <f>VLOOKUP(F:F,Sheet3!A:B,2,0)</f>
        <v>105000000046</v>
      </c>
    </row>
    <row r="468" spans="1:9">
      <c r="A468">
        <v>467</v>
      </c>
      <c r="B468" s="37" t="s">
        <v>21703</v>
      </c>
      <c r="C468">
        <f>VLOOKUP(B:B,Customer!A:B,2,0)</f>
        <v>19487</v>
      </c>
      <c r="D468" s="82">
        <v>42718</v>
      </c>
      <c r="E468" s="23" t="s">
        <v>6544</v>
      </c>
      <c r="F468" t="s">
        <v>943</v>
      </c>
      <c r="G468" t="s">
        <v>944</v>
      </c>
      <c r="H468" s="96">
        <v>144000</v>
      </c>
      <c r="I468" s="132">
        <f>VLOOKUP(F:F,Sheet3!A:B,2,0)</f>
        <v>105000000046</v>
      </c>
    </row>
    <row r="469" spans="1:9">
      <c r="A469">
        <v>468</v>
      </c>
      <c r="B469" s="37" t="s">
        <v>21703</v>
      </c>
      <c r="C469">
        <f>VLOOKUP(B:B,Customer!A:B,2,0)</f>
        <v>19487</v>
      </c>
      <c r="D469" s="82">
        <v>42718</v>
      </c>
      <c r="E469" s="23" t="s">
        <v>6544</v>
      </c>
      <c r="F469" t="s">
        <v>945</v>
      </c>
      <c r="G469" t="s">
        <v>946</v>
      </c>
      <c r="H469" s="96">
        <v>144000</v>
      </c>
      <c r="I469" s="132">
        <f>VLOOKUP(F:F,Sheet3!A:B,2,0)</f>
        <v>105000000046</v>
      </c>
    </row>
    <row r="470" spans="1:9">
      <c r="A470">
        <v>469</v>
      </c>
      <c r="B470" s="37" t="s">
        <v>21703</v>
      </c>
      <c r="C470">
        <f>VLOOKUP(B:B,Customer!A:B,2,0)</f>
        <v>19487</v>
      </c>
      <c r="D470" s="82">
        <v>42718</v>
      </c>
      <c r="E470" s="23" t="s">
        <v>6544</v>
      </c>
      <c r="F470" t="s">
        <v>947</v>
      </c>
      <c r="G470" t="s">
        <v>948</v>
      </c>
      <c r="H470" s="96">
        <v>144000</v>
      </c>
      <c r="I470" s="132">
        <f>VLOOKUP(F:F,Sheet3!A:B,2,0)</f>
        <v>105000000046</v>
      </c>
    </row>
    <row r="471" spans="1:9">
      <c r="A471">
        <v>470</v>
      </c>
      <c r="B471" s="37" t="s">
        <v>21703</v>
      </c>
      <c r="C471">
        <f>VLOOKUP(B:B,Customer!A:B,2,0)</f>
        <v>19487</v>
      </c>
      <c r="D471" s="82">
        <v>42718</v>
      </c>
      <c r="E471" s="23" t="s">
        <v>6541</v>
      </c>
      <c r="F471" t="s">
        <v>949</v>
      </c>
      <c r="G471" t="s">
        <v>950</v>
      </c>
      <c r="H471" s="96">
        <v>144000</v>
      </c>
      <c r="I471" s="132">
        <f>VLOOKUP(F:F,Sheet3!A:B,2,0)</f>
        <v>105000000046</v>
      </c>
    </row>
    <row r="472" spans="1:9">
      <c r="A472">
        <v>471</v>
      </c>
      <c r="B472" s="37" t="s">
        <v>21703</v>
      </c>
      <c r="C472">
        <f>VLOOKUP(B:B,Customer!A:B,2,0)</f>
        <v>19487</v>
      </c>
      <c r="D472" s="82">
        <v>42718</v>
      </c>
      <c r="E472" s="23" t="s">
        <v>6541</v>
      </c>
      <c r="F472" t="s">
        <v>951</v>
      </c>
      <c r="G472" t="s">
        <v>952</v>
      </c>
      <c r="H472" s="96">
        <v>144000</v>
      </c>
      <c r="I472" s="132">
        <f>VLOOKUP(F:F,Sheet3!A:B,2,0)</f>
        <v>105000000046</v>
      </c>
    </row>
    <row r="473" spans="1:9">
      <c r="A473">
        <v>472</v>
      </c>
      <c r="B473" s="37" t="s">
        <v>21703</v>
      </c>
      <c r="C473">
        <f>VLOOKUP(B:B,Customer!A:B,2,0)</f>
        <v>19487</v>
      </c>
      <c r="D473" s="82">
        <v>42718</v>
      </c>
      <c r="E473" s="23" t="s">
        <v>6553</v>
      </c>
      <c r="F473" t="s">
        <v>953</v>
      </c>
      <c r="G473" t="s">
        <v>954</v>
      </c>
      <c r="H473" s="96">
        <v>144000</v>
      </c>
      <c r="I473" s="132">
        <f>VLOOKUP(F:F,Sheet3!A:B,2,0)</f>
        <v>105000000046</v>
      </c>
    </row>
    <row r="474" spans="1:9">
      <c r="A474">
        <v>473</v>
      </c>
      <c r="B474" s="37" t="s">
        <v>21703</v>
      </c>
      <c r="C474">
        <f>VLOOKUP(B:B,Customer!A:B,2,0)</f>
        <v>19487</v>
      </c>
      <c r="D474" s="82">
        <v>42718</v>
      </c>
      <c r="E474" s="23" t="s">
        <v>6545</v>
      </c>
      <c r="F474" t="s">
        <v>955</v>
      </c>
      <c r="G474" t="s">
        <v>956</v>
      </c>
      <c r="H474" s="96">
        <v>144000</v>
      </c>
      <c r="I474" s="132">
        <f>VLOOKUP(F:F,Sheet3!A:B,2,0)</f>
        <v>105000000046</v>
      </c>
    </row>
    <row r="475" spans="1:9">
      <c r="A475">
        <v>474</v>
      </c>
      <c r="B475" s="31" t="s">
        <v>21712</v>
      </c>
      <c r="C475">
        <f>VLOOKUP(B:B,Customer!A:B,2,0)</f>
        <v>19492</v>
      </c>
      <c r="D475" s="82">
        <v>43501</v>
      </c>
      <c r="E475" s="14" t="s">
        <v>6559</v>
      </c>
      <c r="F475" t="s">
        <v>957</v>
      </c>
      <c r="G475" t="s">
        <v>958</v>
      </c>
      <c r="H475" s="83">
        <v>123000</v>
      </c>
      <c r="I475" s="132">
        <f>VLOOKUP(F:F,Sheet3!A:B,2,0)</f>
        <v>105000000322</v>
      </c>
    </row>
    <row r="476" spans="1:9">
      <c r="A476">
        <v>475</v>
      </c>
      <c r="B476" s="31" t="s">
        <v>21712</v>
      </c>
      <c r="C476">
        <f>VLOOKUP(B:B,Customer!A:B,2,0)</f>
        <v>19492</v>
      </c>
      <c r="D476" s="82">
        <v>43501</v>
      </c>
      <c r="E476" s="13" t="s">
        <v>6539</v>
      </c>
      <c r="F476" t="s">
        <v>959</v>
      </c>
      <c r="G476" t="s">
        <v>960</v>
      </c>
      <c r="H476" s="83">
        <v>134000</v>
      </c>
      <c r="I476" s="132">
        <f>VLOOKUP(F:F,Sheet3!A:B,2,0)</f>
        <v>105000000322</v>
      </c>
    </row>
    <row r="477" spans="1:9">
      <c r="A477">
        <v>476</v>
      </c>
      <c r="B477" s="31" t="s">
        <v>21712</v>
      </c>
      <c r="C477">
        <f>VLOOKUP(B:B,Customer!A:B,2,0)</f>
        <v>19492</v>
      </c>
      <c r="D477" s="82">
        <v>43501</v>
      </c>
      <c r="E477" s="13" t="s">
        <v>6537</v>
      </c>
      <c r="F477" t="s">
        <v>961</v>
      </c>
      <c r="G477" t="s">
        <v>962</v>
      </c>
      <c r="H477" s="83">
        <v>134000</v>
      </c>
      <c r="I477" s="132">
        <f>VLOOKUP(F:F,Sheet3!A:B,2,0)</f>
        <v>105000000322</v>
      </c>
    </row>
    <row r="478" spans="1:9">
      <c r="A478">
        <v>477</v>
      </c>
      <c r="B478" s="31" t="s">
        <v>21712</v>
      </c>
      <c r="C478">
        <f>VLOOKUP(B:B,Customer!A:B,2,0)</f>
        <v>19492</v>
      </c>
      <c r="D478" s="82">
        <v>43501</v>
      </c>
      <c r="E478" s="13" t="s">
        <v>6540</v>
      </c>
      <c r="F478" t="s">
        <v>963</v>
      </c>
      <c r="G478" t="s">
        <v>964</v>
      </c>
      <c r="H478" s="83">
        <v>134000</v>
      </c>
      <c r="I478" s="132">
        <f>VLOOKUP(F:F,Sheet3!A:B,2,0)</f>
        <v>105000000322</v>
      </c>
    </row>
    <row r="479" spans="1:9">
      <c r="A479">
        <v>478</v>
      </c>
      <c r="B479" s="31" t="s">
        <v>21712</v>
      </c>
      <c r="C479">
        <f>VLOOKUP(B:B,Customer!A:B,2,0)</f>
        <v>19492</v>
      </c>
      <c r="D479" s="82">
        <v>43501</v>
      </c>
      <c r="E479" s="14" t="s">
        <v>6544</v>
      </c>
      <c r="F479" t="s">
        <v>965</v>
      </c>
      <c r="G479" t="s">
        <v>966</v>
      </c>
      <c r="H479" s="83">
        <v>115000</v>
      </c>
      <c r="I479" s="132">
        <f>VLOOKUP(F:F,Sheet3!A:B,2,0)</f>
        <v>105000000322</v>
      </c>
    </row>
    <row r="480" spans="1:9">
      <c r="A480">
        <v>479</v>
      </c>
      <c r="B480" s="31" t="s">
        <v>21712</v>
      </c>
      <c r="C480">
        <f>VLOOKUP(B:B,Customer!A:B,2,0)</f>
        <v>19492</v>
      </c>
      <c r="D480" s="82">
        <v>43501</v>
      </c>
      <c r="E480" s="14" t="s">
        <v>6544</v>
      </c>
      <c r="F480" t="s">
        <v>967</v>
      </c>
      <c r="G480" t="s">
        <v>968</v>
      </c>
      <c r="H480" s="83">
        <v>115000</v>
      </c>
      <c r="I480" s="132">
        <f>VLOOKUP(F:F,Sheet3!A:B,2,0)</f>
        <v>105000000322</v>
      </c>
    </row>
    <row r="481" spans="1:9">
      <c r="A481">
        <v>480</v>
      </c>
      <c r="B481" s="31" t="s">
        <v>21712</v>
      </c>
      <c r="C481">
        <f>VLOOKUP(B:B,Customer!A:B,2,0)</f>
        <v>19492</v>
      </c>
      <c r="D481" s="82">
        <v>43501</v>
      </c>
      <c r="E481" s="13" t="s">
        <v>6545</v>
      </c>
      <c r="F481" t="s">
        <v>969</v>
      </c>
      <c r="G481" t="s">
        <v>970</v>
      </c>
      <c r="H481" s="83">
        <v>115000</v>
      </c>
      <c r="I481" s="132">
        <f>VLOOKUP(F:F,Sheet3!A:B,2,0)</f>
        <v>105000000322</v>
      </c>
    </row>
    <row r="482" spans="1:9">
      <c r="A482">
        <v>481</v>
      </c>
      <c r="B482" s="31" t="s">
        <v>21712</v>
      </c>
      <c r="C482">
        <f>VLOOKUP(B:B,Customer!A:B,2,0)</f>
        <v>19492</v>
      </c>
      <c r="D482" s="82">
        <v>43501</v>
      </c>
      <c r="E482" s="13" t="s">
        <v>6543</v>
      </c>
      <c r="F482" t="s">
        <v>971</v>
      </c>
      <c r="G482" t="s">
        <v>972</v>
      </c>
      <c r="H482" s="83">
        <v>115000</v>
      </c>
      <c r="I482" s="132">
        <f>VLOOKUP(F:F,Sheet3!A:B,2,0)</f>
        <v>105000000322</v>
      </c>
    </row>
    <row r="483" spans="1:9">
      <c r="A483">
        <v>482</v>
      </c>
      <c r="B483" s="31" t="s">
        <v>21712</v>
      </c>
      <c r="C483">
        <f>VLOOKUP(B:B,Customer!A:B,2,0)</f>
        <v>19492</v>
      </c>
      <c r="D483" s="82">
        <v>43501</v>
      </c>
      <c r="E483" s="13" t="s">
        <v>6541</v>
      </c>
      <c r="F483" t="s">
        <v>973</v>
      </c>
      <c r="G483" t="s">
        <v>974</v>
      </c>
      <c r="H483" s="83">
        <v>115000</v>
      </c>
      <c r="I483" s="132">
        <f>VLOOKUP(F:F,Sheet3!A:B,2,0)</f>
        <v>105000000322</v>
      </c>
    </row>
    <row r="484" spans="1:9">
      <c r="A484">
        <v>483</v>
      </c>
      <c r="B484" s="31" t="s">
        <v>21712</v>
      </c>
      <c r="C484">
        <f>VLOOKUP(B:B,Customer!A:B,2,0)</f>
        <v>19492</v>
      </c>
      <c r="D484" s="82">
        <v>43501</v>
      </c>
      <c r="E484" s="13" t="s">
        <v>6541</v>
      </c>
      <c r="F484" t="s">
        <v>975</v>
      </c>
      <c r="G484" t="s">
        <v>976</v>
      </c>
      <c r="H484" s="83">
        <v>115000</v>
      </c>
      <c r="I484" s="132">
        <f>VLOOKUP(F:F,Sheet3!A:B,2,0)</f>
        <v>105000000322</v>
      </c>
    </row>
    <row r="485" spans="1:9">
      <c r="A485">
        <v>484</v>
      </c>
      <c r="B485" s="31" t="s">
        <v>21712</v>
      </c>
      <c r="C485">
        <f>VLOOKUP(B:B,Customer!A:B,2,0)</f>
        <v>19492</v>
      </c>
      <c r="D485" s="82">
        <v>43823</v>
      </c>
      <c r="E485" s="13" t="s">
        <v>6541</v>
      </c>
      <c r="F485" t="s">
        <v>977</v>
      </c>
      <c r="G485" t="s">
        <v>978</v>
      </c>
      <c r="H485" s="83">
        <v>115000</v>
      </c>
      <c r="I485" s="132">
        <f>VLOOKUP(F:F,Sheet3!A:B,2,0)</f>
        <v>105000000411</v>
      </c>
    </row>
    <row r="486" spans="1:9">
      <c r="A486">
        <v>485</v>
      </c>
      <c r="B486" s="31" t="s">
        <v>21712</v>
      </c>
      <c r="C486">
        <f>VLOOKUP(B:B,Customer!A:B,2,0)</f>
        <v>19492</v>
      </c>
      <c r="D486" s="82">
        <v>43823</v>
      </c>
      <c r="E486" s="14" t="s">
        <v>6544</v>
      </c>
      <c r="F486" t="s">
        <v>979</v>
      </c>
      <c r="G486" t="s">
        <v>980</v>
      </c>
      <c r="H486" s="83">
        <v>115000</v>
      </c>
      <c r="I486" s="132">
        <f>VLOOKUP(F:F,Sheet3!A:B,2,0)</f>
        <v>105000000411</v>
      </c>
    </row>
    <row r="487" spans="1:9">
      <c r="A487">
        <v>486</v>
      </c>
      <c r="B487" s="31" t="s">
        <v>21712</v>
      </c>
      <c r="C487">
        <f>VLOOKUP(B:B,Customer!A:B,2,0)</f>
        <v>19492</v>
      </c>
      <c r="D487" s="82">
        <v>43823</v>
      </c>
      <c r="E487" s="14" t="s">
        <v>6544</v>
      </c>
      <c r="F487" t="s">
        <v>981</v>
      </c>
      <c r="G487" t="s">
        <v>982</v>
      </c>
      <c r="H487" s="83">
        <v>115000</v>
      </c>
      <c r="I487" s="132">
        <f>VLOOKUP(F:F,Sheet3!A:B,2,0)</f>
        <v>105000000411</v>
      </c>
    </row>
    <row r="488" spans="1:9">
      <c r="A488">
        <v>487</v>
      </c>
      <c r="B488" s="31" t="s">
        <v>21712</v>
      </c>
      <c r="C488">
        <f>VLOOKUP(B:B,Customer!A:B,2,0)</f>
        <v>19492</v>
      </c>
      <c r="D488" s="82">
        <v>43823</v>
      </c>
      <c r="E488" s="13" t="s">
        <v>6543</v>
      </c>
      <c r="F488" t="s">
        <v>983</v>
      </c>
      <c r="G488" t="s">
        <v>984</v>
      </c>
      <c r="H488" s="83">
        <v>115000</v>
      </c>
      <c r="I488" s="132">
        <f>VLOOKUP(F:F,Sheet3!A:B,2,0)</f>
        <v>105000000411</v>
      </c>
    </row>
    <row r="489" spans="1:9">
      <c r="A489">
        <v>488</v>
      </c>
      <c r="B489" s="31" t="s">
        <v>21712</v>
      </c>
      <c r="C489">
        <f>VLOOKUP(B:B,Customer!A:B,2,0)</f>
        <v>19492</v>
      </c>
      <c r="D489" s="82">
        <v>43823</v>
      </c>
      <c r="E489" s="13" t="s">
        <v>6545</v>
      </c>
      <c r="F489" t="s">
        <v>985</v>
      </c>
      <c r="G489" t="s">
        <v>986</v>
      </c>
      <c r="H489" s="83">
        <v>115000</v>
      </c>
      <c r="I489" s="132">
        <f>VLOOKUP(F:F,Sheet3!A:B,2,0)</f>
        <v>105000000411</v>
      </c>
    </row>
    <row r="490" spans="1:9">
      <c r="A490">
        <v>489</v>
      </c>
      <c r="B490" s="31" t="s">
        <v>21712</v>
      </c>
      <c r="C490">
        <f>VLOOKUP(B:B,Customer!A:B,2,0)</f>
        <v>19492</v>
      </c>
      <c r="D490" s="82">
        <v>43223</v>
      </c>
      <c r="E490" s="15" t="s">
        <v>6540</v>
      </c>
      <c r="F490" t="s">
        <v>987</v>
      </c>
      <c r="G490" t="s">
        <v>988</v>
      </c>
      <c r="H490" s="91">
        <v>134000</v>
      </c>
      <c r="I490" s="132">
        <f>VLOOKUP(F:F,Sheet3!A:B,2,0)</f>
        <v>105000000210</v>
      </c>
    </row>
    <row r="491" spans="1:9">
      <c r="A491">
        <v>490</v>
      </c>
      <c r="B491" s="31" t="s">
        <v>21712</v>
      </c>
      <c r="C491">
        <f>VLOOKUP(B:B,Customer!A:B,2,0)</f>
        <v>19492</v>
      </c>
      <c r="D491" s="82">
        <v>43223</v>
      </c>
      <c r="E491" s="15" t="s">
        <v>6587</v>
      </c>
      <c r="F491" t="s">
        <v>989</v>
      </c>
      <c r="G491" t="s">
        <v>990</v>
      </c>
      <c r="H491" s="91">
        <v>125000</v>
      </c>
      <c r="I491" s="132">
        <f>VLOOKUP(F:F,Sheet3!A:B,2,0)</f>
        <v>105000000210</v>
      </c>
    </row>
    <row r="492" spans="1:9">
      <c r="A492">
        <v>491</v>
      </c>
      <c r="B492" s="31" t="s">
        <v>21712</v>
      </c>
      <c r="C492">
        <f>VLOOKUP(B:B,Customer!A:B,2,0)</f>
        <v>19492</v>
      </c>
      <c r="D492" s="82">
        <v>43223</v>
      </c>
      <c r="E492" s="15" t="s">
        <v>6544</v>
      </c>
      <c r="F492" t="s">
        <v>991</v>
      </c>
      <c r="G492" t="s">
        <v>992</v>
      </c>
      <c r="H492" s="91">
        <v>115000</v>
      </c>
      <c r="I492" s="132">
        <f>VLOOKUP(F:F,Sheet3!A:B,2,0)</f>
        <v>105000000210</v>
      </c>
    </row>
    <row r="493" spans="1:9">
      <c r="A493">
        <v>492</v>
      </c>
      <c r="B493" s="31" t="s">
        <v>21712</v>
      </c>
      <c r="C493">
        <f>VLOOKUP(B:B,Customer!A:B,2,0)</f>
        <v>19492</v>
      </c>
      <c r="D493" s="82">
        <v>43223</v>
      </c>
      <c r="E493" s="15" t="s">
        <v>6544</v>
      </c>
      <c r="F493" t="s">
        <v>993</v>
      </c>
      <c r="G493" t="s">
        <v>994</v>
      </c>
      <c r="H493" s="91">
        <v>115000</v>
      </c>
      <c r="I493" s="132">
        <f>VLOOKUP(F:F,Sheet3!A:B,2,0)</f>
        <v>105000000210</v>
      </c>
    </row>
    <row r="494" spans="1:9">
      <c r="A494">
        <v>493</v>
      </c>
      <c r="B494" s="31" t="s">
        <v>21712</v>
      </c>
      <c r="C494">
        <f>VLOOKUP(B:B,Customer!A:B,2,0)</f>
        <v>19492</v>
      </c>
      <c r="D494" s="82">
        <v>43223</v>
      </c>
      <c r="E494" s="15" t="s">
        <v>6544</v>
      </c>
      <c r="F494" t="s">
        <v>995</v>
      </c>
      <c r="G494" t="s">
        <v>996</v>
      </c>
      <c r="H494" s="91">
        <v>115000</v>
      </c>
      <c r="I494" s="132">
        <f>VLOOKUP(F:F,Sheet3!A:B,2,0)</f>
        <v>105000000210</v>
      </c>
    </row>
    <row r="495" spans="1:9">
      <c r="A495">
        <v>494</v>
      </c>
      <c r="B495" s="31" t="s">
        <v>21712</v>
      </c>
      <c r="C495">
        <f>VLOOKUP(B:B,Customer!A:B,2,0)</f>
        <v>19492</v>
      </c>
      <c r="D495" s="82">
        <v>43223</v>
      </c>
      <c r="E495" s="15" t="s">
        <v>6543</v>
      </c>
      <c r="F495" t="s">
        <v>997</v>
      </c>
      <c r="G495" t="s">
        <v>998</v>
      </c>
      <c r="H495" s="91">
        <v>115000</v>
      </c>
      <c r="I495" s="132">
        <f>VLOOKUP(F:F,Sheet3!A:B,2,0)</f>
        <v>105000000210</v>
      </c>
    </row>
    <row r="496" spans="1:9">
      <c r="A496">
        <v>495</v>
      </c>
      <c r="B496" s="31" t="s">
        <v>21712</v>
      </c>
      <c r="C496">
        <f>VLOOKUP(B:B,Customer!A:B,2,0)</f>
        <v>19492</v>
      </c>
      <c r="D496" s="82">
        <v>43223</v>
      </c>
      <c r="E496" s="15" t="s">
        <v>6543</v>
      </c>
      <c r="F496" t="s">
        <v>999</v>
      </c>
      <c r="G496" t="s">
        <v>1000</v>
      </c>
      <c r="H496" s="91">
        <v>115000</v>
      </c>
      <c r="I496" s="132">
        <f>VLOOKUP(F:F,Sheet3!A:B,2,0)</f>
        <v>105000000210</v>
      </c>
    </row>
    <row r="497" spans="1:9">
      <c r="A497">
        <v>496</v>
      </c>
      <c r="B497" s="31" t="s">
        <v>21712</v>
      </c>
      <c r="C497">
        <f>VLOOKUP(B:B,Customer!A:B,2,0)</f>
        <v>19492</v>
      </c>
      <c r="D497" s="82">
        <v>43223</v>
      </c>
      <c r="E497" s="15" t="s">
        <v>6543</v>
      </c>
      <c r="F497" t="s">
        <v>1001</v>
      </c>
      <c r="G497" t="s">
        <v>1002</v>
      </c>
      <c r="H497" s="91">
        <v>115000</v>
      </c>
      <c r="I497" s="132">
        <f>VLOOKUP(F:F,Sheet3!A:B,2,0)</f>
        <v>105000000210</v>
      </c>
    </row>
    <row r="498" spans="1:9">
      <c r="A498">
        <v>497</v>
      </c>
      <c r="B498" s="31" t="s">
        <v>21712</v>
      </c>
      <c r="C498">
        <f>VLOOKUP(B:B,Customer!A:B,2,0)</f>
        <v>19492</v>
      </c>
      <c r="D498" s="82">
        <v>43223</v>
      </c>
      <c r="E498" s="15" t="s">
        <v>6541</v>
      </c>
      <c r="F498" t="s">
        <v>1003</v>
      </c>
      <c r="G498" t="s">
        <v>1004</v>
      </c>
      <c r="H498" s="91">
        <v>115000</v>
      </c>
      <c r="I498" s="132">
        <f>VLOOKUP(F:F,Sheet3!A:B,2,0)</f>
        <v>105000000210</v>
      </c>
    </row>
    <row r="499" spans="1:9">
      <c r="A499">
        <v>498</v>
      </c>
      <c r="B499" s="31" t="s">
        <v>21712</v>
      </c>
      <c r="C499">
        <f>VLOOKUP(B:B,Customer!A:B,2,0)</f>
        <v>19492</v>
      </c>
      <c r="D499" s="82">
        <v>43223</v>
      </c>
      <c r="E499" s="15" t="s">
        <v>6541</v>
      </c>
      <c r="F499" t="s">
        <v>1005</v>
      </c>
      <c r="G499" t="s">
        <v>1006</v>
      </c>
      <c r="H499" s="91">
        <v>115000</v>
      </c>
      <c r="I499" s="132">
        <f>VLOOKUP(F:F,Sheet3!A:B,2,0)</f>
        <v>105000000210</v>
      </c>
    </row>
    <row r="500" spans="1:9">
      <c r="A500">
        <v>499</v>
      </c>
      <c r="B500" s="31" t="s">
        <v>21712</v>
      </c>
      <c r="C500">
        <f>VLOOKUP(B:B,Customer!A:B,2,0)</f>
        <v>19492</v>
      </c>
      <c r="D500" s="82">
        <v>43281</v>
      </c>
      <c r="E500" s="15" t="s">
        <v>6544</v>
      </c>
      <c r="F500" t="s">
        <v>1007</v>
      </c>
      <c r="G500" t="s">
        <v>1008</v>
      </c>
      <c r="H500" s="88">
        <v>115000</v>
      </c>
      <c r="I500" s="132">
        <f>VLOOKUP(F:F,Sheet3!A:B,2,0)</f>
        <v>105000000244</v>
      </c>
    </row>
    <row r="501" spans="1:9">
      <c r="A501">
        <v>500</v>
      </c>
      <c r="B501" s="31" t="s">
        <v>21712</v>
      </c>
      <c r="C501">
        <f>VLOOKUP(B:B,Customer!A:B,2,0)</f>
        <v>19492</v>
      </c>
      <c r="D501" s="82">
        <v>43281</v>
      </c>
      <c r="E501" s="15" t="s">
        <v>6543</v>
      </c>
      <c r="F501" t="s">
        <v>1009</v>
      </c>
      <c r="G501" t="s">
        <v>1010</v>
      </c>
      <c r="H501" s="88">
        <v>115000</v>
      </c>
      <c r="I501" s="132">
        <f>VLOOKUP(F:F,Sheet3!A:B,2,0)</f>
        <v>105000000244</v>
      </c>
    </row>
    <row r="502" spans="1:9">
      <c r="A502">
        <v>501</v>
      </c>
      <c r="B502" s="31" t="s">
        <v>21712</v>
      </c>
      <c r="C502">
        <f>VLOOKUP(B:B,Customer!A:B,2,0)</f>
        <v>19492</v>
      </c>
      <c r="D502" s="82">
        <v>43281</v>
      </c>
      <c r="E502" s="15" t="s">
        <v>6541</v>
      </c>
      <c r="F502" t="s">
        <v>1011</v>
      </c>
      <c r="G502" t="s">
        <v>1012</v>
      </c>
      <c r="H502" s="88">
        <v>115000</v>
      </c>
      <c r="I502" s="132">
        <f>VLOOKUP(F:F,Sheet3!A:B,2,0)</f>
        <v>105000000244</v>
      </c>
    </row>
    <row r="503" spans="1:9">
      <c r="A503">
        <v>502</v>
      </c>
      <c r="B503" s="31" t="s">
        <v>21712</v>
      </c>
      <c r="C503">
        <f>VLOOKUP(B:B,Customer!A:B,2,0)</f>
        <v>19492</v>
      </c>
      <c r="D503" s="82">
        <v>43281</v>
      </c>
      <c r="E503" s="15" t="s">
        <v>6544</v>
      </c>
      <c r="F503" t="s">
        <v>1013</v>
      </c>
      <c r="G503" t="s">
        <v>1014</v>
      </c>
      <c r="H503" s="88">
        <v>115000</v>
      </c>
      <c r="I503" s="132">
        <f>VLOOKUP(F:F,Sheet3!A:B,2,0)</f>
        <v>105000000244</v>
      </c>
    </row>
    <row r="504" spans="1:9">
      <c r="A504">
        <v>503</v>
      </c>
      <c r="B504" s="31" t="s">
        <v>21712</v>
      </c>
      <c r="C504">
        <f>VLOOKUP(B:B,Customer!A:B,2,0)</f>
        <v>19492</v>
      </c>
      <c r="D504" s="82">
        <v>43281</v>
      </c>
      <c r="E504" s="15" t="s">
        <v>6545</v>
      </c>
      <c r="F504" t="s">
        <v>1015</v>
      </c>
      <c r="G504" t="s">
        <v>1016</v>
      </c>
      <c r="H504" s="88">
        <v>115000</v>
      </c>
      <c r="I504" s="132">
        <f>VLOOKUP(F:F,Sheet3!A:B,2,0)</f>
        <v>105000000244</v>
      </c>
    </row>
    <row r="505" spans="1:9">
      <c r="A505">
        <v>504</v>
      </c>
      <c r="B505" s="31" t="s">
        <v>21712</v>
      </c>
      <c r="C505">
        <f>VLOOKUP(B:B,Customer!A:B,2,0)</f>
        <v>19492</v>
      </c>
      <c r="D505" s="82">
        <v>43348</v>
      </c>
      <c r="E505" s="15" t="s">
        <v>6539</v>
      </c>
      <c r="F505" t="s">
        <v>1017</v>
      </c>
      <c r="G505" t="s">
        <v>1018</v>
      </c>
      <c r="H505" s="97">
        <v>134000</v>
      </c>
      <c r="I505" s="132">
        <f>VLOOKUP(F:F,Sheet3!A:B,2,0)</f>
        <v>105000000273</v>
      </c>
    </row>
    <row r="506" spans="1:9">
      <c r="A506">
        <v>505</v>
      </c>
      <c r="B506" s="31" t="s">
        <v>21712</v>
      </c>
      <c r="C506">
        <f>VLOOKUP(B:B,Customer!A:B,2,0)</f>
        <v>19492</v>
      </c>
      <c r="D506" s="82">
        <v>43348</v>
      </c>
      <c r="E506" s="15" t="s">
        <v>6544</v>
      </c>
      <c r="F506" t="s">
        <v>1019</v>
      </c>
      <c r="G506" t="s">
        <v>1020</v>
      </c>
      <c r="H506" s="97">
        <v>115000</v>
      </c>
      <c r="I506" s="132">
        <f>VLOOKUP(F:F,Sheet3!A:B,2,0)</f>
        <v>105000000273</v>
      </c>
    </row>
    <row r="507" spans="1:9">
      <c r="A507">
        <v>506</v>
      </c>
      <c r="B507" s="31" t="s">
        <v>21712</v>
      </c>
      <c r="C507">
        <f>VLOOKUP(B:B,Customer!A:B,2,0)</f>
        <v>19492</v>
      </c>
      <c r="D507" s="82">
        <v>43348</v>
      </c>
      <c r="E507" s="15" t="s">
        <v>6544</v>
      </c>
      <c r="F507" t="s">
        <v>1021</v>
      </c>
      <c r="G507" t="s">
        <v>1022</v>
      </c>
      <c r="H507" s="97">
        <v>115000</v>
      </c>
      <c r="I507" s="132">
        <f>VLOOKUP(F:F,Sheet3!A:B,2,0)</f>
        <v>105000000273</v>
      </c>
    </row>
    <row r="508" spans="1:9">
      <c r="A508">
        <v>507</v>
      </c>
      <c r="B508" s="31" t="s">
        <v>21712</v>
      </c>
      <c r="C508">
        <f>VLOOKUP(B:B,Customer!A:B,2,0)</f>
        <v>19492</v>
      </c>
      <c r="D508" s="82">
        <v>43348</v>
      </c>
      <c r="E508" s="15" t="s">
        <v>6544</v>
      </c>
      <c r="F508" t="s">
        <v>1023</v>
      </c>
      <c r="G508" t="s">
        <v>1024</v>
      </c>
      <c r="H508" s="97">
        <v>115000</v>
      </c>
      <c r="I508" s="132">
        <f>VLOOKUP(F:F,Sheet3!A:B,2,0)</f>
        <v>105000000273</v>
      </c>
    </row>
    <row r="509" spans="1:9">
      <c r="A509">
        <v>508</v>
      </c>
      <c r="B509" s="31" t="s">
        <v>21712</v>
      </c>
      <c r="C509">
        <f>VLOOKUP(B:B,Customer!A:B,2,0)</f>
        <v>19492</v>
      </c>
      <c r="D509" s="82">
        <v>43348</v>
      </c>
      <c r="E509" s="15" t="s">
        <v>6543</v>
      </c>
      <c r="F509" t="s">
        <v>1025</v>
      </c>
      <c r="G509" t="s">
        <v>1026</v>
      </c>
      <c r="H509" s="97">
        <v>115000</v>
      </c>
      <c r="I509" s="132">
        <f>VLOOKUP(F:F,Sheet3!A:B,2,0)</f>
        <v>105000000273</v>
      </c>
    </row>
    <row r="510" spans="1:9">
      <c r="A510">
        <v>509</v>
      </c>
      <c r="B510" s="31" t="s">
        <v>21712</v>
      </c>
      <c r="C510">
        <f>VLOOKUP(B:B,Customer!A:B,2,0)</f>
        <v>19492</v>
      </c>
      <c r="D510" s="82">
        <v>43348</v>
      </c>
      <c r="E510" s="15" t="s">
        <v>6543</v>
      </c>
      <c r="F510" t="s">
        <v>1027</v>
      </c>
      <c r="G510" t="s">
        <v>1028</v>
      </c>
      <c r="H510" s="97">
        <v>115000</v>
      </c>
      <c r="I510" s="132">
        <f>VLOOKUP(F:F,Sheet3!A:B,2,0)</f>
        <v>105000000273</v>
      </c>
    </row>
    <row r="511" spans="1:9">
      <c r="A511">
        <v>510</v>
      </c>
      <c r="B511" s="31" t="s">
        <v>21712</v>
      </c>
      <c r="C511">
        <f>VLOOKUP(B:B,Customer!A:B,2,0)</f>
        <v>19492</v>
      </c>
      <c r="D511" s="82">
        <v>43348</v>
      </c>
      <c r="E511" s="15" t="s">
        <v>6543</v>
      </c>
      <c r="F511" t="s">
        <v>1029</v>
      </c>
      <c r="G511" t="s">
        <v>1030</v>
      </c>
      <c r="H511" s="97">
        <v>115000</v>
      </c>
      <c r="I511" s="132">
        <f>VLOOKUP(F:F,Sheet3!A:B,2,0)</f>
        <v>105000000273</v>
      </c>
    </row>
    <row r="512" spans="1:9">
      <c r="A512">
        <v>511</v>
      </c>
      <c r="B512" s="31" t="s">
        <v>21712</v>
      </c>
      <c r="C512">
        <f>VLOOKUP(B:B,Customer!A:B,2,0)</f>
        <v>19492</v>
      </c>
      <c r="D512" s="82">
        <v>43348</v>
      </c>
      <c r="E512" s="15" t="s">
        <v>6541</v>
      </c>
      <c r="F512" t="s">
        <v>1031</v>
      </c>
      <c r="G512" t="s">
        <v>1032</v>
      </c>
      <c r="H512" s="97">
        <v>115000</v>
      </c>
      <c r="I512" s="132">
        <f>VLOOKUP(F:F,Sheet3!A:B,2,0)</f>
        <v>105000000273</v>
      </c>
    </row>
    <row r="513" spans="1:9">
      <c r="A513">
        <v>512</v>
      </c>
      <c r="B513" s="31" t="s">
        <v>21712</v>
      </c>
      <c r="C513">
        <f>VLOOKUP(B:B,Customer!A:B,2,0)</f>
        <v>19492</v>
      </c>
      <c r="D513" s="82">
        <v>43348</v>
      </c>
      <c r="E513" s="15" t="s">
        <v>6541</v>
      </c>
      <c r="F513" t="s">
        <v>1033</v>
      </c>
      <c r="G513" t="s">
        <v>1034</v>
      </c>
      <c r="H513" s="97">
        <v>115000</v>
      </c>
      <c r="I513" s="132">
        <f>VLOOKUP(F:F,Sheet3!A:B,2,0)</f>
        <v>105000000273</v>
      </c>
    </row>
    <row r="514" spans="1:9">
      <c r="A514">
        <v>513</v>
      </c>
      <c r="B514" s="31" t="s">
        <v>21712</v>
      </c>
      <c r="C514">
        <f>VLOOKUP(B:B,Customer!A:B,2,0)</f>
        <v>19492</v>
      </c>
      <c r="D514" s="82">
        <v>43348</v>
      </c>
      <c r="E514" s="15" t="s">
        <v>6545</v>
      </c>
      <c r="F514" t="s">
        <v>1035</v>
      </c>
      <c r="G514" t="s">
        <v>1036</v>
      </c>
      <c r="H514" s="97">
        <v>115000</v>
      </c>
      <c r="I514" s="132">
        <f>VLOOKUP(F:F,Sheet3!A:B,2,0)</f>
        <v>105000000273</v>
      </c>
    </row>
    <row r="515" spans="1:9">
      <c r="A515">
        <v>514</v>
      </c>
      <c r="B515" s="31" t="s">
        <v>21712</v>
      </c>
      <c r="C515">
        <f>VLOOKUP(B:B,Customer!A:B,2,0)</f>
        <v>19492</v>
      </c>
      <c r="D515" s="82">
        <v>43348</v>
      </c>
      <c r="E515" s="15" t="s">
        <v>6545</v>
      </c>
      <c r="F515" t="s">
        <v>1037</v>
      </c>
      <c r="G515" t="s">
        <v>1038</v>
      </c>
      <c r="H515" s="97">
        <v>115000</v>
      </c>
      <c r="I515" s="132">
        <f>VLOOKUP(F:F,Sheet3!A:B,2,0)</f>
        <v>105000000273</v>
      </c>
    </row>
    <row r="516" spans="1:9">
      <c r="A516">
        <v>515</v>
      </c>
      <c r="B516" s="31" t="s">
        <v>21712</v>
      </c>
      <c r="C516">
        <f>VLOOKUP(B:B,Customer!A:B,2,0)</f>
        <v>19492</v>
      </c>
      <c r="D516" s="82">
        <v>43403</v>
      </c>
      <c r="E516" s="15" t="s">
        <v>6544</v>
      </c>
      <c r="F516" t="s">
        <v>1039</v>
      </c>
      <c r="G516" t="s">
        <v>1040</v>
      </c>
      <c r="H516" s="88">
        <v>115000</v>
      </c>
      <c r="I516" s="132">
        <f>VLOOKUP(F:F,Sheet3!A:B,2,0)</f>
        <v>105000000296</v>
      </c>
    </row>
    <row r="517" spans="1:9">
      <c r="A517">
        <v>516</v>
      </c>
      <c r="B517" s="31" t="s">
        <v>21712</v>
      </c>
      <c r="C517">
        <f>VLOOKUP(B:B,Customer!A:B,2,0)</f>
        <v>19492</v>
      </c>
      <c r="D517" s="82">
        <v>43403</v>
      </c>
      <c r="E517" s="15" t="s">
        <v>6543</v>
      </c>
      <c r="F517" t="s">
        <v>1041</v>
      </c>
      <c r="G517" t="s">
        <v>1042</v>
      </c>
      <c r="H517" s="88">
        <v>115000</v>
      </c>
      <c r="I517" s="132">
        <f>VLOOKUP(F:F,Sheet3!A:B,2,0)</f>
        <v>105000000296</v>
      </c>
    </row>
    <row r="518" spans="1:9">
      <c r="A518">
        <v>517</v>
      </c>
      <c r="B518" s="31" t="s">
        <v>21712</v>
      </c>
      <c r="C518">
        <f>VLOOKUP(B:B,Customer!A:B,2,0)</f>
        <v>19492</v>
      </c>
      <c r="D518" s="82">
        <v>43403</v>
      </c>
      <c r="E518" s="15" t="s">
        <v>6543</v>
      </c>
      <c r="F518" t="s">
        <v>1043</v>
      </c>
      <c r="G518" t="s">
        <v>1044</v>
      </c>
      <c r="H518" s="88">
        <v>115000</v>
      </c>
      <c r="I518" s="132">
        <f>VLOOKUP(F:F,Sheet3!A:B,2,0)</f>
        <v>105000000296</v>
      </c>
    </row>
    <row r="519" spans="1:9">
      <c r="A519">
        <v>518</v>
      </c>
      <c r="B519" s="31" t="s">
        <v>21712</v>
      </c>
      <c r="C519">
        <f>VLOOKUP(B:B,Customer!A:B,2,0)</f>
        <v>19492</v>
      </c>
      <c r="D519" s="82">
        <v>43403</v>
      </c>
      <c r="E519" s="15" t="s">
        <v>6544</v>
      </c>
      <c r="F519" t="s">
        <v>1045</v>
      </c>
      <c r="G519" t="s">
        <v>1046</v>
      </c>
      <c r="H519" s="88">
        <v>115000</v>
      </c>
      <c r="I519" s="132">
        <f>VLOOKUP(F:F,Sheet3!A:B,2,0)</f>
        <v>105000000296</v>
      </c>
    </row>
    <row r="520" spans="1:9">
      <c r="A520">
        <v>519</v>
      </c>
      <c r="B520" s="31" t="s">
        <v>21712</v>
      </c>
      <c r="C520">
        <f>VLOOKUP(B:B,Customer!A:B,2,0)</f>
        <v>19492</v>
      </c>
      <c r="D520" s="82">
        <v>43403</v>
      </c>
      <c r="E520" s="15" t="s">
        <v>6544</v>
      </c>
      <c r="F520" t="s">
        <v>1047</v>
      </c>
      <c r="G520" t="s">
        <v>1048</v>
      </c>
      <c r="H520" s="88">
        <v>115000</v>
      </c>
      <c r="I520" s="132">
        <f>VLOOKUP(F:F,Sheet3!A:B,2,0)</f>
        <v>105000000296</v>
      </c>
    </row>
    <row r="521" spans="1:9">
      <c r="A521">
        <v>520</v>
      </c>
      <c r="B521" s="31" t="s">
        <v>21712</v>
      </c>
      <c r="C521">
        <f>VLOOKUP(B:B,Customer!A:B,2,0)</f>
        <v>19492</v>
      </c>
      <c r="D521" s="82">
        <v>43378</v>
      </c>
      <c r="E521" s="15" t="s">
        <v>6544</v>
      </c>
      <c r="F521" t="s">
        <v>1049</v>
      </c>
      <c r="G521" t="s">
        <v>1050</v>
      </c>
      <c r="H521" s="93">
        <v>115000</v>
      </c>
      <c r="I521" s="132">
        <f>VLOOKUP(F:F,Sheet3!A:B,2,0)</f>
        <v>105000000288</v>
      </c>
    </row>
    <row r="522" spans="1:9">
      <c r="A522">
        <v>521</v>
      </c>
      <c r="B522" s="31" t="s">
        <v>21676</v>
      </c>
      <c r="C522">
        <f>VLOOKUP(B:B,Customer!A:B,2,0)</f>
        <v>19788</v>
      </c>
      <c r="D522" s="82">
        <v>43809</v>
      </c>
      <c r="E522" s="13" t="s">
        <v>6539</v>
      </c>
      <c r="F522" t="s">
        <v>1051</v>
      </c>
      <c r="G522" t="s">
        <v>1052</v>
      </c>
      <c r="H522" s="86">
        <v>134000</v>
      </c>
      <c r="I522" s="132">
        <f>VLOOKUP(F:F,Sheet3!A:B,2,0)</f>
        <v>105000000408</v>
      </c>
    </row>
    <row r="523" spans="1:9">
      <c r="A523">
        <v>522</v>
      </c>
      <c r="B523" s="31" t="s">
        <v>21676</v>
      </c>
      <c r="C523">
        <f>VLOOKUP(B:B,Customer!A:B,2,0)</f>
        <v>19788</v>
      </c>
      <c r="D523" s="82">
        <v>43809</v>
      </c>
      <c r="E523" s="13" t="s">
        <v>6540</v>
      </c>
      <c r="F523" t="s">
        <v>1053</v>
      </c>
      <c r="G523" t="s">
        <v>1054</v>
      </c>
      <c r="H523" s="86">
        <v>134000</v>
      </c>
      <c r="I523" s="132">
        <f>VLOOKUP(F:F,Sheet3!A:B,2,0)</f>
        <v>105000000408</v>
      </c>
    </row>
    <row r="524" spans="1:9">
      <c r="A524">
        <v>523</v>
      </c>
      <c r="B524" s="31" t="s">
        <v>21676</v>
      </c>
      <c r="C524">
        <f>VLOOKUP(B:B,Customer!A:B,2,0)</f>
        <v>19788</v>
      </c>
      <c r="D524" s="82">
        <v>43809</v>
      </c>
      <c r="E524" s="13" t="s">
        <v>6540</v>
      </c>
      <c r="F524" t="s">
        <v>1055</v>
      </c>
      <c r="G524" t="s">
        <v>1056</v>
      </c>
      <c r="H524" s="86">
        <v>134000</v>
      </c>
      <c r="I524" s="132">
        <f>VLOOKUP(F:F,Sheet3!A:B,2,0)</f>
        <v>105000000408</v>
      </c>
    </row>
    <row r="525" spans="1:9">
      <c r="A525">
        <v>524</v>
      </c>
      <c r="B525" s="31" t="s">
        <v>21676</v>
      </c>
      <c r="C525">
        <f>VLOOKUP(B:B,Customer!A:B,2,0)</f>
        <v>19788</v>
      </c>
      <c r="D525" s="82">
        <v>43809</v>
      </c>
      <c r="E525" s="13" t="s">
        <v>6540</v>
      </c>
      <c r="F525" t="s">
        <v>1057</v>
      </c>
      <c r="G525" t="s">
        <v>1058</v>
      </c>
      <c r="H525" s="86">
        <v>134000</v>
      </c>
      <c r="I525" s="132">
        <f>VLOOKUP(F:F,Sheet3!A:B,2,0)</f>
        <v>105000000408</v>
      </c>
    </row>
    <row r="526" spans="1:9">
      <c r="A526">
        <v>525</v>
      </c>
      <c r="B526" s="31" t="s">
        <v>21676</v>
      </c>
      <c r="C526">
        <f>VLOOKUP(B:B,Customer!A:B,2,0)</f>
        <v>19788</v>
      </c>
      <c r="D526" s="82">
        <v>43809</v>
      </c>
      <c r="E526" s="13" t="s">
        <v>6543</v>
      </c>
      <c r="F526" t="s">
        <v>1059</v>
      </c>
      <c r="G526" t="s">
        <v>1060</v>
      </c>
      <c r="H526" s="86">
        <v>115000</v>
      </c>
      <c r="I526" s="132">
        <f>VLOOKUP(F:F,Sheet3!A:B,2,0)</f>
        <v>105000000408</v>
      </c>
    </row>
    <row r="527" spans="1:9">
      <c r="A527">
        <v>526</v>
      </c>
      <c r="B527" s="31" t="s">
        <v>21676</v>
      </c>
      <c r="C527">
        <f>VLOOKUP(B:B,Customer!A:B,2,0)</f>
        <v>19788</v>
      </c>
      <c r="D527" s="82">
        <v>43809</v>
      </c>
      <c r="E527" s="13" t="s">
        <v>6543</v>
      </c>
      <c r="F527" t="s">
        <v>1061</v>
      </c>
      <c r="G527" t="s">
        <v>1062</v>
      </c>
      <c r="H527" s="86">
        <v>115000</v>
      </c>
      <c r="I527" s="132">
        <f>VLOOKUP(F:F,Sheet3!A:B,2,0)</f>
        <v>105000000408</v>
      </c>
    </row>
    <row r="528" spans="1:9">
      <c r="A528">
        <v>527</v>
      </c>
      <c r="B528" s="31" t="s">
        <v>21676</v>
      </c>
      <c r="C528">
        <f>VLOOKUP(B:B,Customer!A:B,2,0)</f>
        <v>19788</v>
      </c>
      <c r="D528" s="82">
        <v>43809</v>
      </c>
      <c r="E528" s="14" t="s">
        <v>6544</v>
      </c>
      <c r="F528" t="s">
        <v>1063</v>
      </c>
      <c r="G528" t="s">
        <v>1064</v>
      </c>
      <c r="H528" s="86">
        <v>115000</v>
      </c>
      <c r="I528" s="132">
        <f>VLOOKUP(F:F,Sheet3!A:B,2,0)</f>
        <v>105000000408</v>
      </c>
    </row>
    <row r="529" spans="1:9">
      <c r="A529">
        <v>528</v>
      </c>
      <c r="B529" s="31" t="s">
        <v>21676</v>
      </c>
      <c r="C529">
        <f>VLOOKUP(B:B,Customer!A:B,2,0)</f>
        <v>19788</v>
      </c>
      <c r="D529" s="82">
        <v>43809</v>
      </c>
      <c r="E529" s="14" t="s">
        <v>6544</v>
      </c>
      <c r="F529" t="s">
        <v>1065</v>
      </c>
      <c r="G529" t="s">
        <v>1066</v>
      </c>
      <c r="H529" s="86">
        <v>115000</v>
      </c>
      <c r="I529" s="132">
        <f>VLOOKUP(F:F,Sheet3!A:B,2,0)</f>
        <v>105000000408</v>
      </c>
    </row>
    <row r="530" spans="1:9">
      <c r="A530">
        <v>529</v>
      </c>
      <c r="B530" s="31" t="s">
        <v>21676</v>
      </c>
      <c r="C530">
        <f>VLOOKUP(B:B,Customer!A:B,2,0)</f>
        <v>19788</v>
      </c>
      <c r="D530" s="82">
        <v>43809</v>
      </c>
      <c r="E530" s="14" t="s">
        <v>6544</v>
      </c>
      <c r="F530" t="s">
        <v>1067</v>
      </c>
      <c r="G530" t="s">
        <v>1068</v>
      </c>
      <c r="H530" s="86">
        <v>115000</v>
      </c>
      <c r="I530" s="132">
        <f>VLOOKUP(F:F,Sheet3!A:B,2,0)</f>
        <v>105000000408</v>
      </c>
    </row>
    <row r="531" spans="1:9">
      <c r="A531">
        <v>530</v>
      </c>
      <c r="B531" s="31" t="s">
        <v>21676</v>
      </c>
      <c r="C531">
        <f>VLOOKUP(B:B,Customer!A:B,2,0)</f>
        <v>19788</v>
      </c>
      <c r="D531" s="82">
        <v>43809</v>
      </c>
      <c r="E531" s="13" t="s">
        <v>6545</v>
      </c>
      <c r="F531" t="s">
        <v>1069</v>
      </c>
      <c r="G531" t="s">
        <v>1070</v>
      </c>
      <c r="H531" s="86">
        <v>115000</v>
      </c>
      <c r="I531" s="132">
        <f>VLOOKUP(F:F,Sheet3!A:B,2,0)</f>
        <v>105000000408</v>
      </c>
    </row>
    <row r="532" spans="1:9">
      <c r="A532">
        <v>531</v>
      </c>
      <c r="B532" s="31" t="s">
        <v>21676</v>
      </c>
      <c r="C532">
        <f>VLOOKUP(B:B,Customer!A:B,2,0)</f>
        <v>19788</v>
      </c>
      <c r="D532" s="82">
        <v>42884</v>
      </c>
      <c r="E532" s="17" t="s">
        <v>6543</v>
      </c>
      <c r="F532" t="s">
        <v>1071</v>
      </c>
      <c r="G532" t="s">
        <v>1072</v>
      </c>
      <c r="H532" s="98">
        <v>126000</v>
      </c>
      <c r="I532" s="132">
        <f>VLOOKUP(F:F,Sheet3!A:B,2,0)</f>
        <v>105000000102</v>
      </c>
    </row>
    <row r="533" spans="1:9">
      <c r="A533">
        <v>532</v>
      </c>
      <c r="B533" s="31" t="s">
        <v>21676</v>
      </c>
      <c r="C533">
        <f>VLOOKUP(B:B,Customer!A:B,2,0)</f>
        <v>19788</v>
      </c>
      <c r="D533" s="82">
        <v>42884</v>
      </c>
      <c r="E533" s="17" t="s">
        <v>6543</v>
      </c>
      <c r="F533" t="s">
        <v>1073</v>
      </c>
      <c r="G533" t="s">
        <v>1074</v>
      </c>
      <c r="H533" s="98">
        <v>126000</v>
      </c>
      <c r="I533" s="132">
        <f>VLOOKUP(F:F,Sheet3!A:B,2,0)</f>
        <v>105000000102</v>
      </c>
    </row>
    <row r="534" spans="1:9">
      <c r="A534">
        <v>533</v>
      </c>
      <c r="B534" s="31" t="s">
        <v>21676</v>
      </c>
      <c r="C534">
        <f>VLOOKUP(B:B,Customer!A:B,2,0)</f>
        <v>19788</v>
      </c>
      <c r="D534" s="82">
        <v>42884</v>
      </c>
      <c r="E534" s="17" t="s">
        <v>6544</v>
      </c>
      <c r="F534" t="s">
        <v>1075</v>
      </c>
      <c r="G534" t="s">
        <v>1076</v>
      </c>
      <c r="H534" s="98">
        <v>126000</v>
      </c>
      <c r="I534" s="132">
        <f>VLOOKUP(F:F,Sheet3!A:B,2,0)</f>
        <v>105000000102</v>
      </c>
    </row>
    <row r="535" spans="1:9">
      <c r="A535">
        <v>534</v>
      </c>
      <c r="B535" s="31" t="s">
        <v>21676</v>
      </c>
      <c r="C535">
        <f>VLOOKUP(B:B,Customer!A:B,2,0)</f>
        <v>19788</v>
      </c>
      <c r="D535" s="82">
        <v>42884</v>
      </c>
      <c r="E535" s="17" t="s">
        <v>6553</v>
      </c>
      <c r="F535" t="s">
        <v>1077</v>
      </c>
      <c r="G535" t="s">
        <v>1078</v>
      </c>
      <c r="H535" s="98">
        <v>126000</v>
      </c>
      <c r="I535" s="132">
        <f>VLOOKUP(F:F,Sheet3!A:B,2,0)</f>
        <v>105000000102</v>
      </c>
    </row>
    <row r="536" spans="1:9">
      <c r="A536">
        <v>535</v>
      </c>
      <c r="B536" s="31" t="s">
        <v>21676</v>
      </c>
      <c r="C536">
        <f>VLOOKUP(B:B,Customer!A:B,2,0)</f>
        <v>19788</v>
      </c>
      <c r="D536" s="82">
        <v>42856</v>
      </c>
      <c r="E536" s="15" t="s">
        <v>6540</v>
      </c>
      <c r="F536" t="s">
        <v>1079</v>
      </c>
      <c r="G536" t="s">
        <v>1080</v>
      </c>
      <c r="H536" s="98">
        <v>152000</v>
      </c>
      <c r="I536" s="132">
        <f>VLOOKUP(F:F,Sheet3!A:B,2,0)</f>
        <v>105000000094</v>
      </c>
    </row>
    <row r="537" spans="1:9">
      <c r="A537">
        <v>536</v>
      </c>
      <c r="B537" s="31" t="s">
        <v>21676</v>
      </c>
      <c r="C537">
        <f>VLOOKUP(B:B,Customer!A:B,2,0)</f>
        <v>19788</v>
      </c>
      <c r="D537" s="82">
        <v>42856</v>
      </c>
      <c r="E537" s="15" t="s">
        <v>6540</v>
      </c>
      <c r="F537" t="s">
        <v>1081</v>
      </c>
      <c r="G537" t="s">
        <v>1082</v>
      </c>
      <c r="H537" s="98">
        <v>152000</v>
      </c>
      <c r="I537" s="132">
        <f>VLOOKUP(F:F,Sheet3!A:B,2,0)</f>
        <v>105000000094</v>
      </c>
    </row>
    <row r="538" spans="1:9">
      <c r="A538">
        <v>537</v>
      </c>
      <c r="B538" s="31" t="s">
        <v>21676</v>
      </c>
      <c r="C538">
        <f>VLOOKUP(B:B,Customer!A:B,2,0)</f>
        <v>19788</v>
      </c>
      <c r="D538" s="82">
        <v>42884</v>
      </c>
      <c r="E538" s="17" t="s">
        <v>6562</v>
      </c>
      <c r="F538" t="s">
        <v>1083</v>
      </c>
      <c r="G538" t="s">
        <v>1084</v>
      </c>
      <c r="H538" s="98">
        <v>115000</v>
      </c>
      <c r="I538" s="132">
        <f>VLOOKUP(F:F,Sheet3!A:B,2,0)</f>
        <v>105000000102</v>
      </c>
    </row>
    <row r="539" spans="1:9">
      <c r="A539">
        <v>538</v>
      </c>
      <c r="B539" s="31" t="s">
        <v>21676</v>
      </c>
      <c r="C539">
        <f>VLOOKUP(B:B,Customer!A:B,2,0)</f>
        <v>19788</v>
      </c>
      <c r="D539" s="82">
        <v>43062</v>
      </c>
      <c r="E539" s="22" t="s">
        <v>6543</v>
      </c>
      <c r="F539" t="s">
        <v>1085</v>
      </c>
      <c r="G539" t="s">
        <v>1086</v>
      </c>
      <c r="H539" s="94">
        <v>124000</v>
      </c>
      <c r="I539" s="132">
        <f>VLOOKUP(F:F,Sheet3!A:B,2,0)</f>
        <v>105000000126</v>
      </c>
    </row>
    <row r="540" spans="1:9">
      <c r="A540">
        <v>539</v>
      </c>
      <c r="B540" s="31" t="s">
        <v>21676</v>
      </c>
      <c r="C540">
        <f>VLOOKUP(B:B,Customer!A:B,2,0)</f>
        <v>19788</v>
      </c>
      <c r="D540" s="82">
        <v>43062</v>
      </c>
      <c r="E540" s="22" t="s">
        <v>6543</v>
      </c>
      <c r="F540" t="s">
        <v>1087</v>
      </c>
      <c r="G540" t="s">
        <v>1088</v>
      </c>
      <c r="H540" s="94">
        <v>124000</v>
      </c>
      <c r="I540" s="132">
        <f>VLOOKUP(F:F,Sheet3!A:B,2,0)</f>
        <v>105000000126</v>
      </c>
    </row>
    <row r="541" spans="1:9">
      <c r="A541">
        <v>540</v>
      </c>
      <c r="B541" s="31" t="s">
        <v>21676</v>
      </c>
      <c r="C541">
        <f>VLOOKUP(B:B,Customer!A:B,2,0)</f>
        <v>19788</v>
      </c>
      <c r="D541" s="82">
        <v>43062</v>
      </c>
      <c r="E541" s="22" t="s">
        <v>6543</v>
      </c>
      <c r="F541" t="s">
        <v>1089</v>
      </c>
      <c r="G541" t="s">
        <v>1090</v>
      </c>
      <c r="H541" s="94">
        <v>124000</v>
      </c>
      <c r="I541" s="132">
        <f>VLOOKUP(F:F,Sheet3!A:B,2,0)</f>
        <v>105000000126</v>
      </c>
    </row>
    <row r="542" spans="1:9">
      <c r="A542">
        <v>541</v>
      </c>
      <c r="B542" s="31" t="s">
        <v>21676</v>
      </c>
      <c r="C542">
        <f>VLOOKUP(B:B,Customer!A:B,2,0)</f>
        <v>19788</v>
      </c>
      <c r="D542" s="82">
        <v>43062</v>
      </c>
      <c r="E542" s="21" t="s">
        <v>6544</v>
      </c>
      <c r="F542" t="s">
        <v>1091</v>
      </c>
      <c r="G542" t="s">
        <v>1092</v>
      </c>
      <c r="H542" s="94">
        <v>124000</v>
      </c>
      <c r="I542" s="132">
        <f>VLOOKUP(F:F,Sheet3!A:B,2,0)</f>
        <v>105000000126</v>
      </c>
    </row>
    <row r="543" spans="1:9">
      <c r="A543">
        <v>542</v>
      </c>
      <c r="B543" s="31" t="s">
        <v>21676</v>
      </c>
      <c r="C543">
        <f>VLOOKUP(B:B,Customer!A:B,2,0)</f>
        <v>19788</v>
      </c>
      <c r="D543" s="82">
        <v>43062</v>
      </c>
      <c r="E543" s="21" t="s">
        <v>6544</v>
      </c>
      <c r="F543" t="s">
        <v>1093</v>
      </c>
      <c r="G543" t="s">
        <v>1094</v>
      </c>
      <c r="H543" s="94">
        <v>124000</v>
      </c>
      <c r="I543" s="132">
        <f>VLOOKUP(F:F,Sheet3!A:B,2,0)</f>
        <v>105000000126</v>
      </c>
    </row>
    <row r="544" spans="1:9">
      <c r="A544">
        <v>543</v>
      </c>
      <c r="B544" s="31" t="s">
        <v>21676</v>
      </c>
      <c r="C544">
        <f>VLOOKUP(B:B,Customer!A:B,2,0)</f>
        <v>19788</v>
      </c>
      <c r="D544" s="82">
        <v>43062</v>
      </c>
      <c r="E544" s="22" t="s">
        <v>6545</v>
      </c>
      <c r="F544" t="s">
        <v>1095</v>
      </c>
      <c r="G544" t="s">
        <v>1096</v>
      </c>
      <c r="H544" s="94">
        <v>124000</v>
      </c>
      <c r="I544" s="132">
        <f>VLOOKUP(F:F,Sheet3!A:B,2,0)</f>
        <v>105000000126</v>
      </c>
    </row>
    <row r="545" spans="1:9">
      <c r="A545">
        <v>544</v>
      </c>
      <c r="B545" s="31" t="s">
        <v>21676</v>
      </c>
      <c r="C545">
        <f>VLOOKUP(B:B,Customer!A:B,2,0)</f>
        <v>19788</v>
      </c>
      <c r="D545" s="82">
        <v>43062</v>
      </c>
      <c r="E545" s="21" t="s">
        <v>6540</v>
      </c>
      <c r="F545" t="s">
        <v>1097</v>
      </c>
      <c r="G545" t="s">
        <v>1098</v>
      </c>
      <c r="H545" s="94">
        <v>144000</v>
      </c>
      <c r="I545" s="132">
        <f>VLOOKUP(F:F,Sheet3!A:B,2,0)</f>
        <v>105000000126</v>
      </c>
    </row>
    <row r="546" spans="1:9">
      <c r="A546">
        <v>545</v>
      </c>
      <c r="B546" s="31" t="s">
        <v>21676</v>
      </c>
      <c r="C546">
        <f>VLOOKUP(B:B,Customer!A:B,2,0)</f>
        <v>19788</v>
      </c>
      <c r="D546" s="82">
        <v>43062</v>
      </c>
      <c r="E546" s="21" t="s">
        <v>6540</v>
      </c>
      <c r="F546" t="s">
        <v>1099</v>
      </c>
      <c r="G546" t="s">
        <v>1100</v>
      </c>
      <c r="H546" s="94">
        <v>144000</v>
      </c>
      <c r="I546" s="132">
        <f>VLOOKUP(F:F,Sheet3!A:B,2,0)</f>
        <v>105000000126</v>
      </c>
    </row>
    <row r="547" spans="1:9">
      <c r="A547">
        <v>546</v>
      </c>
      <c r="B547" s="31" t="s">
        <v>21676</v>
      </c>
      <c r="C547">
        <f>VLOOKUP(B:B,Customer!A:B,2,0)</f>
        <v>19788</v>
      </c>
      <c r="D547" s="82">
        <v>43062</v>
      </c>
      <c r="E547" s="22" t="s">
        <v>6539</v>
      </c>
      <c r="F547" t="s">
        <v>1101</v>
      </c>
      <c r="G547" t="s">
        <v>1102</v>
      </c>
      <c r="H547" s="94">
        <v>144000</v>
      </c>
      <c r="I547" s="132">
        <f>VLOOKUP(F:F,Sheet3!A:B,2,0)</f>
        <v>105000000126</v>
      </c>
    </row>
    <row r="548" spans="1:9">
      <c r="A548">
        <v>547</v>
      </c>
      <c r="B548" s="31" t="s">
        <v>21676</v>
      </c>
      <c r="C548">
        <f>VLOOKUP(B:B,Customer!A:B,2,0)</f>
        <v>19788</v>
      </c>
      <c r="D548" s="82">
        <v>43062</v>
      </c>
      <c r="E548" s="22" t="s">
        <v>6539</v>
      </c>
      <c r="F548" t="s">
        <v>1103</v>
      </c>
      <c r="G548" t="s">
        <v>1104</v>
      </c>
      <c r="H548" s="94">
        <v>144000</v>
      </c>
      <c r="I548" s="132">
        <f>VLOOKUP(F:F,Sheet3!A:B,2,0)</f>
        <v>105000000126</v>
      </c>
    </row>
    <row r="549" spans="1:9">
      <c r="A549">
        <v>548</v>
      </c>
      <c r="B549" s="31" t="s">
        <v>21676</v>
      </c>
      <c r="C549">
        <f>VLOOKUP(B:B,Customer!A:B,2,0)</f>
        <v>19788</v>
      </c>
      <c r="D549" s="82">
        <v>43099</v>
      </c>
      <c r="E549" s="22" t="s">
        <v>6540</v>
      </c>
      <c r="F549" t="s">
        <v>1105</v>
      </c>
      <c r="G549" t="s">
        <v>1106</v>
      </c>
      <c r="H549" s="94">
        <v>144000</v>
      </c>
      <c r="I549" s="132">
        <f>VLOOKUP(F:F,Sheet3!A:B,2,0)</f>
        <v>105000000145</v>
      </c>
    </row>
    <row r="550" spans="1:9">
      <c r="A550">
        <v>549</v>
      </c>
      <c r="B550" s="31" t="s">
        <v>21676</v>
      </c>
      <c r="C550">
        <f>VLOOKUP(B:B,Customer!A:B,2,0)</f>
        <v>19788</v>
      </c>
      <c r="D550" s="82">
        <v>43099</v>
      </c>
      <c r="E550" s="22" t="s">
        <v>6540</v>
      </c>
      <c r="F550" t="s">
        <v>1107</v>
      </c>
      <c r="G550" t="s">
        <v>1108</v>
      </c>
      <c r="H550" s="94">
        <v>144000</v>
      </c>
      <c r="I550" s="132">
        <f>VLOOKUP(F:F,Sheet3!A:B,2,0)</f>
        <v>105000000145</v>
      </c>
    </row>
    <row r="551" spans="1:9">
      <c r="A551">
        <v>550</v>
      </c>
      <c r="B551" s="31" t="s">
        <v>21676</v>
      </c>
      <c r="C551">
        <f>VLOOKUP(B:B,Customer!A:B,2,0)</f>
        <v>19788</v>
      </c>
      <c r="D551" s="82">
        <v>43099</v>
      </c>
      <c r="E551" s="21" t="s">
        <v>6544</v>
      </c>
      <c r="F551" t="s">
        <v>1109</v>
      </c>
      <c r="G551" t="s">
        <v>1110</v>
      </c>
      <c r="H551" s="94">
        <v>124000</v>
      </c>
      <c r="I551" s="132">
        <f>VLOOKUP(F:F,Sheet3!A:B,2,0)</f>
        <v>105000000145</v>
      </c>
    </row>
    <row r="552" spans="1:9">
      <c r="A552">
        <v>551</v>
      </c>
      <c r="B552" s="31" t="s">
        <v>21676</v>
      </c>
      <c r="C552">
        <f>VLOOKUP(B:B,Customer!A:B,2,0)</f>
        <v>19788</v>
      </c>
      <c r="D552" s="82">
        <v>43099</v>
      </c>
      <c r="E552" s="21" t="s">
        <v>6544</v>
      </c>
      <c r="F552" t="s">
        <v>1111</v>
      </c>
      <c r="G552" t="s">
        <v>1112</v>
      </c>
      <c r="H552" s="94">
        <v>124000</v>
      </c>
      <c r="I552" s="132">
        <f>VLOOKUP(F:F,Sheet3!A:B,2,0)</f>
        <v>105000000145</v>
      </c>
    </row>
    <row r="553" spans="1:9">
      <c r="A553">
        <v>552</v>
      </c>
      <c r="B553" s="31" t="s">
        <v>21676</v>
      </c>
      <c r="C553">
        <f>VLOOKUP(B:B,Customer!A:B,2,0)</f>
        <v>19788</v>
      </c>
      <c r="D553" s="82">
        <v>43099</v>
      </c>
      <c r="E553" s="21" t="s">
        <v>6544</v>
      </c>
      <c r="F553" t="s">
        <v>1113</v>
      </c>
      <c r="G553" t="s">
        <v>1114</v>
      </c>
      <c r="H553" s="94">
        <v>124000</v>
      </c>
      <c r="I553" s="132">
        <f>VLOOKUP(F:F,Sheet3!A:B,2,0)</f>
        <v>105000000145</v>
      </c>
    </row>
    <row r="554" spans="1:9">
      <c r="A554">
        <v>553</v>
      </c>
      <c r="B554" s="31" t="s">
        <v>21676</v>
      </c>
      <c r="C554">
        <f>VLOOKUP(B:B,Customer!A:B,2,0)</f>
        <v>19788</v>
      </c>
      <c r="D554" s="82">
        <v>43099</v>
      </c>
      <c r="E554" s="22" t="s">
        <v>6545</v>
      </c>
      <c r="F554" t="s">
        <v>1115</v>
      </c>
      <c r="G554" t="s">
        <v>1116</v>
      </c>
      <c r="H554" s="94">
        <v>124000</v>
      </c>
      <c r="I554" s="132">
        <f>VLOOKUP(F:F,Sheet3!A:B,2,0)</f>
        <v>105000000145</v>
      </c>
    </row>
    <row r="555" spans="1:9">
      <c r="A555">
        <v>554</v>
      </c>
      <c r="B555" s="31" t="s">
        <v>21676</v>
      </c>
      <c r="C555">
        <f>VLOOKUP(B:B,Customer!A:B,2,0)</f>
        <v>19788</v>
      </c>
      <c r="D555" s="82">
        <v>43099</v>
      </c>
      <c r="E555" s="22" t="s">
        <v>6543</v>
      </c>
      <c r="F555" t="s">
        <v>1117</v>
      </c>
      <c r="G555" t="s">
        <v>1118</v>
      </c>
      <c r="H555" s="94">
        <v>124000</v>
      </c>
      <c r="I555" s="132">
        <f>VLOOKUP(F:F,Sheet3!A:B,2,0)</f>
        <v>105000000145</v>
      </c>
    </row>
    <row r="556" spans="1:9">
      <c r="A556">
        <v>555</v>
      </c>
      <c r="B556" s="31" t="s">
        <v>21676</v>
      </c>
      <c r="C556">
        <f>VLOOKUP(B:B,Customer!A:B,2,0)</f>
        <v>19788</v>
      </c>
      <c r="D556" s="82">
        <v>43099</v>
      </c>
      <c r="E556" s="21" t="s">
        <v>6544</v>
      </c>
      <c r="F556" t="s">
        <v>1119</v>
      </c>
      <c r="G556" t="s">
        <v>1120</v>
      </c>
      <c r="H556" s="94">
        <v>124000</v>
      </c>
      <c r="I556" s="132">
        <f>VLOOKUP(F:F,Sheet3!A:B,2,0)</f>
        <v>105000000145</v>
      </c>
    </row>
    <row r="557" spans="1:9">
      <c r="A557">
        <v>556</v>
      </c>
      <c r="B557" s="31" t="s">
        <v>21676</v>
      </c>
      <c r="C557">
        <f>VLOOKUP(B:B,Customer!A:B,2,0)</f>
        <v>19788</v>
      </c>
      <c r="D557" s="82">
        <v>43099</v>
      </c>
      <c r="E557" s="21" t="s">
        <v>6544</v>
      </c>
      <c r="F557" t="s">
        <v>1121</v>
      </c>
      <c r="G557" t="s">
        <v>1122</v>
      </c>
      <c r="H557" s="94">
        <v>124000</v>
      </c>
      <c r="I557" s="132">
        <f>VLOOKUP(F:F,Sheet3!A:B,2,0)</f>
        <v>105000000145</v>
      </c>
    </row>
    <row r="558" spans="1:9">
      <c r="A558">
        <v>557</v>
      </c>
      <c r="B558" s="31" t="s">
        <v>21676</v>
      </c>
      <c r="C558">
        <f>VLOOKUP(B:B,Customer!A:B,2,0)</f>
        <v>19788</v>
      </c>
      <c r="D558" s="82">
        <v>43099</v>
      </c>
      <c r="E558" s="15" t="s">
        <v>6612</v>
      </c>
      <c r="F558" t="s">
        <v>1123</v>
      </c>
      <c r="G558" t="s">
        <v>1124</v>
      </c>
      <c r="H558" s="94">
        <v>120000</v>
      </c>
      <c r="I558" s="132">
        <f>VLOOKUP(F:F,Sheet3!A:B,2,0)</f>
        <v>105000000145</v>
      </c>
    </row>
    <row r="559" spans="1:9">
      <c r="A559">
        <v>558</v>
      </c>
      <c r="B559" s="31" t="s">
        <v>21676</v>
      </c>
      <c r="C559">
        <f>VLOOKUP(B:B,Customer!A:B,2,0)</f>
        <v>19788</v>
      </c>
      <c r="D559" s="82">
        <v>43099</v>
      </c>
      <c r="E559" s="15" t="s">
        <v>6612</v>
      </c>
      <c r="F559" t="s">
        <v>1125</v>
      </c>
      <c r="G559" t="s">
        <v>1126</v>
      </c>
      <c r="H559" s="94">
        <v>120000</v>
      </c>
      <c r="I559" s="132">
        <f>VLOOKUP(F:F,Sheet3!A:B,2,0)</f>
        <v>105000000145</v>
      </c>
    </row>
    <row r="560" spans="1:9">
      <c r="A560">
        <v>559</v>
      </c>
      <c r="B560" s="31" t="s">
        <v>21676</v>
      </c>
      <c r="C560">
        <f>VLOOKUP(B:B,Customer!A:B,2,0)</f>
        <v>19788</v>
      </c>
      <c r="D560" s="82">
        <v>42613</v>
      </c>
      <c r="E560" s="23" t="s">
        <v>15275</v>
      </c>
      <c r="F560" t="s">
        <v>1127</v>
      </c>
      <c r="G560" t="s">
        <v>1128</v>
      </c>
      <c r="H560" s="87">
        <v>128000</v>
      </c>
      <c r="I560" s="132">
        <f>VLOOKUP(F:F,Sheet3!A:B,2,0)</f>
        <v>105000000013</v>
      </c>
    </row>
    <row r="561" spans="1:9">
      <c r="A561">
        <v>560</v>
      </c>
      <c r="B561" s="31" t="s">
        <v>21676</v>
      </c>
      <c r="C561">
        <f>VLOOKUP(B:B,Customer!A:B,2,0)</f>
        <v>19788</v>
      </c>
      <c r="D561" s="82">
        <v>42613</v>
      </c>
      <c r="E561" s="23" t="s">
        <v>15275</v>
      </c>
      <c r="F561" t="s">
        <v>1129</v>
      </c>
      <c r="G561" t="s">
        <v>1130</v>
      </c>
      <c r="H561" s="87">
        <v>128000</v>
      </c>
      <c r="I561" s="132">
        <f>VLOOKUP(F:F,Sheet3!A:B,2,0)</f>
        <v>105000000013</v>
      </c>
    </row>
    <row r="562" spans="1:9">
      <c r="A562">
        <v>561</v>
      </c>
      <c r="B562" s="31" t="s">
        <v>21676</v>
      </c>
      <c r="C562">
        <f>VLOOKUP(B:B,Customer!A:B,2,0)</f>
        <v>19788</v>
      </c>
      <c r="D562" s="82">
        <v>42613</v>
      </c>
      <c r="E562" s="15" t="s">
        <v>15273</v>
      </c>
      <c r="F562" t="s">
        <v>1131</v>
      </c>
      <c r="G562" t="s">
        <v>1132</v>
      </c>
      <c r="H562" s="87">
        <v>131000</v>
      </c>
      <c r="I562" s="132">
        <f>VLOOKUP(F:F,Sheet3!A:B,2,0)</f>
        <v>105000000013</v>
      </c>
    </row>
    <row r="563" spans="1:9">
      <c r="A563">
        <v>562</v>
      </c>
      <c r="B563" s="31" t="s">
        <v>21676</v>
      </c>
      <c r="C563">
        <f>VLOOKUP(B:B,Customer!A:B,2,0)</f>
        <v>19788</v>
      </c>
      <c r="D563" s="82">
        <v>42613</v>
      </c>
      <c r="E563" s="15" t="s">
        <v>15273</v>
      </c>
      <c r="F563" t="s">
        <v>1133</v>
      </c>
      <c r="G563" t="s">
        <v>1134</v>
      </c>
      <c r="H563" s="87">
        <v>131000</v>
      </c>
      <c r="I563" s="132">
        <f>VLOOKUP(F:F,Sheet3!A:B,2,0)</f>
        <v>105000000013</v>
      </c>
    </row>
    <row r="564" spans="1:9">
      <c r="A564">
        <v>563</v>
      </c>
      <c r="B564" s="31" t="s">
        <v>21676</v>
      </c>
      <c r="C564">
        <f>VLOOKUP(B:B,Customer!A:B,2,0)</f>
        <v>19788</v>
      </c>
      <c r="D564" s="82">
        <v>42613</v>
      </c>
      <c r="E564" s="15" t="s">
        <v>15273</v>
      </c>
      <c r="F564" t="s">
        <v>1135</v>
      </c>
      <c r="G564" t="s">
        <v>1136</v>
      </c>
      <c r="H564" s="87">
        <v>131000</v>
      </c>
      <c r="I564" s="132">
        <f>VLOOKUP(F:F,Sheet3!A:B,2,0)</f>
        <v>105000000013</v>
      </c>
    </row>
    <row r="565" spans="1:9">
      <c r="A565">
        <v>564</v>
      </c>
      <c r="B565" s="31" t="s">
        <v>21676</v>
      </c>
      <c r="C565">
        <f>VLOOKUP(B:B,Customer!A:B,2,0)</f>
        <v>19788</v>
      </c>
      <c r="D565" s="82">
        <v>42613</v>
      </c>
      <c r="E565" s="15" t="s">
        <v>15273</v>
      </c>
      <c r="F565" t="s">
        <v>1137</v>
      </c>
      <c r="G565" t="s">
        <v>1138</v>
      </c>
      <c r="H565" s="87">
        <v>131000</v>
      </c>
      <c r="I565" s="132">
        <f>VLOOKUP(F:F,Sheet3!A:B,2,0)</f>
        <v>105000000013</v>
      </c>
    </row>
    <row r="566" spans="1:9">
      <c r="A566">
        <v>565</v>
      </c>
      <c r="B566" s="31" t="s">
        <v>21676</v>
      </c>
      <c r="C566">
        <f>VLOOKUP(B:B,Customer!A:B,2,0)</f>
        <v>19788</v>
      </c>
      <c r="D566" s="82">
        <v>42613</v>
      </c>
      <c r="E566" s="15" t="s">
        <v>6554</v>
      </c>
      <c r="F566" t="s">
        <v>1139</v>
      </c>
      <c r="G566" t="s">
        <v>1140</v>
      </c>
      <c r="H566" s="87">
        <v>131000</v>
      </c>
      <c r="I566" s="132">
        <f>VLOOKUP(F:F,Sheet3!A:B,2,0)</f>
        <v>105000000013</v>
      </c>
    </row>
    <row r="567" spans="1:9">
      <c r="A567">
        <v>566</v>
      </c>
      <c r="B567" s="31" t="s">
        <v>21676</v>
      </c>
      <c r="C567">
        <f>VLOOKUP(B:B,Customer!A:B,2,0)</f>
        <v>19788</v>
      </c>
      <c r="D567" s="82">
        <v>42613</v>
      </c>
      <c r="E567" s="15" t="s">
        <v>6556</v>
      </c>
      <c r="F567" t="s">
        <v>1141</v>
      </c>
      <c r="G567" t="s">
        <v>1142</v>
      </c>
      <c r="H567" s="87">
        <v>131000</v>
      </c>
      <c r="I567" s="132">
        <f>VLOOKUP(F:F,Sheet3!A:B,2,0)</f>
        <v>105000000013</v>
      </c>
    </row>
    <row r="568" spans="1:9">
      <c r="A568">
        <v>567</v>
      </c>
      <c r="B568" s="31" t="s">
        <v>21676</v>
      </c>
      <c r="C568">
        <f>VLOOKUP(B:B,Customer!A:B,2,0)</f>
        <v>19788</v>
      </c>
      <c r="D568" s="82">
        <v>42613</v>
      </c>
      <c r="E568" s="15" t="s">
        <v>6556</v>
      </c>
      <c r="F568" t="s">
        <v>1143</v>
      </c>
      <c r="G568" t="s">
        <v>1144</v>
      </c>
      <c r="H568" s="87">
        <v>131000</v>
      </c>
      <c r="I568" s="132">
        <f>VLOOKUP(F:F,Sheet3!A:B,2,0)</f>
        <v>105000000013</v>
      </c>
    </row>
    <row r="569" spans="1:9">
      <c r="A569">
        <v>568</v>
      </c>
      <c r="B569" s="31" t="s">
        <v>21676</v>
      </c>
      <c r="C569">
        <f>VLOOKUP(B:B,Customer!A:B,2,0)</f>
        <v>19788</v>
      </c>
      <c r="D569" s="82">
        <v>42613</v>
      </c>
      <c r="E569" s="23" t="s">
        <v>6551</v>
      </c>
      <c r="F569" t="s">
        <v>1145</v>
      </c>
      <c r="G569" t="s">
        <v>1146</v>
      </c>
      <c r="H569" s="87">
        <v>115000</v>
      </c>
      <c r="I569" s="132">
        <f>VLOOKUP(F:F,Sheet3!A:B,2,0)</f>
        <v>105000000013</v>
      </c>
    </row>
    <row r="570" spans="1:9">
      <c r="A570">
        <v>569</v>
      </c>
      <c r="B570" s="31" t="s">
        <v>21676</v>
      </c>
      <c r="C570">
        <f>VLOOKUP(B:B,Customer!A:B,2,0)</f>
        <v>19788</v>
      </c>
      <c r="D570" s="82">
        <v>42620</v>
      </c>
      <c r="E570" s="23" t="s">
        <v>6556</v>
      </c>
      <c r="F570" t="s">
        <v>1147</v>
      </c>
      <c r="G570" t="s">
        <v>1148</v>
      </c>
      <c r="H570" s="87">
        <v>131000</v>
      </c>
      <c r="I570" s="132">
        <f>VLOOKUP(F:F,Sheet3!A:B,2,0)</f>
        <v>105000000028</v>
      </c>
    </row>
    <row r="571" spans="1:9">
      <c r="A571">
        <v>570</v>
      </c>
      <c r="B571" s="31" t="s">
        <v>21676</v>
      </c>
      <c r="C571">
        <f>VLOOKUP(B:B,Customer!A:B,2,0)</f>
        <v>19788</v>
      </c>
      <c r="D571" s="82">
        <v>42620</v>
      </c>
      <c r="E571" s="23" t="s">
        <v>6556</v>
      </c>
      <c r="F571" t="s">
        <v>1149</v>
      </c>
      <c r="G571" t="s">
        <v>1150</v>
      </c>
      <c r="H571" s="87">
        <v>131000</v>
      </c>
      <c r="I571" s="132">
        <f>VLOOKUP(F:F,Sheet3!A:B,2,0)</f>
        <v>105000000028</v>
      </c>
    </row>
    <row r="572" spans="1:9">
      <c r="A572">
        <v>571</v>
      </c>
      <c r="B572" s="31" t="s">
        <v>21676</v>
      </c>
      <c r="C572">
        <f>VLOOKUP(B:B,Customer!A:B,2,0)</f>
        <v>19788</v>
      </c>
      <c r="D572" s="82">
        <v>42620</v>
      </c>
      <c r="E572" s="23" t="s">
        <v>6556</v>
      </c>
      <c r="F572" t="s">
        <v>1151</v>
      </c>
      <c r="G572" t="s">
        <v>1152</v>
      </c>
      <c r="H572" s="87">
        <v>131000</v>
      </c>
      <c r="I572" s="132">
        <f>VLOOKUP(F:F,Sheet3!A:B,2,0)</f>
        <v>105000000028</v>
      </c>
    </row>
    <row r="573" spans="1:9">
      <c r="A573">
        <v>572</v>
      </c>
      <c r="B573" s="31" t="s">
        <v>21676</v>
      </c>
      <c r="C573">
        <f>VLOOKUP(B:B,Customer!A:B,2,0)</f>
        <v>19788</v>
      </c>
      <c r="D573" s="82">
        <v>42620</v>
      </c>
      <c r="E573" s="23" t="s">
        <v>6556</v>
      </c>
      <c r="F573" t="s">
        <v>1153</v>
      </c>
      <c r="G573" t="s">
        <v>1154</v>
      </c>
      <c r="H573" s="87">
        <v>131000</v>
      </c>
      <c r="I573" s="132">
        <f>VLOOKUP(F:F,Sheet3!A:B,2,0)</f>
        <v>105000000028</v>
      </c>
    </row>
    <row r="574" spans="1:9">
      <c r="A574">
        <v>573</v>
      </c>
      <c r="B574" s="31" t="s">
        <v>21676</v>
      </c>
      <c r="C574">
        <f>VLOOKUP(B:B,Customer!A:B,2,0)</f>
        <v>19788</v>
      </c>
      <c r="D574" s="82">
        <v>42620</v>
      </c>
      <c r="E574" s="23" t="s">
        <v>6543</v>
      </c>
      <c r="F574" t="s">
        <v>1155</v>
      </c>
      <c r="G574" t="s">
        <v>1156</v>
      </c>
      <c r="H574" s="87">
        <v>131000</v>
      </c>
      <c r="I574" s="132">
        <f>VLOOKUP(F:F,Sheet3!A:B,2,0)</f>
        <v>105000000028</v>
      </c>
    </row>
    <row r="575" spans="1:9">
      <c r="A575">
        <v>574</v>
      </c>
      <c r="B575" s="31" t="s">
        <v>21676</v>
      </c>
      <c r="C575">
        <f>VLOOKUP(B:B,Customer!A:B,2,0)</f>
        <v>19788</v>
      </c>
      <c r="D575" s="82">
        <v>42620</v>
      </c>
      <c r="E575" s="23" t="s">
        <v>6543</v>
      </c>
      <c r="F575" t="s">
        <v>1157</v>
      </c>
      <c r="G575" t="s">
        <v>1158</v>
      </c>
      <c r="H575" s="87">
        <v>131000</v>
      </c>
      <c r="I575" s="132">
        <f>VLOOKUP(F:F,Sheet3!A:B,2,0)</f>
        <v>105000000028</v>
      </c>
    </row>
    <row r="576" spans="1:9">
      <c r="A576">
        <v>575</v>
      </c>
      <c r="B576" s="31" t="s">
        <v>21676</v>
      </c>
      <c r="C576">
        <f>VLOOKUP(B:B,Customer!A:B,2,0)</f>
        <v>19788</v>
      </c>
      <c r="D576" s="82">
        <v>42642</v>
      </c>
      <c r="E576" s="23" t="s">
        <v>6556</v>
      </c>
      <c r="F576" t="s">
        <v>1159</v>
      </c>
      <c r="G576" t="s">
        <v>1160</v>
      </c>
      <c r="H576" s="87">
        <v>131000</v>
      </c>
      <c r="I576" s="132">
        <f>VLOOKUP(F:F,Sheet3!A:B,2,0)</f>
        <v>105000000035</v>
      </c>
    </row>
    <row r="577" spans="1:9">
      <c r="A577">
        <v>576</v>
      </c>
      <c r="B577" s="31" t="s">
        <v>21676</v>
      </c>
      <c r="C577">
        <f>VLOOKUP(B:B,Customer!A:B,2,0)</f>
        <v>19788</v>
      </c>
      <c r="D577" s="82">
        <v>42642</v>
      </c>
      <c r="E577" s="23" t="s">
        <v>6556</v>
      </c>
      <c r="F577" t="s">
        <v>1161</v>
      </c>
      <c r="G577" t="s">
        <v>1162</v>
      </c>
      <c r="H577" s="87">
        <v>131000</v>
      </c>
      <c r="I577" s="132">
        <f>VLOOKUP(F:F,Sheet3!A:B,2,0)</f>
        <v>105000000035</v>
      </c>
    </row>
    <row r="578" spans="1:9">
      <c r="A578">
        <v>577</v>
      </c>
      <c r="B578" s="31" t="s">
        <v>21676</v>
      </c>
      <c r="C578">
        <f>VLOOKUP(B:B,Customer!A:B,2,0)</f>
        <v>19788</v>
      </c>
      <c r="D578" s="82">
        <v>42642</v>
      </c>
      <c r="E578" s="23" t="s">
        <v>6543</v>
      </c>
      <c r="F578" t="s">
        <v>1163</v>
      </c>
      <c r="G578" t="s">
        <v>1164</v>
      </c>
      <c r="H578" s="87">
        <v>131000</v>
      </c>
      <c r="I578" s="132">
        <f>VLOOKUP(F:F,Sheet3!A:B,2,0)</f>
        <v>105000000035</v>
      </c>
    </row>
    <row r="579" spans="1:9">
      <c r="A579">
        <v>578</v>
      </c>
      <c r="B579" s="31" t="s">
        <v>21676</v>
      </c>
      <c r="C579">
        <f>VLOOKUP(B:B,Customer!A:B,2,0)</f>
        <v>19788</v>
      </c>
      <c r="D579" s="82">
        <v>42642</v>
      </c>
      <c r="E579" s="23" t="s">
        <v>6543</v>
      </c>
      <c r="F579" t="s">
        <v>1165</v>
      </c>
      <c r="G579" t="s">
        <v>1166</v>
      </c>
      <c r="H579" s="87">
        <v>131000</v>
      </c>
      <c r="I579" s="132">
        <f>VLOOKUP(F:F,Sheet3!A:B,2,0)</f>
        <v>105000000035</v>
      </c>
    </row>
    <row r="580" spans="1:9">
      <c r="A580">
        <v>579</v>
      </c>
      <c r="B580" s="31" t="s">
        <v>21676</v>
      </c>
      <c r="C580">
        <f>VLOOKUP(B:B,Customer!A:B,2,0)</f>
        <v>19788</v>
      </c>
      <c r="D580" s="82">
        <v>42642</v>
      </c>
      <c r="E580" s="23" t="s">
        <v>6545</v>
      </c>
      <c r="F580" t="s">
        <v>1167</v>
      </c>
      <c r="G580" t="s">
        <v>1168</v>
      </c>
      <c r="H580" s="87">
        <v>131000</v>
      </c>
      <c r="I580" s="132">
        <f>VLOOKUP(F:F,Sheet3!A:B,2,0)</f>
        <v>105000000035</v>
      </c>
    </row>
    <row r="581" spans="1:9">
      <c r="A581">
        <v>580</v>
      </c>
      <c r="B581" s="31" t="s">
        <v>21676</v>
      </c>
      <c r="C581">
        <f>VLOOKUP(B:B,Customer!A:B,2,0)</f>
        <v>19788</v>
      </c>
      <c r="D581" s="82">
        <v>42723</v>
      </c>
      <c r="E581" s="23" t="s">
        <v>6544</v>
      </c>
      <c r="F581" t="s">
        <v>1169</v>
      </c>
      <c r="G581" t="s">
        <v>1170</v>
      </c>
      <c r="H581" s="96">
        <v>144000</v>
      </c>
      <c r="I581" s="132">
        <f>VLOOKUP(F:F,Sheet3!A:B,2,0)</f>
        <v>105000000048</v>
      </c>
    </row>
    <row r="582" spans="1:9">
      <c r="A582">
        <v>581</v>
      </c>
      <c r="B582" s="31" t="s">
        <v>21676</v>
      </c>
      <c r="C582">
        <f>VLOOKUP(B:B,Customer!A:B,2,0)</f>
        <v>19788</v>
      </c>
      <c r="D582" s="82">
        <v>42723</v>
      </c>
      <c r="E582" s="23" t="s">
        <v>6544</v>
      </c>
      <c r="F582" t="s">
        <v>1171</v>
      </c>
      <c r="G582" t="s">
        <v>1172</v>
      </c>
      <c r="H582" s="96">
        <v>144000</v>
      </c>
      <c r="I582" s="132">
        <f>VLOOKUP(F:F,Sheet3!A:B,2,0)</f>
        <v>105000000048</v>
      </c>
    </row>
    <row r="583" spans="1:9">
      <c r="A583">
        <v>582</v>
      </c>
      <c r="B583" s="31" t="s">
        <v>21676</v>
      </c>
      <c r="C583">
        <f>VLOOKUP(B:B,Customer!A:B,2,0)</f>
        <v>19788</v>
      </c>
      <c r="D583" s="82">
        <v>42723</v>
      </c>
      <c r="E583" s="23" t="s">
        <v>6543</v>
      </c>
      <c r="F583" t="s">
        <v>1173</v>
      </c>
      <c r="G583" t="s">
        <v>1174</v>
      </c>
      <c r="H583" s="96">
        <v>144000</v>
      </c>
      <c r="I583" s="132">
        <f>VLOOKUP(F:F,Sheet3!A:B,2,0)</f>
        <v>105000000048</v>
      </c>
    </row>
    <row r="584" spans="1:9">
      <c r="A584">
        <v>583</v>
      </c>
      <c r="B584" s="31" t="s">
        <v>21676</v>
      </c>
      <c r="C584">
        <f>VLOOKUP(B:B,Customer!A:B,2,0)</f>
        <v>19788</v>
      </c>
      <c r="D584" s="82">
        <v>42723</v>
      </c>
      <c r="E584" s="23" t="s">
        <v>6543</v>
      </c>
      <c r="F584" t="s">
        <v>1175</v>
      </c>
      <c r="G584" t="s">
        <v>1176</v>
      </c>
      <c r="H584" s="96">
        <v>144000</v>
      </c>
      <c r="I584" s="132">
        <f>VLOOKUP(F:F,Sheet3!A:B,2,0)</f>
        <v>105000000048</v>
      </c>
    </row>
    <row r="585" spans="1:9">
      <c r="A585">
        <v>584</v>
      </c>
      <c r="B585" s="31" t="s">
        <v>21676</v>
      </c>
      <c r="C585">
        <f>VLOOKUP(B:B,Customer!A:B,2,0)</f>
        <v>19788</v>
      </c>
      <c r="D585" s="82">
        <v>42723</v>
      </c>
      <c r="E585" s="23" t="s">
        <v>6543</v>
      </c>
      <c r="F585" t="s">
        <v>1177</v>
      </c>
      <c r="G585" t="s">
        <v>1178</v>
      </c>
      <c r="H585" s="96">
        <v>144000</v>
      </c>
      <c r="I585" s="132">
        <f>VLOOKUP(F:F,Sheet3!A:B,2,0)</f>
        <v>105000000048</v>
      </c>
    </row>
    <row r="586" spans="1:9">
      <c r="A586">
        <v>585</v>
      </c>
      <c r="B586" s="31" t="s">
        <v>21676</v>
      </c>
      <c r="C586">
        <f>VLOOKUP(B:B,Customer!A:B,2,0)</f>
        <v>19788</v>
      </c>
      <c r="D586" s="82">
        <v>42723</v>
      </c>
      <c r="E586" s="23" t="s">
        <v>6540</v>
      </c>
      <c r="F586" t="s">
        <v>1179</v>
      </c>
      <c r="G586" t="s">
        <v>1180</v>
      </c>
      <c r="H586" s="96">
        <v>170000</v>
      </c>
      <c r="I586" s="132">
        <f>VLOOKUP(F:F,Sheet3!A:B,2,0)</f>
        <v>105000000048</v>
      </c>
    </row>
    <row r="587" spans="1:9">
      <c r="A587">
        <v>586</v>
      </c>
      <c r="B587" s="31" t="s">
        <v>21676</v>
      </c>
      <c r="C587">
        <f>VLOOKUP(B:B,Customer!A:B,2,0)</f>
        <v>19788</v>
      </c>
      <c r="D587" s="82">
        <v>42723</v>
      </c>
      <c r="E587" s="23" t="s">
        <v>6540</v>
      </c>
      <c r="F587" t="s">
        <v>1181</v>
      </c>
      <c r="G587" t="s">
        <v>1182</v>
      </c>
      <c r="H587" s="96">
        <v>170000</v>
      </c>
      <c r="I587" s="132">
        <f>VLOOKUP(F:F,Sheet3!A:B,2,0)</f>
        <v>105000000048</v>
      </c>
    </row>
    <row r="588" spans="1:9">
      <c r="A588">
        <v>587</v>
      </c>
      <c r="B588" s="31" t="s">
        <v>21676</v>
      </c>
      <c r="C588">
        <f>VLOOKUP(B:B,Customer!A:B,2,0)</f>
        <v>19788</v>
      </c>
      <c r="D588" s="82">
        <v>42723</v>
      </c>
      <c r="E588" s="23" t="s">
        <v>6540</v>
      </c>
      <c r="F588" t="s">
        <v>1183</v>
      </c>
      <c r="G588" t="s">
        <v>1184</v>
      </c>
      <c r="H588" s="96">
        <v>170000</v>
      </c>
      <c r="I588" s="132">
        <f>VLOOKUP(F:F,Sheet3!A:B,2,0)</f>
        <v>105000000048</v>
      </c>
    </row>
    <row r="589" spans="1:9">
      <c r="A589">
        <v>588</v>
      </c>
      <c r="B589" s="31" t="s">
        <v>21676</v>
      </c>
      <c r="C589">
        <f>VLOOKUP(B:B,Customer!A:B,2,0)</f>
        <v>19788</v>
      </c>
      <c r="D589" s="82">
        <v>42723</v>
      </c>
      <c r="E589" s="23" t="s">
        <v>6537</v>
      </c>
      <c r="F589" t="s">
        <v>1185</v>
      </c>
      <c r="G589" t="s">
        <v>1186</v>
      </c>
      <c r="H589" s="96">
        <v>170000</v>
      </c>
      <c r="I589" s="132">
        <f>VLOOKUP(F:F,Sheet3!A:B,2,0)</f>
        <v>105000000048</v>
      </c>
    </row>
    <row r="590" spans="1:9">
      <c r="A590">
        <v>589</v>
      </c>
      <c r="B590" s="31" t="s">
        <v>22771</v>
      </c>
      <c r="C590">
        <f>VLOOKUP(B:B,Customer!A:B,2,0)</f>
        <v>29238</v>
      </c>
      <c r="D590" s="82">
        <v>43669</v>
      </c>
      <c r="E590" s="14" t="s">
        <v>6544</v>
      </c>
      <c r="F590" t="s">
        <v>1187</v>
      </c>
      <c r="G590" t="s">
        <v>1188</v>
      </c>
      <c r="H590" s="83">
        <v>115000</v>
      </c>
      <c r="I590" s="132">
        <f>VLOOKUP(F:F,Sheet3!A:B,2,0)</f>
        <v>105000000364</v>
      </c>
    </row>
    <row r="591" spans="1:9">
      <c r="A591">
        <v>590</v>
      </c>
      <c r="B591" s="31" t="s">
        <v>22771</v>
      </c>
      <c r="C591">
        <f>VLOOKUP(B:B,Customer!A:B,2,0)</f>
        <v>29238</v>
      </c>
      <c r="D591" s="82">
        <v>43669</v>
      </c>
      <c r="E591" s="13" t="s">
        <v>6543</v>
      </c>
      <c r="F591" t="s">
        <v>1189</v>
      </c>
      <c r="G591" t="s">
        <v>1190</v>
      </c>
      <c r="H591" s="83">
        <v>115000</v>
      </c>
      <c r="I591" s="132">
        <f>VLOOKUP(F:F,Sheet3!A:B,2,0)</f>
        <v>105000000364</v>
      </c>
    </row>
    <row r="592" spans="1:9">
      <c r="A592">
        <v>591</v>
      </c>
      <c r="B592" s="31" t="s">
        <v>22771</v>
      </c>
      <c r="C592">
        <f>VLOOKUP(B:B,Customer!A:B,2,0)</f>
        <v>29238</v>
      </c>
      <c r="D592" s="82">
        <v>43669</v>
      </c>
      <c r="E592" s="13" t="s">
        <v>6541</v>
      </c>
      <c r="F592" t="s">
        <v>1191</v>
      </c>
      <c r="G592" t="s">
        <v>1192</v>
      </c>
      <c r="H592" s="83">
        <v>115000</v>
      </c>
      <c r="I592" s="132">
        <f>VLOOKUP(F:F,Sheet3!A:B,2,0)</f>
        <v>105000000364</v>
      </c>
    </row>
    <row r="593" spans="1:9">
      <c r="A593">
        <v>592</v>
      </c>
      <c r="B593" s="31" t="s">
        <v>22771</v>
      </c>
      <c r="C593">
        <f>VLOOKUP(B:B,Customer!A:B,2,0)</f>
        <v>29238</v>
      </c>
      <c r="D593" s="82">
        <v>43669</v>
      </c>
      <c r="E593" s="14" t="s">
        <v>6545</v>
      </c>
      <c r="F593" t="s">
        <v>1193</v>
      </c>
      <c r="G593" t="s">
        <v>1194</v>
      </c>
      <c r="H593" s="83">
        <v>115000</v>
      </c>
      <c r="I593" s="132">
        <f>VLOOKUP(F:F,Sheet3!A:B,2,0)</f>
        <v>105000000364</v>
      </c>
    </row>
    <row r="594" spans="1:9">
      <c r="A594">
        <v>593</v>
      </c>
      <c r="B594" s="31" t="s">
        <v>22771</v>
      </c>
      <c r="C594">
        <f>VLOOKUP(B:B,Customer!A:B,2,0)</f>
        <v>29238</v>
      </c>
      <c r="D594" s="82">
        <v>43669</v>
      </c>
      <c r="E594" s="14" t="s">
        <v>6545</v>
      </c>
      <c r="F594" t="s">
        <v>1195</v>
      </c>
      <c r="G594" t="s">
        <v>1196</v>
      </c>
      <c r="H594" s="83">
        <v>115000</v>
      </c>
      <c r="I594" s="132">
        <f>VLOOKUP(F:F,Sheet3!A:B,2,0)</f>
        <v>105000000364</v>
      </c>
    </row>
    <row r="595" spans="1:9">
      <c r="A595">
        <v>594</v>
      </c>
      <c r="B595" s="31" t="s">
        <v>22771</v>
      </c>
      <c r="C595">
        <f>VLOOKUP(B:B,Customer!A:B,2,0)</f>
        <v>29238</v>
      </c>
      <c r="D595" s="82">
        <v>43669</v>
      </c>
      <c r="E595" s="13" t="s">
        <v>6540</v>
      </c>
      <c r="F595" t="s">
        <v>1197</v>
      </c>
      <c r="G595" t="s">
        <v>1198</v>
      </c>
      <c r="H595" s="83">
        <v>134000</v>
      </c>
      <c r="I595" s="132">
        <f>VLOOKUP(F:F,Sheet3!A:B,2,0)</f>
        <v>105000000364</v>
      </c>
    </row>
    <row r="596" spans="1:9">
      <c r="A596">
        <v>595</v>
      </c>
      <c r="B596" s="31" t="s">
        <v>22771</v>
      </c>
      <c r="C596">
        <f>VLOOKUP(B:B,Customer!A:B,2,0)</f>
        <v>29238</v>
      </c>
      <c r="D596" s="82">
        <v>43669</v>
      </c>
      <c r="E596" s="13" t="s">
        <v>6537</v>
      </c>
      <c r="F596" t="s">
        <v>1199</v>
      </c>
      <c r="G596" t="s">
        <v>1200</v>
      </c>
      <c r="H596" s="83">
        <v>134000</v>
      </c>
      <c r="I596" s="132">
        <f>VLOOKUP(F:F,Sheet3!A:B,2,0)</f>
        <v>105000000364</v>
      </c>
    </row>
    <row r="597" spans="1:9">
      <c r="A597">
        <v>596</v>
      </c>
      <c r="B597" s="31" t="s">
        <v>22771</v>
      </c>
      <c r="C597">
        <f>VLOOKUP(B:B,Customer!A:B,2,0)</f>
        <v>29238</v>
      </c>
      <c r="D597" s="82">
        <v>43669</v>
      </c>
      <c r="E597" s="13" t="s">
        <v>6539</v>
      </c>
      <c r="F597" t="s">
        <v>1201</v>
      </c>
      <c r="G597" t="s">
        <v>1202</v>
      </c>
      <c r="H597" s="83">
        <v>134000</v>
      </c>
      <c r="I597" s="132">
        <f>VLOOKUP(F:F,Sheet3!A:B,2,0)</f>
        <v>105000000364</v>
      </c>
    </row>
    <row r="598" spans="1:9">
      <c r="A598">
        <v>597</v>
      </c>
      <c r="B598" s="31" t="s">
        <v>22771</v>
      </c>
      <c r="C598">
        <f>VLOOKUP(B:B,Customer!A:B,2,0)</f>
        <v>29238</v>
      </c>
      <c r="D598" s="82">
        <v>43682</v>
      </c>
      <c r="E598" s="13" t="s">
        <v>6539</v>
      </c>
      <c r="F598" t="s">
        <v>1203</v>
      </c>
      <c r="G598" t="s">
        <v>1204</v>
      </c>
      <c r="H598" s="83">
        <v>134000</v>
      </c>
      <c r="I598" s="132">
        <f>VLOOKUP(F:F,Sheet3!A:B,2,0)</f>
        <v>105000000371</v>
      </c>
    </row>
    <row r="599" spans="1:9">
      <c r="A599">
        <v>598</v>
      </c>
      <c r="B599" s="31" t="s">
        <v>22771</v>
      </c>
      <c r="C599">
        <f>VLOOKUP(B:B,Customer!A:B,2,0)</f>
        <v>29238</v>
      </c>
      <c r="D599" s="82">
        <v>43682</v>
      </c>
      <c r="E599" s="13" t="s">
        <v>6539</v>
      </c>
      <c r="F599" t="s">
        <v>1205</v>
      </c>
      <c r="G599" t="s">
        <v>1206</v>
      </c>
      <c r="H599" s="83">
        <v>134000</v>
      </c>
      <c r="I599" s="132">
        <f>VLOOKUP(F:F,Sheet3!A:B,2,0)</f>
        <v>105000000371</v>
      </c>
    </row>
    <row r="600" spans="1:9">
      <c r="A600">
        <v>599</v>
      </c>
      <c r="B600" s="31" t="s">
        <v>22771</v>
      </c>
      <c r="C600">
        <f>VLOOKUP(B:B,Customer!A:B,2,0)</f>
        <v>29238</v>
      </c>
      <c r="D600" s="82">
        <v>43682</v>
      </c>
      <c r="E600" s="13" t="s">
        <v>6539</v>
      </c>
      <c r="F600" t="s">
        <v>1207</v>
      </c>
      <c r="G600" t="s">
        <v>1208</v>
      </c>
      <c r="H600" s="83">
        <v>134000</v>
      </c>
      <c r="I600" s="132">
        <f>VLOOKUP(F:F,Sheet3!A:B,2,0)</f>
        <v>105000000371</v>
      </c>
    </row>
    <row r="601" spans="1:9">
      <c r="A601">
        <v>600</v>
      </c>
      <c r="B601" s="31" t="s">
        <v>22771</v>
      </c>
      <c r="C601">
        <f>VLOOKUP(B:B,Customer!A:B,2,0)</f>
        <v>29238</v>
      </c>
      <c r="D601" s="82">
        <v>43708</v>
      </c>
      <c r="E601" s="13" t="s">
        <v>6539</v>
      </c>
      <c r="F601" t="s">
        <v>1209</v>
      </c>
      <c r="G601" t="s">
        <v>1210</v>
      </c>
      <c r="H601" s="83">
        <v>134000</v>
      </c>
      <c r="I601" s="132">
        <f>VLOOKUP(F:F,Sheet3!A:B,2,0)</f>
        <v>105000000382</v>
      </c>
    </row>
    <row r="602" spans="1:9">
      <c r="A602">
        <v>601</v>
      </c>
      <c r="B602" s="31" t="s">
        <v>22771</v>
      </c>
      <c r="C602">
        <f>VLOOKUP(B:B,Customer!A:B,2,0)</f>
        <v>29238</v>
      </c>
      <c r="D602" s="82">
        <v>43708</v>
      </c>
      <c r="E602" s="13" t="s">
        <v>6539</v>
      </c>
      <c r="F602" t="s">
        <v>1211</v>
      </c>
      <c r="G602" t="s">
        <v>1212</v>
      </c>
      <c r="H602" s="83">
        <v>134000</v>
      </c>
      <c r="I602" s="132">
        <f>VLOOKUP(F:F,Sheet3!A:B,2,0)</f>
        <v>105000000382</v>
      </c>
    </row>
    <row r="603" spans="1:9">
      <c r="A603">
        <v>602</v>
      </c>
      <c r="B603" s="31" t="s">
        <v>22771</v>
      </c>
      <c r="C603">
        <f>VLOOKUP(B:B,Customer!A:B,2,0)</f>
        <v>29238</v>
      </c>
      <c r="D603" s="82">
        <v>43708</v>
      </c>
      <c r="E603" s="13" t="s">
        <v>6539</v>
      </c>
      <c r="F603" t="s">
        <v>1213</v>
      </c>
      <c r="G603" t="s">
        <v>1214</v>
      </c>
      <c r="H603" s="83">
        <v>134000</v>
      </c>
      <c r="I603" s="132">
        <f>VLOOKUP(F:F,Sheet3!A:B,2,0)</f>
        <v>105000000382</v>
      </c>
    </row>
    <row r="604" spans="1:9">
      <c r="A604">
        <v>603</v>
      </c>
      <c r="B604" s="31" t="s">
        <v>22771</v>
      </c>
      <c r="C604">
        <f>VLOOKUP(B:B,Customer!A:B,2,0)</f>
        <v>29238</v>
      </c>
      <c r="D604" s="82">
        <v>43740</v>
      </c>
      <c r="E604" s="13" t="s">
        <v>6540</v>
      </c>
      <c r="F604" t="s">
        <v>1215</v>
      </c>
      <c r="G604" t="s">
        <v>1216</v>
      </c>
      <c r="H604" s="86">
        <v>134000</v>
      </c>
      <c r="I604" s="132">
        <f>VLOOKUP(F:F,Sheet3!A:B,2,0)</f>
        <v>105000000394</v>
      </c>
    </row>
    <row r="605" spans="1:9">
      <c r="A605">
        <v>604</v>
      </c>
      <c r="B605" s="31" t="s">
        <v>22771</v>
      </c>
      <c r="C605">
        <f>VLOOKUP(B:B,Customer!A:B,2,0)</f>
        <v>29238</v>
      </c>
      <c r="D605" s="82">
        <v>43740</v>
      </c>
      <c r="E605" s="13" t="s">
        <v>6539</v>
      </c>
      <c r="F605" t="s">
        <v>1217</v>
      </c>
      <c r="G605" t="s">
        <v>1218</v>
      </c>
      <c r="H605" s="86">
        <v>134000</v>
      </c>
      <c r="I605" s="132">
        <f>VLOOKUP(F:F,Sheet3!A:B,2,0)</f>
        <v>105000000394</v>
      </c>
    </row>
    <row r="606" spans="1:9">
      <c r="A606">
        <v>605</v>
      </c>
      <c r="B606" s="31" t="s">
        <v>22771</v>
      </c>
      <c r="C606">
        <f>VLOOKUP(B:B,Customer!A:B,2,0)</f>
        <v>29238</v>
      </c>
      <c r="D606" s="82">
        <v>43740</v>
      </c>
      <c r="E606" s="13" t="s">
        <v>6539</v>
      </c>
      <c r="F606" t="s">
        <v>1219</v>
      </c>
      <c r="G606" t="s">
        <v>1220</v>
      </c>
      <c r="H606" s="86">
        <v>134000</v>
      </c>
      <c r="I606" s="132">
        <f>VLOOKUP(F:F,Sheet3!A:B,2,0)</f>
        <v>105000000394</v>
      </c>
    </row>
    <row r="607" spans="1:9">
      <c r="A607">
        <v>606</v>
      </c>
      <c r="B607" s="37" t="s">
        <v>21687</v>
      </c>
      <c r="C607">
        <f>VLOOKUP(B:B,Customer!A:B,2,0)</f>
        <v>19480</v>
      </c>
      <c r="D607" s="82">
        <v>43492</v>
      </c>
      <c r="E607" s="13" t="s">
        <v>6539</v>
      </c>
      <c r="F607" t="s">
        <v>1221</v>
      </c>
      <c r="G607" t="s">
        <v>1222</v>
      </c>
      <c r="H607" s="83">
        <v>134000</v>
      </c>
      <c r="I607" s="132">
        <f>VLOOKUP(F:F,Sheet3!A:B,2,0)</f>
        <v>105000000317</v>
      </c>
    </row>
    <row r="608" spans="1:9">
      <c r="A608">
        <v>607</v>
      </c>
      <c r="B608" s="37" t="s">
        <v>21687</v>
      </c>
      <c r="C608">
        <f>VLOOKUP(B:B,Customer!A:B,2,0)</f>
        <v>19480</v>
      </c>
      <c r="D608" s="82">
        <v>43492</v>
      </c>
      <c r="E608" s="13" t="s">
        <v>6539</v>
      </c>
      <c r="F608" t="s">
        <v>1223</v>
      </c>
      <c r="G608" t="s">
        <v>1224</v>
      </c>
      <c r="H608" s="83">
        <v>134000</v>
      </c>
      <c r="I608" s="132">
        <f>VLOOKUP(F:F,Sheet3!A:B,2,0)</f>
        <v>105000000317</v>
      </c>
    </row>
    <row r="609" spans="1:9">
      <c r="A609">
        <v>608</v>
      </c>
      <c r="B609" s="37" t="s">
        <v>21687</v>
      </c>
      <c r="C609">
        <f>VLOOKUP(B:B,Customer!A:B,2,0)</f>
        <v>19480</v>
      </c>
      <c r="D609" s="82">
        <v>43492</v>
      </c>
      <c r="E609" s="13" t="s">
        <v>6539</v>
      </c>
      <c r="F609" t="s">
        <v>1225</v>
      </c>
      <c r="G609" t="s">
        <v>1226</v>
      </c>
      <c r="H609" s="83">
        <v>134000</v>
      </c>
      <c r="I609" s="132">
        <f>VLOOKUP(F:F,Sheet3!A:B,2,0)</f>
        <v>105000000317</v>
      </c>
    </row>
    <row r="610" spans="1:9">
      <c r="A610">
        <v>609</v>
      </c>
      <c r="B610" s="37" t="s">
        <v>21687</v>
      </c>
      <c r="C610">
        <f>VLOOKUP(B:B,Customer!A:B,2,0)</f>
        <v>19480</v>
      </c>
      <c r="D610" s="82">
        <v>43492</v>
      </c>
      <c r="E610" s="13" t="s">
        <v>6543</v>
      </c>
      <c r="F610" t="s">
        <v>1227</v>
      </c>
      <c r="G610" t="s">
        <v>1228</v>
      </c>
      <c r="H610" s="83">
        <v>115000</v>
      </c>
      <c r="I610" s="132">
        <f>VLOOKUP(F:F,Sheet3!A:B,2,0)</f>
        <v>105000000317</v>
      </c>
    </row>
    <row r="611" spans="1:9">
      <c r="A611">
        <v>610</v>
      </c>
      <c r="B611" s="37" t="s">
        <v>21687</v>
      </c>
      <c r="C611">
        <f>VLOOKUP(B:B,Customer!A:B,2,0)</f>
        <v>19480</v>
      </c>
      <c r="D611" s="82">
        <v>43492</v>
      </c>
      <c r="E611" s="13" t="s">
        <v>6543</v>
      </c>
      <c r="F611" t="s">
        <v>1229</v>
      </c>
      <c r="G611" t="s">
        <v>1230</v>
      </c>
      <c r="H611" s="83">
        <v>115000</v>
      </c>
      <c r="I611" s="132">
        <f>VLOOKUP(F:F,Sheet3!A:B,2,0)</f>
        <v>105000000317</v>
      </c>
    </row>
    <row r="612" spans="1:9">
      <c r="A612">
        <v>611</v>
      </c>
      <c r="B612" s="37" t="s">
        <v>21687</v>
      </c>
      <c r="C612">
        <f>VLOOKUP(B:B,Customer!A:B,2,0)</f>
        <v>19480</v>
      </c>
      <c r="D612" s="82">
        <v>43492</v>
      </c>
      <c r="E612" s="13" t="s">
        <v>6543</v>
      </c>
      <c r="F612" t="s">
        <v>1231</v>
      </c>
      <c r="G612" t="s">
        <v>1232</v>
      </c>
      <c r="H612" s="83">
        <v>115000</v>
      </c>
      <c r="I612" s="132">
        <f>VLOOKUP(F:F,Sheet3!A:B,2,0)</f>
        <v>105000000317</v>
      </c>
    </row>
    <row r="613" spans="1:9">
      <c r="A613">
        <v>612</v>
      </c>
      <c r="B613" s="37" t="s">
        <v>21687</v>
      </c>
      <c r="C613">
        <f>VLOOKUP(B:B,Customer!A:B,2,0)</f>
        <v>19480</v>
      </c>
      <c r="D613" s="82">
        <v>43492</v>
      </c>
      <c r="E613" s="13" t="s">
        <v>6543</v>
      </c>
      <c r="F613" t="s">
        <v>1233</v>
      </c>
      <c r="G613" t="s">
        <v>1234</v>
      </c>
      <c r="H613" s="83">
        <v>115000</v>
      </c>
      <c r="I613" s="132">
        <f>VLOOKUP(F:F,Sheet3!A:B,2,0)</f>
        <v>105000000317</v>
      </c>
    </row>
    <row r="614" spans="1:9">
      <c r="A614">
        <v>613</v>
      </c>
      <c r="B614" s="37" t="s">
        <v>21687</v>
      </c>
      <c r="C614">
        <f>VLOOKUP(B:B,Customer!A:B,2,0)</f>
        <v>19480</v>
      </c>
      <c r="D614" s="82">
        <v>43492</v>
      </c>
      <c r="E614" s="14" t="s">
        <v>6544</v>
      </c>
      <c r="F614" t="s">
        <v>1235</v>
      </c>
      <c r="G614" t="s">
        <v>1236</v>
      </c>
      <c r="H614" s="83">
        <v>115000</v>
      </c>
      <c r="I614" s="132">
        <f>VLOOKUP(F:F,Sheet3!A:B,2,0)</f>
        <v>105000000317</v>
      </c>
    </row>
    <row r="615" spans="1:9">
      <c r="A615">
        <v>614</v>
      </c>
      <c r="B615" s="37" t="s">
        <v>21687</v>
      </c>
      <c r="C615">
        <f>VLOOKUP(B:B,Customer!A:B,2,0)</f>
        <v>19480</v>
      </c>
      <c r="D615" s="82">
        <v>43492</v>
      </c>
      <c r="E615" s="13" t="s">
        <v>6541</v>
      </c>
      <c r="F615" t="s">
        <v>1237</v>
      </c>
      <c r="G615" t="s">
        <v>1238</v>
      </c>
      <c r="H615" s="83">
        <v>115000</v>
      </c>
      <c r="I615" s="132">
        <f>VLOOKUP(F:F,Sheet3!A:B,2,0)</f>
        <v>105000000317</v>
      </c>
    </row>
    <row r="616" spans="1:9">
      <c r="A616">
        <v>615</v>
      </c>
      <c r="B616" s="37" t="s">
        <v>21687</v>
      </c>
      <c r="C616">
        <f>VLOOKUP(B:B,Customer!A:B,2,0)</f>
        <v>19480</v>
      </c>
      <c r="D616" s="82">
        <v>43492</v>
      </c>
      <c r="E616" s="13" t="s">
        <v>6541</v>
      </c>
      <c r="F616" t="s">
        <v>1239</v>
      </c>
      <c r="G616" t="s">
        <v>1240</v>
      </c>
      <c r="H616" s="83">
        <v>115000</v>
      </c>
      <c r="I616" s="132">
        <f>VLOOKUP(F:F,Sheet3!A:B,2,0)</f>
        <v>105000000317</v>
      </c>
    </row>
    <row r="617" spans="1:9">
      <c r="A617">
        <v>616</v>
      </c>
      <c r="B617" s="37" t="s">
        <v>21687</v>
      </c>
      <c r="C617">
        <f>VLOOKUP(B:B,Customer!A:B,2,0)</f>
        <v>19480</v>
      </c>
      <c r="D617" s="82">
        <v>43701</v>
      </c>
      <c r="E617" s="13" t="s">
        <v>6541</v>
      </c>
      <c r="F617" t="s">
        <v>1241</v>
      </c>
      <c r="G617" t="s">
        <v>1242</v>
      </c>
      <c r="H617" s="83">
        <v>115000</v>
      </c>
      <c r="I617" s="132">
        <f>VLOOKUP(F:F,Sheet3!A:B,2,0)</f>
        <v>105000000379</v>
      </c>
    </row>
    <row r="618" spans="1:9">
      <c r="A618">
        <v>617</v>
      </c>
      <c r="B618" s="37" t="s">
        <v>21687</v>
      </c>
      <c r="C618">
        <f>VLOOKUP(B:B,Customer!A:B,2,0)</f>
        <v>19480</v>
      </c>
      <c r="D618" s="82">
        <v>43701</v>
      </c>
      <c r="E618" s="14" t="s">
        <v>6544</v>
      </c>
      <c r="F618" t="s">
        <v>1243</v>
      </c>
      <c r="G618" t="s">
        <v>1244</v>
      </c>
      <c r="H618" s="83">
        <v>115000</v>
      </c>
      <c r="I618" s="132">
        <f>VLOOKUP(F:F,Sheet3!A:B,2,0)</f>
        <v>105000000379</v>
      </c>
    </row>
    <row r="619" spans="1:9">
      <c r="A619">
        <v>618</v>
      </c>
      <c r="B619" s="37" t="s">
        <v>21687</v>
      </c>
      <c r="C619">
        <f>VLOOKUP(B:B,Customer!A:B,2,0)</f>
        <v>19480</v>
      </c>
      <c r="D619" s="82">
        <v>43701</v>
      </c>
      <c r="E619" s="14" t="s">
        <v>6544</v>
      </c>
      <c r="F619" t="s">
        <v>1245</v>
      </c>
      <c r="G619" t="s">
        <v>1246</v>
      </c>
      <c r="H619" s="83">
        <v>115000</v>
      </c>
      <c r="I619" s="132">
        <f>VLOOKUP(F:F,Sheet3!A:B,2,0)</f>
        <v>105000000379</v>
      </c>
    </row>
    <row r="620" spans="1:9">
      <c r="A620">
        <v>619</v>
      </c>
      <c r="B620" s="37" t="s">
        <v>21687</v>
      </c>
      <c r="C620">
        <f>VLOOKUP(B:B,Customer!A:B,2,0)</f>
        <v>19480</v>
      </c>
      <c r="D620" s="82">
        <v>43701</v>
      </c>
      <c r="E620" s="13" t="s">
        <v>6539</v>
      </c>
      <c r="F620" t="s">
        <v>1247</v>
      </c>
      <c r="G620" t="s">
        <v>1248</v>
      </c>
      <c r="H620" s="83">
        <v>134000</v>
      </c>
      <c r="I620" s="132">
        <f>VLOOKUP(F:F,Sheet3!A:B,2,0)</f>
        <v>105000000379</v>
      </c>
    </row>
    <row r="621" spans="1:9">
      <c r="A621">
        <v>620</v>
      </c>
      <c r="B621" s="37" t="s">
        <v>21687</v>
      </c>
      <c r="C621">
        <f>VLOOKUP(B:B,Customer!A:B,2,0)</f>
        <v>19480</v>
      </c>
      <c r="D621" s="82">
        <v>43701</v>
      </c>
      <c r="E621" s="13" t="s">
        <v>6539</v>
      </c>
      <c r="F621" t="s">
        <v>1249</v>
      </c>
      <c r="G621" t="s">
        <v>1250</v>
      </c>
      <c r="H621" s="83">
        <v>134000</v>
      </c>
      <c r="I621" s="132">
        <f>VLOOKUP(F:F,Sheet3!A:B,2,0)</f>
        <v>105000000379</v>
      </c>
    </row>
    <row r="622" spans="1:9">
      <c r="A622">
        <v>621</v>
      </c>
      <c r="B622" s="37" t="s">
        <v>21687</v>
      </c>
      <c r="C622">
        <f>VLOOKUP(B:B,Customer!A:B,2,0)</f>
        <v>19480</v>
      </c>
      <c r="D622" s="82">
        <v>43701</v>
      </c>
      <c r="E622" s="13" t="s">
        <v>6539</v>
      </c>
      <c r="F622" t="s">
        <v>1251</v>
      </c>
      <c r="G622" t="s">
        <v>1252</v>
      </c>
      <c r="H622" s="83">
        <v>134000</v>
      </c>
      <c r="I622" s="132">
        <f>VLOOKUP(F:F,Sheet3!A:B,2,0)</f>
        <v>105000000379</v>
      </c>
    </row>
    <row r="623" spans="1:9">
      <c r="A623">
        <v>622</v>
      </c>
      <c r="B623" s="37" t="s">
        <v>21687</v>
      </c>
      <c r="C623">
        <f>VLOOKUP(B:B,Customer!A:B,2,0)</f>
        <v>19480</v>
      </c>
      <c r="D623" s="82">
        <v>43701</v>
      </c>
      <c r="E623" s="13" t="s">
        <v>6539</v>
      </c>
      <c r="F623" t="s">
        <v>1253</v>
      </c>
      <c r="G623" t="s">
        <v>1254</v>
      </c>
      <c r="H623" s="83">
        <v>134000</v>
      </c>
      <c r="I623" s="132">
        <f>VLOOKUP(F:F,Sheet3!A:B,2,0)</f>
        <v>105000000379</v>
      </c>
    </row>
    <row r="624" spans="1:9">
      <c r="A624">
        <v>623</v>
      </c>
      <c r="B624" s="37" t="s">
        <v>21687</v>
      </c>
      <c r="C624">
        <f>VLOOKUP(B:B,Customer!A:B,2,0)</f>
        <v>19480</v>
      </c>
      <c r="D624" s="82">
        <v>43701</v>
      </c>
      <c r="E624" s="13" t="s">
        <v>6540</v>
      </c>
      <c r="F624" t="s">
        <v>1255</v>
      </c>
      <c r="G624" t="s">
        <v>1256</v>
      </c>
      <c r="H624" s="83">
        <v>134000</v>
      </c>
      <c r="I624" s="132">
        <f>VLOOKUP(F:F,Sheet3!A:B,2,0)</f>
        <v>105000000379</v>
      </c>
    </row>
    <row r="625" spans="1:9">
      <c r="A625">
        <v>624</v>
      </c>
      <c r="B625" s="37" t="s">
        <v>21687</v>
      </c>
      <c r="C625">
        <f>VLOOKUP(B:B,Customer!A:B,2,0)</f>
        <v>19480</v>
      </c>
      <c r="D625" s="82">
        <v>43701</v>
      </c>
      <c r="E625" s="13" t="s">
        <v>6540</v>
      </c>
      <c r="F625" t="s">
        <v>1257</v>
      </c>
      <c r="G625" t="s">
        <v>1258</v>
      </c>
      <c r="H625" s="83">
        <v>134000</v>
      </c>
      <c r="I625" s="132">
        <f>VLOOKUP(F:F,Sheet3!A:B,2,0)</f>
        <v>105000000379</v>
      </c>
    </row>
    <row r="626" spans="1:9">
      <c r="A626">
        <v>625</v>
      </c>
      <c r="B626" s="37" t="s">
        <v>21687</v>
      </c>
      <c r="C626">
        <f>VLOOKUP(B:B,Customer!A:B,2,0)</f>
        <v>19480</v>
      </c>
      <c r="D626" s="82">
        <v>43701</v>
      </c>
      <c r="E626" s="13" t="s">
        <v>6540</v>
      </c>
      <c r="F626" t="s">
        <v>1259</v>
      </c>
      <c r="G626" t="s">
        <v>1260</v>
      </c>
      <c r="H626" s="83">
        <v>134000</v>
      </c>
      <c r="I626" s="132">
        <f>VLOOKUP(F:F,Sheet3!A:B,2,0)</f>
        <v>105000000379</v>
      </c>
    </row>
    <row r="627" spans="1:9">
      <c r="A627">
        <v>626</v>
      </c>
      <c r="B627" s="37" t="s">
        <v>21687</v>
      </c>
      <c r="C627">
        <f>VLOOKUP(B:B,Customer!A:B,2,0)</f>
        <v>19480</v>
      </c>
      <c r="D627" s="82">
        <v>43785</v>
      </c>
      <c r="E627" s="13" t="s">
        <v>6539</v>
      </c>
      <c r="F627" t="s">
        <v>1261</v>
      </c>
      <c r="G627" t="s">
        <v>1262</v>
      </c>
      <c r="H627" s="86">
        <v>134000</v>
      </c>
      <c r="I627" s="132">
        <f>VLOOKUP(F:F,Sheet3!A:B,2,0)</f>
        <v>105000000400</v>
      </c>
    </row>
    <row r="628" spans="1:9">
      <c r="A628">
        <v>627</v>
      </c>
      <c r="B628" s="37" t="s">
        <v>21687</v>
      </c>
      <c r="C628">
        <f>VLOOKUP(B:B,Customer!A:B,2,0)</f>
        <v>19480</v>
      </c>
      <c r="D628" s="82">
        <v>43785</v>
      </c>
      <c r="E628" s="13" t="s">
        <v>6540</v>
      </c>
      <c r="F628" t="s">
        <v>1263</v>
      </c>
      <c r="G628" t="s">
        <v>1264</v>
      </c>
      <c r="H628" s="86">
        <v>134000</v>
      </c>
      <c r="I628" s="132">
        <f>VLOOKUP(F:F,Sheet3!A:B,2,0)</f>
        <v>105000000400</v>
      </c>
    </row>
    <row r="629" spans="1:9">
      <c r="A629">
        <v>628</v>
      </c>
      <c r="B629" s="37" t="s">
        <v>21687</v>
      </c>
      <c r="C629">
        <f>VLOOKUP(B:B,Customer!A:B,2,0)</f>
        <v>19480</v>
      </c>
      <c r="D629" s="82">
        <v>43785</v>
      </c>
      <c r="E629" s="14" t="s">
        <v>6544</v>
      </c>
      <c r="F629" t="s">
        <v>1265</v>
      </c>
      <c r="G629" t="s">
        <v>1266</v>
      </c>
      <c r="H629" s="86">
        <v>115000</v>
      </c>
      <c r="I629" s="132">
        <f>VLOOKUP(F:F,Sheet3!A:B,2,0)</f>
        <v>105000000400</v>
      </c>
    </row>
    <row r="630" spans="1:9">
      <c r="A630">
        <v>629</v>
      </c>
      <c r="B630" s="37" t="s">
        <v>21687</v>
      </c>
      <c r="C630">
        <f>VLOOKUP(B:B,Customer!A:B,2,0)</f>
        <v>19480</v>
      </c>
      <c r="D630" s="82">
        <v>43198</v>
      </c>
      <c r="E630" s="15" t="s">
        <v>6540</v>
      </c>
      <c r="F630" t="s">
        <v>1267</v>
      </c>
      <c r="G630" t="s">
        <v>1268</v>
      </c>
      <c r="H630" s="91">
        <v>134000</v>
      </c>
      <c r="I630" s="132">
        <f>VLOOKUP(F:F,Sheet3!A:B,2,0)</f>
        <v>105000000187</v>
      </c>
    </row>
    <row r="631" spans="1:9">
      <c r="A631">
        <v>630</v>
      </c>
      <c r="B631" s="37" t="s">
        <v>21687</v>
      </c>
      <c r="C631">
        <f>VLOOKUP(B:B,Customer!A:B,2,0)</f>
        <v>19480</v>
      </c>
      <c r="D631" s="82">
        <v>43198</v>
      </c>
      <c r="E631" s="15" t="s">
        <v>6539</v>
      </c>
      <c r="F631" t="s">
        <v>1269</v>
      </c>
      <c r="G631" t="s">
        <v>1270</v>
      </c>
      <c r="H631" s="91">
        <v>134000</v>
      </c>
      <c r="I631" s="132">
        <f>VLOOKUP(F:F,Sheet3!A:B,2,0)</f>
        <v>105000000187</v>
      </c>
    </row>
    <row r="632" spans="1:9">
      <c r="A632">
        <v>631</v>
      </c>
      <c r="B632" s="37" t="s">
        <v>21687</v>
      </c>
      <c r="C632">
        <f>VLOOKUP(B:B,Customer!A:B,2,0)</f>
        <v>19480</v>
      </c>
      <c r="D632" s="82">
        <v>43198</v>
      </c>
      <c r="E632" s="15" t="s">
        <v>6543</v>
      </c>
      <c r="F632" t="s">
        <v>1271</v>
      </c>
      <c r="G632" t="s">
        <v>1272</v>
      </c>
      <c r="H632" s="91">
        <v>115000</v>
      </c>
      <c r="I632" s="132">
        <f>VLOOKUP(F:F,Sheet3!A:B,2,0)</f>
        <v>105000000187</v>
      </c>
    </row>
    <row r="633" spans="1:9">
      <c r="A633">
        <v>632</v>
      </c>
      <c r="B633" s="37" t="s">
        <v>21687</v>
      </c>
      <c r="C633">
        <f>VLOOKUP(B:B,Customer!A:B,2,0)</f>
        <v>19480</v>
      </c>
      <c r="D633" s="82">
        <v>43198</v>
      </c>
      <c r="E633" s="15" t="s">
        <v>6543</v>
      </c>
      <c r="F633" t="s">
        <v>1273</v>
      </c>
      <c r="G633" t="s">
        <v>1274</v>
      </c>
      <c r="H633" s="91">
        <v>115000</v>
      </c>
      <c r="I633" s="132">
        <f>VLOOKUP(F:F,Sheet3!A:B,2,0)</f>
        <v>105000000187</v>
      </c>
    </row>
    <row r="634" spans="1:9">
      <c r="A634">
        <v>633</v>
      </c>
      <c r="B634" s="37" t="s">
        <v>21687</v>
      </c>
      <c r="C634">
        <f>VLOOKUP(B:B,Customer!A:B,2,0)</f>
        <v>19480</v>
      </c>
      <c r="D634" s="82">
        <v>43198</v>
      </c>
      <c r="E634" s="15" t="s">
        <v>6543</v>
      </c>
      <c r="F634" t="s">
        <v>1275</v>
      </c>
      <c r="G634" t="s">
        <v>1276</v>
      </c>
      <c r="H634" s="91">
        <v>115000</v>
      </c>
      <c r="I634" s="132">
        <f>VLOOKUP(F:F,Sheet3!A:B,2,0)</f>
        <v>105000000187</v>
      </c>
    </row>
    <row r="635" spans="1:9">
      <c r="A635">
        <v>634</v>
      </c>
      <c r="B635" s="37" t="s">
        <v>21687</v>
      </c>
      <c r="C635">
        <f>VLOOKUP(B:B,Customer!A:B,2,0)</f>
        <v>19480</v>
      </c>
      <c r="D635" s="82">
        <v>43198</v>
      </c>
      <c r="E635" s="15" t="s">
        <v>6543</v>
      </c>
      <c r="F635" t="s">
        <v>1277</v>
      </c>
      <c r="G635" t="s">
        <v>1278</v>
      </c>
      <c r="H635" s="91">
        <v>115000</v>
      </c>
      <c r="I635" s="132">
        <f>VLOOKUP(F:F,Sheet3!A:B,2,0)</f>
        <v>105000000187</v>
      </c>
    </row>
    <row r="636" spans="1:9">
      <c r="A636">
        <v>635</v>
      </c>
      <c r="B636" s="37" t="s">
        <v>21687</v>
      </c>
      <c r="C636">
        <f>VLOOKUP(B:B,Customer!A:B,2,0)</f>
        <v>19480</v>
      </c>
      <c r="D636" s="82">
        <v>43198</v>
      </c>
      <c r="E636" s="15" t="s">
        <v>6541</v>
      </c>
      <c r="F636" t="s">
        <v>1279</v>
      </c>
      <c r="G636" t="s">
        <v>1280</v>
      </c>
      <c r="H636" s="91">
        <v>115000</v>
      </c>
      <c r="I636" s="132">
        <f>VLOOKUP(F:F,Sheet3!A:B,2,0)</f>
        <v>105000000187</v>
      </c>
    </row>
    <row r="637" spans="1:9">
      <c r="A637">
        <v>636</v>
      </c>
      <c r="B637" s="37" t="s">
        <v>21687</v>
      </c>
      <c r="C637">
        <f>VLOOKUP(B:B,Customer!A:B,2,0)</f>
        <v>19480</v>
      </c>
      <c r="D637" s="82">
        <v>43198</v>
      </c>
      <c r="E637" s="15" t="s">
        <v>6541</v>
      </c>
      <c r="F637" t="s">
        <v>1281</v>
      </c>
      <c r="G637" t="s">
        <v>1282</v>
      </c>
      <c r="H637" s="91">
        <v>115000</v>
      </c>
      <c r="I637" s="132">
        <f>VLOOKUP(F:F,Sheet3!A:B,2,0)</f>
        <v>105000000187</v>
      </c>
    </row>
    <row r="638" spans="1:9">
      <c r="A638">
        <v>637</v>
      </c>
      <c r="B638" s="37" t="s">
        <v>21687</v>
      </c>
      <c r="C638">
        <f>VLOOKUP(B:B,Customer!A:B,2,0)</f>
        <v>19480</v>
      </c>
      <c r="D638" s="82">
        <v>43198</v>
      </c>
      <c r="E638" s="15" t="s">
        <v>6544</v>
      </c>
      <c r="F638" t="s">
        <v>1283</v>
      </c>
      <c r="G638" t="s">
        <v>1284</v>
      </c>
      <c r="H638" s="91">
        <v>115000</v>
      </c>
      <c r="I638" s="132">
        <f>VLOOKUP(F:F,Sheet3!A:B,2,0)</f>
        <v>105000000187</v>
      </c>
    </row>
    <row r="639" spans="1:9">
      <c r="A639">
        <v>638</v>
      </c>
      <c r="B639" s="37" t="s">
        <v>21687</v>
      </c>
      <c r="C639">
        <f>VLOOKUP(B:B,Customer!A:B,2,0)</f>
        <v>19480</v>
      </c>
      <c r="D639" s="82">
        <v>43276</v>
      </c>
      <c r="E639" s="15" t="s">
        <v>6540</v>
      </c>
      <c r="F639" t="s">
        <v>1285</v>
      </c>
      <c r="G639" t="s">
        <v>1286</v>
      </c>
      <c r="H639" s="91">
        <v>134000</v>
      </c>
      <c r="I639" s="132">
        <f>VLOOKUP(F:F,Sheet3!A:B,2,0)</f>
        <v>105000000237</v>
      </c>
    </row>
    <row r="640" spans="1:9">
      <c r="A640">
        <v>639</v>
      </c>
      <c r="B640" s="37" t="s">
        <v>21687</v>
      </c>
      <c r="C640">
        <f>VLOOKUP(B:B,Customer!A:B,2,0)</f>
        <v>19480</v>
      </c>
      <c r="D640" s="82">
        <v>43276</v>
      </c>
      <c r="E640" s="15" t="s">
        <v>6540</v>
      </c>
      <c r="F640" t="s">
        <v>1287</v>
      </c>
      <c r="G640" t="s">
        <v>1288</v>
      </c>
      <c r="H640" s="91">
        <v>134000</v>
      </c>
      <c r="I640" s="132">
        <f>VLOOKUP(F:F,Sheet3!A:B,2,0)</f>
        <v>105000000237</v>
      </c>
    </row>
    <row r="641" spans="1:9">
      <c r="A641">
        <v>640</v>
      </c>
      <c r="B641" s="37" t="s">
        <v>21687</v>
      </c>
      <c r="C641">
        <f>VLOOKUP(B:B,Customer!A:B,2,0)</f>
        <v>19480</v>
      </c>
      <c r="D641" s="82">
        <v>43276</v>
      </c>
      <c r="E641" s="15" t="s">
        <v>6540</v>
      </c>
      <c r="F641" t="s">
        <v>1289</v>
      </c>
      <c r="G641" t="s">
        <v>1290</v>
      </c>
      <c r="H641" s="91">
        <v>134000</v>
      </c>
      <c r="I641" s="132">
        <f>VLOOKUP(F:F,Sheet3!A:B,2,0)</f>
        <v>105000000237</v>
      </c>
    </row>
    <row r="642" spans="1:9">
      <c r="A642">
        <v>641</v>
      </c>
      <c r="B642" s="37" t="s">
        <v>21687</v>
      </c>
      <c r="C642">
        <f>VLOOKUP(B:B,Customer!A:B,2,0)</f>
        <v>19480</v>
      </c>
      <c r="D642" s="82">
        <v>43276</v>
      </c>
      <c r="E642" s="15" t="s">
        <v>6540</v>
      </c>
      <c r="F642" t="s">
        <v>1291</v>
      </c>
      <c r="G642" t="s">
        <v>1292</v>
      </c>
      <c r="H642" s="91">
        <v>134000</v>
      </c>
      <c r="I642" s="132">
        <f>VLOOKUP(F:F,Sheet3!A:B,2,0)</f>
        <v>105000000237</v>
      </c>
    </row>
    <row r="643" spans="1:9">
      <c r="A643">
        <v>642</v>
      </c>
      <c r="B643" s="37" t="s">
        <v>21687</v>
      </c>
      <c r="C643">
        <f>VLOOKUP(B:B,Customer!A:B,2,0)</f>
        <v>19480</v>
      </c>
      <c r="D643" s="82">
        <v>43276</v>
      </c>
      <c r="E643" s="15" t="s">
        <v>6539</v>
      </c>
      <c r="F643" t="s">
        <v>1293</v>
      </c>
      <c r="G643" t="s">
        <v>1294</v>
      </c>
      <c r="H643" s="91">
        <v>134000</v>
      </c>
      <c r="I643" s="132">
        <f>VLOOKUP(F:F,Sheet3!A:B,2,0)</f>
        <v>105000000237</v>
      </c>
    </row>
    <row r="644" spans="1:9">
      <c r="A644">
        <v>643</v>
      </c>
      <c r="B644" s="37" t="s">
        <v>21687</v>
      </c>
      <c r="C644">
        <f>VLOOKUP(B:B,Customer!A:B,2,0)</f>
        <v>19480</v>
      </c>
      <c r="D644" s="82">
        <v>43276</v>
      </c>
      <c r="E644" s="15" t="s">
        <v>6539</v>
      </c>
      <c r="F644" t="s">
        <v>1295</v>
      </c>
      <c r="G644" t="s">
        <v>1296</v>
      </c>
      <c r="H644" s="91">
        <v>134000</v>
      </c>
      <c r="I644" s="132">
        <f>VLOOKUP(F:F,Sheet3!A:B,2,0)</f>
        <v>105000000237</v>
      </c>
    </row>
    <row r="645" spans="1:9">
      <c r="A645">
        <v>644</v>
      </c>
      <c r="B645" s="37" t="s">
        <v>21687</v>
      </c>
      <c r="C645">
        <f>VLOOKUP(B:B,Customer!A:B,2,0)</f>
        <v>19480</v>
      </c>
      <c r="D645" s="82">
        <v>43276</v>
      </c>
      <c r="E645" s="15" t="s">
        <v>6541</v>
      </c>
      <c r="F645" t="s">
        <v>1297</v>
      </c>
      <c r="G645" t="s">
        <v>1298</v>
      </c>
      <c r="H645" s="91">
        <v>115000</v>
      </c>
      <c r="I645" s="132">
        <f>VLOOKUP(F:F,Sheet3!A:B,2,0)</f>
        <v>105000000237</v>
      </c>
    </row>
    <row r="646" spans="1:9">
      <c r="A646">
        <v>645</v>
      </c>
      <c r="B646" s="37" t="s">
        <v>21687</v>
      </c>
      <c r="C646">
        <f>VLOOKUP(B:B,Customer!A:B,2,0)</f>
        <v>19480</v>
      </c>
      <c r="D646" s="82">
        <v>43276</v>
      </c>
      <c r="E646" s="15" t="s">
        <v>6541</v>
      </c>
      <c r="F646" t="s">
        <v>1299</v>
      </c>
      <c r="G646" t="s">
        <v>1300</v>
      </c>
      <c r="H646" s="91">
        <v>115000</v>
      </c>
      <c r="I646" s="132">
        <f>VLOOKUP(F:F,Sheet3!A:B,2,0)</f>
        <v>105000000237</v>
      </c>
    </row>
    <row r="647" spans="1:9">
      <c r="A647">
        <v>646</v>
      </c>
      <c r="B647" s="37" t="s">
        <v>21687</v>
      </c>
      <c r="C647">
        <f>VLOOKUP(B:B,Customer!A:B,2,0)</f>
        <v>19480</v>
      </c>
      <c r="D647" s="82">
        <v>43276</v>
      </c>
      <c r="E647" s="15" t="s">
        <v>6544</v>
      </c>
      <c r="F647" t="s">
        <v>1301</v>
      </c>
      <c r="G647" t="s">
        <v>1302</v>
      </c>
      <c r="H647" s="91">
        <v>115000</v>
      </c>
      <c r="I647" s="132">
        <f>VLOOKUP(F:F,Sheet3!A:B,2,0)</f>
        <v>105000000237</v>
      </c>
    </row>
    <row r="648" spans="1:9">
      <c r="A648">
        <v>647</v>
      </c>
      <c r="B648" s="37" t="s">
        <v>21687</v>
      </c>
      <c r="C648">
        <f>VLOOKUP(B:B,Customer!A:B,2,0)</f>
        <v>19480</v>
      </c>
      <c r="D648" s="82">
        <v>43276</v>
      </c>
      <c r="E648" s="15" t="s">
        <v>6544</v>
      </c>
      <c r="F648" t="s">
        <v>1303</v>
      </c>
      <c r="G648" t="s">
        <v>1304</v>
      </c>
      <c r="H648" s="91">
        <v>115000</v>
      </c>
      <c r="I648" s="132">
        <f>VLOOKUP(F:F,Sheet3!A:B,2,0)</f>
        <v>105000000237</v>
      </c>
    </row>
    <row r="649" spans="1:9">
      <c r="A649">
        <v>648</v>
      </c>
      <c r="B649" s="37" t="s">
        <v>21687</v>
      </c>
      <c r="C649">
        <f>VLOOKUP(B:B,Customer!A:B,2,0)</f>
        <v>19480</v>
      </c>
      <c r="D649" s="82">
        <v>42781</v>
      </c>
      <c r="E649" s="17" t="s">
        <v>6540</v>
      </c>
      <c r="F649" t="s">
        <v>1305</v>
      </c>
      <c r="G649" t="s">
        <v>1306</v>
      </c>
      <c r="H649" s="95">
        <v>152000</v>
      </c>
      <c r="I649" s="132">
        <f>VLOOKUP(F:F,Sheet3!A:B,2,0)</f>
        <v>105000000066</v>
      </c>
    </row>
    <row r="650" spans="1:9">
      <c r="A650">
        <v>649</v>
      </c>
      <c r="B650" s="37" t="s">
        <v>21687</v>
      </c>
      <c r="C650">
        <f>VLOOKUP(B:B,Customer!A:B,2,0)</f>
        <v>19480</v>
      </c>
      <c r="D650" s="82">
        <v>42781</v>
      </c>
      <c r="E650" s="17" t="s">
        <v>6540</v>
      </c>
      <c r="F650" t="s">
        <v>1307</v>
      </c>
      <c r="G650" t="s">
        <v>1308</v>
      </c>
      <c r="H650" s="95">
        <v>152000</v>
      </c>
      <c r="I650" s="132">
        <f>VLOOKUP(F:F,Sheet3!A:B,2,0)</f>
        <v>105000000066</v>
      </c>
    </row>
    <row r="651" spans="1:9">
      <c r="A651">
        <v>650</v>
      </c>
      <c r="B651" s="37" t="s">
        <v>21687</v>
      </c>
      <c r="C651">
        <f>VLOOKUP(B:B,Customer!A:B,2,0)</f>
        <v>19480</v>
      </c>
      <c r="D651" s="82">
        <v>42781</v>
      </c>
      <c r="E651" s="17" t="s">
        <v>6540</v>
      </c>
      <c r="F651" t="s">
        <v>1309</v>
      </c>
      <c r="G651" t="s">
        <v>1310</v>
      </c>
      <c r="H651" s="95">
        <v>152000</v>
      </c>
      <c r="I651" s="132">
        <f>VLOOKUP(F:F,Sheet3!A:B,2,0)</f>
        <v>105000000066</v>
      </c>
    </row>
    <row r="652" spans="1:9">
      <c r="A652">
        <v>651</v>
      </c>
      <c r="B652" s="37" t="s">
        <v>21687</v>
      </c>
      <c r="C652">
        <f>VLOOKUP(B:B,Customer!A:B,2,0)</f>
        <v>19480</v>
      </c>
      <c r="D652" s="82">
        <v>42781</v>
      </c>
      <c r="E652" s="17" t="s">
        <v>6540</v>
      </c>
      <c r="F652" t="s">
        <v>1311</v>
      </c>
      <c r="G652" t="s">
        <v>1312</v>
      </c>
      <c r="H652" s="95">
        <v>152000</v>
      </c>
      <c r="I652" s="132">
        <f>VLOOKUP(F:F,Sheet3!A:B,2,0)</f>
        <v>105000000066</v>
      </c>
    </row>
    <row r="653" spans="1:9">
      <c r="A653">
        <v>652</v>
      </c>
      <c r="B653" s="37" t="s">
        <v>21687</v>
      </c>
      <c r="C653">
        <f>VLOOKUP(B:B,Customer!A:B,2,0)</f>
        <v>19480</v>
      </c>
      <c r="D653" s="82">
        <v>42781</v>
      </c>
      <c r="E653" s="17" t="s">
        <v>6540</v>
      </c>
      <c r="F653" t="s">
        <v>1313</v>
      </c>
      <c r="G653" t="s">
        <v>1314</v>
      </c>
      <c r="H653" s="95">
        <v>152000</v>
      </c>
      <c r="I653" s="132">
        <f>VLOOKUP(F:F,Sheet3!A:B,2,0)</f>
        <v>105000000066</v>
      </c>
    </row>
    <row r="654" spans="1:9">
      <c r="A654">
        <v>653</v>
      </c>
      <c r="B654" s="37" t="s">
        <v>21687</v>
      </c>
      <c r="C654">
        <f>VLOOKUP(B:B,Customer!A:B,2,0)</f>
        <v>19480</v>
      </c>
      <c r="D654" s="82">
        <v>42781</v>
      </c>
      <c r="E654" s="17" t="s">
        <v>6540</v>
      </c>
      <c r="F654" t="s">
        <v>1315</v>
      </c>
      <c r="G654" t="s">
        <v>1316</v>
      </c>
      <c r="H654" s="95">
        <v>152000</v>
      </c>
      <c r="I654" s="132">
        <f>VLOOKUP(F:F,Sheet3!A:B,2,0)</f>
        <v>105000000066</v>
      </c>
    </row>
    <row r="655" spans="1:9">
      <c r="A655">
        <v>654</v>
      </c>
      <c r="B655" s="37" t="s">
        <v>21687</v>
      </c>
      <c r="C655">
        <f>VLOOKUP(B:B,Customer!A:B,2,0)</f>
        <v>19480</v>
      </c>
      <c r="D655" s="82">
        <v>42781</v>
      </c>
      <c r="E655" s="17" t="s">
        <v>6537</v>
      </c>
      <c r="F655" t="s">
        <v>1317</v>
      </c>
      <c r="G655" t="s">
        <v>1318</v>
      </c>
      <c r="H655" s="95">
        <v>152000</v>
      </c>
      <c r="I655" s="132">
        <f>VLOOKUP(F:F,Sheet3!A:B,2,0)</f>
        <v>105000000066</v>
      </c>
    </row>
    <row r="656" spans="1:9">
      <c r="A656">
        <v>655</v>
      </c>
      <c r="B656" s="37" t="s">
        <v>21687</v>
      </c>
      <c r="C656">
        <f>VLOOKUP(B:B,Customer!A:B,2,0)</f>
        <v>19480</v>
      </c>
      <c r="D656" s="82">
        <v>42781</v>
      </c>
      <c r="E656" s="17" t="s">
        <v>6537</v>
      </c>
      <c r="F656" t="s">
        <v>1319</v>
      </c>
      <c r="G656" t="s">
        <v>1320</v>
      </c>
      <c r="H656" s="95">
        <v>152000</v>
      </c>
      <c r="I656" s="132">
        <f>VLOOKUP(F:F,Sheet3!A:B,2,0)</f>
        <v>105000000066</v>
      </c>
    </row>
    <row r="657" spans="1:9">
      <c r="A657">
        <v>656</v>
      </c>
      <c r="B657" s="37" t="s">
        <v>21687</v>
      </c>
      <c r="C657">
        <f>VLOOKUP(B:B,Customer!A:B,2,0)</f>
        <v>19480</v>
      </c>
      <c r="D657" s="82">
        <v>42781</v>
      </c>
      <c r="E657" s="17" t="s">
        <v>6543</v>
      </c>
      <c r="F657" t="s">
        <v>1321</v>
      </c>
      <c r="G657" t="s">
        <v>1322</v>
      </c>
      <c r="H657" s="95">
        <v>126000</v>
      </c>
      <c r="I657" s="132">
        <f>VLOOKUP(F:F,Sheet3!A:B,2,0)</f>
        <v>105000000066</v>
      </c>
    </row>
    <row r="658" spans="1:9">
      <c r="A658">
        <v>657</v>
      </c>
      <c r="B658" s="37" t="s">
        <v>21687</v>
      </c>
      <c r="C658">
        <f>VLOOKUP(B:B,Customer!A:B,2,0)</f>
        <v>19480</v>
      </c>
      <c r="D658" s="82">
        <v>42781</v>
      </c>
      <c r="E658" s="17" t="s">
        <v>6541</v>
      </c>
      <c r="F658" t="s">
        <v>1323</v>
      </c>
      <c r="G658" t="s">
        <v>1324</v>
      </c>
      <c r="H658" s="95">
        <v>126000</v>
      </c>
      <c r="I658" s="132">
        <f>VLOOKUP(F:F,Sheet3!A:B,2,0)</f>
        <v>105000000066</v>
      </c>
    </row>
    <row r="659" spans="1:9">
      <c r="A659">
        <v>658</v>
      </c>
      <c r="B659" s="37" t="s">
        <v>21687</v>
      </c>
      <c r="C659">
        <f>VLOOKUP(B:B,Customer!A:B,2,0)</f>
        <v>19480</v>
      </c>
      <c r="D659" s="82">
        <v>42791</v>
      </c>
      <c r="E659" s="17" t="s">
        <v>6544</v>
      </c>
      <c r="F659" t="s">
        <v>1325</v>
      </c>
      <c r="G659" t="s">
        <v>1326</v>
      </c>
      <c r="H659" s="95">
        <v>126000</v>
      </c>
      <c r="I659" s="132">
        <f>VLOOKUP(F:F,Sheet3!A:B,2,0)</f>
        <v>105000000070</v>
      </c>
    </row>
    <row r="660" spans="1:9">
      <c r="A660">
        <v>659</v>
      </c>
      <c r="B660" s="37" t="s">
        <v>21687</v>
      </c>
      <c r="C660">
        <f>VLOOKUP(B:B,Customer!A:B,2,0)</f>
        <v>19480</v>
      </c>
      <c r="D660" s="82">
        <v>42791</v>
      </c>
      <c r="E660" s="17" t="s">
        <v>6541</v>
      </c>
      <c r="F660" t="s">
        <v>1327</v>
      </c>
      <c r="G660" t="s">
        <v>1328</v>
      </c>
      <c r="H660" s="95">
        <v>126000</v>
      </c>
      <c r="I660" s="132">
        <f>VLOOKUP(F:F,Sheet3!A:B,2,0)</f>
        <v>105000000070</v>
      </c>
    </row>
    <row r="661" spans="1:9">
      <c r="A661">
        <v>660</v>
      </c>
      <c r="B661" s="37" t="s">
        <v>21687</v>
      </c>
      <c r="C661">
        <f>VLOOKUP(B:B,Customer!A:B,2,0)</f>
        <v>19480</v>
      </c>
      <c r="D661" s="82">
        <v>42791</v>
      </c>
      <c r="E661" s="17" t="s">
        <v>6541</v>
      </c>
      <c r="F661" t="s">
        <v>1329</v>
      </c>
      <c r="G661" t="s">
        <v>1330</v>
      </c>
      <c r="H661" s="95">
        <v>126000</v>
      </c>
      <c r="I661" s="132">
        <f>VLOOKUP(F:F,Sheet3!A:B,2,0)</f>
        <v>105000000070</v>
      </c>
    </row>
    <row r="662" spans="1:9">
      <c r="A662">
        <v>661</v>
      </c>
      <c r="B662" s="37" t="s">
        <v>21687</v>
      </c>
      <c r="C662">
        <f>VLOOKUP(B:B,Customer!A:B,2,0)</f>
        <v>19480</v>
      </c>
      <c r="D662" s="82">
        <v>42791</v>
      </c>
      <c r="E662" s="17" t="s">
        <v>6540</v>
      </c>
      <c r="F662" t="s">
        <v>1331</v>
      </c>
      <c r="G662" t="s">
        <v>1332</v>
      </c>
      <c r="H662" s="95">
        <v>152000</v>
      </c>
      <c r="I662" s="132">
        <f>VLOOKUP(F:F,Sheet3!A:B,2,0)</f>
        <v>105000000070</v>
      </c>
    </row>
    <row r="663" spans="1:9">
      <c r="A663">
        <v>662</v>
      </c>
      <c r="B663" s="37" t="s">
        <v>21687</v>
      </c>
      <c r="C663">
        <f>VLOOKUP(B:B,Customer!A:B,2,0)</f>
        <v>19480</v>
      </c>
      <c r="D663" s="82">
        <v>42791</v>
      </c>
      <c r="E663" s="17" t="s">
        <v>6540</v>
      </c>
      <c r="F663" t="s">
        <v>1333</v>
      </c>
      <c r="G663" t="s">
        <v>1334</v>
      </c>
      <c r="H663" s="95">
        <v>152000</v>
      </c>
      <c r="I663" s="132">
        <f>VLOOKUP(F:F,Sheet3!A:B,2,0)</f>
        <v>105000000070</v>
      </c>
    </row>
    <row r="664" spans="1:9">
      <c r="A664">
        <v>663</v>
      </c>
      <c r="B664" s="37" t="s">
        <v>21687</v>
      </c>
      <c r="C664">
        <f>VLOOKUP(B:B,Customer!A:B,2,0)</f>
        <v>19480</v>
      </c>
      <c r="D664" s="82">
        <v>42791</v>
      </c>
      <c r="E664" s="17" t="s">
        <v>6540</v>
      </c>
      <c r="F664" t="s">
        <v>1335</v>
      </c>
      <c r="G664" t="s">
        <v>1336</v>
      </c>
      <c r="H664" s="95">
        <v>152000</v>
      </c>
      <c r="I664" s="132">
        <f>VLOOKUP(F:F,Sheet3!A:B,2,0)</f>
        <v>105000000070</v>
      </c>
    </row>
    <row r="665" spans="1:9">
      <c r="A665">
        <v>664</v>
      </c>
      <c r="B665" s="37" t="s">
        <v>21687</v>
      </c>
      <c r="C665">
        <f>VLOOKUP(B:B,Customer!A:B,2,0)</f>
        <v>19480</v>
      </c>
      <c r="D665" s="82">
        <v>42791</v>
      </c>
      <c r="E665" s="17" t="s">
        <v>6540</v>
      </c>
      <c r="F665" t="s">
        <v>1337</v>
      </c>
      <c r="G665" t="s">
        <v>1338</v>
      </c>
      <c r="H665" s="95">
        <v>152000</v>
      </c>
      <c r="I665" s="132">
        <f>VLOOKUP(F:F,Sheet3!A:B,2,0)</f>
        <v>105000000070</v>
      </c>
    </row>
    <row r="666" spans="1:9">
      <c r="A666">
        <v>665</v>
      </c>
      <c r="B666" s="37" t="s">
        <v>21687</v>
      </c>
      <c r="C666">
        <f>VLOOKUP(B:B,Customer!A:B,2,0)</f>
        <v>19480</v>
      </c>
      <c r="D666" s="82">
        <v>42791</v>
      </c>
      <c r="E666" s="17" t="s">
        <v>6540</v>
      </c>
      <c r="F666" t="s">
        <v>1339</v>
      </c>
      <c r="G666" t="s">
        <v>1340</v>
      </c>
      <c r="H666" s="95">
        <v>152000</v>
      </c>
      <c r="I666" s="132">
        <f>VLOOKUP(F:F,Sheet3!A:B,2,0)</f>
        <v>105000000070</v>
      </c>
    </row>
    <row r="667" spans="1:9">
      <c r="A667">
        <v>666</v>
      </c>
      <c r="B667" s="37" t="s">
        <v>21687</v>
      </c>
      <c r="C667">
        <f>VLOOKUP(B:B,Customer!A:B,2,0)</f>
        <v>19480</v>
      </c>
      <c r="D667" s="82">
        <v>42791</v>
      </c>
      <c r="E667" s="17" t="s">
        <v>6540</v>
      </c>
      <c r="F667" t="s">
        <v>1341</v>
      </c>
      <c r="G667" t="s">
        <v>1342</v>
      </c>
      <c r="H667" s="95">
        <v>152000</v>
      </c>
      <c r="I667" s="132">
        <f>VLOOKUP(F:F,Sheet3!A:B,2,0)</f>
        <v>105000000070</v>
      </c>
    </row>
    <row r="668" spans="1:9">
      <c r="A668">
        <v>667</v>
      </c>
      <c r="B668" s="37" t="s">
        <v>21687</v>
      </c>
      <c r="C668">
        <f>VLOOKUP(B:B,Customer!A:B,2,0)</f>
        <v>19480</v>
      </c>
      <c r="D668" s="82">
        <v>42791</v>
      </c>
      <c r="E668" s="17" t="s">
        <v>6537</v>
      </c>
      <c r="F668" t="s">
        <v>1343</v>
      </c>
      <c r="G668" t="s">
        <v>1344</v>
      </c>
      <c r="H668" s="95">
        <v>152000</v>
      </c>
      <c r="I668" s="132">
        <f>VLOOKUP(F:F,Sheet3!A:B,2,0)</f>
        <v>105000000070</v>
      </c>
    </row>
    <row r="669" spans="1:9">
      <c r="A669">
        <v>668</v>
      </c>
      <c r="B669" s="37" t="s">
        <v>21687</v>
      </c>
      <c r="C669">
        <f>VLOOKUP(B:B,Customer!A:B,2,0)</f>
        <v>19480</v>
      </c>
      <c r="D669" s="82">
        <v>42826</v>
      </c>
      <c r="E669" s="17" t="s">
        <v>6543</v>
      </c>
      <c r="F669" t="s">
        <v>1345</v>
      </c>
      <c r="G669" t="s">
        <v>1346</v>
      </c>
      <c r="H669" s="98">
        <v>126000</v>
      </c>
      <c r="I669" s="132">
        <f>VLOOKUP(F:F,Sheet3!A:B,2,0)</f>
        <v>105000000081</v>
      </c>
    </row>
    <row r="670" spans="1:9">
      <c r="A670">
        <v>669</v>
      </c>
      <c r="B670" s="37" t="s">
        <v>21687</v>
      </c>
      <c r="C670">
        <f>VLOOKUP(B:B,Customer!A:B,2,0)</f>
        <v>19480</v>
      </c>
      <c r="D670" s="82">
        <v>42826</v>
      </c>
      <c r="E670" s="17" t="s">
        <v>6543</v>
      </c>
      <c r="F670" t="s">
        <v>1347</v>
      </c>
      <c r="G670" t="s">
        <v>1348</v>
      </c>
      <c r="H670" s="98">
        <v>126000</v>
      </c>
      <c r="I670" s="132">
        <f>VLOOKUP(F:F,Sheet3!A:B,2,0)</f>
        <v>105000000081</v>
      </c>
    </row>
    <row r="671" spans="1:9">
      <c r="A671">
        <v>670</v>
      </c>
      <c r="B671" s="37" t="s">
        <v>21687</v>
      </c>
      <c r="C671">
        <f>VLOOKUP(B:B,Customer!A:B,2,0)</f>
        <v>19480</v>
      </c>
      <c r="D671" s="82">
        <v>42826</v>
      </c>
      <c r="E671" s="17" t="s">
        <v>6543</v>
      </c>
      <c r="F671" t="s">
        <v>1349</v>
      </c>
      <c r="G671" t="s">
        <v>1350</v>
      </c>
      <c r="H671" s="98">
        <v>126000</v>
      </c>
      <c r="I671" s="132">
        <f>VLOOKUP(F:F,Sheet3!A:B,2,0)</f>
        <v>105000000081</v>
      </c>
    </row>
    <row r="672" spans="1:9">
      <c r="A672">
        <v>671</v>
      </c>
      <c r="B672" s="37" t="s">
        <v>21687</v>
      </c>
      <c r="C672">
        <f>VLOOKUP(B:B,Customer!A:B,2,0)</f>
        <v>19480</v>
      </c>
      <c r="D672" s="82">
        <v>42826</v>
      </c>
      <c r="E672" s="17" t="s">
        <v>6541</v>
      </c>
      <c r="F672" t="s">
        <v>1351</v>
      </c>
      <c r="G672" t="s">
        <v>1352</v>
      </c>
      <c r="H672" s="98">
        <v>126000</v>
      </c>
      <c r="I672" s="132">
        <f>VLOOKUP(F:F,Sheet3!A:B,2,0)</f>
        <v>105000000081</v>
      </c>
    </row>
    <row r="673" spans="1:9">
      <c r="A673">
        <v>672</v>
      </c>
      <c r="B673" s="37" t="s">
        <v>21687</v>
      </c>
      <c r="C673">
        <f>VLOOKUP(B:B,Customer!A:B,2,0)</f>
        <v>19480</v>
      </c>
      <c r="D673" s="82">
        <v>42826</v>
      </c>
      <c r="E673" s="17" t="s">
        <v>6541</v>
      </c>
      <c r="F673" t="s">
        <v>1353</v>
      </c>
      <c r="G673" t="s">
        <v>1354</v>
      </c>
      <c r="H673" s="98">
        <v>126000</v>
      </c>
      <c r="I673" s="132">
        <f>VLOOKUP(F:F,Sheet3!A:B,2,0)</f>
        <v>105000000081</v>
      </c>
    </row>
    <row r="674" spans="1:9">
      <c r="A674">
        <v>673</v>
      </c>
      <c r="B674" s="37" t="s">
        <v>21687</v>
      </c>
      <c r="C674">
        <f>VLOOKUP(B:B,Customer!A:B,2,0)</f>
        <v>19480</v>
      </c>
      <c r="D674" s="82">
        <v>42826</v>
      </c>
      <c r="E674" s="17" t="s">
        <v>6541</v>
      </c>
      <c r="F674" t="s">
        <v>1355</v>
      </c>
      <c r="G674" t="s">
        <v>1356</v>
      </c>
      <c r="H674" s="98">
        <v>126000</v>
      </c>
      <c r="I674" s="132">
        <f>VLOOKUP(F:F,Sheet3!A:B,2,0)</f>
        <v>105000000081</v>
      </c>
    </row>
    <row r="675" spans="1:9">
      <c r="A675">
        <v>674</v>
      </c>
      <c r="B675" s="37" t="s">
        <v>21687</v>
      </c>
      <c r="C675">
        <f>VLOOKUP(B:B,Customer!A:B,2,0)</f>
        <v>19480</v>
      </c>
      <c r="D675" s="82">
        <v>42826</v>
      </c>
      <c r="E675" s="17" t="s">
        <v>6541</v>
      </c>
      <c r="F675" t="s">
        <v>1357</v>
      </c>
      <c r="G675" t="s">
        <v>1358</v>
      </c>
      <c r="H675" s="98">
        <v>126000</v>
      </c>
      <c r="I675" s="132">
        <f>VLOOKUP(F:F,Sheet3!A:B,2,0)</f>
        <v>105000000081</v>
      </c>
    </row>
    <row r="676" spans="1:9">
      <c r="A676">
        <v>675</v>
      </c>
      <c r="B676" s="37" t="s">
        <v>21687</v>
      </c>
      <c r="C676">
        <f>VLOOKUP(B:B,Customer!A:B,2,0)</f>
        <v>19480</v>
      </c>
      <c r="D676" s="82">
        <v>42826</v>
      </c>
      <c r="E676" s="17" t="s">
        <v>6544</v>
      </c>
      <c r="F676" t="s">
        <v>1359</v>
      </c>
      <c r="G676" t="s">
        <v>1360</v>
      </c>
      <c r="H676" s="98">
        <v>126000</v>
      </c>
      <c r="I676" s="132">
        <f>VLOOKUP(F:F,Sheet3!A:B,2,0)</f>
        <v>105000000081</v>
      </c>
    </row>
    <row r="677" spans="1:9">
      <c r="A677">
        <v>676</v>
      </c>
      <c r="B677" s="37" t="s">
        <v>21687</v>
      </c>
      <c r="C677">
        <f>VLOOKUP(B:B,Customer!A:B,2,0)</f>
        <v>19480</v>
      </c>
      <c r="D677" s="82">
        <v>42826</v>
      </c>
      <c r="E677" s="17" t="s">
        <v>6544</v>
      </c>
      <c r="F677" t="s">
        <v>1361</v>
      </c>
      <c r="G677" t="s">
        <v>1362</v>
      </c>
      <c r="H677" s="98">
        <v>126000</v>
      </c>
      <c r="I677" s="132">
        <f>VLOOKUP(F:F,Sheet3!A:B,2,0)</f>
        <v>105000000081</v>
      </c>
    </row>
    <row r="678" spans="1:9">
      <c r="A678">
        <v>677</v>
      </c>
      <c r="B678" s="37" t="s">
        <v>21687</v>
      </c>
      <c r="C678">
        <f>VLOOKUP(B:B,Customer!A:B,2,0)</f>
        <v>19480</v>
      </c>
      <c r="D678" s="82">
        <v>42826</v>
      </c>
      <c r="E678" s="17" t="s">
        <v>6545</v>
      </c>
      <c r="F678" t="s">
        <v>1363</v>
      </c>
      <c r="G678" t="s">
        <v>1364</v>
      </c>
      <c r="H678" s="98">
        <v>126000</v>
      </c>
      <c r="I678" s="132">
        <f>VLOOKUP(F:F,Sheet3!A:B,2,0)</f>
        <v>105000000081</v>
      </c>
    </row>
    <row r="679" spans="1:9">
      <c r="A679">
        <v>678</v>
      </c>
      <c r="B679" s="37" t="s">
        <v>21687</v>
      </c>
      <c r="C679">
        <f>VLOOKUP(B:B,Customer!A:B,2,0)</f>
        <v>19480</v>
      </c>
      <c r="D679" s="82">
        <v>43067</v>
      </c>
      <c r="E679" s="22" t="s">
        <v>6543</v>
      </c>
      <c r="F679" t="s">
        <v>1365</v>
      </c>
      <c r="G679" t="s">
        <v>1366</v>
      </c>
      <c r="H679" s="94">
        <v>124000</v>
      </c>
      <c r="I679" s="132">
        <f>VLOOKUP(F:F,Sheet3!A:B,2,0)</f>
        <v>105000000131</v>
      </c>
    </row>
    <row r="680" spans="1:9">
      <c r="A680">
        <v>679</v>
      </c>
      <c r="B680" s="37" t="s">
        <v>21687</v>
      </c>
      <c r="C680">
        <f>VLOOKUP(B:B,Customer!A:B,2,0)</f>
        <v>19480</v>
      </c>
      <c r="D680" s="82">
        <v>43067</v>
      </c>
      <c r="E680" s="22" t="s">
        <v>6545</v>
      </c>
      <c r="F680" t="s">
        <v>1367</v>
      </c>
      <c r="G680" t="s">
        <v>1368</v>
      </c>
      <c r="H680" s="94">
        <v>124000</v>
      </c>
      <c r="I680" s="132">
        <f>VLOOKUP(F:F,Sheet3!A:B,2,0)</f>
        <v>105000000131</v>
      </c>
    </row>
    <row r="681" spans="1:9">
      <c r="A681">
        <v>680</v>
      </c>
      <c r="B681" s="37" t="s">
        <v>21687</v>
      </c>
      <c r="C681">
        <f>VLOOKUP(B:B,Customer!A:B,2,0)</f>
        <v>19480</v>
      </c>
      <c r="D681" s="82">
        <v>43067</v>
      </c>
      <c r="E681" s="21" t="s">
        <v>6544</v>
      </c>
      <c r="F681" t="s">
        <v>1369</v>
      </c>
      <c r="G681" t="s">
        <v>1370</v>
      </c>
      <c r="H681" s="94">
        <v>124000</v>
      </c>
      <c r="I681" s="132">
        <f>VLOOKUP(F:F,Sheet3!A:B,2,0)</f>
        <v>105000000131</v>
      </c>
    </row>
    <row r="682" spans="1:9">
      <c r="A682">
        <v>681</v>
      </c>
      <c r="B682" s="37" t="s">
        <v>21687</v>
      </c>
      <c r="C682">
        <f>VLOOKUP(B:B,Customer!A:B,2,0)</f>
        <v>19480</v>
      </c>
      <c r="D682" s="82">
        <v>43067</v>
      </c>
      <c r="E682" s="22" t="s">
        <v>6543</v>
      </c>
      <c r="F682" t="s">
        <v>1371</v>
      </c>
      <c r="G682" t="s">
        <v>1372</v>
      </c>
      <c r="H682" s="94">
        <v>124000</v>
      </c>
      <c r="I682" s="132">
        <f>VLOOKUP(F:F,Sheet3!A:B,2,0)</f>
        <v>105000000131</v>
      </c>
    </row>
    <row r="683" spans="1:9">
      <c r="A683">
        <v>682</v>
      </c>
      <c r="B683" s="37" t="s">
        <v>21687</v>
      </c>
      <c r="C683">
        <f>VLOOKUP(B:B,Customer!A:B,2,0)</f>
        <v>19480</v>
      </c>
      <c r="D683" s="82">
        <v>43067</v>
      </c>
      <c r="E683" s="21" t="s">
        <v>6537</v>
      </c>
      <c r="F683" t="s">
        <v>1373</v>
      </c>
      <c r="G683" t="s">
        <v>1374</v>
      </c>
      <c r="H683" s="94">
        <v>144000</v>
      </c>
      <c r="I683" s="132">
        <f>VLOOKUP(F:F,Sheet3!A:B,2,0)</f>
        <v>105000000131</v>
      </c>
    </row>
    <row r="684" spans="1:9">
      <c r="A684">
        <v>683</v>
      </c>
      <c r="B684" s="37" t="s">
        <v>21687</v>
      </c>
      <c r="C684">
        <f>VLOOKUP(B:B,Customer!A:B,2,0)</f>
        <v>19480</v>
      </c>
      <c r="D684" s="82">
        <v>43067</v>
      </c>
      <c r="E684" s="22" t="s">
        <v>6539</v>
      </c>
      <c r="F684" t="s">
        <v>1375</v>
      </c>
      <c r="G684" t="s">
        <v>1376</v>
      </c>
      <c r="H684" s="94">
        <v>144000</v>
      </c>
      <c r="I684" s="132">
        <f>VLOOKUP(F:F,Sheet3!A:B,2,0)</f>
        <v>105000000131</v>
      </c>
    </row>
    <row r="685" spans="1:9">
      <c r="A685">
        <v>684</v>
      </c>
      <c r="B685" s="37" t="s">
        <v>21687</v>
      </c>
      <c r="C685">
        <f>VLOOKUP(B:B,Customer!A:B,2,0)</f>
        <v>19480</v>
      </c>
      <c r="D685" s="82">
        <v>43067</v>
      </c>
      <c r="E685" s="21" t="s">
        <v>6540</v>
      </c>
      <c r="F685" t="s">
        <v>1377</v>
      </c>
      <c r="G685" t="s">
        <v>1378</v>
      </c>
      <c r="H685" s="94">
        <v>144000</v>
      </c>
      <c r="I685" s="132">
        <f>VLOOKUP(F:F,Sheet3!A:B,2,0)</f>
        <v>105000000131</v>
      </c>
    </row>
    <row r="686" spans="1:9">
      <c r="A686">
        <v>685</v>
      </c>
      <c r="B686" s="37" t="s">
        <v>21687</v>
      </c>
      <c r="C686">
        <f>VLOOKUP(B:B,Customer!A:B,2,0)</f>
        <v>19480</v>
      </c>
      <c r="D686" s="82">
        <v>43067</v>
      </c>
      <c r="E686" s="21" t="s">
        <v>6540</v>
      </c>
      <c r="F686" t="s">
        <v>1379</v>
      </c>
      <c r="G686" t="s">
        <v>1380</v>
      </c>
      <c r="H686" s="94">
        <v>144000</v>
      </c>
      <c r="I686" s="132">
        <f>VLOOKUP(F:F,Sheet3!A:B,2,0)</f>
        <v>105000000131</v>
      </c>
    </row>
    <row r="687" spans="1:9">
      <c r="A687">
        <v>686</v>
      </c>
      <c r="B687" s="37" t="s">
        <v>21687</v>
      </c>
      <c r="C687">
        <f>VLOOKUP(B:B,Customer!A:B,2,0)</f>
        <v>19480</v>
      </c>
      <c r="D687" s="82">
        <v>43067</v>
      </c>
      <c r="E687" s="22" t="s">
        <v>6539</v>
      </c>
      <c r="F687" t="s">
        <v>1381</v>
      </c>
      <c r="G687" t="s">
        <v>1382</v>
      </c>
      <c r="H687" s="94">
        <v>144000</v>
      </c>
      <c r="I687" s="132">
        <f>VLOOKUP(F:F,Sheet3!A:B,2,0)</f>
        <v>105000000131</v>
      </c>
    </row>
    <row r="688" spans="1:9">
      <c r="A688">
        <v>687</v>
      </c>
      <c r="B688" s="37" t="s">
        <v>21687</v>
      </c>
      <c r="C688">
        <f>VLOOKUP(B:B,Customer!A:B,2,0)</f>
        <v>19480</v>
      </c>
      <c r="D688" s="82">
        <v>43067</v>
      </c>
      <c r="E688" s="22" t="s">
        <v>6539</v>
      </c>
      <c r="F688" t="s">
        <v>1383</v>
      </c>
      <c r="G688" t="s">
        <v>1384</v>
      </c>
      <c r="H688" s="94">
        <v>144000</v>
      </c>
      <c r="I688" s="132">
        <f>VLOOKUP(F:F,Sheet3!A:B,2,0)</f>
        <v>105000000131</v>
      </c>
    </row>
    <row r="689" spans="1:9">
      <c r="A689">
        <v>688</v>
      </c>
      <c r="B689" s="37" t="s">
        <v>21687</v>
      </c>
      <c r="C689">
        <f>VLOOKUP(B:B,Customer!A:B,2,0)</f>
        <v>19480</v>
      </c>
      <c r="D689" s="82">
        <v>42604</v>
      </c>
      <c r="E689" s="23" t="s">
        <v>6559</v>
      </c>
      <c r="F689" t="s">
        <v>1385</v>
      </c>
      <c r="G689" t="s">
        <v>1386</v>
      </c>
      <c r="H689" s="87">
        <v>128000</v>
      </c>
      <c r="I689" s="132">
        <f>VLOOKUP(F:F,Sheet3!A:B,2,0)</f>
        <v>105000000008</v>
      </c>
    </row>
    <row r="690" spans="1:9">
      <c r="A690">
        <v>689</v>
      </c>
      <c r="B690" s="37" t="s">
        <v>21687</v>
      </c>
      <c r="C690">
        <f>VLOOKUP(B:B,Customer!A:B,2,0)</f>
        <v>19480</v>
      </c>
      <c r="D690" s="82">
        <v>42604</v>
      </c>
      <c r="E690" s="23" t="s">
        <v>15275</v>
      </c>
      <c r="F690" t="s">
        <v>1387</v>
      </c>
      <c r="G690" t="s">
        <v>1388</v>
      </c>
      <c r="H690" s="87">
        <v>128000</v>
      </c>
      <c r="I690" s="132">
        <f>VLOOKUP(F:F,Sheet3!A:B,2,0)</f>
        <v>105000000008</v>
      </c>
    </row>
    <row r="691" spans="1:9">
      <c r="A691">
        <v>690</v>
      </c>
      <c r="B691" s="37" t="s">
        <v>21687</v>
      </c>
      <c r="C691">
        <f>VLOOKUP(B:B,Customer!A:B,2,0)</f>
        <v>19480</v>
      </c>
      <c r="D691" s="82">
        <v>42604</v>
      </c>
      <c r="E691" s="15" t="s">
        <v>6556</v>
      </c>
      <c r="F691" t="s">
        <v>1389</v>
      </c>
      <c r="G691" t="s">
        <v>1390</v>
      </c>
      <c r="H691" s="87">
        <v>131000</v>
      </c>
      <c r="I691" s="132">
        <f>VLOOKUP(F:F,Sheet3!A:B,2,0)</f>
        <v>105000000008</v>
      </c>
    </row>
    <row r="692" spans="1:9">
      <c r="A692">
        <v>691</v>
      </c>
      <c r="B692" s="37" t="s">
        <v>21687</v>
      </c>
      <c r="C692">
        <f>VLOOKUP(B:B,Customer!A:B,2,0)</f>
        <v>19480</v>
      </c>
      <c r="D692" s="82">
        <v>42604</v>
      </c>
      <c r="E692" s="15" t="s">
        <v>15272</v>
      </c>
      <c r="F692" t="s">
        <v>1391</v>
      </c>
      <c r="G692" t="s">
        <v>1392</v>
      </c>
      <c r="H692" s="87">
        <v>131000</v>
      </c>
      <c r="I692" s="132">
        <f>VLOOKUP(F:F,Sheet3!A:B,2,0)</f>
        <v>105000000008</v>
      </c>
    </row>
    <row r="693" spans="1:9">
      <c r="A693">
        <v>692</v>
      </c>
      <c r="B693" s="37" t="s">
        <v>21687</v>
      </c>
      <c r="C693">
        <f>VLOOKUP(B:B,Customer!A:B,2,0)</f>
        <v>19480</v>
      </c>
      <c r="D693" s="82">
        <v>42604</v>
      </c>
      <c r="E693" s="15" t="s">
        <v>6554</v>
      </c>
      <c r="F693" t="s">
        <v>1393</v>
      </c>
      <c r="G693" t="s">
        <v>1394</v>
      </c>
      <c r="H693" s="87">
        <v>131000</v>
      </c>
      <c r="I693" s="132">
        <f>VLOOKUP(F:F,Sheet3!A:B,2,0)</f>
        <v>105000000008</v>
      </c>
    </row>
    <row r="694" spans="1:9">
      <c r="A694">
        <v>693</v>
      </c>
      <c r="B694" s="37" t="s">
        <v>21687</v>
      </c>
      <c r="C694">
        <f>VLOOKUP(B:B,Customer!A:B,2,0)</f>
        <v>19480</v>
      </c>
      <c r="D694" s="82">
        <v>42604</v>
      </c>
      <c r="E694" s="15" t="s">
        <v>6584</v>
      </c>
      <c r="F694" t="s">
        <v>1395</v>
      </c>
      <c r="G694" t="s">
        <v>1396</v>
      </c>
      <c r="H694" s="87">
        <v>120000</v>
      </c>
      <c r="I694" s="132">
        <f>VLOOKUP(F:F,Sheet3!A:B,2,0)</f>
        <v>105000000008</v>
      </c>
    </row>
    <row r="695" spans="1:9">
      <c r="A695">
        <v>694</v>
      </c>
      <c r="B695" s="37" t="s">
        <v>21687</v>
      </c>
      <c r="C695">
        <f>VLOOKUP(B:B,Customer!A:B,2,0)</f>
        <v>19480</v>
      </c>
      <c r="D695" s="82">
        <v>42604</v>
      </c>
      <c r="E695" s="23" t="s">
        <v>6592</v>
      </c>
      <c r="F695" t="s">
        <v>1397</v>
      </c>
      <c r="G695" t="s">
        <v>1398</v>
      </c>
      <c r="H695" s="87">
        <v>120000</v>
      </c>
      <c r="I695" s="132">
        <f>VLOOKUP(F:F,Sheet3!A:B,2,0)</f>
        <v>105000000008</v>
      </c>
    </row>
    <row r="696" spans="1:9">
      <c r="A696">
        <v>695</v>
      </c>
      <c r="B696" s="37" t="s">
        <v>21687</v>
      </c>
      <c r="C696">
        <f>VLOOKUP(B:B,Customer!A:B,2,0)</f>
        <v>19480</v>
      </c>
      <c r="D696" s="82">
        <v>42604</v>
      </c>
      <c r="E696" s="23" t="s">
        <v>6560</v>
      </c>
      <c r="F696" t="s">
        <v>1399</v>
      </c>
      <c r="G696" t="s">
        <v>1400</v>
      </c>
      <c r="H696" s="87">
        <v>120000</v>
      </c>
      <c r="I696" s="132">
        <f>VLOOKUP(F:F,Sheet3!A:B,2,0)</f>
        <v>105000000008</v>
      </c>
    </row>
    <row r="697" spans="1:9">
      <c r="A697">
        <v>696</v>
      </c>
      <c r="B697" s="37" t="s">
        <v>21687</v>
      </c>
      <c r="C697">
        <f>VLOOKUP(B:B,Customer!A:B,2,0)</f>
        <v>19480</v>
      </c>
      <c r="D697" s="82">
        <v>42604</v>
      </c>
      <c r="E697" s="23" t="s">
        <v>6560</v>
      </c>
      <c r="F697" t="s">
        <v>1401</v>
      </c>
      <c r="G697" t="s">
        <v>1402</v>
      </c>
      <c r="H697" s="87">
        <v>120000</v>
      </c>
      <c r="I697" s="132">
        <f>VLOOKUP(F:F,Sheet3!A:B,2,0)</f>
        <v>105000000008</v>
      </c>
    </row>
    <row r="698" spans="1:9">
      <c r="A698">
        <v>697</v>
      </c>
      <c r="B698" s="37" t="s">
        <v>21687</v>
      </c>
      <c r="C698">
        <f>VLOOKUP(B:B,Customer!A:B,2,0)</f>
        <v>19480</v>
      </c>
      <c r="D698" s="82">
        <v>42611</v>
      </c>
      <c r="E698" s="15" t="s">
        <v>6556</v>
      </c>
      <c r="F698" t="s">
        <v>1403</v>
      </c>
      <c r="G698" t="s">
        <v>1404</v>
      </c>
      <c r="H698" s="87">
        <v>131000</v>
      </c>
      <c r="I698" s="132">
        <f>VLOOKUP(F:F,Sheet3!A:B,2,0)</f>
        <v>105000000012</v>
      </c>
    </row>
    <row r="699" spans="1:9">
      <c r="A699">
        <v>698</v>
      </c>
      <c r="B699" s="37" t="s">
        <v>21687</v>
      </c>
      <c r="C699">
        <f>VLOOKUP(B:B,Customer!A:B,2,0)</f>
        <v>19480</v>
      </c>
      <c r="D699" s="82">
        <v>42611</v>
      </c>
      <c r="E699" s="15" t="s">
        <v>6556</v>
      </c>
      <c r="F699" t="s">
        <v>1405</v>
      </c>
      <c r="G699" t="s">
        <v>1406</v>
      </c>
      <c r="H699" s="87">
        <v>131000</v>
      </c>
      <c r="I699" s="132">
        <f>VLOOKUP(F:F,Sheet3!A:B,2,0)</f>
        <v>105000000012</v>
      </c>
    </row>
    <row r="700" spans="1:9">
      <c r="A700">
        <v>699</v>
      </c>
      <c r="B700" s="37" t="s">
        <v>21687</v>
      </c>
      <c r="C700">
        <f>VLOOKUP(B:B,Customer!A:B,2,0)</f>
        <v>19480</v>
      </c>
      <c r="D700" s="82">
        <v>42611</v>
      </c>
      <c r="E700" s="15" t="s">
        <v>6556</v>
      </c>
      <c r="F700" t="s">
        <v>1407</v>
      </c>
      <c r="G700" t="s">
        <v>1408</v>
      </c>
      <c r="H700" s="87">
        <v>131000</v>
      </c>
      <c r="I700" s="132">
        <f>VLOOKUP(F:F,Sheet3!A:B,2,0)</f>
        <v>105000000012</v>
      </c>
    </row>
    <row r="701" spans="1:9">
      <c r="A701">
        <v>700</v>
      </c>
      <c r="B701" s="37" t="s">
        <v>21687</v>
      </c>
      <c r="C701">
        <f>VLOOKUP(B:B,Customer!A:B,2,0)</f>
        <v>19480</v>
      </c>
      <c r="D701" s="82">
        <v>42611</v>
      </c>
      <c r="E701" s="15" t="s">
        <v>6556</v>
      </c>
      <c r="F701" t="s">
        <v>1409</v>
      </c>
      <c r="G701" t="s">
        <v>1410</v>
      </c>
      <c r="H701" s="87">
        <v>131000</v>
      </c>
      <c r="I701" s="132">
        <f>VLOOKUP(F:F,Sheet3!A:B,2,0)</f>
        <v>105000000012</v>
      </c>
    </row>
    <row r="702" spans="1:9">
      <c r="A702">
        <v>701</v>
      </c>
      <c r="B702" s="37" t="s">
        <v>21687</v>
      </c>
      <c r="C702">
        <f>VLOOKUP(B:B,Customer!A:B,2,0)</f>
        <v>19480</v>
      </c>
      <c r="D702" s="82">
        <v>42611</v>
      </c>
      <c r="E702" s="15" t="s">
        <v>6554</v>
      </c>
      <c r="F702" t="s">
        <v>1411</v>
      </c>
      <c r="G702" t="s">
        <v>1412</v>
      </c>
      <c r="H702" s="87">
        <v>131000</v>
      </c>
      <c r="I702" s="132">
        <f>VLOOKUP(F:F,Sheet3!A:B,2,0)</f>
        <v>105000000012</v>
      </c>
    </row>
    <row r="703" spans="1:9">
      <c r="A703">
        <v>702</v>
      </c>
      <c r="B703" s="37" t="s">
        <v>21687</v>
      </c>
      <c r="C703">
        <f>VLOOKUP(B:B,Customer!A:B,2,0)</f>
        <v>19480</v>
      </c>
      <c r="D703" s="82">
        <v>42611</v>
      </c>
      <c r="E703" s="15" t="s">
        <v>6554</v>
      </c>
      <c r="F703" t="s">
        <v>1413</v>
      </c>
      <c r="G703" t="s">
        <v>1414</v>
      </c>
      <c r="H703" s="87">
        <v>131000</v>
      </c>
      <c r="I703" s="132">
        <f>VLOOKUP(F:F,Sheet3!A:B,2,0)</f>
        <v>105000000012</v>
      </c>
    </row>
    <row r="704" spans="1:9">
      <c r="A704">
        <v>703</v>
      </c>
      <c r="B704" s="37" t="s">
        <v>21687</v>
      </c>
      <c r="C704">
        <f>VLOOKUP(B:B,Customer!A:B,2,0)</f>
        <v>19480</v>
      </c>
      <c r="D704" s="82">
        <v>42611</v>
      </c>
      <c r="E704" s="15" t="s">
        <v>6554</v>
      </c>
      <c r="F704" t="s">
        <v>1415</v>
      </c>
      <c r="G704" t="s">
        <v>1416</v>
      </c>
      <c r="H704" s="87">
        <v>131000</v>
      </c>
      <c r="I704" s="132">
        <f>VLOOKUP(F:F,Sheet3!A:B,2,0)</f>
        <v>105000000012</v>
      </c>
    </row>
    <row r="705" spans="1:9">
      <c r="A705">
        <v>704</v>
      </c>
      <c r="B705" s="37" t="s">
        <v>21687</v>
      </c>
      <c r="C705">
        <f>VLOOKUP(B:B,Customer!A:B,2,0)</f>
        <v>19480</v>
      </c>
      <c r="D705" s="82">
        <v>42611</v>
      </c>
      <c r="E705" s="15" t="s">
        <v>6554</v>
      </c>
      <c r="F705" t="s">
        <v>1417</v>
      </c>
      <c r="G705" t="s">
        <v>1418</v>
      </c>
      <c r="H705" s="87">
        <v>131000</v>
      </c>
      <c r="I705" s="132">
        <f>VLOOKUP(F:F,Sheet3!A:B,2,0)</f>
        <v>105000000012</v>
      </c>
    </row>
    <row r="706" spans="1:9">
      <c r="A706">
        <v>705</v>
      </c>
      <c r="B706" s="37" t="s">
        <v>21687</v>
      </c>
      <c r="C706">
        <f>VLOOKUP(B:B,Customer!A:B,2,0)</f>
        <v>19480</v>
      </c>
      <c r="D706" s="82">
        <v>42611</v>
      </c>
      <c r="E706" s="15" t="s">
        <v>15273</v>
      </c>
      <c r="F706" t="s">
        <v>1419</v>
      </c>
      <c r="G706" t="s">
        <v>1420</v>
      </c>
      <c r="H706" s="87">
        <v>131000</v>
      </c>
      <c r="I706" s="132">
        <f>VLOOKUP(F:F,Sheet3!A:B,2,0)</f>
        <v>105000000012</v>
      </c>
    </row>
    <row r="707" spans="1:9">
      <c r="A707">
        <v>706</v>
      </c>
      <c r="B707" s="37" t="s">
        <v>21687</v>
      </c>
      <c r="C707">
        <f>VLOOKUP(B:B,Customer!A:B,2,0)</f>
        <v>19480</v>
      </c>
      <c r="D707" s="82">
        <v>42611</v>
      </c>
      <c r="E707" s="15" t="s">
        <v>15272</v>
      </c>
      <c r="F707" t="s">
        <v>1421</v>
      </c>
      <c r="G707" t="s">
        <v>1422</v>
      </c>
      <c r="H707" s="87">
        <v>131000</v>
      </c>
      <c r="I707" s="132">
        <f>VLOOKUP(F:F,Sheet3!A:B,2,0)</f>
        <v>105000000012</v>
      </c>
    </row>
    <row r="708" spans="1:9">
      <c r="A708">
        <v>707</v>
      </c>
      <c r="B708" s="37" t="s">
        <v>21687</v>
      </c>
      <c r="C708">
        <f>VLOOKUP(B:B,Customer!A:B,2,0)</f>
        <v>19480</v>
      </c>
      <c r="D708" s="82">
        <v>42726</v>
      </c>
      <c r="E708" s="23" t="s">
        <v>6540</v>
      </c>
      <c r="F708" t="s">
        <v>1423</v>
      </c>
      <c r="G708" t="s">
        <v>1424</v>
      </c>
      <c r="H708" s="96">
        <v>170000</v>
      </c>
      <c r="I708" s="132">
        <f>VLOOKUP(F:F,Sheet3!A:B,2,0)</f>
        <v>105000000052</v>
      </c>
    </row>
    <row r="709" spans="1:9">
      <c r="A709">
        <v>708</v>
      </c>
      <c r="B709" s="37" t="s">
        <v>21687</v>
      </c>
      <c r="C709">
        <f>VLOOKUP(B:B,Customer!A:B,2,0)</f>
        <v>19480</v>
      </c>
      <c r="D709" s="82">
        <v>42726</v>
      </c>
      <c r="E709" s="23" t="s">
        <v>6540</v>
      </c>
      <c r="F709" t="s">
        <v>1425</v>
      </c>
      <c r="G709" t="s">
        <v>1426</v>
      </c>
      <c r="H709" s="96">
        <v>170000</v>
      </c>
      <c r="I709" s="132">
        <f>VLOOKUP(F:F,Sheet3!A:B,2,0)</f>
        <v>105000000052</v>
      </c>
    </row>
    <row r="710" spans="1:9">
      <c r="A710">
        <v>709</v>
      </c>
      <c r="B710" s="37" t="s">
        <v>21687</v>
      </c>
      <c r="C710">
        <f>VLOOKUP(B:B,Customer!A:B,2,0)</f>
        <v>19480</v>
      </c>
      <c r="D710" s="82">
        <v>42726</v>
      </c>
      <c r="E710" s="23" t="s">
        <v>6540</v>
      </c>
      <c r="F710" t="s">
        <v>1427</v>
      </c>
      <c r="G710" t="s">
        <v>1428</v>
      </c>
      <c r="H710" s="96">
        <v>170000</v>
      </c>
      <c r="I710" s="132">
        <f>VLOOKUP(F:F,Sheet3!A:B,2,0)</f>
        <v>105000000052</v>
      </c>
    </row>
    <row r="711" spans="1:9">
      <c r="A711">
        <v>710</v>
      </c>
      <c r="B711" s="37" t="s">
        <v>21687</v>
      </c>
      <c r="C711">
        <f>VLOOKUP(B:B,Customer!A:B,2,0)</f>
        <v>19480</v>
      </c>
      <c r="D711" s="82">
        <v>42726</v>
      </c>
      <c r="E711" s="23" t="s">
        <v>6537</v>
      </c>
      <c r="F711" t="s">
        <v>1429</v>
      </c>
      <c r="G711" t="s">
        <v>1430</v>
      </c>
      <c r="H711" s="96">
        <v>170000</v>
      </c>
      <c r="I711" s="132">
        <f>VLOOKUP(F:F,Sheet3!A:B,2,0)</f>
        <v>105000000052</v>
      </c>
    </row>
    <row r="712" spans="1:9">
      <c r="A712">
        <v>711</v>
      </c>
      <c r="B712" s="37" t="s">
        <v>21687</v>
      </c>
      <c r="C712">
        <f>VLOOKUP(B:B,Customer!A:B,2,0)</f>
        <v>19480</v>
      </c>
      <c r="D712" s="82">
        <v>42726</v>
      </c>
      <c r="E712" s="23" t="s">
        <v>6543</v>
      </c>
      <c r="F712" t="s">
        <v>1431</v>
      </c>
      <c r="G712" t="s">
        <v>1432</v>
      </c>
      <c r="H712" s="96">
        <v>144000</v>
      </c>
      <c r="I712" s="132">
        <f>VLOOKUP(F:F,Sheet3!A:B,2,0)</f>
        <v>105000000052</v>
      </c>
    </row>
    <row r="713" spans="1:9">
      <c r="A713">
        <v>712</v>
      </c>
      <c r="B713" s="37" t="s">
        <v>21687</v>
      </c>
      <c r="C713">
        <f>VLOOKUP(B:B,Customer!A:B,2,0)</f>
        <v>19480</v>
      </c>
      <c r="D713" s="82">
        <v>42726</v>
      </c>
      <c r="E713" s="23" t="s">
        <v>6543</v>
      </c>
      <c r="F713" t="s">
        <v>1433</v>
      </c>
      <c r="G713" t="s">
        <v>1434</v>
      </c>
      <c r="H713" s="96">
        <v>144000</v>
      </c>
      <c r="I713" s="132">
        <f>VLOOKUP(F:F,Sheet3!A:B,2,0)</f>
        <v>105000000052</v>
      </c>
    </row>
    <row r="714" spans="1:9">
      <c r="A714">
        <v>713</v>
      </c>
      <c r="B714" s="37" t="s">
        <v>21687</v>
      </c>
      <c r="C714">
        <f>VLOOKUP(B:B,Customer!A:B,2,0)</f>
        <v>19480</v>
      </c>
      <c r="D714" s="82">
        <v>42726</v>
      </c>
      <c r="E714" s="23" t="s">
        <v>6543</v>
      </c>
      <c r="F714" t="s">
        <v>1435</v>
      </c>
      <c r="G714" t="s">
        <v>1436</v>
      </c>
      <c r="H714" s="96">
        <v>144000</v>
      </c>
      <c r="I714" s="132">
        <f>VLOOKUP(F:F,Sheet3!A:B,2,0)</f>
        <v>105000000052</v>
      </c>
    </row>
    <row r="715" spans="1:9">
      <c r="A715">
        <v>714</v>
      </c>
      <c r="B715" s="37" t="s">
        <v>21687</v>
      </c>
      <c r="C715">
        <f>VLOOKUP(B:B,Customer!A:B,2,0)</f>
        <v>19480</v>
      </c>
      <c r="D715" s="82">
        <v>42726</v>
      </c>
      <c r="E715" s="23" t="s">
        <v>6545</v>
      </c>
      <c r="F715" t="s">
        <v>1437</v>
      </c>
      <c r="G715" t="s">
        <v>1438</v>
      </c>
      <c r="H715" s="96">
        <v>144000</v>
      </c>
      <c r="I715" s="132">
        <f>VLOOKUP(F:F,Sheet3!A:B,2,0)</f>
        <v>105000000052</v>
      </c>
    </row>
    <row r="716" spans="1:9">
      <c r="A716">
        <v>715</v>
      </c>
      <c r="B716" s="37" t="s">
        <v>21687</v>
      </c>
      <c r="C716">
        <f>VLOOKUP(B:B,Customer!A:B,2,0)</f>
        <v>19480</v>
      </c>
      <c r="D716" s="82">
        <v>42726</v>
      </c>
      <c r="E716" s="23" t="s">
        <v>6544</v>
      </c>
      <c r="F716" t="s">
        <v>1439</v>
      </c>
      <c r="G716" t="s">
        <v>1440</v>
      </c>
      <c r="H716" s="96">
        <v>144000</v>
      </c>
      <c r="I716" s="132">
        <f>VLOOKUP(F:F,Sheet3!A:B,2,0)</f>
        <v>105000000052</v>
      </c>
    </row>
    <row r="717" spans="1:9">
      <c r="A717">
        <v>716</v>
      </c>
      <c r="B717" s="37" t="s">
        <v>21687</v>
      </c>
      <c r="C717">
        <f>VLOOKUP(B:B,Customer!A:B,2,0)</f>
        <v>19480</v>
      </c>
      <c r="D717" s="82">
        <v>42726</v>
      </c>
      <c r="E717" s="23" t="s">
        <v>6544</v>
      </c>
      <c r="F717" t="s">
        <v>1441</v>
      </c>
      <c r="G717" t="s">
        <v>1442</v>
      </c>
      <c r="H717" s="96">
        <v>144000</v>
      </c>
      <c r="I717" s="132">
        <f>VLOOKUP(F:F,Sheet3!A:B,2,0)</f>
        <v>105000000052</v>
      </c>
    </row>
    <row r="718" spans="1:9">
      <c r="A718">
        <v>717</v>
      </c>
      <c r="B718" s="35" t="s">
        <v>21714</v>
      </c>
      <c r="C718">
        <f>VLOOKUP(B:B,Customer!A:B,2,0)</f>
        <v>21578</v>
      </c>
      <c r="D718" s="82">
        <v>43813</v>
      </c>
      <c r="E718" s="13" t="s">
        <v>6537</v>
      </c>
      <c r="F718" t="s">
        <v>1443</v>
      </c>
      <c r="G718" t="s">
        <v>1444</v>
      </c>
      <c r="H718" s="86">
        <v>134000</v>
      </c>
      <c r="I718" s="132">
        <f>VLOOKUP(F:F,Sheet3!A:B,2,0)</f>
        <v>105000000409</v>
      </c>
    </row>
    <row r="719" spans="1:9">
      <c r="A719">
        <v>718</v>
      </c>
      <c r="B719" s="35" t="s">
        <v>21714</v>
      </c>
      <c r="C719">
        <f>VLOOKUP(B:B,Customer!A:B,2,0)</f>
        <v>21578</v>
      </c>
      <c r="D719" s="82">
        <v>43813</v>
      </c>
      <c r="E719" s="13" t="s">
        <v>6537</v>
      </c>
      <c r="F719" t="s">
        <v>1445</v>
      </c>
      <c r="G719" t="s">
        <v>1446</v>
      </c>
      <c r="H719" s="86">
        <v>134000</v>
      </c>
      <c r="I719" s="132">
        <f>VLOOKUP(F:F,Sheet3!A:B,2,0)</f>
        <v>105000000409</v>
      </c>
    </row>
    <row r="720" spans="1:9">
      <c r="A720">
        <v>719</v>
      </c>
      <c r="B720" s="35" t="s">
        <v>21714</v>
      </c>
      <c r="C720">
        <f>VLOOKUP(B:B,Customer!A:B,2,0)</f>
        <v>21578</v>
      </c>
      <c r="D720" s="82">
        <v>43813</v>
      </c>
      <c r="E720" s="13" t="s">
        <v>6539</v>
      </c>
      <c r="F720" t="s">
        <v>1447</v>
      </c>
      <c r="G720" t="s">
        <v>1448</v>
      </c>
      <c r="H720" s="86">
        <v>134000</v>
      </c>
      <c r="I720" s="132">
        <f>VLOOKUP(F:F,Sheet3!A:B,2,0)</f>
        <v>105000000409</v>
      </c>
    </row>
    <row r="721" spans="1:9">
      <c r="A721">
        <v>720</v>
      </c>
      <c r="B721" s="35" t="s">
        <v>21714</v>
      </c>
      <c r="C721">
        <f>VLOOKUP(B:B,Customer!A:B,2,0)</f>
        <v>21578</v>
      </c>
      <c r="D721" s="82">
        <v>43813</v>
      </c>
      <c r="E721" s="13" t="s">
        <v>6540</v>
      </c>
      <c r="F721" t="s">
        <v>1449</v>
      </c>
      <c r="G721" t="s">
        <v>1450</v>
      </c>
      <c r="H721" s="86">
        <v>134000</v>
      </c>
      <c r="I721" s="132">
        <f>VLOOKUP(F:F,Sheet3!A:B,2,0)</f>
        <v>105000000409</v>
      </c>
    </row>
    <row r="722" spans="1:9">
      <c r="A722">
        <v>721</v>
      </c>
      <c r="B722" s="35" t="s">
        <v>21714</v>
      </c>
      <c r="C722">
        <f>VLOOKUP(B:B,Customer!A:B,2,0)</f>
        <v>21578</v>
      </c>
      <c r="D722" s="82">
        <v>43813</v>
      </c>
      <c r="E722" s="13" t="s">
        <v>6540</v>
      </c>
      <c r="F722" t="s">
        <v>1451</v>
      </c>
      <c r="G722" t="s">
        <v>1452</v>
      </c>
      <c r="H722" s="86">
        <v>134000</v>
      </c>
      <c r="I722" s="132">
        <f>VLOOKUP(F:F,Sheet3!A:B,2,0)</f>
        <v>105000000409</v>
      </c>
    </row>
    <row r="723" spans="1:9">
      <c r="A723">
        <v>722</v>
      </c>
      <c r="B723" s="35" t="s">
        <v>21714</v>
      </c>
      <c r="C723">
        <f>VLOOKUP(B:B,Customer!A:B,2,0)</f>
        <v>21578</v>
      </c>
      <c r="D723" s="82">
        <v>43813</v>
      </c>
      <c r="E723" s="14" t="s">
        <v>6541</v>
      </c>
      <c r="F723" t="s">
        <v>1453</v>
      </c>
      <c r="G723" t="s">
        <v>1454</v>
      </c>
      <c r="H723" s="86">
        <v>115000</v>
      </c>
      <c r="I723" s="132">
        <f>VLOOKUP(F:F,Sheet3!A:B,2,0)</f>
        <v>105000000409</v>
      </c>
    </row>
    <row r="724" spans="1:9">
      <c r="A724">
        <v>723</v>
      </c>
      <c r="B724" s="35" t="s">
        <v>21714</v>
      </c>
      <c r="C724">
        <f>VLOOKUP(B:B,Customer!A:B,2,0)</f>
        <v>21578</v>
      </c>
      <c r="D724" s="82">
        <v>43813</v>
      </c>
      <c r="E724" s="13" t="s">
        <v>6543</v>
      </c>
      <c r="F724" t="s">
        <v>1455</v>
      </c>
      <c r="G724" t="s">
        <v>1456</v>
      </c>
      <c r="H724" s="86">
        <v>115000</v>
      </c>
      <c r="I724" s="132">
        <f>VLOOKUP(F:F,Sheet3!A:B,2,0)</f>
        <v>105000000409</v>
      </c>
    </row>
    <row r="725" spans="1:9">
      <c r="A725">
        <v>724</v>
      </c>
      <c r="B725" s="35" t="s">
        <v>21714</v>
      </c>
      <c r="C725">
        <f>VLOOKUP(B:B,Customer!A:B,2,0)</f>
        <v>21578</v>
      </c>
      <c r="D725" s="82">
        <v>43813</v>
      </c>
      <c r="E725" s="13" t="s">
        <v>6543</v>
      </c>
      <c r="F725" t="s">
        <v>1457</v>
      </c>
      <c r="G725" t="s">
        <v>1458</v>
      </c>
      <c r="H725" s="86">
        <v>115000</v>
      </c>
      <c r="I725" s="132">
        <f>VLOOKUP(F:F,Sheet3!A:B,2,0)</f>
        <v>105000000409</v>
      </c>
    </row>
    <row r="726" spans="1:9">
      <c r="A726">
        <v>725</v>
      </c>
      <c r="B726" s="35" t="s">
        <v>21714</v>
      </c>
      <c r="C726">
        <f>VLOOKUP(B:B,Customer!A:B,2,0)</f>
        <v>21578</v>
      </c>
      <c r="D726" s="82">
        <v>43813</v>
      </c>
      <c r="E726" s="14" t="s">
        <v>6544</v>
      </c>
      <c r="F726" t="s">
        <v>1459</v>
      </c>
      <c r="G726" t="s">
        <v>1460</v>
      </c>
      <c r="H726" s="86">
        <v>115000</v>
      </c>
      <c r="I726" s="132">
        <f>VLOOKUP(F:F,Sheet3!A:B,2,0)</f>
        <v>105000000409</v>
      </c>
    </row>
    <row r="727" spans="1:9">
      <c r="A727">
        <v>726</v>
      </c>
      <c r="B727" s="35" t="s">
        <v>21714</v>
      </c>
      <c r="C727">
        <f>VLOOKUP(B:B,Customer!A:B,2,0)</f>
        <v>21578</v>
      </c>
      <c r="D727" s="82">
        <v>43813</v>
      </c>
      <c r="E727" s="14" t="s">
        <v>6544</v>
      </c>
      <c r="F727" t="s">
        <v>1461</v>
      </c>
      <c r="G727" t="s">
        <v>1462</v>
      </c>
      <c r="H727" s="86">
        <v>115000</v>
      </c>
      <c r="I727" s="132">
        <f>VLOOKUP(F:F,Sheet3!A:B,2,0)</f>
        <v>105000000409</v>
      </c>
    </row>
    <row r="728" spans="1:9">
      <c r="A728">
        <v>727</v>
      </c>
      <c r="B728" s="75" t="s">
        <v>21699</v>
      </c>
      <c r="C728">
        <f>VLOOKUP(B:B,Customer!A:B,2,0)</f>
        <v>3638</v>
      </c>
      <c r="D728" s="82">
        <v>43662</v>
      </c>
      <c r="E728" s="13" t="s">
        <v>6541</v>
      </c>
      <c r="F728" t="s">
        <v>1463</v>
      </c>
      <c r="G728" t="s">
        <v>1464</v>
      </c>
      <c r="H728" s="83">
        <v>115000</v>
      </c>
      <c r="I728" s="132">
        <f>VLOOKUP(F:F,Sheet3!A:B,2,0)</f>
        <v>105000000362</v>
      </c>
    </row>
    <row r="729" spans="1:9">
      <c r="A729">
        <v>728</v>
      </c>
      <c r="B729" s="75" t="s">
        <v>21699</v>
      </c>
      <c r="C729">
        <f>VLOOKUP(B:B,Customer!A:B,2,0)</f>
        <v>3638</v>
      </c>
      <c r="D729" s="82">
        <v>43662</v>
      </c>
      <c r="E729" s="13" t="s">
        <v>6541</v>
      </c>
      <c r="F729" t="s">
        <v>1465</v>
      </c>
      <c r="G729" t="s">
        <v>1466</v>
      </c>
      <c r="H729" s="83">
        <v>115000</v>
      </c>
      <c r="I729" s="132">
        <f>VLOOKUP(F:F,Sheet3!A:B,2,0)</f>
        <v>105000000362</v>
      </c>
    </row>
    <row r="730" spans="1:9">
      <c r="A730">
        <v>729</v>
      </c>
      <c r="B730" s="75" t="s">
        <v>21699</v>
      </c>
      <c r="C730">
        <f>VLOOKUP(B:B,Customer!A:B,2,0)</f>
        <v>3638</v>
      </c>
      <c r="D730" s="82">
        <v>43662</v>
      </c>
      <c r="E730" s="13" t="s">
        <v>6541</v>
      </c>
      <c r="F730" t="s">
        <v>1467</v>
      </c>
      <c r="G730" t="s">
        <v>1468</v>
      </c>
      <c r="H730" s="83">
        <v>115000</v>
      </c>
      <c r="I730" s="132">
        <f>VLOOKUP(F:F,Sheet3!A:B,2,0)</f>
        <v>105000000362</v>
      </c>
    </row>
    <row r="731" spans="1:9">
      <c r="A731">
        <v>730</v>
      </c>
      <c r="B731" s="75" t="s">
        <v>21699</v>
      </c>
      <c r="C731">
        <f>VLOOKUP(B:B,Customer!A:B,2,0)</f>
        <v>3638</v>
      </c>
      <c r="D731" s="82">
        <v>43662</v>
      </c>
      <c r="E731" s="13" t="s">
        <v>6543</v>
      </c>
      <c r="F731" t="s">
        <v>1469</v>
      </c>
      <c r="G731" t="s">
        <v>1470</v>
      </c>
      <c r="H731" s="83">
        <v>115000</v>
      </c>
      <c r="I731" s="132">
        <f>VLOOKUP(F:F,Sheet3!A:B,2,0)</f>
        <v>105000000362</v>
      </c>
    </row>
    <row r="732" spans="1:9">
      <c r="A732">
        <v>731</v>
      </c>
      <c r="B732" s="75" t="s">
        <v>21699</v>
      </c>
      <c r="C732">
        <f>VLOOKUP(B:B,Customer!A:B,2,0)</f>
        <v>3638</v>
      </c>
      <c r="D732" s="82">
        <v>43662</v>
      </c>
      <c r="E732" s="14" t="s">
        <v>6545</v>
      </c>
      <c r="F732" t="s">
        <v>1471</v>
      </c>
      <c r="G732" t="s">
        <v>1472</v>
      </c>
      <c r="H732" s="83">
        <v>115000</v>
      </c>
      <c r="I732" s="132">
        <f>VLOOKUP(F:F,Sheet3!A:B,2,0)</f>
        <v>105000000362</v>
      </c>
    </row>
    <row r="733" spans="1:9">
      <c r="A733">
        <v>732</v>
      </c>
      <c r="B733" s="75" t="s">
        <v>21699</v>
      </c>
      <c r="C733">
        <f>VLOOKUP(B:B,Customer!A:B,2,0)</f>
        <v>3638</v>
      </c>
      <c r="D733" s="82">
        <v>43662</v>
      </c>
      <c r="E733" s="14" t="s">
        <v>6544</v>
      </c>
      <c r="F733" t="s">
        <v>1473</v>
      </c>
      <c r="G733" t="s">
        <v>1474</v>
      </c>
      <c r="H733" s="83">
        <v>115000</v>
      </c>
      <c r="I733" s="132">
        <f>VLOOKUP(F:F,Sheet3!A:B,2,0)</f>
        <v>105000000362</v>
      </c>
    </row>
    <row r="734" spans="1:9">
      <c r="A734">
        <v>733</v>
      </c>
      <c r="B734" s="75" t="s">
        <v>21699</v>
      </c>
      <c r="C734">
        <f>VLOOKUP(B:B,Customer!A:B,2,0)</f>
        <v>3638</v>
      </c>
      <c r="D734" s="82">
        <v>43662</v>
      </c>
      <c r="E734" s="14" t="s">
        <v>6544</v>
      </c>
      <c r="F734" t="s">
        <v>1475</v>
      </c>
      <c r="G734" t="s">
        <v>1476</v>
      </c>
      <c r="H734" s="83">
        <v>115000</v>
      </c>
      <c r="I734" s="132">
        <f>VLOOKUP(F:F,Sheet3!A:B,2,0)</f>
        <v>105000000362</v>
      </c>
    </row>
    <row r="735" spans="1:9">
      <c r="A735">
        <v>734</v>
      </c>
      <c r="B735" s="75" t="s">
        <v>21699</v>
      </c>
      <c r="C735">
        <f>VLOOKUP(B:B,Customer!A:B,2,0)</f>
        <v>3638</v>
      </c>
      <c r="D735" s="82">
        <v>43662</v>
      </c>
      <c r="E735" s="14" t="s">
        <v>6544</v>
      </c>
      <c r="F735" t="s">
        <v>1477</v>
      </c>
      <c r="G735" t="s">
        <v>1478</v>
      </c>
      <c r="H735" s="83">
        <v>115000</v>
      </c>
      <c r="I735" s="132">
        <f>VLOOKUP(F:F,Sheet3!A:B,2,0)</f>
        <v>105000000362</v>
      </c>
    </row>
    <row r="736" spans="1:9">
      <c r="A736">
        <v>735</v>
      </c>
      <c r="B736" s="75" t="s">
        <v>21699</v>
      </c>
      <c r="C736">
        <f>VLOOKUP(B:B,Customer!A:B,2,0)</f>
        <v>3638</v>
      </c>
      <c r="D736" s="82">
        <v>43662</v>
      </c>
      <c r="E736" s="13" t="s">
        <v>6539</v>
      </c>
      <c r="F736" t="s">
        <v>1479</v>
      </c>
      <c r="G736" t="s">
        <v>1480</v>
      </c>
      <c r="H736" s="83">
        <v>134000</v>
      </c>
      <c r="I736" s="132">
        <f>VLOOKUP(F:F,Sheet3!A:B,2,0)</f>
        <v>105000000362</v>
      </c>
    </row>
    <row r="737" spans="1:9">
      <c r="A737">
        <v>736</v>
      </c>
      <c r="B737" s="75" t="s">
        <v>21699</v>
      </c>
      <c r="C737">
        <f>VLOOKUP(B:B,Customer!A:B,2,0)</f>
        <v>3638</v>
      </c>
      <c r="D737" s="82">
        <v>43662</v>
      </c>
      <c r="E737" s="13" t="s">
        <v>6540</v>
      </c>
      <c r="F737" t="s">
        <v>1481</v>
      </c>
      <c r="G737" t="s">
        <v>1482</v>
      </c>
      <c r="H737" s="83">
        <v>134000</v>
      </c>
      <c r="I737" s="132">
        <f>VLOOKUP(F:F,Sheet3!A:B,2,0)</f>
        <v>105000000362</v>
      </c>
    </row>
    <row r="738" spans="1:9">
      <c r="A738">
        <v>737</v>
      </c>
      <c r="B738" s="75" t="s">
        <v>21699</v>
      </c>
      <c r="C738">
        <f>VLOOKUP(B:B,Customer!A:B,2,0)</f>
        <v>3638</v>
      </c>
      <c r="D738" s="82">
        <v>43814</v>
      </c>
      <c r="E738" s="14" t="s">
        <v>6541</v>
      </c>
      <c r="F738" t="s">
        <v>1483</v>
      </c>
      <c r="G738" t="s">
        <v>1484</v>
      </c>
      <c r="H738" s="86">
        <v>115000</v>
      </c>
      <c r="I738" s="132">
        <f>VLOOKUP(F:F,Sheet3!A:B,2,0)</f>
        <v>105000000410</v>
      </c>
    </row>
    <row r="739" spans="1:9">
      <c r="A739">
        <v>738</v>
      </c>
      <c r="B739" s="75" t="s">
        <v>21699</v>
      </c>
      <c r="C739">
        <f>VLOOKUP(B:B,Customer!A:B,2,0)</f>
        <v>3638</v>
      </c>
      <c r="D739" s="82">
        <v>43814</v>
      </c>
      <c r="E739" s="14" t="s">
        <v>6541</v>
      </c>
      <c r="F739" t="s">
        <v>1485</v>
      </c>
      <c r="G739" t="s">
        <v>1486</v>
      </c>
      <c r="H739" s="86">
        <v>115000</v>
      </c>
      <c r="I739" s="132">
        <f>VLOOKUP(F:F,Sheet3!A:B,2,0)</f>
        <v>105000000410</v>
      </c>
    </row>
    <row r="740" spans="1:9">
      <c r="A740">
        <v>739</v>
      </c>
      <c r="B740" s="75" t="s">
        <v>21699</v>
      </c>
      <c r="C740">
        <f>VLOOKUP(B:B,Customer!A:B,2,0)</f>
        <v>3638</v>
      </c>
      <c r="D740" s="82">
        <v>43814</v>
      </c>
      <c r="E740" s="14" t="s">
        <v>6541</v>
      </c>
      <c r="F740" t="s">
        <v>1487</v>
      </c>
      <c r="G740" t="s">
        <v>1488</v>
      </c>
      <c r="H740" s="86">
        <v>115000</v>
      </c>
      <c r="I740" s="132">
        <f>VLOOKUP(F:F,Sheet3!A:B,2,0)</f>
        <v>105000000410</v>
      </c>
    </row>
    <row r="741" spans="1:9">
      <c r="A741">
        <v>740</v>
      </c>
      <c r="B741" s="75" t="s">
        <v>21699</v>
      </c>
      <c r="C741">
        <f>VLOOKUP(B:B,Customer!A:B,2,0)</f>
        <v>3638</v>
      </c>
      <c r="D741" s="82">
        <v>43814</v>
      </c>
      <c r="E741" s="13" t="s">
        <v>6543</v>
      </c>
      <c r="F741" t="s">
        <v>1489</v>
      </c>
      <c r="G741" t="s">
        <v>1490</v>
      </c>
      <c r="H741" s="86">
        <v>115000</v>
      </c>
      <c r="I741" s="132">
        <f>VLOOKUP(F:F,Sheet3!A:B,2,0)</f>
        <v>105000000410</v>
      </c>
    </row>
    <row r="742" spans="1:9">
      <c r="A742">
        <v>741</v>
      </c>
      <c r="B742" s="75" t="s">
        <v>21699</v>
      </c>
      <c r="C742">
        <f>VLOOKUP(B:B,Customer!A:B,2,0)</f>
        <v>3638</v>
      </c>
      <c r="D742" s="82">
        <v>43814</v>
      </c>
      <c r="E742" s="13" t="s">
        <v>6543</v>
      </c>
      <c r="F742" t="s">
        <v>1491</v>
      </c>
      <c r="G742" t="s">
        <v>1492</v>
      </c>
      <c r="H742" s="86">
        <v>115000</v>
      </c>
      <c r="I742" s="132">
        <f>VLOOKUP(F:F,Sheet3!A:B,2,0)</f>
        <v>105000000410</v>
      </c>
    </row>
    <row r="743" spans="1:9">
      <c r="A743">
        <v>742</v>
      </c>
      <c r="B743" s="75" t="s">
        <v>21699</v>
      </c>
      <c r="C743">
        <f>VLOOKUP(B:B,Customer!A:B,2,0)</f>
        <v>3638</v>
      </c>
      <c r="D743" s="82">
        <v>43814</v>
      </c>
      <c r="E743" s="13" t="s">
        <v>6543</v>
      </c>
      <c r="F743" t="s">
        <v>1493</v>
      </c>
      <c r="G743" t="s">
        <v>1494</v>
      </c>
      <c r="H743" s="86">
        <v>115000</v>
      </c>
      <c r="I743" s="132">
        <f>VLOOKUP(F:F,Sheet3!A:B,2,0)</f>
        <v>105000000410</v>
      </c>
    </row>
    <row r="744" spans="1:9">
      <c r="A744">
        <v>743</v>
      </c>
      <c r="B744" s="75" t="s">
        <v>21699</v>
      </c>
      <c r="C744">
        <f>VLOOKUP(B:B,Customer!A:B,2,0)</f>
        <v>3638</v>
      </c>
      <c r="D744" s="82">
        <v>43814</v>
      </c>
      <c r="E744" s="14" t="s">
        <v>6544</v>
      </c>
      <c r="F744" t="s">
        <v>1495</v>
      </c>
      <c r="G744" t="s">
        <v>1496</v>
      </c>
      <c r="H744" s="86">
        <v>115000</v>
      </c>
      <c r="I744" s="132">
        <f>VLOOKUP(F:F,Sheet3!A:B,2,0)</f>
        <v>105000000410</v>
      </c>
    </row>
    <row r="745" spans="1:9">
      <c r="A745">
        <v>744</v>
      </c>
      <c r="B745" s="75" t="s">
        <v>21699</v>
      </c>
      <c r="C745">
        <f>VLOOKUP(B:B,Customer!A:B,2,0)</f>
        <v>3638</v>
      </c>
      <c r="D745" s="82">
        <v>43814</v>
      </c>
      <c r="E745" s="14" t="s">
        <v>6544</v>
      </c>
      <c r="F745" t="s">
        <v>1497</v>
      </c>
      <c r="G745" t="s">
        <v>1498</v>
      </c>
      <c r="H745" s="86">
        <v>115000</v>
      </c>
      <c r="I745" s="132">
        <f>VLOOKUP(F:F,Sheet3!A:B,2,0)</f>
        <v>105000000410</v>
      </c>
    </row>
    <row r="746" spans="1:9">
      <c r="A746">
        <v>745</v>
      </c>
      <c r="B746" s="75" t="s">
        <v>21699</v>
      </c>
      <c r="C746">
        <f>VLOOKUP(B:B,Customer!A:B,2,0)</f>
        <v>3638</v>
      </c>
      <c r="D746" s="82">
        <v>43814</v>
      </c>
      <c r="E746" s="14" t="s">
        <v>6544</v>
      </c>
      <c r="F746" t="s">
        <v>1499</v>
      </c>
      <c r="G746" t="s">
        <v>1500</v>
      </c>
      <c r="H746" s="86">
        <v>115000</v>
      </c>
      <c r="I746" s="132">
        <f>VLOOKUP(F:F,Sheet3!A:B,2,0)</f>
        <v>105000000410</v>
      </c>
    </row>
    <row r="747" spans="1:9">
      <c r="A747">
        <v>746</v>
      </c>
      <c r="B747" s="75" t="s">
        <v>21699</v>
      </c>
      <c r="C747">
        <f>VLOOKUP(B:B,Customer!A:B,2,0)</f>
        <v>3638</v>
      </c>
      <c r="D747" s="82">
        <v>43814</v>
      </c>
      <c r="E747" s="13" t="s">
        <v>6545</v>
      </c>
      <c r="F747" t="s">
        <v>1501</v>
      </c>
      <c r="G747" t="s">
        <v>1502</v>
      </c>
      <c r="H747" s="86">
        <v>115000</v>
      </c>
      <c r="I747" s="132">
        <f>VLOOKUP(F:F,Sheet3!A:B,2,0)</f>
        <v>105000000410</v>
      </c>
    </row>
    <row r="748" spans="1:9">
      <c r="A748">
        <v>747</v>
      </c>
      <c r="B748" s="75" t="s">
        <v>21699</v>
      </c>
      <c r="C748">
        <f>VLOOKUP(B:B,Customer!A:B,2,0)</f>
        <v>3638</v>
      </c>
      <c r="D748" s="82">
        <v>43157</v>
      </c>
      <c r="E748" s="15" t="s">
        <v>6559</v>
      </c>
      <c r="F748" t="s">
        <v>1503</v>
      </c>
      <c r="G748" t="s">
        <v>1504</v>
      </c>
      <c r="H748" s="91">
        <v>123000</v>
      </c>
      <c r="I748" s="132">
        <f>VLOOKUP(F:F,Sheet3!A:B,2,0)</f>
        <v>105000000164</v>
      </c>
    </row>
    <row r="749" spans="1:9">
      <c r="A749">
        <v>748</v>
      </c>
      <c r="B749" s="75" t="s">
        <v>21699</v>
      </c>
      <c r="C749">
        <f>VLOOKUP(B:B,Customer!A:B,2,0)</f>
        <v>3638</v>
      </c>
      <c r="D749" s="82">
        <v>43157</v>
      </c>
      <c r="E749" s="15" t="s">
        <v>6593</v>
      </c>
      <c r="F749" t="s">
        <v>1505</v>
      </c>
      <c r="G749" t="s">
        <v>1506</v>
      </c>
      <c r="H749" s="91">
        <v>144000</v>
      </c>
      <c r="I749" s="132">
        <f>VLOOKUP(F:F,Sheet3!A:B,2,0)</f>
        <v>105000000164</v>
      </c>
    </row>
    <row r="750" spans="1:9">
      <c r="A750">
        <v>749</v>
      </c>
      <c r="B750" s="75" t="s">
        <v>21699</v>
      </c>
      <c r="C750">
        <f>VLOOKUP(B:B,Customer!A:B,2,0)</f>
        <v>3638</v>
      </c>
      <c r="D750" s="82">
        <v>43157</v>
      </c>
      <c r="E750" s="15" t="s">
        <v>6540</v>
      </c>
      <c r="F750" t="s">
        <v>1507</v>
      </c>
      <c r="G750" t="s">
        <v>1508</v>
      </c>
      <c r="H750" s="91">
        <v>144000</v>
      </c>
      <c r="I750" s="132">
        <f>VLOOKUP(F:F,Sheet3!A:B,2,0)</f>
        <v>105000000164</v>
      </c>
    </row>
    <row r="751" spans="1:9">
      <c r="A751">
        <v>750</v>
      </c>
      <c r="B751" s="75" t="s">
        <v>21699</v>
      </c>
      <c r="C751">
        <f>VLOOKUP(B:B,Customer!A:B,2,0)</f>
        <v>3638</v>
      </c>
      <c r="D751" s="82">
        <v>43157</v>
      </c>
      <c r="E751" s="15" t="s">
        <v>6544</v>
      </c>
      <c r="F751" t="s">
        <v>1509</v>
      </c>
      <c r="G751" t="s">
        <v>1510</v>
      </c>
      <c r="H751" s="91">
        <v>124000</v>
      </c>
      <c r="I751" s="132">
        <f>VLOOKUP(F:F,Sheet3!A:B,2,0)</f>
        <v>105000000164</v>
      </c>
    </row>
    <row r="752" spans="1:9">
      <c r="A752">
        <v>751</v>
      </c>
      <c r="B752" s="75" t="s">
        <v>21699</v>
      </c>
      <c r="C752">
        <f>VLOOKUP(B:B,Customer!A:B,2,0)</f>
        <v>3638</v>
      </c>
      <c r="D752" s="82">
        <v>43157</v>
      </c>
      <c r="E752" s="15" t="s">
        <v>6544</v>
      </c>
      <c r="F752" t="s">
        <v>1511</v>
      </c>
      <c r="G752" t="s">
        <v>1512</v>
      </c>
      <c r="H752" s="91">
        <v>124000</v>
      </c>
      <c r="I752" s="132">
        <f>VLOOKUP(F:F,Sheet3!A:B,2,0)</f>
        <v>105000000164</v>
      </c>
    </row>
    <row r="753" spans="1:9">
      <c r="A753">
        <v>752</v>
      </c>
      <c r="B753" s="75" t="s">
        <v>21699</v>
      </c>
      <c r="C753">
        <f>VLOOKUP(B:B,Customer!A:B,2,0)</f>
        <v>3638</v>
      </c>
      <c r="D753" s="82">
        <v>43157</v>
      </c>
      <c r="E753" s="15" t="s">
        <v>6544</v>
      </c>
      <c r="F753" t="s">
        <v>1513</v>
      </c>
      <c r="G753" t="s">
        <v>1514</v>
      </c>
      <c r="H753" s="91">
        <v>124000</v>
      </c>
      <c r="I753" s="132">
        <f>VLOOKUP(F:F,Sheet3!A:B,2,0)</f>
        <v>105000000164</v>
      </c>
    </row>
    <row r="754" spans="1:9">
      <c r="A754">
        <v>753</v>
      </c>
      <c r="B754" s="75" t="s">
        <v>21699</v>
      </c>
      <c r="C754">
        <f>VLOOKUP(B:B,Customer!A:B,2,0)</f>
        <v>3638</v>
      </c>
      <c r="D754" s="82">
        <v>43157</v>
      </c>
      <c r="E754" s="15" t="s">
        <v>6541</v>
      </c>
      <c r="F754" t="s">
        <v>1515</v>
      </c>
      <c r="G754" t="s">
        <v>1516</v>
      </c>
      <c r="H754" s="91">
        <v>124000</v>
      </c>
      <c r="I754" s="132">
        <f>VLOOKUP(F:F,Sheet3!A:B,2,0)</f>
        <v>105000000164</v>
      </c>
    </row>
    <row r="755" spans="1:9">
      <c r="A755">
        <v>754</v>
      </c>
      <c r="B755" s="75" t="s">
        <v>21699</v>
      </c>
      <c r="C755">
        <f>VLOOKUP(B:B,Customer!A:B,2,0)</f>
        <v>3638</v>
      </c>
      <c r="D755" s="82">
        <v>43157</v>
      </c>
      <c r="E755" s="15" t="s">
        <v>6541</v>
      </c>
      <c r="F755" t="s">
        <v>1517</v>
      </c>
      <c r="G755" t="s">
        <v>1518</v>
      </c>
      <c r="H755" s="91">
        <v>124000</v>
      </c>
      <c r="I755" s="132">
        <f>VLOOKUP(F:F,Sheet3!A:B,2,0)</f>
        <v>105000000164</v>
      </c>
    </row>
    <row r="756" spans="1:9">
      <c r="A756">
        <v>755</v>
      </c>
      <c r="B756" s="75" t="s">
        <v>21699</v>
      </c>
      <c r="C756">
        <f>VLOOKUP(B:B,Customer!A:B,2,0)</f>
        <v>3638</v>
      </c>
      <c r="D756" s="82">
        <v>43157</v>
      </c>
      <c r="E756" s="15" t="s">
        <v>6543</v>
      </c>
      <c r="F756" t="s">
        <v>1519</v>
      </c>
      <c r="G756" t="s">
        <v>1520</v>
      </c>
      <c r="H756" s="91">
        <v>124000</v>
      </c>
      <c r="I756" s="132">
        <f>VLOOKUP(F:F,Sheet3!A:B,2,0)</f>
        <v>105000000164</v>
      </c>
    </row>
    <row r="757" spans="1:9">
      <c r="A757">
        <v>756</v>
      </c>
      <c r="B757" s="75" t="s">
        <v>21699</v>
      </c>
      <c r="C757">
        <f>VLOOKUP(B:B,Customer!A:B,2,0)</f>
        <v>3638</v>
      </c>
      <c r="D757" s="82">
        <v>43157</v>
      </c>
      <c r="E757" s="15" t="s">
        <v>6543</v>
      </c>
      <c r="F757" t="s">
        <v>1521</v>
      </c>
      <c r="G757" t="s">
        <v>1522</v>
      </c>
      <c r="H757" s="91">
        <v>124000</v>
      </c>
      <c r="I757" s="132">
        <f>VLOOKUP(F:F,Sheet3!A:B,2,0)</f>
        <v>105000000164</v>
      </c>
    </row>
    <row r="758" spans="1:9">
      <c r="A758">
        <v>757</v>
      </c>
      <c r="B758" s="75" t="s">
        <v>21699</v>
      </c>
      <c r="C758">
        <f>VLOOKUP(B:B,Customer!A:B,2,0)</f>
        <v>3638</v>
      </c>
      <c r="D758" s="82">
        <v>43208</v>
      </c>
      <c r="E758" s="15" t="s">
        <v>6544</v>
      </c>
      <c r="F758" t="s">
        <v>1523</v>
      </c>
      <c r="G758" t="s">
        <v>1524</v>
      </c>
      <c r="H758" s="91">
        <v>115000</v>
      </c>
      <c r="I758" s="132">
        <f>VLOOKUP(F:F,Sheet3!A:B,2,0)</f>
        <v>105000000200</v>
      </c>
    </row>
    <row r="759" spans="1:9">
      <c r="A759">
        <v>758</v>
      </c>
      <c r="B759" s="75" t="s">
        <v>21699</v>
      </c>
      <c r="C759">
        <f>VLOOKUP(B:B,Customer!A:B,2,0)</f>
        <v>3638</v>
      </c>
      <c r="D759" s="82">
        <v>43208</v>
      </c>
      <c r="E759" s="15" t="s">
        <v>6544</v>
      </c>
      <c r="F759" t="s">
        <v>1525</v>
      </c>
      <c r="G759" t="s">
        <v>1526</v>
      </c>
      <c r="H759" s="91">
        <v>115000</v>
      </c>
      <c r="I759" s="132">
        <f>VLOOKUP(F:F,Sheet3!A:B,2,0)</f>
        <v>105000000200</v>
      </c>
    </row>
    <row r="760" spans="1:9">
      <c r="A760">
        <v>759</v>
      </c>
      <c r="B760" s="75" t="s">
        <v>21699</v>
      </c>
      <c r="C760">
        <f>VLOOKUP(B:B,Customer!A:B,2,0)</f>
        <v>3638</v>
      </c>
      <c r="D760" s="82">
        <v>43208</v>
      </c>
      <c r="E760" s="15" t="s">
        <v>6544</v>
      </c>
      <c r="F760" t="s">
        <v>1527</v>
      </c>
      <c r="G760" t="s">
        <v>1528</v>
      </c>
      <c r="H760" s="91">
        <v>115000</v>
      </c>
      <c r="I760" s="132">
        <f>VLOOKUP(F:F,Sheet3!A:B,2,0)</f>
        <v>105000000200</v>
      </c>
    </row>
    <row r="761" spans="1:9">
      <c r="A761">
        <v>760</v>
      </c>
      <c r="B761" s="75" t="s">
        <v>21699</v>
      </c>
      <c r="C761">
        <f>VLOOKUP(B:B,Customer!A:B,2,0)</f>
        <v>3638</v>
      </c>
      <c r="D761" s="82">
        <v>43208</v>
      </c>
      <c r="E761" s="15" t="s">
        <v>6541</v>
      </c>
      <c r="F761" t="s">
        <v>1529</v>
      </c>
      <c r="G761" t="s">
        <v>1530</v>
      </c>
      <c r="H761" s="91">
        <v>115000</v>
      </c>
      <c r="I761" s="132">
        <f>VLOOKUP(F:F,Sheet3!A:B,2,0)</f>
        <v>105000000200</v>
      </c>
    </row>
    <row r="762" spans="1:9">
      <c r="A762">
        <v>761</v>
      </c>
      <c r="B762" s="75" t="s">
        <v>21699</v>
      </c>
      <c r="C762">
        <f>VLOOKUP(B:B,Customer!A:B,2,0)</f>
        <v>3638</v>
      </c>
      <c r="D762" s="82">
        <v>43208</v>
      </c>
      <c r="E762" s="15" t="s">
        <v>6541</v>
      </c>
      <c r="F762" t="s">
        <v>1531</v>
      </c>
      <c r="G762" t="s">
        <v>1532</v>
      </c>
      <c r="H762" s="91">
        <v>115000</v>
      </c>
      <c r="I762" s="132">
        <f>VLOOKUP(F:F,Sheet3!A:B,2,0)</f>
        <v>105000000200</v>
      </c>
    </row>
    <row r="763" spans="1:9">
      <c r="A763">
        <v>762</v>
      </c>
      <c r="B763" s="75" t="s">
        <v>21699</v>
      </c>
      <c r="C763">
        <f>VLOOKUP(B:B,Customer!A:B,2,0)</f>
        <v>3638</v>
      </c>
      <c r="D763" s="82">
        <v>43208</v>
      </c>
      <c r="E763" s="15" t="s">
        <v>6541</v>
      </c>
      <c r="F763" t="s">
        <v>1533</v>
      </c>
      <c r="G763" t="s">
        <v>1534</v>
      </c>
      <c r="H763" s="91">
        <v>115000</v>
      </c>
      <c r="I763" s="132">
        <f>VLOOKUP(F:F,Sheet3!A:B,2,0)</f>
        <v>105000000200</v>
      </c>
    </row>
    <row r="764" spans="1:9">
      <c r="A764">
        <v>763</v>
      </c>
      <c r="B764" s="75" t="s">
        <v>21699</v>
      </c>
      <c r="C764">
        <f>VLOOKUP(B:B,Customer!A:B,2,0)</f>
        <v>3638</v>
      </c>
      <c r="D764" s="82">
        <v>43208</v>
      </c>
      <c r="E764" s="15" t="s">
        <v>6543</v>
      </c>
      <c r="F764" t="s">
        <v>1535</v>
      </c>
      <c r="G764" t="s">
        <v>1536</v>
      </c>
      <c r="H764" s="91">
        <v>115000</v>
      </c>
      <c r="I764" s="132">
        <f>VLOOKUP(F:F,Sheet3!A:B,2,0)</f>
        <v>105000000200</v>
      </c>
    </row>
    <row r="765" spans="1:9">
      <c r="A765">
        <v>764</v>
      </c>
      <c r="B765" s="75" t="s">
        <v>21699</v>
      </c>
      <c r="C765">
        <f>VLOOKUP(B:B,Customer!A:B,2,0)</f>
        <v>3638</v>
      </c>
      <c r="D765" s="82">
        <v>43208</v>
      </c>
      <c r="E765" s="15" t="s">
        <v>6543</v>
      </c>
      <c r="F765" t="s">
        <v>1537</v>
      </c>
      <c r="G765" t="s">
        <v>1538</v>
      </c>
      <c r="H765" s="91">
        <v>115000</v>
      </c>
      <c r="I765" s="132">
        <f>VLOOKUP(F:F,Sheet3!A:B,2,0)</f>
        <v>105000000200</v>
      </c>
    </row>
    <row r="766" spans="1:9">
      <c r="A766">
        <v>765</v>
      </c>
      <c r="B766" s="75" t="s">
        <v>21699</v>
      </c>
      <c r="C766">
        <f>VLOOKUP(B:B,Customer!A:B,2,0)</f>
        <v>3638</v>
      </c>
      <c r="D766" s="82">
        <v>43208</v>
      </c>
      <c r="E766" s="15" t="s">
        <v>6543</v>
      </c>
      <c r="F766" t="s">
        <v>1539</v>
      </c>
      <c r="G766" t="s">
        <v>1540</v>
      </c>
      <c r="H766" s="91">
        <v>115000</v>
      </c>
      <c r="I766" s="132">
        <f>VLOOKUP(F:F,Sheet3!A:B,2,0)</f>
        <v>105000000200</v>
      </c>
    </row>
    <row r="767" spans="1:9">
      <c r="A767">
        <v>766</v>
      </c>
      <c r="B767" s="75" t="s">
        <v>21699</v>
      </c>
      <c r="C767">
        <f>VLOOKUP(B:B,Customer!A:B,2,0)</f>
        <v>3638</v>
      </c>
      <c r="D767" s="82">
        <v>43208</v>
      </c>
      <c r="E767" s="15" t="s">
        <v>6544</v>
      </c>
      <c r="F767" t="s">
        <v>1541</v>
      </c>
      <c r="G767" t="s">
        <v>1542</v>
      </c>
      <c r="H767" s="91">
        <v>115000</v>
      </c>
      <c r="I767" s="132">
        <f>VLOOKUP(F:F,Sheet3!A:B,2,0)</f>
        <v>105000000200</v>
      </c>
    </row>
    <row r="768" spans="1:9">
      <c r="A768">
        <v>767</v>
      </c>
      <c r="B768" s="75" t="s">
        <v>21699</v>
      </c>
      <c r="C768">
        <f>VLOOKUP(B:B,Customer!A:B,2,0)</f>
        <v>3638</v>
      </c>
      <c r="D768" s="82">
        <v>43256</v>
      </c>
      <c r="E768" s="15" t="s">
        <v>6544</v>
      </c>
      <c r="F768" t="s">
        <v>1543</v>
      </c>
      <c r="G768" t="s">
        <v>1544</v>
      </c>
      <c r="H768" s="91">
        <v>115000</v>
      </c>
      <c r="I768" s="132">
        <f>VLOOKUP(F:F,Sheet3!A:B,2,0)</f>
        <v>105000000228</v>
      </c>
    </row>
    <row r="769" spans="1:9">
      <c r="A769">
        <v>768</v>
      </c>
      <c r="B769" s="75" t="s">
        <v>21699</v>
      </c>
      <c r="C769">
        <f>VLOOKUP(B:B,Customer!A:B,2,0)</f>
        <v>3638</v>
      </c>
      <c r="D769" s="82">
        <v>43256</v>
      </c>
      <c r="E769" s="15" t="s">
        <v>6541</v>
      </c>
      <c r="F769" t="s">
        <v>1545</v>
      </c>
      <c r="G769" t="s">
        <v>1546</v>
      </c>
      <c r="H769" s="91">
        <v>115000</v>
      </c>
      <c r="I769" s="132">
        <f>VLOOKUP(F:F,Sheet3!A:B,2,0)</f>
        <v>105000000228</v>
      </c>
    </row>
    <row r="770" spans="1:9">
      <c r="A770">
        <v>769</v>
      </c>
      <c r="B770" s="75" t="s">
        <v>21699</v>
      </c>
      <c r="C770">
        <f>VLOOKUP(B:B,Customer!A:B,2,0)</f>
        <v>3638</v>
      </c>
      <c r="D770" s="82">
        <v>43256</v>
      </c>
      <c r="E770" s="15" t="s">
        <v>6541</v>
      </c>
      <c r="F770" t="s">
        <v>1547</v>
      </c>
      <c r="G770" t="s">
        <v>1548</v>
      </c>
      <c r="H770" s="91">
        <v>115000</v>
      </c>
      <c r="I770" s="132">
        <f>VLOOKUP(F:F,Sheet3!A:B,2,0)</f>
        <v>105000000228</v>
      </c>
    </row>
    <row r="771" spans="1:9">
      <c r="A771">
        <v>770</v>
      </c>
      <c r="B771" s="75" t="s">
        <v>21699</v>
      </c>
      <c r="C771">
        <f>VLOOKUP(B:B,Customer!A:B,2,0)</f>
        <v>3638</v>
      </c>
      <c r="D771" s="82">
        <v>43256</v>
      </c>
      <c r="E771" s="15" t="s">
        <v>6541</v>
      </c>
      <c r="F771" t="s">
        <v>1549</v>
      </c>
      <c r="G771" t="s">
        <v>1550</v>
      </c>
      <c r="H771" s="91">
        <v>115000</v>
      </c>
      <c r="I771" s="132">
        <f>VLOOKUP(F:F,Sheet3!A:B,2,0)</f>
        <v>105000000228</v>
      </c>
    </row>
    <row r="772" spans="1:9">
      <c r="A772">
        <v>771</v>
      </c>
      <c r="B772" s="75" t="s">
        <v>21699</v>
      </c>
      <c r="C772">
        <f>VLOOKUP(B:B,Customer!A:B,2,0)</f>
        <v>3638</v>
      </c>
      <c r="D772" s="82">
        <v>43256</v>
      </c>
      <c r="E772" s="15" t="s">
        <v>6541</v>
      </c>
      <c r="F772" t="s">
        <v>1551</v>
      </c>
      <c r="G772" t="s">
        <v>1552</v>
      </c>
      <c r="H772" s="91">
        <v>115000</v>
      </c>
      <c r="I772" s="132">
        <f>VLOOKUP(F:F,Sheet3!A:B,2,0)</f>
        <v>105000000228</v>
      </c>
    </row>
    <row r="773" spans="1:9">
      <c r="A773">
        <v>772</v>
      </c>
      <c r="B773" s="75" t="s">
        <v>21699</v>
      </c>
      <c r="C773">
        <f>VLOOKUP(B:B,Customer!A:B,2,0)</f>
        <v>3638</v>
      </c>
      <c r="D773" s="82">
        <v>43256</v>
      </c>
      <c r="E773" s="15" t="s">
        <v>6541</v>
      </c>
      <c r="F773" t="s">
        <v>1553</v>
      </c>
      <c r="G773" t="s">
        <v>1554</v>
      </c>
      <c r="H773" s="91">
        <v>115000</v>
      </c>
      <c r="I773" s="132">
        <f>VLOOKUP(F:F,Sheet3!A:B,2,0)</f>
        <v>105000000228</v>
      </c>
    </row>
    <row r="774" spans="1:9">
      <c r="A774">
        <v>773</v>
      </c>
      <c r="B774" s="75" t="s">
        <v>21699</v>
      </c>
      <c r="C774">
        <f>VLOOKUP(B:B,Customer!A:B,2,0)</f>
        <v>3638</v>
      </c>
      <c r="D774" s="82">
        <v>43256</v>
      </c>
      <c r="E774" s="15" t="s">
        <v>6541</v>
      </c>
      <c r="F774" t="s">
        <v>1555</v>
      </c>
      <c r="G774" t="s">
        <v>1556</v>
      </c>
      <c r="H774" s="91">
        <v>115000</v>
      </c>
      <c r="I774" s="132">
        <f>VLOOKUP(F:F,Sheet3!A:B,2,0)</f>
        <v>105000000228</v>
      </c>
    </row>
    <row r="775" spans="1:9">
      <c r="A775">
        <v>774</v>
      </c>
      <c r="B775" s="75" t="s">
        <v>21699</v>
      </c>
      <c r="C775">
        <f>VLOOKUP(B:B,Customer!A:B,2,0)</f>
        <v>3638</v>
      </c>
      <c r="D775" s="82">
        <v>43256</v>
      </c>
      <c r="E775" s="15" t="s">
        <v>6541</v>
      </c>
      <c r="F775" t="s">
        <v>1557</v>
      </c>
      <c r="G775" t="s">
        <v>1558</v>
      </c>
      <c r="H775" s="91">
        <v>115000</v>
      </c>
      <c r="I775" s="132">
        <f>VLOOKUP(F:F,Sheet3!A:B,2,0)</f>
        <v>105000000228</v>
      </c>
    </row>
    <row r="776" spans="1:9">
      <c r="A776">
        <v>775</v>
      </c>
      <c r="B776" s="75" t="s">
        <v>21699</v>
      </c>
      <c r="C776">
        <f>VLOOKUP(B:B,Customer!A:B,2,0)</f>
        <v>3638</v>
      </c>
      <c r="D776" s="82">
        <v>43256</v>
      </c>
      <c r="E776" s="15" t="s">
        <v>6541</v>
      </c>
      <c r="F776" t="s">
        <v>1559</v>
      </c>
      <c r="G776" t="s">
        <v>1560</v>
      </c>
      <c r="H776" s="91">
        <v>115000</v>
      </c>
      <c r="I776" s="132">
        <f>VLOOKUP(F:F,Sheet3!A:B,2,0)</f>
        <v>105000000228</v>
      </c>
    </row>
    <row r="777" spans="1:9">
      <c r="A777">
        <v>776</v>
      </c>
      <c r="B777" s="75" t="s">
        <v>21699</v>
      </c>
      <c r="C777">
        <f>VLOOKUP(B:B,Customer!A:B,2,0)</f>
        <v>3638</v>
      </c>
      <c r="D777" s="82">
        <v>43256</v>
      </c>
      <c r="E777" s="15" t="s">
        <v>6541</v>
      </c>
      <c r="F777" t="s">
        <v>1561</v>
      </c>
      <c r="G777" t="s">
        <v>1562</v>
      </c>
      <c r="H777" s="91">
        <v>115000</v>
      </c>
      <c r="I777" s="132">
        <f>VLOOKUP(F:F,Sheet3!A:B,2,0)</f>
        <v>105000000228</v>
      </c>
    </row>
    <row r="778" spans="1:9">
      <c r="A778">
        <v>777</v>
      </c>
      <c r="B778" s="75" t="s">
        <v>21699</v>
      </c>
      <c r="C778">
        <f>VLOOKUP(B:B,Customer!A:B,2,0)</f>
        <v>3638</v>
      </c>
      <c r="D778" s="82">
        <v>43291</v>
      </c>
      <c r="E778" s="15" t="s">
        <v>6543</v>
      </c>
      <c r="F778" t="s">
        <v>1563</v>
      </c>
      <c r="G778" t="s">
        <v>1564</v>
      </c>
      <c r="H778" s="88">
        <v>115000</v>
      </c>
      <c r="I778" s="132">
        <f>VLOOKUP(F:F,Sheet3!A:B,2,0)</f>
        <v>105000000250</v>
      </c>
    </row>
    <row r="779" spans="1:9">
      <c r="A779">
        <v>778</v>
      </c>
      <c r="B779" s="75" t="s">
        <v>21699</v>
      </c>
      <c r="C779">
        <f>VLOOKUP(B:B,Customer!A:B,2,0)</f>
        <v>3638</v>
      </c>
      <c r="D779" s="82">
        <v>43291</v>
      </c>
      <c r="E779" s="15" t="s">
        <v>6544</v>
      </c>
      <c r="F779" t="s">
        <v>1565</v>
      </c>
      <c r="G779" t="s">
        <v>1566</v>
      </c>
      <c r="H779" s="88">
        <v>115000</v>
      </c>
      <c r="I779" s="132">
        <f>VLOOKUP(F:F,Sheet3!A:B,2,0)</f>
        <v>105000000250</v>
      </c>
    </row>
    <row r="780" spans="1:9">
      <c r="A780">
        <v>779</v>
      </c>
      <c r="B780" s="75" t="s">
        <v>21699</v>
      </c>
      <c r="C780">
        <f>VLOOKUP(B:B,Customer!A:B,2,0)</f>
        <v>3638</v>
      </c>
      <c r="D780" s="82">
        <v>43291</v>
      </c>
      <c r="E780" s="15" t="s">
        <v>6544</v>
      </c>
      <c r="F780" t="s">
        <v>1567</v>
      </c>
      <c r="G780" t="s">
        <v>1568</v>
      </c>
      <c r="H780" s="88">
        <v>115000</v>
      </c>
      <c r="I780" s="132">
        <f>VLOOKUP(F:F,Sheet3!A:B,2,0)</f>
        <v>105000000250</v>
      </c>
    </row>
    <row r="781" spans="1:9">
      <c r="A781">
        <v>780</v>
      </c>
      <c r="B781" s="75" t="s">
        <v>21699</v>
      </c>
      <c r="C781">
        <f>VLOOKUP(B:B,Customer!A:B,2,0)</f>
        <v>3638</v>
      </c>
      <c r="D781" s="82">
        <v>43291</v>
      </c>
      <c r="E781" s="15" t="s">
        <v>6540</v>
      </c>
      <c r="F781" t="s">
        <v>1569</v>
      </c>
      <c r="G781" t="s">
        <v>1570</v>
      </c>
      <c r="H781" s="88">
        <v>134000</v>
      </c>
      <c r="I781" s="132">
        <f>VLOOKUP(F:F,Sheet3!A:B,2,0)</f>
        <v>105000000250</v>
      </c>
    </row>
    <row r="782" spans="1:9">
      <c r="A782">
        <v>781</v>
      </c>
      <c r="B782" s="75" t="s">
        <v>21699</v>
      </c>
      <c r="C782">
        <f>VLOOKUP(B:B,Customer!A:B,2,0)</f>
        <v>3638</v>
      </c>
      <c r="D782" s="82">
        <v>43291</v>
      </c>
      <c r="E782" s="15" t="s">
        <v>6560</v>
      </c>
      <c r="F782" t="s">
        <v>1571</v>
      </c>
      <c r="G782" t="s">
        <v>1572</v>
      </c>
      <c r="H782" s="88">
        <v>120000</v>
      </c>
      <c r="I782" s="132">
        <f>VLOOKUP(F:F,Sheet3!A:B,2,0)</f>
        <v>105000000250</v>
      </c>
    </row>
    <row r="783" spans="1:9">
      <c r="A783">
        <v>782</v>
      </c>
      <c r="B783" s="75" t="s">
        <v>21699</v>
      </c>
      <c r="C783">
        <f>VLOOKUP(B:B,Customer!A:B,2,0)</f>
        <v>3638</v>
      </c>
      <c r="D783" s="82">
        <v>43362</v>
      </c>
      <c r="E783" s="17" t="s">
        <v>6537</v>
      </c>
      <c r="F783" t="s">
        <v>1573</v>
      </c>
      <c r="G783" t="s">
        <v>1574</v>
      </c>
      <c r="H783" s="99">
        <v>134000</v>
      </c>
      <c r="I783" s="132">
        <f>VLOOKUP(F:F,Sheet3!A:B,2,0)</f>
        <v>105000000278</v>
      </c>
    </row>
    <row r="784" spans="1:9">
      <c r="A784">
        <v>783</v>
      </c>
      <c r="B784" s="75" t="s">
        <v>21699</v>
      </c>
      <c r="C784">
        <f>VLOOKUP(B:B,Customer!A:B,2,0)</f>
        <v>3638</v>
      </c>
      <c r="D784" s="82">
        <v>43362</v>
      </c>
      <c r="E784" s="17" t="s">
        <v>6541</v>
      </c>
      <c r="F784" t="s">
        <v>1575</v>
      </c>
      <c r="G784" t="s">
        <v>1576</v>
      </c>
      <c r="H784" s="99">
        <v>115000</v>
      </c>
      <c r="I784" s="132">
        <f>VLOOKUP(F:F,Sheet3!A:B,2,0)</f>
        <v>105000000278</v>
      </c>
    </row>
    <row r="785" spans="1:9">
      <c r="A785">
        <v>784</v>
      </c>
      <c r="B785" s="75" t="s">
        <v>21699</v>
      </c>
      <c r="C785">
        <f>VLOOKUP(B:B,Customer!A:B,2,0)</f>
        <v>3638</v>
      </c>
      <c r="D785" s="82">
        <v>43362</v>
      </c>
      <c r="E785" s="17" t="s">
        <v>6541</v>
      </c>
      <c r="F785" t="s">
        <v>1577</v>
      </c>
      <c r="G785" t="s">
        <v>1578</v>
      </c>
      <c r="H785" s="99">
        <v>115000</v>
      </c>
      <c r="I785" s="132">
        <f>VLOOKUP(F:F,Sheet3!A:B,2,0)</f>
        <v>105000000278</v>
      </c>
    </row>
    <row r="786" spans="1:9">
      <c r="A786">
        <v>785</v>
      </c>
      <c r="B786" s="75" t="s">
        <v>21699</v>
      </c>
      <c r="C786">
        <f>VLOOKUP(B:B,Customer!A:B,2,0)</f>
        <v>3638</v>
      </c>
      <c r="D786" s="82">
        <v>43362</v>
      </c>
      <c r="E786" s="17" t="s">
        <v>6541</v>
      </c>
      <c r="F786" t="s">
        <v>1579</v>
      </c>
      <c r="G786" t="s">
        <v>1580</v>
      </c>
      <c r="H786" s="99">
        <v>115000</v>
      </c>
      <c r="I786" s="132">
        <f>VLOOKUP(F:F,Sheet3!A:B,2,0)</f>
        <v>105000000278</v>
      </c>
    </row>
    <row r="787" spans="1:9">
      <c r="A787">
        <v>786</v>
      </c>
      <c r="B787" s="75" t="s">
        <v>21699</v>
      </c>
      <c r="C787">
        <f>VLOOKUP(B:B,Customer!A:B,2,0)</f>
        <v>3638</v>
      </c>
      <c r="D787" s="82">
        <v>43362</v>
      </c>
      <c r="E787" s="17" t="s">
        <v>6544</v>
      </c>
      <c r="F787" t="s">
        <v>1581</v>
      </c>
      <c r="G787" t="s">
        <v>1582</v>
      </c>
      <c r="H787" s="99">
        <v>115000</v>
      </c>
      <c r="I787" s="132">
        <f>VLOOKUP(F:F,Sheet3!A:B,2,0)</f>
        <v>105000000278</v>
      </c>
    </row>
    <row r="788" spans="1:9">
      <c r="A788">
        <v>787</v>
      </c>
      <c r="B788" s="75" t="s">
        <v>21699</v>
      </c>
      <c r="C788">
        <f>VLOOKUP(B:B,Customer!A:B,2,0)</f>
        <v>3638</v>
      </c>
      <c r="D788" s="82">
        <v>43362</v>
      </c>
      <c r="E788" s="17" t="s">
        <v>6544</v>
      </c>
      <c r="F788" t="s">
        <v>1583</v>
      </c>
      <c r="G788" t="s">
        <v>1584</v>
      </c>
      <c r="H788" s="99">
        <v>115000</v>
      </c>
      <c r="I788" s="132">
        <f>VLOOKUP(F:F,Sheet3!A:B,2,0)</f>
        <v>105000000278</v>
      </c>
    </row>
    <row r="789" spans="1:9">
      <c r="A789">
        <v>788</v>
      </c>
      <c r="B789" s="75" t="s">
        <v>21699</v>
      </c>
      <c r="C789">
        <f>VLOOKUP(B:B,Customer!A:B,2,0)</f>
        <v>3638</v>
      </c>
      <c r="D789" s="82">
        <v>43362</v>
      </c>
      <c r="E789" s="17" t="s">
        <v>6544</v>
      </c>
      <c r="F789" t="s">
        <v>1585</v>
      </c>
      <c r="G789" t="s">
        <v>1586</v>
      </c>
      <c r="H789" s="99">
        <v>115000</v>
      </c>
      <c r="I789" s="132">
        <f>VLOOKUP(F:F,Sheet3!A:B,2,0)</f>
        <v>105000000278</v>
      </c>
    </row>
    <row r="790" spans="1:9">
      <c r="A790">
        <v>789</v>
      </c>
      <c r="B790" s="75" t="s">
        <v>21699</v>
      </c>
      <c r="C790">
        <f>VLOOKUP(B:B,Customer!A:B,2,0)</f>
        <v>3638</v>
      </c>
      <c r="D790" s="82">
        <v>43362</v>
      </c>
      <c r="E790" s="17" t="s">
        <v>6543</v>
      </c>
      <c r="F790" t="s">
        <v>1587</v>
      </c>
      <c r="G790" t="s">
        <v>1588</v>
      </c>
      <c r="H790" s="99">
        <v>115000</v>
      </c>
      <c r="I790" s="132">
        <f>VLOOKUP(F:F,Sheet3!A:B,2,0)</f>
        <v>105000000278</v>
      </c>
    </row>
    <row r="791" spans="1:9">
      <c r="A791">
        <v>790</v>
      </c>
      <c r="B791" s="75" t="s">
        <v>21699</v>
      </c>
      <c r="C791">
        <f>VLOOKUP(B:B,Customer!A:B,2,0)</f>
        <v>3638</v>
      </c>
      <c r="D791" s="82">
        <v>43362</v>
      </c>
      <c r="E791" s="17" t="s">
        <v>6543</v>
      </c>
      <c r="F791" t="s">
        <v>1589</v>
      </c>
      <c r="G791" t="s">
        <v>1590</v>
      </c>
      <c r="H791" s="99">
        <v>115000</v>
      </c>
      <c r="I791" s="132">
        <f>VLOOKUP(F:F,Sheet3!A:B,2,0)</f>
        <v>105000000278</v>
      </c>
    </row>
    <row r="792" spans="1:9">
      <c r="A792">
        <v>791</v>
      </c>
      <c r="B792" s="75" t="s">
        <v>21699</v>
      </c>
      <c r="C792">
        <f>VLOOKUP(B:B,Customer!A:B,2,0)</f>
        <v>3638</v>
      </c>
      <c r="D792" s="82">
        <v>43362</v>
      </c>
      <c r="E792" s="17" t="s">
        <v>6543</v>
      </c>
      <c r="F792" t="s">
        <v>1591</v>
      </c>
      <c r="G792" t="s">
        <v>1592</v>
      </c>
      <c r="H792" s="99">
        <v>115000</v>
      </c>
      <c r="I792" s="132">
        <f>VLOOKUP(F:F,Sheet3!A:B,2,0)</f>
        <v>105000000278</v>
      </c>
    </row>
    <row r="793" spans="1:9">
      <c r="A793">
        <v>792</v>
      </c>
      <c r="B793" s="75" t="s">
        <v>21689</v>
      </c>
      <c r="C793">
        <f>VLOOKUP(B:B,Customer!A:B,2,0)</f>
        <v>3623</v>
      </c>
      <c r="D793" s="82">
        <v>43493</v>
      </c>
      <c r="E793" s="13" t="s">
        <v>6539</v>
      </c>
      <c r="F793" t="s">
        <v>1593</v>
      </c>
      <c r="G793" t="s">
        <v>1594</v>
      </c>
      <c r="H793" s="83">
        <v>134000</v>
      </c>
      <c r="I793" s="132">
        <f>VLOOKUP(F:F,Sheet3!A:B,2,0)</f>
        <v>105000000318</v>
      </c>
    </row>
    <row r="794" spans="1:9">
      <c r="A794">
        <v>793</v>
      </c>
      <c r="B794" s="75" t="s">
        <v>21689</v>
      </c>
      <c r="C794">
        <f>VLOOKUP(B:B,Customer!A:B,2,0)</f>
        <v>3623</v>
      </c>
      <c r="D794" s="82">
        <v>43493</v>
      </c>
      <c r="E794" s="13" t="s">
        <v>6537</v>
      </c>
      <c r="F794" t="s">
        <v>1595</v>
      </c>
      <c r="G794" t="s">
        <v>1596</v>
      </c>
      <c r="H794" s="83">
        <v>134000</v>
      </c>
      <c r="I794" s="132">
        <f>VLOOKUP(F:F,Sheet3!A:B,2,0)</f>
        <v>105000000318</v>
      </c>
    </row>
    <row r="795" spans="1:9">
      <c r="A795">
        <v>794</v>
      </c>
      <c r="B795" s="75" t="s">
        <v>21689</v>
      </c>
      <c r="C795">
        <f>VLOOKUP(B:B,Customer!A:B,2,0)</f>
        <v>3623</v>
      </c>
      <c r="D795" s="82">
        <v>43493</v>
      </c>
      <c r="E795" s="13" t="s">
        <v>6543</v>
      </c>
      <c r="F795" t="s">
        <v>1597</v>
      </c>
      <c r="G795" t="s">
        <v>1598</v>
      </c>
      <c r="H795" s="83">
        <v>115000</v>
      </c>
      <c r="I795" s="132">
        <f>VLOOKUP(F:F,Sheet3!A:B,2,0)</f>
        <v>105000000318</v>
      </c>
    </row>
    <row r="796" spans="1:9">
      <c r="A796">
        <v>795</v>
      </c>
      <c r="B796" s="75" t="s">
        <v>21689</v>
      </c>
      <c r="C796">
        <f>VLOOKUP(B:B,Customer!A:B,2,0)</f>
        <v>3623</v>
      </c>
      <c r="D796" s="82">
        <v>43493</v>
      </c>
      <c r="E796" s="13" t="s">
        <v>6543</v>
      </c>
      <c r="F796" t="s">
        <v>1599</v>
      </c>
      <c r="G796" t="s">
        <v>1600</v>
      </c>
      <c r="H796" s="83">
        <v>115000</v>
      </c>
      <c r="I796" s="132">
        <f>VLOOKUP(F:F,Sheet3!A:B,2,0)</f>
        <v>105000000318</v>
      </c>
    </row>
    <row r="797" spans="1:9">
      <c r="A797">
        <v>796</v>
      </c>
      <c r="B797" s="75" t="s">
        <v>21689</v>
      </c>
      <c r="C797">
        <f>VLOOKUP(B:B,Customer!A:B,2,0)</f>
        <v>3623</v>
      </c>
      <c r="D797" s="82">
        <v>43493</v>
      </c>
      <c r="E797" s="13" t="s">
        <v>6541</v>
      </c>
      <c r="F797" t="s">
        <v>1601</v>
      </c>
      <c r="G797" t="s">
        <v>1602</v>
      </c>
      <c r="H797" s="83">
        <v>115000</v>
      </c>
      <c r="I797" s="132">
        <f>VLOOKUP(F:F,Sheet3!A:B,2,0)</f>
        <v>105000000318</v>
      </c>
    </row>
    <row r="798" spans="1:9">
      <c r="A798">
        <v>797</v>
      </c>
      <c r="B798" s="75" t="s">
        <v>21689</v>
      </c>
      <c r="C798">
        <f>VLOOKUP(B:B,Customer!A:B,2,0)</f>
        <v>3623</v>
      </c>
      <c r="D798" s="82">
        <v>43493</v>
      </c>
      <c r="E798" s="13" t="s">
        <v>6541</v>
      </c>
      <c r="F798" t="s">
        <v>1603</v>
      </c>
      <c r="G798" t="s">
        <v>1604</v>
      </c>
      <c r="H798" s="83">
        <v>115000</v>
      </c>
      <c r="I798" s="132">
        <f>VLOOKUP(F:F,Sheet3!A:B,2,0)</f>
        <v>105000000318</v>
      </c>
    </row>
    <row r="799" spans="1:9">
      <c r="A799">
        <v>798</v>
      </c>
      <c r="B799" s="75" t="s">
        <v>21689</v>
      </c>
      <c r="C799">
        <f>VLOOKUP(B:B,Customer!A:B,2,0)</f>
        <v>3623</v>
      </c>
      <c r="D799" s="82">
        <v>43493</v>
      </c>
      <c r="E799" s="13" t="s">
        <v>6541</v>
      </c>
      <c r="F799" t="s">
        <v>1605</v>
      </c>
      <c r="G799" t="s">
        <v>1606</v>
      </c>
      <c r="H799" s="83">
        <v>115000</v>
      </c>
      <c r="I799" s="132">
        <f>VLOOKUP(F:F,Sheet3!A:B,2,0)</f>
        <v>105000000318</v>
      </c>
    </row>
    <row r="800" spans="1:9">
      <c r="A800">
        <v>799</v>
      </c>
      <c r="B800" s="75" t="s">
        <v>21689</v>
      </c>
      <c r="C800">
        <f>VLOOKUP(B:B,Customer!A:B,2,0)</f>
        <v>3623</v>
      </c>
      <c r="D800" s="82">
        <v>43493</v>
      </c>
      <c r="E800" s="13" t="s">
        <v>6541</v>
      </c>
      <c r="F800" t="s">
        <v>1607</v>
      </c>
      <c r="G800" t="s">
        <v>1608</v>
      </c>
      <c r="H800" s="83">
        <v>115000</v>
      </c>
      <c r="I800" s="132">
        <f>VLOOKUP(F:F,Sheet3!A:B,2,0)</f>
        <v>105000000318</v>
      </c>
    </row>
    <row r="801" spans="1:9">
      <c r="A801">
        <v>800</v>
      </c>
      <c r="B801" s="75" t="s">
        <v>21689</v>
      </c>
      <c r="C801">
        <f>VLOOKUP(B:B,Customer!A:B,2,0)</f>
        <v>3623</v>
      </c>
      <c r="D801" s="82">
        <v>43493</v>
      </c>
      <c r="E801" s="13" t="s">
        <v>6541</v>
      </c>
      <c r="F801" t="s">
        <v>1609</v>
      </c>
      <c r="G801" t="s">
        <v>1610</v>
      </c>
      <c r="H801" s="83">
        <v>115000</v>
      </c>
      <c r="I801" s="132">
        <f>VLOOKUP(F:F,Sheet3!A:B,2,0)</f>
        <v>105000000318</v>
      </c>
    </row>
    <row r="802" spans="1:9">
      <c r="A802">
        <v>801</v>
      </c>
      <c r="B802" s="75" t="s">
        <v>21689</v>
      </c>
      <c r="C802">
        <f>VLOOKUP(B:B,Customer!A:B,2,0)</f>
        <v>3623</v>
      </c>
      <c r="D802" s="82">
        <v>43493</v>
      </c>
      <c r="E802" s="14" t="s">
        <v>6544</v>
      </c>
      <c r="F802" t="s">
        <v>1611</v>
      </c>
      <c r="G802" t="s">
        <v>1612</v>
      </c>
      <c r="H802" s="83">
        <v>115000</v>
      </c>
      <c r="I802" s="132">
        <f>VLOOKUP(F:F,Sheet3!A:B,2,0)</f>
        <v>105000000318</v>
      </c>
    </row>
    <row r="803" spans="1:9">
      <c r="A803">
        <v>802</v>
      </c>
      <c r="B803" s="75" t="s">
        <v>21689</v>
      </c>
      <c r="C803">
        <f>VLOOKUP(B:B,Customer!A:B,2,0)</f>
        <v>3623</v>
      </c>
      <c r="D803" s="82">
        <v>43493</v>
      </c>
      <c r="E803" s="13" t="s">
        <v>6545</v>
      </c>
      <c r="F803" t="s">
        <v>1613</v>
      </c>
      <c r="G803" t="s">
        <v>1614</v>
      </c>
      <c r="H803" s="83">
        <v>115000</v>
      </c>
      <c r="I803" s="132">
        <f>VLOOKUP(F:F,Sheet3!A:B,2,0)</f>
        <v>105000000318</v>
      </c>
    </row>
    <row r="804" spans="1:9">
      <c r="A804">
        <v>803</v>
      </c>
      <c r="B804" s="75" t="s">
        <v>21689</v>
      </c>
      <c r="C804">
        <f>VLOOKUP(B:B,Customer!A:B,2,0)</f>
        <v>3623</v>
      </c>
      <c r="D804" s="82">
        <v>43493</v>
      </c>
      <c r="E804" s="13" t="s">
        <v>6545</v>
      </c>
      <c r="F804" t="s">
        <v>1615</v>
      </c>
      <c r="G804" t="s">
        <v>1616</v>
      </c>
      <c r="H804" s="83">
        <v>115000</v>
      </c>
      <c r="I804" s="132">
        <f>VLOOKUP(F:F,Sheet3!A:B,2,0)</f>
        <v>105000000318</v>
      </c>
    </row>
    <row r="805" spans="1:9">
      <c r="A805">
        <v>804</v>
      </c>
      <c r="B805" s="75" t="s">
        <v>21689</v>
      </c>
      <c r="C805">
        <f>VLOOKUP(B:B,Customer!A:B,2,0)</f>
        <v>3623</v>
      </c>
      <c r="D805" s="82">
        <v>43566</v>
      </c>
      <c r="E805" s="13" t="s">
        <v>6541</v>
      </c>
      <c r="F805" t="s">
        <v>1617</v>
      </c>
      <c r="G805" t="s">
        <v>1618</v>
      </c>
      <c r="H805" s="83">
        <v>115000</v>
      </c>
      <c r="I805" s="132">
        <f>VLOOKUP(F:F,Sheet3!A:B,2,0)</f>
        <v>105000000333</v>
      </c>
    </row>
    <row r="806" spans="1:9">
      <c r="A806">
        <v>805</v>
      </c>
      <c r="B806" s="75" t="s">
        <v>21689</v>
      </c>
      <c r="C806">
        <f>VLOOKUP(B:B,Customer!A:B,2,0)</f>
        <v>3623</v>
      </c>
      <c r="D806" s="82">
        <v>43584</v>
      </c>
      <c r="E806" s="13" t="s">
        <v>6537</v>
      </c>
      <c r="F806" t="s">
        <v>1619</v>
      </c>
      <c r="G806" t="s">
        <v>1620</v>
      </c>
      <c r="H806" s="83">
        <v>134000</v>
      </c>
      <c r="I806" s="132">
        <f>VLOOKUP(F:F,Sheet3!A:B,2,0)</f>
        <v>105000000335</v>
      </c>
    </row>
    <row r="807" spans="1:9">
      <c r="A807">
        <v>806</v>
      </c>
      <c r="B807" s="75" t="s">
        <v>21689</v>
      </c>
      <c r="C807">
        <f>VLOOKUP(B:B,Customer!A:B,2,0)</f>
        <v>3623</v>
      </c>
      <c r="D807" s="82">
        <v>43584</v>
      </c>
      <c r="E807" s="13" t="s">
        <v>6539</v>
      </c>
      <c r="F807" t="s">
        <v>1621</v>
      </c>
      <c r="G807" t="s">
        <v>1622</v>
      </c>
      <c r="H807" s="83">
        <v>134000</v>
      </c>
      <c r="I807" s="132">
        <f>VLOOKUP(F:F,Sheet3!A:B,2,0)</f>
        <v>105000000335</v>
      </c>
    </row>
    <row r="808" spans="1:9">
      <c r="A808">
        <v>807</v>
      </c>
      <c r="B808" s="75" t="s">
        <v>21689</v>
      </c>
      <c r="C808">
        <f>VLOOKUP(B:B,Customer!A:B,2,0)</f>
        <v>3623</v>
      </c>
      <c r="D808" s="82">
        <v>43584</v>
      </c>
      <c r="E808" s="13" t="s">
        <v>6540</v>
      </c>
      <c r="F808" t="s">
        <v>1623</v>
      </c>
      <c r="G808" t="s">
        <v>1624</v>
      </c>
      <c r="H808" s="83">
        <v>134000</v>
      </c>
      <c r="I808" s="132">
        <f>VLOOKUP(F:F,Sheet3!A:B,2,0)</f>
        <v>105000000335</v>
      </c>
    </row>
    <row r="809" spans="1:9">
      <c r="A809">
        <v>808</v>
      </c>
      <c r="B809" s="75" t="s">
        <v>21689</v>
      </c>
      <c r="C809">
        <f>VLOOKUP(B:B,Customer!A:B,2,0)</f>
        <v>3623</v>
      </c>
      <c r="D809" s="82">
        <v>43584</v>
      </c>
      <c r="E809" s="13" t="s">
        <v>6541</v>
      </c>
      <c r="F809" t="s">
        <v>1625</v>
      </c>
      <c r="G809" t="s">
        <v>1626</v>
      </c>
      <c r="H809" s="83">
        <v>115000</v>
      </c>
      <c r="I809" s="132">
        <f>VLOOKUP(F:F,Sheet3!A:B,2,0)</f>
        <v>105000000335</v>
      </c>
    </row>
    <row r="810" spans="1:9">
      <c r="A810">
        <v>809</v>
      </c>
      <c r="B810" s="75" t="s">
        <v>21689</v>
      </c>
      <c r="C810">
        <f>VLOOKUP(B:B,Customer!A:B,2,0)</f>
        <v>3623</v>
      </c>
      <c r="D810" s="82">
        <v>43584</v>
      </c>
      <c r="E810" s="13" t="s">
        <v>6541</v>
      </c>
      <c r="F810" t="s">
        <v>1627</v>
      </c>
      <c r="G810" t="s">
        <v>1628</v>
      </c>
      <c r="H810" s="83">
        <v>115000</v>
      </c>
      <c r="I810" s="132">
        <f>VLOOKUP(F:F,Sheet3!A:B,2,0)</f>
        <v>105000000335</v>
      </c>
    </row>
    <row r="811" spans="1:9">
      <c r="A811">
        <v>810</v>
      </c>
      <c r="B811" s="75" t="s">
        <v>21689</v>
      </c>
      <c r="C811">
        <f>VLOOKUP(B:B,Customer!A:B,2,0)</f>
        <v>3623</v>
      </c>
      <c r="D811" s="82">
        <v>43584</v>
      </c>
      <c r="E811" s="13" t="s">
        <v>6541</v>
      </c>
      <c r="F811" t="s">
        <v>1629</v>
      </c>
      <c r="G811" t="s">
        <v>1630</v>
      </c>
      <c r="H811" s="83">
        <v>115000</v>
      </c>
      <c r="I811" s="132">
        <f>VLOOKUP(F:F,Sheet3!A:B,2,0)</f>
        <v>105000000335</v>
      </c>
    </row>
    <row r="812" spans="1:9">
      <c r="A812">
        <v>811</v>
      </c>
      <c r="B812" s="75" t="s">
        <v>21689</v>
      </c>
      <c r="C812">
        <f>VLOOKUP(B:B,Customer!A:B,2,0)</f>
        <v>3623</v>
      </c>
      <c r="D812" s="82">
        <v>43584</v>
      </c>
      <c r="E812" s="13" t="s">
        <v>6543</v>
      </c>
      <c r="F812" t="s">
        <v>1631</v>
      </c>
      <c r="G812" t="s">
        <v>1632</v>
      </c>
      <c r="H812" s="83">
        <v>115000</v>
      </c>
      <c r="I812" s="132">
        <f>VLOOKUP(F:F,Sheet3!A:B,2,0)</f>
        <v>105000000335</v>
      </c>
    </row>
    <row r="813" spans="1:9">
      <c r="A813">
        <v>812</v>
      </c>
      <c r="B813" s="75" t="s">
        <v>21689</v>
      </c>
      <c r="C813">
        <f>VLOOKUP(B:B,Customer!A:B,2,0)</f>
        <v>3623</v>
      </c>
      <c r="D813" s="82">
        <v>43584</v>
      </c>
      <c r="E813" s="13" t="s">
        <v>6543</v>
      </c>
      <c r="F813" t="s">
        <v>1633</v>
      </c>
      <c r="G813" t="s">
        <v>1634</v>
      </c>
      <c r="H813" s="83">
        <v>115000</v>
      </c>
      <c r="I813" s="132">
        <f>VLOOKUP(F:F,Sheet3!A:B,2,0)</f>
        <v>105000000335</v>
      </c>
    </row>
    <row r="814" spans="1:9">
      <c r="A814">
        <v>813</v>
      </c>
      <c r="B814" s="75" t="s">
        <v>21689</v>
      </c>
      <c r="C814">
        <f>VLOOKUP(B:B,Customer!A:B,2,0)</f>
        <v>3623</v>
      </c>
      <c r="D814" s="82">
        <v>43584</v>
      </c>
      <c r="E814" s="14" t="s">
        <v>6544</v>
      </c>
      <c r="F814" t="s">
        <v>1635</v>
      </c>
      <c r="G814" t="s">
        <v>1636</v>
      </c>
      <c r="H814" s="83">
        <v>115000</v>
      </c>
      <c r="I814" s="132">
        <f>VLOOKUP(F:F,Sheet3!A:B,2,0)</f>
        <v>105000000335</v>
      </c>
    </row>
    <row r="815" spans="1:9">
      <c r="A815">
        <v>814</v>
      </c>
      <c r="B815" s="75" t="s">
        <v>21689</v>
      </c>
      <c r="C815">
        <f>VLOOKUP(B:B,Customer!A:B,2,0)</f>
        <v>3623</v>
      </c>
      <c r="D815" s="82">
        <v>43584</v>
      </c>
      <c r="E815" s="14" t="s">
        <v>6544</v>
      </c>
      <c r="F815" t="s">
        <v>1637</v>
      </c>
      <c r="G815" t="s">
        <v>1638</v>
      </c>
      <c r="H815" s="83">
        <v>115000</v>
      </c>
      <c r="I815" s="132">
        <f>VLOOKUP(F:F,Sheet3!A:B,2,0)</f>
        <v>105000000335</v>
      </c>
    </row>
    <row r="816" spans="1:9">
      <c r="A816">
        <v>815</v>
      </c>
      <c r="B816" s="75" t="s">
        <v>21689</v>
      </c>
      <c r="C816">
        <f>VLOOKUP(B:B,Customer!A:B,2,0)</f>
        <v>3623</v>
      </c>
      <c r="D816" s="82">
        <v>43590</v>
      </c>
      <c r="E816" s="13" t="s">
        <v>6537</v>
      </c>
      <c r="F816" t="s">
        <v>1639</v>
      </c>
      <c r="G816" t="s">
        <v>1640</v>
      </c>
      <c r="H816" s="83">
        <v>134000</v>
      </c>
      <c r="I816" s="132">
        <f>VLOOKUP(F:F,Sheet3!A:B,2,0)</f>
        <v>105000000342</v>
      </c>
    </row>
    <row r="817" spans="1:9">
      <c r="A817">
        <v>816</v>
      </c>
      <c r="B817" s="75" t="s">
        <v>21689</v>
      </c>
      <c r="C817">
        <f>VLOOKUP(B:B,Customer!A:B,2,0)</f>
        <v>3623</v>
      </c>
      <c r="D817" s="82">
        <v>43590</v>
      </c>
      <c r="E817" s="13" t="s">
        <v>6539</v>
      </c>
      <c r="F817" t="s">
        <v>1641</v>
      </c>
      <c r="G817" t="s">
        <v>1642</v>
      </c>
      <c r="H817" s="83">
        <v>134000</v>
      </c>
      <c r="I817" s="132">
        <f>VLOOKUP(F:F,Sheet3!A:B,2,0)</f>
        <v>105000000342</v>
      </c>
    </row>
    <row r="818" spans="1:9">
      <c r="A818">
        <v>817</v>
      </c>
      <c r="B818" s="75" t="s">
        <v>21689</v>
      </c>
      <c r="C818">
        <f>VLOOKUP(B:B,Customer!A:B,2,0)</f>
        <v>3623</v>
      </c>
      <c r="D818" s="82">
        <v>43590</v>
      </c>
      <c r="E818" s="13" t="s">
        <v>6539</v>
      </c>
      <c r="F818" t="s">
        <v>1643</v>
      </c>
      <c r="G818" t="s">
        <v>1644</v>
      </c>
      <c r="H818" s="83">
        <v>134000</v>
      </c>
      <c r="I818" s="132">
        <f>VLOOKUP(F:F,Sheet3!A:B,2,0)</f>
        <v>105000000342</v>
      </c>
    </row>
    <row r="819" spans="1:9">
      <c r="A819">
        <v>818</v>
      </c>
      <c r="B819" s="75" t="s">
        <v>21689</v>
      </c>
      <c r="C819">
        <f>VLOOKUP(B:B,Customer!A:B,2,0)</f>
        <v>3623</v>
      </c>
      <c r="D819" s="82">
        <v>43590</v>
      </c>
      <c r="E819" s="13" t="s">
        <v>6541</v>
      </c>
      <c r="F819" t="s">
        <v>1645</v>
      </c>
      <c r="G819" t="s">
        <v>1646</v>
      </c>
      <c r="H819" s="83">
        <v>115000</v>
      </c>
      <c r="I819" s="132">
        <f>VLOOKUP(F:F,Sheet3!A:B,2,0)</f>
        <v>105000000342</v>
      </c>
    </row>
    <row r="820" spans="1:9">
      <c r="A820">
        <v>819</v>
      </c>
      <c r="B820" s="75" t="s">
        <v>21689</v>
      </c>
      <c r="C820">
        <f>VLOOKUP(B:B,Customer!A:B,2,0)</f>
        <v>3623</v>
      </c>
      <c r="D820" s="82">
        <v>43590</v>
      </c>
      <c r="E820" s="13" t="s">
        <v>6541</v>
      </c>
      <c r="F820" t="s">
        <v>1647</v>
      </c>
      <c r="G820" t="s">
        <v>1648</v>
      </c>
      <c r="H820" s="83">
        <v>115000</v>
      </c>
      <c r="I820" s="132">
        <f>VLOOKUP(F:F,Sheet3!A:B,2,0)</f>
        <v>105000000342</v>
      </c>
    </row>
    <row r="821" spans="1:9">
      <c r="A821">
        <v>820</v>
      </c>
      <c r="B821" s="75" t="s">
        <v>21689</v>
      </c>
      <c r="C821">
        <f>VLOOKUP(B:B,Customer!A:B,2,0)</f>
        <v>3623</v>
      </c>
      <c r="D821" s="82">
        <v>43590</v>
      </c>
      <c r="E821" s="13" t="s">
        <v>6543</v>
      </c>
      <c r="F821" t="s">
        <v>1649</v>
      </c>
      <c r="G821" t="s">
        <v>1650</v>
      </c>
      <c r="H821" s="83">
        <v>115000</v>
      </c>
      <c r="I821" s="132">
        <f>VLOOKUP(F:F,Sheet3!A:B,2,0)</f>
        <v>105000000342</v>
      </c>
    </row>
    <row r="822" spans="1:9">
      <c r="A822">
        <v>821</v>
      </c>
      <c r="B822" s="75" t="s">
        <v>21689</v>
      </c>
      <c r="C822">
        <f>VLOOKUP(B:B,Customer!A:B,2,0)</f>
        <v>3623</v>
      </c>
      <c r="D822" s="82">
        <v>43590</v>
      </c>
      <c r="E822" s="13" t="s">
        <v>6543</v>
      </c>
      <c r="F822" t="s">
        <v>1651</v>
      </c>
      <c r="G822" t="s">
        <v>1652</v>
      </c>
      <c r="H822" s="83">
        <v>115000</v>
      </c>
      <c r="I822" s="132">
        <f>VLOOKUP(F:F,Sheet3!A:B,2,0)</f>
        <v>105000000342</v>
      </c>
    </row>
    <row r="823" spans="1:9">
      <c r="A823">
        <v>822</v>
      </c>
      <c r="B823" s="75" t="s">
        <v>21689</v>
      </c>
      <c r="C823">
        <f>VLOOKUP(B:B,Customer!A:B,2,0)</f>
        <v>3623</v>
      </c>
      <c r="D823" s="82">
        <v>43590</v>
      </c>
      <c r="E823" s="13" t="s">
        <v>6543</v>
      </c>
      <c r="F823" t="s">
        <v>1653</v>
      </c>
      <c r="G823" t="s">
        <v>1654</v>
      </c>
      <c r="H823" s="83">
        <v>115000</v>
      </c>
      <c r="I823" s="132">
        <f>VLOOKUP(F:F,Sheet3!A:B,2,0)</f>
        <v>105000000342</v>
      </c>
    </row>
    <row r="824" spans="1:9">
      <c r="A824">
        <v>823</v>
      </c>
      <c r="B824" s="75" t="s">
        <v>21689</v>
      </c>
      <c r="C824">
        <f>VLOOKUP(B:B,Customer!A:B,2,0)</f>
        <v>3623</v>
      </c>
      <c r="D824" s="82">
        <v>43590</v>
      </c>
      <c r="E824" s="13" t="s">
        <v>6543</v>
      </c>
      <c r="F824" t="s">
        <v>1655</v>
      </c>
      <c r="G824" t="s">
        <v>1656</v>
      </c>
      <c r="H824" s="83">
        <v>115000</v>
      </c>
      <c r="I824" s="132">
        <f>VLOOKUP(F:F,Sheet3!A:B,2,0)</f>
        <v>105000000342</v>
      </c>
    </row>
    <row r="825" spans="1:9">
      <c r="A825">
        <v>824</v>
      </c>
      <c r="B825" s="75" t="s">
        <v>21689</v>
      </c>
      <c r="C825">
        <f>VLOOKUP(B:B,Customer!A:B,2,0)</f>
        <v>3623</v>
      </c>
      <c r="D825" s="82">
        <v>43590</v>
      </c>
      <c r="E825" s="14" t="s">
        <v>6544</v>
      </c>
      <c r="F825" t="s">
        <v>1657</v>
      </c>
      <c r="G825" t="s">
        <v>1658</v>
      </c>
      <c r="H825" s="83">
        <v>115000</v>
      </c>
      <c r="I825" s="132">
        <f>VLOOKUP(F:F,Sheet3!A:B,2,0)</f>
        <v>105000000342</v>
      </c>
    </row>
    <row r="826" spans="1:9">
      <c r="A826">
        <v>825</v>
      </c>
      <c r="B826" s="75" t="s">
        <v>21689</v>
      </c>
      <c r="C826">
        <f>VLOOKUP(B:B,Customer!A:B,2,0)</f>
        <v>3623</v>
      </c>
      <c r="D826" s="82">
        <v>43641</v>
      </c>
      <c r="E826" s="13" t="s">
        <v>6540</v>
      </c>
      <c r="F826" t="s">
        <v>1659</v>
      </c>
      <c r="G826" t="s">
        <v>1660</v>
      </c>
      <c r="H826" s="83">
        <v>134000</v>
      </c>
      <c r="I826" s="132">
        <f>VLOOKUP(F:F,Sheet3!A:B,2,0)</f>
        <v>105000000356</v>
      </c>
    </row>
    <row r="827" spans="1:9">
      <c r="A827">
        <v>826</v>
      </c>
      <c r="B827" s="75" t="s">
        <v>21689</v>
      </c>
      <c r="C827">
        <f>VLOOKUP(B:B,Customer!A:B,2,0)</f>
        <v>3623</v>
      </c>
      <c r="D827" s="82">
        <v>43641</v>
      </c>
      <c r="E827" s="13" t="s">
        <v>6540</v>
      </c>
      <c r="F827" t="s">
        <v>1661</v>
      </c>
      <c r="G827" t="s">
        <v>1662</v>
      </c>
      <c r="H827" s="83">
        <v>134000</v>
      </c>
      <c r="I827" s="132">
        <f>VLOOKUP(F:F,Sheet3!A:B,2,0)</f>
        <v>105000000356</v>
      </c>
    </row>
    <row r="828" spans="1:9">
      <c r="A828">
        <v>827</v>
      </c>
      <c r="B828" s="75" t="s">
        <v>21689</v>
      </c>
      <c r="C828">
        <f>VLOOKUP(B:B,Customer!A:B,2,0)</f>
        <v>3623</v>
      </c>
      <c r="D828" s="82">
        <v>43641</v>
      </c>
      <c r="E828" s="13" t="s">
        <v>6539</v>
      </c>
      <c r="F828" t="s">
        <v>1663</v>
      </c>
      <c r="G828" t="s">
        <v>1664</v>
      </c>
      <c r="H828" s="83">
        <v>134000</v>
      </c>
      <c r="I828" s="132">
        <f>VLOOKUP(F:F,Sheet3!A:B,2,0)</f>
        <v>105000000356</v>
      </c>
    </row>
    <row r="829" spans="1:9">
      <c r="A829">
        <v>828</v>
      </c>
      <c r="B829" s="75" t="s">
        <v>21689</v>
      </c>
      <c r="C829">
        <f>VLOOKUP(B:B,Customer!A:B,2,0)</f>
        <v>3623</v>
      </c>
      <c r="D829" s="82">
        <v>43641</v>
      </c>
      <c r="E829" s="13" t="s">
        <v>6539</v>
      </c>
      <c r="F829" t="s">
        <v>1665</v>
      </c>
      <c r="G829" t="s">
        <v>1666</v>
      </c>
      <c r="H829" s="83">
        <v>134000</v>
      </c>
      <c r="I829" s="132">
        <f>VLOOKUP(F:F,Sheet3!A:B,2,0)</f>
        <v>105000000356</v>
      </c>
    </row>
    <row r="830" spans="1:9">
      <c r="A830">
        <v>829</v>
      </c>
      <c r="B830" s="75" t="s">
        <v>21689</v>
      </c>
      <c r="C830">
        <f>VLOOKUP(B:B,Customer!A:B,2,0)</f>
        <v>3623</v>
      </c>
      <c r="D830" s="82">
        <v>43641</v>
      </c>
      <c r="E830" s="13" t="s">
        <v>6539</v>
      </c>
      <c r="F830" t="s">
        <v>1667</v>
      </c>
      <c r="G830" t="s">
        <v>1668</v>
      </c>
      <c r="H830" s="83">
        <v>134000</v>
      </c>
      <c r="I830" s="132">
        <f>VLOOKUP(F:F,Sheet3!A:B,2,0)</f>
        <v>105000000356</v>
      </c>
    </row>
    <row r="831" spans="1:9">
      <c r="A831">
        <v>830</v>
      </c>
      <c r="B831" s="75" t="s">
        <v>21689</v>
      </c>
      <c r="C831">
        <f>VLOOKUP(B:B,Customer!A:B,2,0)</f>
        <v>3623</v>
      </c>
      <c r="D831" s="82">
        <v>43641</v>
      </c>
      <c r="E831" s="14" t="s">
        <v>6544</v>
      </c>
      <c r="F831" t="s">
        <v>1669</v>
      </c>
      <c r="G831" t="s">
        <v>1670</v>
      </c>
      <c r="H831" s="83">
        <v>115000</v>
      </c>
      <c r="I831" s="132">
        <f>VLOOKUP(F:F,Sheet3!A:B,2,0)</f>
        <v>105000000356</v>
      </c>
    </row>
    <row r="832" spans="1:9">
      <c r="A832">
        <v>831</v>
      </c>
      <c r="B832" s="75" t="s">
        <v>21689</v>
      </c>
      <c r="C832">
        <f>VLOOKUP(B:B,Customer!A:B,2,0)</f>
        <v>3623</v>
      </c>
      <c r="D832" s="82">
        <v>43641</v>
      </c>
      <c r="E832" s="14" t="s">
        <v>6544</v>
      </c>
      <c r="F832" t="s">
        <v>1671</v>
      </c>
      <c r="G832" t="s">
        <v>1672</v>
      </c>
      <c r="H832" s="83">
        <v>115000</v>
      </c>
      <c r="I832" s="132">
        <f>VLOOKUP(F:F,Sheet3!A:B,2,0)</f>
        <v>105000000356</v>
      </c>
    </row>
    <row r="833" spans="1:9">
      <c r="A833">
        <v>832</v>
      </c>
      <c r="B833" s="75" t="s">
        <v>21689</v>
      </c>
      <c r="C833">
        <f>VLOOKUP(B:B,Customer!A:B,2,0)</f>
        <v>3623</v>
      </c>
      <c r="D833" s="82">
        <v>43641</v>
      </c>
      <c r="E833" s="13" t="s">
        <v>6541</v>
      </c>
      <c r="F833" t="s">
        <v>1673</v>
      </c>
      <c r="G833" t="s">
        <v>1674</v>
      </c>
      <c r="H833" s="83">
        <v>115000</v>
      </c>
      <c r="I833" s="132">
        <f>VLOOKUP(F:F,Sheet3!A:B,2,0)</f>
        <v>105000000356</v>
      </c>
    </row>
    <row r="834" spans="1:9">
      <c r="A834">
        <v>833</v>
      </c>
      <c r="B834" s="75" t="s">
        <v>21689</v>
      </c>
      <c r="C834">
        <f>VLOOKUP(B:B,Customer!A:B,2,0)</f>
        <v>3623</v>
      </c>
      <c r="D834" s="82">
        <v>43641</v>
      </c>
      <c r="E834" s="13" t="s">
        <v>6541</v>
      </c>
      <c r="F834" t="s">
        <v>1675</v>
      </c>
      <c r="G834" t="s">
        <v>1676</v>
      </c>
      <c r="H834" s="83">
        <v>115000</v>
      </c>
      <c r="I834" s="132">
        <f>VLOOKUP(F:F,Sheet3!A:B,2,0)</f>
        <v>105000000356</v>
      </c>
    </row>
    <row r="835" spans="1:9">
      <c r="A835">
        <v>834</v>
      </c>
      <c r="B835" s="75" t="s">
        <v>21689</v>
      </c>
      <c r="C835">
        <f>VLOOKUP(B:B,Customer!A:B,2,0)</f>
        <v>3623</v>
      </c>
      <c r="D835" s="82">
        <v>43641</v>
      </c>
      <c r="E835" s="13" t="s">
        <v>6541</v>
      </c>
      <c r="F835" t="s">
        <v>1677</v>
      </c>
      <c r="G835" t="s">
        <v>1678</v>
      </c>
      <c r="H835" s="83">
        <v>115000</v>
      </c>
      <c r="I835" s="132">
        <f>VLOOKUP(F:F,Sheet3!A:B,2,0)</f>
        <v>105000000356</v>
      </c>
    </row>
    <row r="836" spans="1:9">
      <c r="A836">
        <v>835</v>
      </c>
      <c r="B836" s="75" t="s">
        <v>21689</v>
      </c>
      <c r="C836">
        <f>VLOOKUP(B:B,Customer!A:B,2,0)</f>
        <v>3623</v>
      </c>
      <c r="D836" s="82">
        <v>43641</v>
      </c>
      <c r="E836" s="13" t="s">
        <v>6541</v>
      </c>
      <c r="F836" t="s">
        <v>1679</v>
      </c>
      <c r="G836" t="s">
        <v>1680</v>
      </c>
      <c r="H836" s="83">
        <v>115000</v>
      </c>
      <c r="I836" s="132">
        <f>VLOOKUP(F:F,Sheet3!A:B,2,0)</f>
        <v>105000000356</v>
      </c>
    </row>
    <row r="837" spans="1:9">
      <c r="A837">
        <v>836</v>
      </c>
      <c r="B837" s="75" t="s">
        <v>21689</v>
      </c>
      <c r="C837">
        <f>VLOOKUP(B:B,Customer!A:B,2,0)</f>
        <v>3623</v>
      </c>
      <c r="D837" s="82">
        <v>43738</v>
      </c>
      <c r="E837" s="14" t="s">
        <v>6544</v>
      </c>
      <c r="F837" t="s">
        <v>1681</v>
      </c>
      <c r="G837" t="s">
        <v>1682</v>
      </c>
      <c r="H837" s="86">
        <v>115000</v>
      </c>
      <c r="I837" s="132">
        <f>VLOOKUP(F:F,Sheet3!A:B,2,0)</f>
        <v>105000000393</v>
      </c>
    </row>
    <row r="838" spans="1:9">
      <c r="A838">
        <v>837</v>
      </c>
      <c r="B838" s="75" t="s">
        <v>21689</v>
      </c>
      <c r="C838">
        <f>VLOOKUP(B:B,Customer!A:B,2,0)</f>
        <v>3623</v>
      </c>
      <c r="D838" s="82">
        <v>43738</v>
      </c>
      <c r="E838" s="14" t="s">
        <v>6544</v>
      </c>
      <c r="F838" t="s">
        <v>1683</v>
      </c>
      <c r="G838" t="s">
        <v>1684</v>
      </c>
      <c r="H838" s="86">
        <v>115000</v>
      </c>
      <c r="I838" s="132">
        <f>VLOOKUP(F:F,Sheet3!A:B,2,0)</f>
        <v>105000000393</v>
      </c>
    </row>
    <row r="839" spans="1:9">
      <c r="A839">
        <v>838</v>
      </c>
      <c r="B839" s="75" t="s">
        <v>21689</v>
      </c>
      <c r="C839">
        <f>VLOOKUP(B:B,Customer!A:B,2,0)</f>
        <v>3623</v>
      </c>
      <c r="D839" s="82">
        <v>43738</v>
      </c>
      <c r="E839" s="14" t="s">
        <v>6544</v>
      </c>
      <c r="F839" t="s">
        <v>1685</v>
      </c>
      <c r="G839" t="s">
        <v>1686</v>
      </c>
      <c r="H839" s="86">
        <v>115000</v>
      </c>
      <c r="I839" s="132">
        <f>VLOOKUP(F:F,Sheet3!A:B,2,0)</f>
        <v>105000000393</v>
      </c>
    </row>
    <row r="840" spans="1:9">
      <c r="A840">
        <v>839</v>
      </c>
      <c r="B840" s="75" t="s">
        <v>21689</v>
      </c>
      <c r="C840">
        <f>VLOOKUP(B:B,Customer!A:B,2,0)</f>
        <v>3623</v>
      </c>
      <c r="D840" s="82">
        <v>43738</v>
      </c>
      <c r="E840" s="13" t="s">
        <v>6543</v>
      </c>
      <c r="F840" t="s">
        <v>1687</v>
      </c>
      <c r="G840" t="s">
        <v>1688</v>
      </c>
      <c r="H840" s="86">
        <v>115000</v>
      </c>
      <c r="I840" s="132">
        <f>VLOOKUP(F:F,Sheet3!A:B,2,0)</f>
        <v>105000000393</v>
      </c>
    </row>
    <row r="841" spans="1:9">
      <c r="A841">
        <v>840</v>
      </c>
      <c r="B841" s="75" t="s">
        <v>21689</v>
      </c>
      <c r="C841">
        <f>VLOOKUP(B:B,Customer!A:B,2,0)</f>
        <v>3623</v>
      </c>
      <c r="D841" s="82">
        <v>43738</v>
      </c>
      <c r="E841" s="13" t="s">
        <v>6543</v>
      </c>
      <c r="F841" t="s">
        <v>1689</v>
      </c>
      <c r="G841" t="s">
        <v>1690</v>
      </c>
      <c r="H841" s="86">
        <v>115000</v>
      </c>
      <c r="I841" s="132">
        <f>VLOOKUP(F:F,Sheet3!A:B,2,0)</f>
        <v>105000000393</v>
      </c>
    </row>
    <row r="842" spans="1:9">
      <c r="A842">
        <v>841</v>
      </c>
      <c r="B842" s="75" t="s">
        <v>21689</v>
      </c>
      <c r="C842">
        <f>VLOOKUP(B:B,Customer!A:B,2,0)</f>
        <v>3623</v>
      </c>
      <c r="D842" s="82">
        <v>43738</v>
      </c>
      <c r="E842" s="13" t="s">
        <v>6543</v>
      </c>
      <c r="F842" t="s">
        <v>1691</v>
      </c>
      <c r="G842" t="s">
        <v>1692</v>
      </c>
      <c r="H842" s="86">
        <v>115000</v>
      </c>
      <c r="I842" s="132">
        <f>VLOOKUP(F:F,Sheet3!A:B,2,0)</f>
        <v>105000000393</v>
      </c>
    </row>
    <row r="843" spans="1:9">
      <c r="A843">
        <v>842</v>
      </c>
      <c r="B843" s="75" t="s">
        <v>21689</v>
      </c>
      <c r="C843">
        <f>VLOOKUP(B:B,Customer!A:B,2,0)</f>
        <v>3623</v>
      </c>
      <c r="D843" s="82">
        <v>43738</v>
      </c>
      <c r="E843" s="13" t="s">
        <v>6543</v>
      </c>
      <c r="F843" t="s">
        <v>1693</v>
      </c>
      <c r="G843" t="s">
        <v>1694</v>
      </c>
      <c r="H843" s="86">
        <v>115000</v>
      </c>
      <c r="I843" s="132">
        <f>VLOOKUP(F:F,Sheet3!A:B,2,0)</f>
        <v>105000000393</v>
      </c>
    </row>
    <row r="844" spans="1:9">
      <c r="A844">
        <v>843</v>
      </c>
      <c r="B844" s="75" t="s">
        <v>21689</v>
      </c>
      <c r="C844">
        <f>VLOOKUP(B:B,Customer!A:B,2,0)</f>
        <v>3623</v>
      </c>
      <c r="D844" s="82">
        <v>43738</v>
      </c>
      <c r="E844" s="14" t="s">
        <v>6541</v>
      </c>
      <c r="F844" t="s">
        <v>1695</v>
      </c>
      <c r="G844" t="s">
        <v>1696</v>
      </c>
      <c r="H844" s="86">
        <v>115000</v>
      </c>
      <c r="I844" s="132">
        <f>VLOOKUP(F:F,Sheet3!A:B,2,0)</f>
        <v>105000000393</v>
      </c>
    </row>
    <row r="845" spans="1:9">
      <c r="A845">
        <v>844</v>
      </c>
      <c r="B845" s="75" t="s">
        <v>21689</v>
      </c>
      <c r="C845">
        <f>VLOOKUP(B:B,Customer!A:B,2,0)</f>
        <v>3623</v>
      </c>
      <c r="D845" s="82">
        <v>43738</v>
      </c>
      <c r="E845" s="13" t="s">
        <v>6539</v>
      </c>
      <c r="F845" t="s">
        <v>1697</v>
      </c>
      <c r="G845" t="s">
        <v>1698</v>
      </c>
      <c r="H845" s="86">
        <v>134000</v>
      </c>
      <c r="I845" s="132">
        <f>VLOOKUP(F:F,Sheet3!A:B,2,0)</f>
        <v>105000000393</v>
      </c>
    </row>
    <row r="846" spans="1:9">
      <c r="A846">
        <v>845</v>
      </c>
      <c r="B846" s="75" t="s">
        <v>21689</v>
      </c>
      <c r="C846">
        <f>VLOOKUP(B:B,Customer!A:B,2,0)</f>
        <v>3623</v>
      </c>
      <c r="D846" s="82">
        <v>43738</v>
      </c>
      <c r="E846" s="13" t="s">
        <v>6539</v>
      </c>
      <c r="F846" t="s">
        <v>1699</v>
      </c>
      <c r="G846" t="s">
        <v>1700</v>
      </c>
      <c r="H846" s="86">
        <v>134000</v>
      </c>
      <c r="I846" s="132">
        <f>VLOOKUP(F:F,Sheet3!A:B,2,0)</f>
        <v>105000000393</v>
      </c>
    </row>
    <row r="847" spans="1:9">
      <c r="A847">
        <v>846</v>
      </c>
      <c r="B847" s="75" t="s">
        <v>21689</v>
      </c>
      <c r="C847">
        <f>VLOOKUP(B:B,Customer!A:B,2,0)</f>
        <v>3623</v>
      </c>
      <c r="D847" s="82">
        <v>43800</v>
      </c>
      <c r="E847" s="13" t="s">
        <v>6543</v>
      </c>
      <c r="F847" t="s">
        <v>1701</v>
      </c>
      <c r="G847" t="s">
        <v>1702</v>
      </c>
      <c r="H847" s="86">
        <v>115000</v>
      </c>
      <c r="I847" s="132">
        <f>VLOOKUP(F:F,Sheet3!A:B,2,0)</f>
        <v>105000000406</v>
      </c>
    </row>
    <row r="848" spans="1:9">
      <c r="A848">
        <v>847</v>
      </c>
      <c r="B848" s="75" t="s">
        <v>21689</v>
      </c>
      <c r="C848">
        <f>VLOOKUP(B:B,Customer!A:B,2,0)</f>
        <v>3623</v>
      </c>
      <c r="D848" s="82">
        <v>43800</v>
      </c>
      <c r="E848" s="13" t="s">
        <v>6543</v>
      </c>
      <c r="F848" t="s">
        <v>1703</v>
      </c>
      <c r="G848" t="s">
        <v>1704</v>
      </c>
      <c r="H848" s="86">
        <v>115000</v>
      </c>
      <c r="I848" s="132">
        <f>VLOOKUP(F:F,Sheet3!A:B,2,0)</f>
        <v>105000000406</v>
      </c>
    </row>
    <row r="849" spans="1:9">
      <c r="A849">
        <v>848</v>
      </c>
      <c r="B849" s="75" t="s">
        <v>21689</v>
      </c>
      <c r="C849">
        <f>VLOOKUP(B:B,Customer!A:B,2,0)</f>
        <v>3623</v>
      </c>
      <c r="D849" s="82">
        <v>43800</v>
      </c>
      <c r="E849" s="13" t="s">
        <v>6543</v>
      </c>
      <c r="F849" t="s">
        <v>1705</v>
      </c>
      <c r="G849" t="s">
        <v>1706</v>
      </c>
      <c r="H849" s="86">
        <v>115000</v>
      </c>
      <c r="I849" s="132">
        <f>VLOOKUP(F:F,Sheet3!A:B,2,0)</f>
        <v>105000000406</v>
      </c>
    </row>
    <row r="850" spans="1:9">
      <c r="A850">
        <v>849</v>
      </c>
      <c r="B850" s="75" t="s">
        <v>21689</v>
      </c>
      <c r="C850">
        <f>VLOOKUP(B:B,Customer!A:B,2,0)</f>
        <v>3623</v>
      </c>
      <c r="D850" s="82">
        <v>43111</v>
      </c>
      <c r="E850" s="17" t="s">
        <v>6543</v>
      </c>
      <c r="F850" t="s">
        <v>1707</v>
      </c>
      <c r="G850" t="s">
        <v>1708</v>
      </c>
      <c r="H850" s="100">
        <v>124000</v>
      </c>
      <c r="I850" s="132">
        <f>VLOOKUP(F:F,Sheet3!A:B,2,0)</f>
        <v>105000000149</v>
      </c>
    </row>
    <row r="851" spans="1:9">
      <c r="A851">
        <v>850</v>
      </c>
      <c r="B851" s="75" t="s">
        <v>21689</v>
      </c>
      <c r="C851">
        <f>VLOOKUP(B:B,Customer!A:B,2,0)</f>
        <v>3623</v>
      </c>
      <c r="D851" s="82">
        <v>43111</v>
      </c>
      <c r="E851" s="17" t="s">
        <v>6543</v>
      </c>
      <c r="F851" t="s">
        <v>1709</v>
      </c>
      <c r="G851" t="s">
        <v>1710</v>
      </c>
      <c r="H851" s="100">
        <v>124000</v>
      </c>
      <c r="I851" s="132">
        <f>VLOOKUP(F:F,Sheet3!A:B,2,0)</f>
        <v>105000000149</v>
      </c>
    </row>
    <row r="852" spans="1:9">
      <c r="A852">
        <v>851</v>
      </c>
      <c r="B852" s="75" t="s">
        <v>21689</v>
      </c>
      <c r="C852">
        <f>VLOOKUP(B:B,Customer!A:B,2,0)</f>
        <v>3623</v>
      </c>
      <c r="D852" s="82">
        <v>43111</v>
      </c>
      <c r="E852" s="17" t="s">
        <v>6543</v>
      </c>
      <c r="F852" t="s">
        <v>1711</v>
      </c>
      <c r="G852" t="s">
        <v>1712</v>
      </c>
      <c r="H852" s="100">
        <v>124000</v>
      </c>
      <c r="I852" s="132">
        <f>VLOOKUP(F:F,Sheet3!A:B,2,0)</f>
        <v>105000000149</v>
      </c>
    </row>
    <row r="853" spans="1:9">
      <c r="A853">
        <v>852</v>
      </c>
      <c r="B853" s="75" t="s">
        <v>21689</v>
      </c>
      <c r="C853">
        <f>VLOOKUP(B:B,Customer!A:B,2,0)</f>
        <v>3623</v>
      </c>
      <c r="D853" s="82">
        <v>43111</v>
      </c>
      <c r="E853" s="17" t="s">
        <v>6545</v>
      </c>
      <c r="F853" t="s">
        <v>1713</v>
      </c>
      <c r="G853" t="s">
        <v>1714</v>
      </c>
      <c r="H853" s="100">
        <v>124000</v>
      </c>
      <c r="I853" s="132">
        <f>VLOOKUP(F:F,Sheet3!A:B,2,0)</f>
        <v>105000000149</v>
      </c>
    </row>
    <row r="854" spans="1:9">
      <c r="A854">
        <v>853</v>
      </c>
      <c r="B854" s="75" t="s">
        <v>21689</v>
      </c>
      <c r="C854">
        <f>VLOOKUP(B:B,Customer!A:B,2,0)</f>
        <v>3623</v>
      </c>
      <c r="D854" s="82">
        <v>43111</v>
      </c>
      <c r="E854" s="17" t="s">
        <v>6541</v>
      </c>
      <c r="F854" t="s">
        <v>1715</v>
      </c>
      <c r="G854" t="s">
        <v>1716</v>
      </c>
      <c r="H854" s="100">
        <v>124000</v>
      </c>
      <c r="I854" s="132">
        <f>VLOOKUP(F:F,Sheet3!A:B,2,0)</f>
        <v>105000000149</v>
      </c>
    </row>
    <row r="855" spans="1:9">
      <c r="A855">
        <v>854</v>
      </c>
      <c r="B855" s="75" t="s">
        <v>21689</v>
      </c>
      <c r="C855">
        <f>VLOOKUP(B:B,Customer!A:B,2,0)</f>
        <v>3623</v>
      </c>
      <c r="D855" s="82">
        <v>43111</v>
      </c>
      <c r="E855" s="17" t="s">
        <v>6544</v>
      </c>
      <c r="F855" t="s">
        <v>1717</v>
      </c>
      <c r="G855" t="s">
        <v>1718</v>
      </c>
      <c r="H855" s="100">
        <v>124000</v>
      </c>
      <c r="I855" s="132">
        <f>VLOOKUP(F:F,Sheet3!A:B,2,0)</f>
        <v>105000000149</v>
      </c>
    </row>
    <row r="856" spans="1:9">
      <c r="A856">
        <v>855</v>
      </c>
      <c r="B856" s="75" t="s">
        <v>21689</v>
      </c>
      <c r="C856">
        <f>VLOOKUP(B:B,Customer!A:B,2,0)</f>
        <v>3623</v>
      </c>
      <c r="D856" s="82">
        <v>43188</v>
      </c>
      <c r="E856" s="17" t="s">
        <v>6540</v>
      </c>
      <c r="F856" t="s">
        <v>1719</v>
      </c>
      <c r="G856" t="s">
        <v>1720</v>
      </c>
      <c r="H856" s="92">
        <v>134000</v>
      </c>
      <c r="I856" s="132">
        <f>VLOOKUP(F:F,Sheet3!A:B,2,0)</f>
        <v>105000000181</v>
      </c>
    </row>
    <row r="857" spans="1:9">
      <c r="A857">
        <v>856</v>
      </c>
      <c r="B857" s="75" t="s">
        <v>21689</v>
      </c>
      <c r="C857">
        <f>VLOOKUP(B:B,Customer!A:B,2,0)</f>
        <v>3623</v>
      </c>
      <c r="D857" s="82">
        <v>43188</v>
      </c>
      <c r="E857" s="17" t="s">
        <v>6540</v>
      </c>
      <c r="F857" t="s">
        <v>1721</v>
      </c>
      <c r="G857" t="s">
        <v>1722</v>
      </c>
      <c r="H857" s="92">
        <v>134000</v>
      </c>
      <c r="I857" s="132">
        <f>VLOOKUP(F:F,Sheet3!A:B,2,0)</f>
        <v>105000000181</v>
      </c>
    </row>
    <row r="858" spans="1:9">
      <c r="A858">
        <v>857</v>
      </c>
      <c r="B858" s="75" t="s">
        <v>21689</v>
      </c>
      <c r="C858">
        <f>VLOOKUP(B:B,Customer!A:B,2,0)</f>
        <v>3623</v>
      </c>
      <c r="D858" s="82">
        <v>43188</v>
      </c>
      <c r="E858" s="17" t="s">
        <v>6540</v>
      </c>
      <c r="F858" t="s">
        <v>1723</v>
      </c>
      <c r="G858" t="s">
        <v>1724</v>
      </c>
      <c r="H858" s="92">
        <v>134000</v>
      </c>
      <c r="I858" s="132">
        <f>VLOOKUP(F:F,Sheet3!A:B,2,0)</f>
        <v>105000000181</v>
      </c>
    </row>
    <row r="859" spans="1:9">
      <c r="A859">
        <v>858</v>
      </c>
      <c r="B859" s="75" t="s">
        <v>21689</v>
      </c>
      <c r="C859">
        <f>VLOOKUP(B:B,Customer!A:B,2,0)</f>
        <v>3623</v>
      </c>
      <c r="D859" s="82">
        <v>43188</v>
      </c>
      <c r="E859" s="17" t="s">
        <v>6537</v>
      </c>
      <c r="F859" t="s">
        <v>1725</v>
      </c>
      <c r="G859" t="s">
        <v>1726</v>
      </c>
      <c r="H859" s="92">
        <v>134000</v>
      </c>
      <c r="I859" s="132">
        <f>VLOOKUP(F:F,Sheet3!A:B,2,0)</f>
        <v>105000000181</v>
      </c>
    </row>
    <row r="860" spans="1:9">
      <c r="A860">
        <v>859</v>
      </c>
      <c r="B860" s="75" t="s">
        <v>21689</v>
      </c>
      <c r="C860">
        <f>VLOOKUP(B:B,Customer!A:B,2,0)</f>
        <v>3623</v>
      </c>
      <c r="D860" s="82">
        <v>43188</v>
      </c>
      <c r="E860" s="17" t="s">
        <v>6539</v>
      </c>
      <c r="F860" t="s">
        <v>1727</v>
      </c>
      <c r="G860" t="s">
        <v>1728</v>
      </c>
      <c r="H860" s="92">
        <v>134000</v>
      </c>
      <c r="I860" s="132">
        <f>VLOOKUP(F:F,Sheet3!A:B,2,0)</f>
        <v>105000000181</v>
      </c>
    </row>
    <row r="861" spans="1:9">
      <c r="A861">
        <v>860</v>
      </c>
      <c r="B861" s="75" t="s">
        <v>21689</v>
      </c>
      <c r="C861">
        <f>VLOOKUP(B:B,Customer!A:B,2,0)</f>
        <v>3623</v>
      </c>
      <c r="D861" s="82">
        <v>43188</v>
      </c>
      <c r="E861" s="17" t="s">
        <v>6543</v>
      </c>
      <c r="F861" t="s">
        <v>1729</v>
      </c>
      <c r="G861" t="s">
        <v>1730</v>
      </c>
      <c r="H861" s="92">
        <v>115000</v>
      </c>
      <c r="I861" s="132">
        <f>VLOOKUP(F:F,Sheet3!A:B,2,0)</f>
        <v>105000000181</v>
      </c>
    </row>
    <row r="862" spans="1:9">
      <c r="A862">
        <v>861</v>
      </c>
      <c r="B862" s="75" t="s">
        <v>21689</v>
      </c>
      <c r="C862">
        <f>VLOOKUP(B:B,Customer!A:B,2,0)</f>
        <v>3623</v>
      </c>
      <c r="D862" s="82">
        <v>43188</v>
      </c>
      <c r="E862" s="17" t="s">
        <v>6543</v>
      </c>
      <c r="F862" t="s">
        <v>1731</v>
      </c>
      <c r="G862" t="s">
        <v>1732</v>
      </c>
      <c r="H862" s="92">
        <v>115000</v>
      </c>
      <c r="I862" s="132">
        <f>VLOOKUP(F:F,Sheet3!A:B,2,0)</f>
        <v>105000000181</v>
      </c>
    </row>
    <row r="863" spans="1:9">
      <c r="A863">
        <v>862</v>
      </c>
      <c r="B863" s="75" t="s">
        <v>21689</v>
      </c>
      <c r="C863">
        <f>VLOOKUP(B:B,Customer!A:B,2,0)</f>
        <v>3623</v>
      </c>
      <c r="D863" s="82">
        <v>43188</v>
      </c>
      <c r="E863" s="17" t="s">
        <v>6543</v>
      </c>
      <c r="F863" t="s">
        <v>1733</v>
      </c>
      <c r="G863" t="s">
        <v>1734</v>
      </c>
      <c r="H863" s="92">
        <v>115000</v>
      </c>
      <c r="I863" s="132">
        <f>VLOOKUP(F:F,Sheet3!A:B,2,0)</f>
        <v>105000000181</v>
      </c>
    </row>
    <row r="864" spans="1:9">
      <c r="A864">
        <v>863</v>
      </c>
      <c r="B864" s="75" t="s">
        <v>21689</v>
      </c>
      <c r="C864">
        <f>VLOOKUP(B:B,Customer!A:B,2,0)</f>
        <v>3623</v>
      </c>
      <c r="D864" s="82">
        <v>43188</v>
      </c>
      <c r="E864" s="17" t="s">
        <v>6543</v>
      </c>
      <c r="F864" t="s">
        <v>1735</v>
      </c>
      <c r="G864" t="s">
        <v>1736</v>
      </c>
      <c r="H864" s="92">
        <v>115000</v>
      </c>
      <c r="I864" s="132">
        <f>VLOOKUP(F:F,Sheet3!A:B,2,0)</f>
        <v>105000000181</v>
      </c>
    </row>
    <row r="865" spans="1:9">
      <c r="A865">
        <v>864</v>
      </c>
      <c r="B865" s="75" t="s">
        <v>21689</v>
      </c>
      <c r="C865">
        <f>VLOOKUP(B:B,Customer!A:B,2,0)</f>
        <v>3623</v>
      </c>
      <c r="D865" s="82">
        <v>43188</v>
      </c>
      <c r="E865" s="17" t="s">
        <v>6545</v>
      </c>
      <c r="F865" t="s">
        <v>1737</v>
      </c>
      <c r="G865" t="s">
        <v>1738</v>
      </c>
      <c r="H865" s="92">
        <v>115000</v>
      </c>
      <c r="I865" s="132">
        <f>VLOOKUP(F:F,Sheet3!A:B,2,0)</f>
        <v>105000000181</v>
      </c>
    </row>
    <row r="866" spans="1:9">
      <c r="A866">
        <v>865</v>
      </c>
      <c r="B866" s="75" t="s">
        <v>21689</v>
      </c>
      <c r="C866">
        <f>VLOOKUP(B:B,Customer!A:B,2,0)</f>
        <v>3623</v>
      </c>
      <c r="D866" s="82">
        <v>43188</v>
      </c>
      <c r="E866" s="17" t="s">
        <v>6544</v>
      </c>
      <c r="F866" t="s">
        <v>1739</v>
      </c>
      <c r="G866" t="s">
        <v>1740</v>
      </c>
      <c r="H866" s="92">
        <v>115000</v>
      </c>
      <c r="I866" s="132">
        <f>VLOOKUP(F:F,Sheet3!A:B,2,0)</f>
        <v>105000000181</v>
      </c>
    </row>
    <row r="867" spans="1:9">
      <c r="A867">
        <v>866</v>
      </c>
      <c r="B867" s="75" t="s">
        <v>21689</v>
      </c>
      <c r="C867">
        <f>VLOOKUP(B:B,Customer!A:B,2,0)</f>
        <v>3623</v>
      </c>
      <c r="D867" s="82">
        <v>43208</v>
      </c>
      <c r="E867" s="17" t="s">
        <v>6540</v>
      </c>
      <c r="F867" t="s">
        <v>1741</v>
      </c>
      <c r="G867" t="s">
        <v>1742</v>
      </c>
      <c r="H867" s="92">
        <v>134000</v>
      </c>
      <c r="I867" s="132">
        <f>VLOOKUP(F:F,Sheet3!A:B,2,0)</f>
        <v>105000000199</v>
      </c>
    </row>
    <row r="868" spans="1:9">
      <c r="A868">
        <v>867</v>
      </c>
      <c r="B868" s="75" t="s">
        <v>21689</v>
      </c>
      <c r="C868">
        <f>VLOOKUP(B:B,Customer!A:B,2,0)</f>
        <v>3623</v>
      </c>
      <c r="D868" s="82">
        <v>43208</v>
      </c>
      <c r="E868" s="17" t="s">
        <v>6540</v>
      </c>
      <c r="F868" t="s">
        <v>1743</v>
      </c>
      <c r="G868" t="s">
        <v>1744</v>
      </c>
      <c r="H868" s="92">
        <v>134000</v>
      </c>
      <c r="I868" s="132">
        <f>VLOOKUP(F:F,Sheet3!A:B,2,0)</f>
        <v>105000000199</v>
      </c>
    </row>
    <row r="869" spans="1:9">
      <c r="A869">
        <v>868</v>
      </c>
      <c r="B869" s="75" t="s">
        <v>21689</v>
      </c>
      <c r="C869">
        <f>VLOOKUP(B:B,Customer!A:B,2,0)</f>
        <v>3623</v>
      </c>
      <c r="D869" s="82">
        <v>43208</v>
      </c>
      <c r="E869" s="17" t="s">
        <v>6556</v>
      </c>
      <c r="F869" t="s">
        <v>1745</v>
      </c>
      <c r="G869" t="s">
        <v>1746</v>
      </c>
      <c r="H869" s="92">
        <v>115000</v>
      </c>
      <c r="I869" s="132">
        <f>VLOOKUP(F:F,Sheet3!A:B,2,0)</f>
        <v>105000000199</v>
      </c>
    </row>
    <row r="870" spans="1:9">
      <c r="A870">
        <v>869</v>
      </c>
      <c r="B870" s="75" t="s">
        <v>21689</v>
      </c>
      <c r="C870">
        <f>VLOOKUP(B:B,Customer!A:B,2,0)</f>
        <v>3623</v>
      </c>
      <c r="D870" s="82">
        <v>43208</v>
      </c>
      <c r="E870" s="17" t="s">
        <v>6541</v>
      </c>
      <c r="F870" t="s">
        <v>1747</v>
      </c>
      <c r="G870" t="s">
        <v>1748</v>
      </c>
      <c r="H870" s="92">
        <v>115000</v>
      </c>
      <c r="I870" s="132">
        <f>VLOOKUP(F:F,Sheet3!A:B,2,0)</f>
        <v>105000000199</v>
      </c>
    </row>
    <row r="871" spans="1:9">
      <c r="A871">
        <v>870</v>
      </c>
      <c r="B871" s="75" t="s">
        <v>21689</v>
      </c>
      <c r="C871">
        <f>VLOOKUP(B:B,Customer!A:B,2,0)</f>
        <v>3623</v>
      </c>
      <c r="D871" s="82">
        <v>43208</v>
      </c>
      <c r="E871" s="17" t="s">
        <v>6541</v>
      </c>
      <c r="F871" t="s">
        <v>1749</v>
      </c>
      <c r="G871" t="s">
        <v>1750</v>
      </c>
      <c r="H871" s="92">
        <v>115000</v>
      </c>
      <c r="I871" s="132">
        <f>VLOOKUP(F:F,Sheet3!A:B,2,0)</f>
        <v>105000000199</v>
      </c>
    </row>
    <row r="872" spans="1:9">
      <c r="A872">
        <v>871</v>
      </c>
      <c r="B872" s="75" t="s">
        <v>21689</v>
      </c>
      <c r="C872">
        <f>VLOOKUP(B:B,Customer!A:B,2,0)</f>
        <v>3623</v>
      </c>
      <c r="D872" s="82">
        <v>43208</v>
      </c>
      <c r="E872" s="17" t="s">
        <v>6541</v>
      </c>
      <c r="F872" t="s">
        <v>1751</v>
      </c>
      <c r="G872" t="s">
        <v>1752</v>
      </c>
      <c r="H872" s="92">
        <v>115000</v>
      </c>
      <c r="I872" s="132">
        <f>VLOOKUP(F:F,Sheet3!A:B,2,0)</f>
        <v>105000000199</v>
      </c>
    </row>
    <row r="873" spans="1:9">
      <c r="A873">
        <v>872</v>
      </c>
      <c r="B873" s="75" t="s">
        <v>21689</v>
      </c>
      <c r="C873">
        <f>VLOOKUP(B:B,Customer!A:B,2,0)</f>
        <v>3623</v>
      </c>
      <c r="D873" s="82">
        <v>43208</v>
      </c>
      <c r="E873" s="17" t="s">
        <v>6543</v>
      </c>
      <c r="F873" t="s">
        <v>1753</v>
      </c>
      <c r="G873" t="s">
        <v>1754</v>
      </c>
      <c r="H873" s="92">
        <v>115000</v>
      </c>
      <c r="I873" s="132">
        <f>VLOOKUP(F:F,Sheet3!A:B,2,0)</f>
        <v>105000000199</v>
      </c>
    </row>
    <row r="874" spans="1:9">
      <c r="A874">
        <v>873</v>
      </c>
      <c r="B874" s="75" t="s">
        <v>21689</v>
      </c>
      <c r="C874">
        <f>VLOOKUP(B:B,Customer!A:B,2,0)</f>
        <v>3623</v>
      </c>
      <c r="D874" s="82">
        <v>43208</v>
      </c>
      <c r="E874" s="17" t="s">
        <v>6543</v>
      </c>
      <c r="F874" t="s">
        <v>1755</v>
      </c>
      <c r="G874" t="s">
        <v>1756</v>
      </c>
      <c r="H874" s="92">
        <v>115000</v>
      </c>
      <c r="I874" s="132">
        <f>VLOOKUP(F:F,Sheet3!A:B,2,0)</f>
        <v>105000000199</v>
      </c>
    </row>
    <row r="875" spans="1:9">
      <c r="A875">
        <v>874</v>
      </c>
      <c r="B875" s="75" t="s">
        <v>21689</v>
      </c>
      <c r="C875">
        <f>VLOOKUP(B:B,Customer!A:B,2,0)</f>
        <v>3623</v>
      </c>
      <c r="D875" s="82">
        <v>43208</v>
      </c>
      <c r="E875" s="17" t="s">
        <v>6543</v>
      </c>
      <c r="F875" t="s">
        <v>1757</v>
      </c>
      <c r="G875" t="s">
        <v>1758</v>
      </c>
      <c r="H875" s="92">
        <v>115000</v>
      </c>
      <c r="I875" s="132">
        <f>VLOOKUP(F:F,Sheet3!A:B,2,0)</f>
        <v>105000000199</v>
      </c>
    </row>
    <row r="876" spans="1:9">
      <c r="A876">
        <v>875</v>
      </c>
      <c r="B876" s="75" t="s">
        <v>21689</v>
      </c>
      <c r="C876">
        <f>VLOOKUP(B:B,Customer!A:B,2,0)</f>
        <v>3623</v>
      </c>
      <c r="D876" s="82">
        <v>43208</v>
      </c>
      <c r="E876" s="17" t="s">
        <v>6543</v>
      </c>
      <c r="F876" t="s">
        <v>1759</v>
      </c>
      <c r="G876" t="s">
        <v>1760</v>
      </c>
      <c r="H876" s="92">
        <v>115000</v>
      </c>
      <c r="I876" s="132">
        <f>VLOOKUP(F:F,Sheet3!A:B,2,0)</f>
        <v>105000000199</v>
      </c>
    </row>
    <row r="877" spans="1:9">
      <c r="A877">
        <v>876</v>
      </c>
      <c r="B877" s="75" t="s">
        <v>21689</v>
      </c>
      <c r="C877">
        <f>VLOOKUP(B:B,Customer!A:B,2,0)</f>
        <v>3623</v>
      </c>
      <c r="D877" s="82">
        <v>43244</v>
      </c>
      <c r="E877" s="17" t="s">
        <v>6537</v>
      </c>
      <c r="F877" t="s">
        <v>1761</v>
      </c>
      <c r="G877" t="s">
        <v>1762</v>
      </c>
      <c r="H877" s="92">
        <v>134000</v>
      </c>
      <c r="I877" s="132">
        <f>VLOOKUP(F:F,Sheet3!A:B,2,0)</f>
        <v>105000000219</v>
      </c>
    </row>
    <row r="878" spans="1:9">
      <c r="A878">
        <v>877</v>
      </c>
      <c r="B878" s="75" t="s">
        <v>21689</v>
      </c>
      <c r="C878">
        <f>VLOOKUP(B:B,Customer!A:B,2,0)</f>
        <v>3623</v>
      </c>
      <c r="D878" s="82">
        <v>43244</v>
      </c>
      <c r="E878" s="17" t="s">
        <v>6537</v>
      </c>
      <c r="F878" t="s">
        <v>1763</v>
      </c>
      <c r="G878" t="s">
        <v>1764</v>
      </c>
      <c r="H878" s="92">
        <v>134000</v>
      </c>
      <c r="I878" s="132">
        <f>VLOOKUP(F:F,Sheet3!A:B,2,0)</f>
        <v>105000000219</v>
      </c>
    </row>
    <row r="879" spans="1:9">
      <c r="A879">
        <v>878</v>
      </c>
      <c r="B879" s="75" t="s">
        <v>21689</v>
      </c>
      <c r="C879">
        <f>VLOOKUP(B:B,Customer!A:B,2,0)</f>
        <v>3623</v>
      </c>
      <c r="D879" s="82">
        <v>43244</v>
      </c>
      <c r="E879" s="17" t="s">
        <v>6540</v>
      </c>
      <c r="F879" t="s">
        <v>1765</v>
      </c>
      <c r="G879" t="s">
        <v>1766</v>
      </c>
      <c r="H879" s="92">
        <v>134000</v>
      </c>
      <c r="I879" s="132">
        <f>VLOOKUP(F:F,Sheet3!A:B,2,0)</f>
        <v>105000000219</v>
      </c>
    </row>
    <row r="880" spans="1:9">
      <c r="A880">
        <v>879</v>
      </c>
      <c r="B880" s="75" t="s">
        <v>21689</v>
      </c>
      <c r="C880">
        <f>VLOOKUP(B:B,Customer!A:B,2,0)</f>
        <v>3623</v>
      </c>
      <c r="D880" s="82">
        <v>43244</v>
      </c>
      <c r="E880" s="17" t="s">
        <v>6540</v>
      </c>
      <c r="F880" t="s">
        <v>1767</v>
      </c>
      <c r="G880" t="s">
        <v>1768</v>
      </c>
      <c r="H880" s="92">
        <v>134000</v>
      </c>
      <c r="I880" s="132">
        <f>VLOOKUP(F:F,Sheet3!A:B,2,0)</f>
        <v>105000000219</v>
      </c>
    </row>
    <row r="881" spans="1:9">
      <c r="A881">
        <v>880</v>
      </c>
      <c r="B881" s="75" t="s">
        <v>21689</v>
      </c>
      <c r="C881">
        <f>VLOOKUP(B:B,Customer!A:B,2,0)</f>
        <v>3623</v>
      </c>
      <c r="D881" s="82">
        <v>43244</v>
      </c>
      <c r="E881" s="17" t="s">
        <v>6541</v>
      </c>
      <c r="F881" t="s">
        <v>1769</v>
      </c>
      <c r="G881" t="s">
        <v>1770</v>
      </c>
      <c r="H881" s="92">
        <v>115000</v>
      </c>
      <c r="I881" s="132">
        <f>VLOOKUP(F:F,Sheet3!A:B,2,0)</f>
        <v>105000000219</v>
      </c>
    </row>
    <row r="882" spans="1:9">
      <c r="A882">
        <v>881</v>
      </c>
      <c r="B882" s="75" t="s">
        <v>21689</v>
      </c>
      <c r="C882">
        <f>VLOOKUP(B:B,Customer!A:B,2,0)</f>
        <v>3623</v>
      </c>
      <c r="D882" s="82">
        <v>43244</v>
      </c>
      <c r="E882" s="17" t="s">
        <v>6541</v>
      </c>
      <c r="F882" t="s">
        <v>1771</v>
      </c>
      <c r="G882" t="s">
        <v>1772</v>
      </c>
      <c r="H882" s="92">
        <v>115000</v>
      </c>
      <c r="I882" s="132">
        <f>VLOOKUP(F:F,Sheet3!A:B,2,0)</f>
        <v>105000000219</v>
      </c>
    </row>
    <row r="883" spans="1:9">
      <c r="A883">
        <v>882</v>
      </c>
      <c r="B883" s="75" t="s">
        <v>21689</v>
      </c>
      <c r="C883">
        <f>VLOOKUP(B:B,Customer!A:B,2,0)</f>
        <v>3623</v>
      </c>
      <c r="D883" s="82">
        <v>43244</v>
      </c>
      <c r="E883" s="17" t="s">
        <v>6541</v>
      </c>
      <c r="F883" t="s">
        <v>1773</v>
      </c>
      <c r="G883" t="s">
        <v>1774</v>
      </c>
      <c r="H883" s="92">
        <v>115000</v>
      </c>
      <c r="I883" s="132">
        <f>VLOOKUP(F:F,Sheet3!A:B,2,0)</f>
        <v>105000000219</v>
      </c>
    </row>
    <row r="884" spans="1:9">
      <c r="A884">
        <v>883</v>
      </c>
      <c r="B884" s="75" t="s">
        <v>21689</v>
      </c>
      <c r="C884">
        <f>VLOOKUP(B:B,Customer!A:B,2,0)</f>
        <v>3623</v>
      </c>
      <c r="D884" s="82">
        <v>43244</v>
      </c>
      <c r="E884" s="17" t="s">
        <v>6541</v>
      </c>
      <c r="F884" t="s">
        <v>1775</v>
      </c>
      <c r="G884" t="s">
        <v>1776</v>
      </c>
      <c r="H884" s="92">
        <v>115000</v>
      </c>
      <c r="I884" s="132">
        <f>VLOOKUP(F:F,Sheet3!A:B,2,0)</f>
        <v>105000000219</v>
      </c>
    </row>
    <row r="885" spans="1:9">
      <c r="A885">
        <v>884</v>
      </c>
      <c r="B885" s="75" t="s">
        <v>21689</v>
      </c>
      <c r="C885">
        <f>VLOOKUP(B:B,Customer!A:B,2,0)</f>
        <v>3623</v>
      </c>
      <c r="D885" s="82">
        <v>43244</v>
      </c>
      <c r="E885" s="17" t="s">
        <v>6556</v>
      </c>
      <c r="F885" t="s">
        <v>1777</v>
      </c>
      <c r="G885" t="s">
        <v>1778</v>
      </c>
      <c r="H885" s="92">
        <v>115000</v>
      </c>
      <c r="I885" s="132">
        <f>VLOOKUP(F:F,Sheet3!A:B,2,0)</f>
        <v>105000000219</v>
      </c>
    </row>
    <row r="886" spans="1:9">
      <c r="A886">
        <v>885</v>
      </c>
      <c r="B886" s="75" t="s">
        <v>21689</v>
      </c>
      <c r="C886">
        <f>VLOOKUP(B:B,Customer!A:B,2,0)</f>
        <v>3623</v>
      </c>
      <c r="D886" s="82">
        <v>43244</v>
      </c>
      <c r="E886" s="17" t="s">
        <v>6556</v>
      </c>
      <c r="F886" t="s">
        <v>1779</v>
      </c>
      <c r="G886" t="s">
        <v>1780</v>
      </c>
      <c r="H886" s="92">
        <v>115000</v>
      </c>
      <c r="I886" s="132">
        <f>VLOOKUP(F:F,Sheet3!A:B,2,0)</f>
        <v>105000000219</v>
      </c>
    </row>
    <row r="887" spans="1:9">
      <c r="A887">
        <v>886</v>
      </c>
      <c r="B887" s="75" t="s">
        <v>21689</v>
      </c>
      <c r="C887">
        <f>VLOOKUP(B:B,Customer!A:B,2,0)</f>
        <v>3623</v>
      </c>
      <c r="D887" s="82">
        <v>43244</v>
      </c>
      <c r="E887" s="17" t="s">
        <v>6543</v>
      </c>
      <c r="F887" t="s">
        <v>1781</v>
      </c>
      <c r="G887" t="s">
        <v>1782</v>
      </c>
      <c r="H887" s="92">
        <v>115000</v>
      </c>
      <c r="I887" s="132">
        <f>VLOOKUP(F:F,Sheet3!A:B,2,0)</f>
        <v>105000000219</v>
      </c>
    </row>
    <row r="888" spans="1:9">
      <c r="A888">
        <v>887</v>
      </c>
      <c r="B888" s="75" t="s">
        <v>21689</v>
      </c>
      <c r="C888">
        <f>VLOOKUP(B:B,Customer!A:B,2,0)</f>
        <v>3623</v>
      </c>
      <c r="D888" s="82">
        <v>43244</v>
      </c>
      <c r="E888" s="17" t="s">
        <v>6543</v>
      </c>
      <c r="F888" t="s">
        <v>1783</v>
      </c>
      <c r="G888" t="s">
        <v>1784</v>
      </c>
      <c r="H888" s="92">
        <v>115000</v>
      </c>
      <c r="I888" s="132">
        <f>VLOOKUP(F:F,Sheet3!A:B,2,0)</f>
        <v>105000000219</v>
      </c>
    </row>
    <row r="889" spans="1:9">
      <c r="A889">
        <v>888</v>
      </c>
      <c r="B889" s="75" t="s">
        <v>21689</v>
      </c>
      <c r="C889">
        <f>VLOOKUP(B:B,Customer!A:B,2,0)</f>
        <v>3623</v>
      </c>
      <c r="D889" s="82">
        <v>43277</v>
      </c>
      <c r="E889" s="17" t="s">
        <v>6540</v>
      </c>
      <c r="F889" t="s">
        <v>1785</v>
      </c>
      <c r="G889" t="s">
        <v>1786</v>
      </c>
      <c r="H889" s="92">
        <v>134000</v>
      </c>
      <c r="I889" s="132">
        <f>VLOOKUP(F:F,Sheet3!A:B,2,0)</f>
        <v>105000000239</v>
      </c>
    </row>
    <row r="890" spans="1:9">
      <c r="A890">
        <v>889</v>
      </c>
      <c r="B890" s="75" t="s">
        <v>21689</v>
      </c>
      <c r="C890">
        <f>VLOOKUP(B:B,Customer!A:B,2,0)</f>
        <v>3623</v>
      </c>
      <c r="D890" s="82">
        <v>43277</v>
      </c>
      <c r="E890" s="17" t="s">
        <v>6540</v>
      </c>
      <c r="F890" t="s">
        <v>1787</v>
      </c>
      <c r="G890" t="s">
        <v>1788</v>
      </c>
      <c r="H890" s="92">
        <v>134000</v>
      </c>
      <c r="I890" s="132">
        <f>VLOOKUP(F:F,Sheet3!A:B,2,0)</f>
        <v>105000000239</v>
      </c>
    </row>
    <row r="891" spans="1:9">
      <c r="A891">
        <v>890</v>
      </c>
      <c r="B891" s="75" t="s">
        <v>21689</v>
      </c>
      <c r="C891">
        <f>VLOOKUP(B:B,Customer!A:B,2,0)</f>
        <v>3623</v>
      </c>
      <c r="D891" s="82">
        <v>43277</v>
      </c>
      <c r="E891" s="17" t="s">
        <v>6537</v>
      </c>
      <c r="F891" t="s">
        <v>1789</v>
      </c>
      <c r="G891" t="s">
        <v>1790</v>
      </c>
      <c r="H891" s="92">
        <v>134000</v>
      </c>
      <c r="I891" s="132">
        <f>VLOOKUP(F:F,Sheet3!A:B,2,0)</f>
        <v>105000000239</v>
      </c>
    </row>
    <row r="892" spans="1:9">
      <c r="A892">
        <v>891</v>
      </c>
      <c r="B892" s="75" t="s">
        <v>21689</v>
      </c>
      <c r="C892">
        <f>VLOOKUP(B:B,Customer!A:B,2,0)</f>
        <v>3623</v>
      </c>
      <c r="D892" s="82">
        <v>43277</v>
      </c>
      <c r="E892" s="17" t="s">
        <v>6556</v>
      </c>
      <c r="F892" t="s">
        <v>1791</v>
      </c>
      <c r="G892" t="s">
        <v>1792</v>
      </c>
      <c r="H892" s="92">
        <v>115000</v>
      </c>
      <c r="I892" s="132">
        <f>VLOOKUP(F:F,Sheet3!A:B,2,0)</f>
        <v>105000000239</v>
      </c>
    </row>
    <row r="893" spans="1:9">
      <c r="A893">
        <v>892</v>
      </c>
      <c r="B893" s="75" t="s">
        <v>21689</v>
      </c>
      <c r="C893">
        <f>VLOOKUP(B:B,Customer!A:B,2,0)</f>
        <v>3623</v>
      </c>
      <c r="D893" s="82">
        <v>43277</v>
      </c>
      <c r="E893" s="17" t="s">
        <v>6556</v>
      </c>
      <c r="F893" t="s">
        <v>1793</v>
      </c>
      <c r="G893" t="s">
        <v>1794</v>
      </c>
      <c r="H893" s="92">
        <v>115000</v>
      </c>
      <c r="I893" s="132">
        <f>VLOOKUP(F:F,Sheet3!A:B,2,0)</f>
        <v>105000000239</v>
      </c>
    </row>
    <row r="894" spans="1:9">
      <c r="A894">
        <v>893</v>
      </c>
      <c r="B894" s="75" t="s">
        <v>21689</v>
      </c>
      <c r="C894">
        <f>VLOOKUP(B:B,Customer!A:B,2,0)</f>
        <v>3623</v>
      </c>
      <c r="D894" s="82">
        <v>43277</v>
      </c>
      <c r="E894" s="17" t="s">
        <v>6556</v>
      </c>
      <c r="F894" t="s">
        <v>1795</v>
      </c>
      <c r="G894" t="s">
        <v>1796</v>
      </c>
      <c r="H894" s="92">
        <v>115000</v>
      </c>
      <c r="I894" s="132">
        <f>VLOOKUP(F:F,Sheet3!A:B,2,0)</f>
        <v>105000000239</v>
      </c>
    </row>
    <row r="895" spans="1:9">
      <c r="A895">
        <v>894</v>
      </c>
      <c r="B895" s="75" t="s">
        <v>21689</v>
      </c>
      <c r="C895">
        <f>VLOOKUP(B:B,Customer!A:B,2,0)</f>
        <v>3623</v>
      </c>
      <c r="D895" s="82">
        <v>43277</v>
      </c>
      <c r="E895" s="17" t="s">
        <v>6555</v>
      </c>
      <c r="F895" t="s">
        <v>1797</v>
      </c>
      <c r="G895" t="s">
        <v>1798</v>
      </c>
      <c r="H895" s="92">
        <v>115000</v>
      </c>
      <c r="I895" s="132">
        <f>VLOOKUP(F:F,Sheet3!A:B,2,0)</f>
        <v>105000000239</v>
      </c>
    </row>
    <row r="896" spans="1:9">
      <c r="A896">
        <v>895</v>
      </c>
      <c r="B896" s="75" t="s">
        <v>21689</v>
      </c>
      <c r="C896">
        <f>VLOOKUP(B:B,Customer!A:B,2,0)</f>
        <v>3623</v>
      </c>
      <c r="D896" s="82">
        <v>43277</v>
      </c>
      <c r="E896" s="17" t="s">
        <v>6555</v>
      </c>
      <c r="F896" t="s">
        <v>1799</v>
      </c>
      <c r="G896" t="s">
        <v>1800</v>
      </c>
      <c r="H896" s="92">
        <v>115000</v>
      </c>
      <c r="I896" s="132">
        <f>VLOOKUP(F:F,Sheet3!A:B,2,0)</f>
        <v>105000000239</v>
      </c>
    </row>
    <row r="897" spans="1:9">
      <c r="A897">
        <v>896</v>
      </c>
      <c r="B897" s="75" t="s">
        <v>21689</v>
      </c>
      <c r="C897">
        <f>VLOOKUP(B:B,Customer!A:B,2,0)</f>
        <v>3623</v>
      </c>
      <c r="D897" s="82">
        <v>43277</v>
      </c>
      <c r="E897" s="17" t="s">
        <v>6555</v>
      </c>
      <c r="F897" t="s">
        <v>1801</v>
      </c>
      <c r="G897" t="s">
        <v>1802</v>
      </c>
      <c r="H897" s="92">
        <v>115000</v>
      </c>
      <c r="I897" s="132">
        <f>VLOOKUP(F:F,Sheet3!A:B,2,0)</f>
        <v>105000000239</v>
      </c>
    </row>
    <row r="898" spans="1:9">
      <c r="A898">
        <v>897</v>
      </c>
      <c r="B898" s="75" t="s">
        <v>21689</v>
      </c>
      <c r="C898">
        <f>VLOOKUP(B:B,Customer!A:B,2,0)</f>
        <v>3623</v>
      </c>
      <c r="D898" s="82">
        <v>43277</v>
      </c>
      <c r="E898" s="17" t="s">
        <v>6543</v>
      </c>
      <c r="F898" t="s">
        <v>1803</v>
      </c>
      <c r="G898" t="s">
        <v>1804</v>
      </c>
      <c r="H898" s="92">
        <v>115000</v>
      </c>
      <c r="I898" s="132">
        <f>VLOOKUP(F:F,Sheet3!A:B,2,0)</f>
        <v>105000000239</v>
      </c>
    </row>
    <row r="899" spans="1:9">
      <c r="A899">
        <v>898</v>
      </c>
      <c r="B899" s="75" t="s">
        <v>21689</v>
      </c>
      <c r="C899">
        <f>VLOOKUP(B:B,Customer!A:B,2,0)</f>
        <v>3623</v>
      </c>
      <c r="D899" s="82">
        <v>43277</v>
      </c>
      <c r="E899" s="17" t="s">
        <v>6543</v>
      </c>
      <c r="F899" t="s">
        <v>1805</v>
      </c>
      <c r="G899" t="s">
        <v>1806</v>
      </c>
      <c r="H899" s="92">
        <v>115000</v>
      </c>
      <c r="I899" s="132">
        <f>VLOOKUP(F:F,Sheet3!A:B,2,0)</f>
        <v>105000000239</v>
      </c>
    </row>
    <row r="900" spans="1:9">
      <c r="A900">
        <v>899</v>
      </c>
      <c r="B900" s="75" t="s">
        <v>21689</v>
      </c>
      <c r="C900">
        <f>VLOOKUP(B:B,Customer!A:B,2,0)</f>
        <v>3623</v>
      </c>
      <c r="D900" s="82">
        <v>43344</v>
      </c>
      <c r="E900" s="17" t="s">
        <v>6537</v>
      </c>
      <c r="F900" t="s">
        <v>1807</v>
      </c>
      <c r="G900" t="s">
        <v>1808</v>
      </c>
      <c r="H900" s="92">
        <v>134000</v>
      </c>
      <c r="I900" s="132">
        <f>VLOOKUP(F:F,Sheet3!A:B,2,0)</f>
        <v>105000000271</v>
      </c>
    </row>
    <row r="901" spans="1:9">
      <c r="A901">
        <v>900</v>
      </c>
      <c r="B901" s="75" t="s">
        <v>21689</v>
      </c>
      <c r="C901">
        <f>VLOOKUP(B:B,Customer!A:B,2,0)</f>
        <v>3623</v>
      </c>
      <c r="D901" s="82">
        <v>43344</v>
      </c>
      <c r="E901" s="17" t="s">
        <v>6537</v>
      </c>
      <c r="F901" t="s">
        <v>1809</v>
      </c>
      <c r="G901" t="s">
        <v>1810</v>
      </c>
      <c r="H901" s="92">
        <v>134000</v>
      </c>
      <c r="I901" s="132">
        <f>VLOOKUP(F:F,Sheet3!A:B,2,0)</f>
        <v>105000000271</v>
      </c>
    </row>
    <row r="902" spans="1:9">
      <c r="A902">
        <v>901</v>
      </c>
      <c r="B902" s="75" t="s">
        <v>21689</v>
      </c>
      <c r="C902">
        <f>VLOOKUP(B:B,Customer!A:B,2,0)</f>
        <v>3623</v>
      </c>
      <c r="D902" s="82">
        <v>43344</v>
      </c>
      <c r="E902" s="17" t="s">
        <v>6539</v>
      </c>
      <c r="F902" t="s">
        <v>1811</v>
      </c>
      <c r="G902" t="s">
        <v>1812</v>
      </c>
      <c r="H902" s="92">
        <v>134000</v>
      </c>
      <c r="I902" s="132">
        <f>VLOOKUP(F:F,Sheet3!A:B,2,0)</f>
        <v>105000000271</v>
      </c>
    </row>
    <row r="903" spans="1:9">
      <c r="A903">
        <v>902</v>
      </c>
      <c r="B903" s="75" t="s">
        <v>21689</v>
      </c>
      <c r="C903">
        <f>VLOOKUP(B:B,Customer!A:B,2,0)</f>
        <v>3623</v>
      </c>
      <c r="D903" s="82">
        <v>43344</v>
      </c>
      <c r="E903" s="17" t="s">
        <v>6556</v>
      </c>
      <c r="F903" t="s">
        <v>1813</v>
      </c>
      <c r="G903" t="s">
        <v>1814</v>
      </c>
      <c r="H903" s="92">
        <v>115000</v>
      </c>
      <c r="I903" s="132">
        <f>VLOOKUP(F:F,Sheet3!A:B,2,0)</f>
        <v>105000000271</v>
      </c>
    </row>
    <row r="904" spans="1:9">
      <c r="A904">
        <v>903</v>
      </c>
      <c r="B904" s="75" t="s">
        <v>21689</v>
      </c>
      <c r="C904">
        <f>VLOOKUP(B:B,Customer!A:B,2,0)</f>
        <v>3623</v>
      </c>
      <c r="D904" s="82">
        <v>43344</v>
      </c>
      <c r="E904" s="17" t="s">
        <v>6555</v>
      </c>
      <c r="F904" t="s">
        <v>1815</v>
      </c>
      <c r="G904" t="s">
        <v>1816</v>
      </c>
      <c r="H904" s="92">
        <v>115000</v>
      </c>
      <c r="I904" s="132">
        <f>VLOOKUP(F:F,Sheet3!A:B,2,0)</f>
        <v>105000000271</v>
      </c>
    </row>
    <row r="905" spans="1:9">
      <c r="A905">
        <v>904</v>
      </c>
      <c r="B905" s="75" t="s">
        <v>21689</v>
      </c>
      <c r="C905">
        <f>VLOOKUP(B:B,Customer!A:B,2,0)</f>
        <v>3623</v>
      </c>
      <c r="D905" s="82">
        <v>43344</v>
      </c>
      <c r="E905" s="17" t="s">
        <v>6555</v>
      </c>
      <c r="F905" t="s">
        <v>1817</v>
      </c>
      <c r="G905" t="s">
        <v>1818</v>
      </c>
      <c r="H905" s="92">
        <v>115000</v>
      </c>
      <c r="I905" s="132">
        <f>VLOOKUP(F:F,Sheet3!A:B,2,0)</f>
        <v>105000000271</v>
      </c>
    </row>
    <row r="906" spans="1:9">
      <c r="A906">
        <v>905</v>
      </c>
      <c r="B906" s="75" t="s">
        <v>21689</v>
      </c>
      <c r="C906">
        <f>VLOOKUP(B:B,Customer!A:B,2,0)</f>
        <v>3623</v>
      </c>
      <c r="D906" s="82">
        <v>43344</v>
      </c>
      <c r="E906" s="17" t="s">
        <v>6555</v>
      </c>
      <c r="F906" t="s">
        <v>1819</v>
      </c>
      <c r="G906" t="s">
        <v>1820</v>
      </c>
      <c r="H906" s="92">
        <v>115000</v>
      </c>
      <c r="I906" s="132">
        <f>VLOOKUP(F:F,Sheet3!A:B,2,0)</f>
        <v>105000000271</v>
      </c>
    </row>
    <row r="907" spans="1:9">
      <c r="A907">
        <v>906</v>
      </c>
      <c r="B907" s="75" t="s">
        <v>21689</v>
      </c>
      <c r="C907">
        <f>VLOOKUP(B:B,Customer!A:B,2,0)</f>
        <v>3623</v>
      </c>
      <c r="D907" s="82">
        <v>43344</v>
      </c>
      <c r="E907" s="17" t="s">
        <v>6543</v>
      </c>
      <c r="F907" t="s">
        <v>1821</v>
      </c>
      <c r="G907" t="s">
        <v>1822</v>
      </c>
      <c r="H907" s="92">
        <v>115000</v>
      </c>
      <c r="I907" s="132">
        <f>VLOOKUP(F:F,Sheet3!A:B,2,0)</f>
        <v>105000000271</v>
      </c>
    </row>
    <row r="908" spans="1:9">
      <c r="A908">
        <v>907</v>
      </c>
      <c r="B908" s="75" t="s">
        <v>21689</v>
      </c>
      <c r="C908">
        <f>VLOOKUP(B:B,Customer!A:B,2,0)</f>
        <v>3623</v>
      </c>
      <c r="D908" s="82">
        <v>43344</v>
      </c>
      <c r="E908" s="17" t="s">
        <v>6543</v>
      </c>
      <c r="F908" t="s">
        <v>1823</v>
      </c>
      <c r="G908" t="s">
        <v>1824</v>
      </c>
      <c r="H908" s="92">
        <v>115000</v>
      </c>
      <c r="I908" s="132">
        <f>VLOOKUP(F:F,Sheet3!A:B,2,0)</f>
        <v>105000000271</v>
      </c>
    </row>
    <row r="909" spans="1:9">
      <c r="A909">
        <v>908</v>
      </c>
      <c r="B909" s="75" t="s">
        <v>21689</v>
      </c>
      <c r="C909">
        <f>VLOOKUP(B:B,Customer!A:B,2,0)</f>
        <v>3623</v>
      </c>
      <c r="D909" s="82">
        <v>43344</v>
      </c>
      <c r="E909" s="17" t="s">
        <v>6543</v>
      </c>
      <c r="F909" t="s">
        <v>1825</v>
      </c>
      <c r="G909" t="s">
        <v>1826</v>
      </c>
      <c r="H909" s="92">
        <v>115000</v>
      </c>
      <c r="I909" s="132">
        <f>VLOOKUP(F:F,Sheet3!A:B,2,0)</f>
        <v>105000000271</v>
      </c>
    </row>
    <row r="910" spans="1:9">
      <c r="A910">
        <v>909</v>
      </c>
      <c r="B910" s="75" t="s">
        <v>21689</v>
      </c>
      <c r="C910">
        <f>VLOOKUP(B:B,Customer!A:B,2,0)</f>
        <v>3623</v>
      </c>
      <c r="D910" s="82">
        <v>43372</v>
      </c>
      <c r="E910" s="17" t="s">
        <v>6540</v>
      </c>
      <c r="F910" t="s">
        <v>1827</v>
      </c>
      <c r="G910" t="s">
        <v>1828</v>
      </c>
      <c r="H910" s="92">
        <v>134000</v>
      </c>
      <c r="I910" s="132">
        <f>VLOOKUP(F:F,Sheet3!A:B,2,0)</f>
        <v>105000000283</v>
      </c>
    </row>
    <row r="911" spans="1:9">
      <c r="A911">
        <v>910</v>
      </c>
      <c r="B911" s="75" t="s">
        <v>21689</v>
      </c>
      <c r="C911">
        <f>VLOOKUP(B:B,Customer!A:B,2,0)</f>
        <v>3623</v>
      </c>
      <c r="D911" s="82">
        <v>43372</v>
      </c>
      <c r="E911" s="17" t="s">
        <v>6540</v>
      </c>
      <c r="F911" t="s">
        <v>1829</v>
      </c>
      <c r="G911" t="s">
        <v>1830</v>
      </c>
      <c r="H911" s="92">
        <v>134000</v>
      </c>
      <c r="I911" s="132">
        <f>VLOOKUP(F:F,Sheet3!A:B,2,0)</f>
        <v>105000000283</v>
      </c>
    </row>
    <row r="912" spans="1:9">
      <c r="A912">
        <v>911</v>
      </c>
      <c r="B912" s="75" t="s">
        <v>21689</v>
      </c>
      <c r="C912">
        <f>VLOOKUP(B:B,Customer!A:B,2,0)</f>
        <v>3623</v>
      </c>
      <c r="D912" s="82">
        <v>43372</v>
      </c>
      <c r="E912" s="17" t="s">
        <v>6540</v>
      </c>
      <c r="F912" t="s">
        <v>1831</v>
      </c>
      <c r="G912" t="s">
        <v>1832</v>
      </c>
      <c r="H912" s="92">
        <v>134000</v>
      </c>
      <c r="I912" s="132">
        <f>VLOOKUP(F:F,Sheet3!A:B,2,0)</f>
        <v>105000000283</v>
      </c>
    </row>
    <row r="913" spans="1:9">
      <c r="A913">
        <v>912</v>
      </c>
      <c r="B913" s="75" t="s">
        <v>21689</v>
      </c>
      <c r="C913">
        <f>VLOOKUP(B:B,Customer!A:B,2,0)</f>
        <v>3623</v>
      </c>
      <c r="D913" s="82">
        <v>43372</v>
      </c>
      <c r="E913" s="17" t="s">
        <v>6537</v>
      </c>
      <c r="F913" t="s">
        <v>1833</v>
      </c>
      <c r="G913" t="s">
        <v>1834</v>
      </c>
      <c r="H913" s="92">
        <v>134000</v>
      </c>
      <c r="I913" s="132">
        <f>VLOOKUP(F:F,Sheet3!A:B,2,0)</f>
        <v>105000000283</v>
      </c>
    </row>
    <row r="914" spans="1:9">
      <c r="A914">
        <v>913</v>
      </c>
      <c r="B914" s="75" t="s">
        <v>21689</v>
      </c>
      <c r="C914">
        <f>VLOOKUP(B:B,Customer!A:B,2,0)</f>
        <v>3623</v>
      </c>
      <c r="D914" s="82">
        <v>43372</v>
      </c>
      <c r="E914" s="17" t="s">
        <v>6537</v>
      </c>
      <c r="F914" t="s">
        <v>1835</v>
      </c>
      <c r="G914" t="s">
        <v>1836</v>
      </c>
      <c r="H914" s="92">
        <v>134000</v>
      </c>
      <c r="I914" s="132">
        <f>VLOOKUP(F:F,Sheet3!A:B,2,0)</f>
        <v>105000000283</v>
      </c>
    </row>
    <row r="915" spans="1:9">
      <c r="A915">
        <v>914</v>
      </c>
      <c r="B915" s="75" t="s">
        <v>21689</v>
      </c>
      <c r="C915">
        <f>VLOOKUP(B:B,Customer!A:B,2,0)</f>
        <v>3623</v>
      </c>
      <c r="D915" s="82">
        <v>43372</v>
      </c>
      <c r="E915" s="17" t="s">
        <v>6539</v>
      </c>
      <c r="F915" t="s">
        <v>1837</v>
      </c>
      <c r="G915" t="s">
        <v>1838</v>
      </c>
      <c r="H915" s="92">
        <v>134000</v>
      </c>
      <c r="I915" s="132">
        <f>VLOOKUP(F:F,Sheet3!A:B,2,0)</f>
        <v>105000000283</v>
      </c>
    </row>
    <row r="916" spans="1:9">
      <c r="A916">
        <v>915</v>
      </c>
      <c r="B916" s="75" t="s">
        <v>21689</v>
      </c>
      <c r="C916">
        <f>VLOOKUP(B:B,Customer!A:B,2,0)</f>
        <v>3623</v>
      </c>
      <c r="D916" s="82">
        <v>43372</v>
      </c>
      <c r="E916" s="17" t="s">
        <v>6543</v>
      </c>
      <c r="F916" t="s">
        <v>1839</v>
      </c>
      <c r="G916" t="s">
        <v>1840</v>
      </c>
      <c r="H916" s="92">
        <v>115000</v>
      </c>
      <c r="I916" s="132">
        <f>VLOOKUP(F:F,Sheet3!A:B,2,0)</f>
        <v>105000000283</v>
      </c>
    </row>
    <row r="917" spans="1:9">
      <c r="A917">
        <v>916</v>
      </c>
      <c r="B917" s="75" t="s">
        <v>21689</v>
      </c>
      <c r="C917">
        <f>VLOOKUP(B:B,Customer!A:B,2,0)</f>
        <v>3623</v>
      </c>
      <c r="D917" s="82">
        <v>43372</v>
      </c>
      <c r="E917" s="17" t="s">
        <v>6543</v>
      </c>
      <c r="F917" t="s">
        <v>1841</v>
      </c>
      <c r="G917" t="s">
        <v>1842</v>
      </c>
      <c r="H917" s="92">
        <v>115000</v>
      </c>
      <c r="I917" s="132">
        <f>VLOOKUP(F:F,Sheet3!A:B,2,0)</f>
        <v>105000000283</v>
      </c>
    </row>
    <row r="918" spans="1:9">
      <c r="A918">
        <v>917</v>
      </c>
      <c r="B918" s="75" t="s">
        <v>21689</v>
      </c>
      <c r="C918">
        <f>VLOOKUP(B:B,Customer!A:B,2,0)</f>
        <v>3623</v>
      </c>
      <c r="D918" s="82">
        <v>43372</v>
      </c>
      <c r="E918" s="17" t="s">
        <v>6555</v>
      </c>
      <c r="F918" t="s">
        <v>1843</v>
      </c>
      <c r="G918" t="s">
        <v>1844</v>
      </c>
      <c r="H918" s="92">
        <v>115000</v>
      </c>
      <c r="I918" s="132">
        <f>VLOOKUP(F:F,Sheet3!A:B,2,0)</f>
        <v>105000000283</v>
      </c>
    </row>
    <row r="919" spans="1:9">
      <c r="A919">
        <v>918</v>
      </c>
      <c r="B919" s="75" t="s">
        <v>21689</v>
      </c>
      <c r="C919">
        <f>VLOOKUP(B:B,Customer!A:B,2,0)</f>
        <v>3623</v>
      </c>
      <c r="D919" s="82">
        <v>43372</v>
      </c>
      <c r="E919" s="17" t="s">
        <v>6555</v>
      </c>
      <c r="F919" t="s">
        <v>1845</v>
      </c>
      <c r="G919" t="s">
        <v>1846</v>
      </c>
      <c r="H919" s="92">
        <v>115000</v>
      </c>
      <c r="I919" s="132">
        <f>VLOOKUP(F:F,Sheet3!A:B,2,0)</f>
        <v>105000000283</v>
      </c>
    </row>
    <row r="920" spans="1:9">
      <c r="A920">
        <v>919</v>
      </c>
      <c r="B920" s="75" t="s">
        <v>21689</v>
      </c>
      <c r="C920">
        <f>VLOOKUP(B:B,Customer!A:B,2,0)</f>
        <v>3623</v>
      </c>
      <c r="D920" s="82">
        <v>43372</v>
      </c>
      <c r="E920" s="17" t="s">
        <v>6556</v>
      </c>
      <c r="F920" t="s">
        <v>1847</v>
      </c>
      <c r="G920" t="s">
        <v>1848</v>
      </c>
      <c r="H920" s="92">
        <v>115000</v>
      </c>
      <c r="I920" s="132">
        <f>VLOOKUP(F:F,Sheet3!A:B,2,0)</f>
        <v>105000000283</v>
      </c>
    </row>
    <row r="921" spans="1:9">
      <c r="A921">
        <v>920</v>
      </c>
      <c r="B921" s="75" t="s">
        <v>21689</v>
      </c>
      <c r="C921">
        <f>VLOOKUP(B:B,Customer!A:B,2,0)</f>
        <v>3623</v>
      </c>
      <c r="D921" s="82">
        <v>43410</v>
      </c>
      <c r="E921" s="15" t="s">
        <v>6594</v>
      </c>
      <c r="F921" t="s">
        <v>1849</v>
      </c>
      <c r="G921" t="s">
        <v>1850</v>
      </c>
      <c r="H921" s="97">
        <v>120000</v>
      </c>
      <c r="I921" s="132">
        <f>VLOOKUP(F:F,Sheet3!A:B,2,0)</f>
        <v>105000000298</v>
      </c>
    </row>
    <row r="922" spans="1:9">
      <c r="A922">
        <v>921</v>
      </c>
      <c r="B922" s="75" t="s">
        <v>21689</v>
      </c>
      <c r="C922">
        <f>VLOOKUP(B:B,Customer!A:B,2,0)</f>
        <v>3623</v>
      </c>
      <c r="D922" s="82">
        <v>43410</v>
      </c>
      <c r="E922" s="15" t="s">
        <v>6544</v>
      </c>
      <c r="F922" t="s">
        <v>1851</v>
      </c>
      <c r="G922" t="s">
        <v>1852</v>
      </c>
      <c r="H922" s="97">
        <v>115000</v>
      </c>
      <c r="I922" s="132">
        <f>VLOOKUP(F:F,Sheet3!A:B,2,0)</f>
        <v>105000000298</v>
      </c>
    </row>
    <row r="923" spans="1:9">
      <c r="A923">
        <v>922</v>
      </c>
      <c r="B923" s="75" t="s">
        <v>21689</v>
      </c>
      <c r="C923">
        <f>VLOOKUP(B:B,Customer!A:B,2,0)</f>
        <v>3623</v>
      </c>
      <c r="D923" s="82">
        <v>43410</v>
      </c>
      <c r="E923" s="15" t="s">
        <v>6539</v>
      </c>
      <c r="F923" t="s">
        <v>1853</v>
      </c>
      <c r="G923" t="s">
        <v>1854</v>
      </c>
      <c r="H923" s="97">
        <v>134000</v>
      </c>
      <c r="I923" s="132">
        <f>VLOOKUP(F:F,Sheet3!A:B,2,0)</f>
        <v>105000000298</v>
      </c>
    </row>
    <row r="924" spans="1:9">
      <c r="A924">
        <v>923</v>
      </c>
      <c r="B924" s="75" t="s">
        <v>21689</v>
      </c>
      <c r="C924">
        <f>VLOOKUP(B:B,Customer!A:B,2,0)</f>
        <v>3623</v>
      </c>
      <c r="D924" s="82">
        <v>43410</v>
      </c>
      <c r="E924" s="15" t="s">
        <v>6539</v>
      </c>
      <c r="F924" t="s">
        <v>1855</v>
      </c>
      <c r="G924" t="s">
        <v>1856</v>
      </c>
      <c r="H924" s="97">
        <v>134000</v>
      </c>
      <c r="I924" s="132">
        <f>VLOOKUP(F:F,Sheet3!A:B,2,0)</f>
        <v>105000000298</v>
      </c>
    </row>
    <row r="925" spans="1:9">
      <c r="A925">
        <v>924</v>
      </c>
      <c r="B925" s="75" t="s">
        <v>21689</v>
      </c>
      <c r="C925">
        <f>VLOOKUP(B:B,Customer!A:B,2,0)</f>
        <v>3623</v>
      </c>
      <c r="D925" s="82">
        <v>43410</v>
      </c>
      <c r="E925" s="15" t="s">
        <v>6539</v>
      </c>
      <c r="F925" t="s">
        <v>1857</v>
      </c>
      <c r="G925" t="s">
        <v>1858</v>
      </c>
      <c r="H925" s="97">
        <v>134000</v>
      </c>
      <c r="I925" s="132">
        <f>VLOOKUP(F:F,Sheet3!A:B,2,0)</f>
        <v>105000000298</v>
      </c>
    </row>
    <row r="926" spans="1:9">
      <c r="A926">
        <v>925</v>
      </c>
      <c r="B926" s="75" t="s">
        <v>21689</v>
      </c>
      <c r="C926">
        <f>VLOOKUP(B:B,Customer!A:B,2,0)</f>
        <v>3623</v>
      </c>
      <c r="D926" s="82">
        <v>43410</v>
      </c>
      <c r="E926" s="15" t="s">
        <v>6539</v>
      </c>
      <c r="F926" t="s">
        <v>1859</v>
      </c>
      <c r="G926" t="s">
        <v>1860</v>
      </c>
      <c r="H926" s="97">
        <v>134000</v>
      </c>
      <c r="I926" s="132">
        <f>VLOOKUP(F:F,Sheet3!A:B,2,0)</f>
        <v>105000000298</v>
      </c>
    </row>
    <row r="927" spans="1:9">
      <c r="A927">
        <v>926</v>
      </c>
      <c r="B927" s="75" t="s">
        <v>21689</v>
      </c>
      <c r="C927">
        <f>VLOOKUP(B:B,Customer!A:B,2,0)</f>
        <v>3623</v>
      </c>
      <c r="D927" s="82">
        <v>43410</v>
      </c>
      <c r="E927" s="15" t="s">
        <v>6540</v>
      </c>
      <c r="F927" t="s">
        <v>1861</v>
      </c>
      <c r="G927" t="s">
        <v>1862</v>
      </c>
      <c r="H927" s="97">
        <v>134000</v>
      </c>
      <c r="I927" s="132">
        <f>VLOOKUP(F:F,Sheet3!A:B,2,0)</f>
        <v>105000000298</v>
      </c>
    </row>
    <row r="928" spans="1:9">
      <c r="A928">
        <v>927</v>
      </c>
      <c r="B928" s="75" t="s">
        <v>21689</v>
      </c>
      <c r="C928">
        <f>VLOOKUP(B:B,Customer!A:B,2,0)</f>
        <v>3623</v>
      </c>
      <c r="D928" s="82">
        <v>43410</v>
      </c>
      <c r="E928" s="15" t="s">
        <v>6540</v>
      </c>
      <c r="F928" t="s">
        <v>1863</v>
      </c>
      <c r="G928" t="s">
        <v>1864</v>
      </c>
      <c r="H928" s="97">
        <v>134000</v>
      </c>
      <c r="I928" s="132">
        <f>VLOOKUP(F:F,Sheet3!A:B,2,0)</f>
        <v>105000000298</v>
      </c>
    </row>
    <row r="929" spans="1:9">
      <c r="A929">
        <v>928</v>
      </c>
      <c r="B929" s="75" t="s">
        <v>21689</v>
      </c>
      <c r="C929">
        <f>VLOOKUP(B:B,Customer!A:B,2,0)</f>
        <v>3623</v>
      </c>
      <c r="D929" s="82">
        <v>43410</v>
      </c>
      <c r="E929" s="15" t="s">
        <v>6540</v>
      </c>
      <c r="F929" t="s">
        <v>1865</v>
      </c>
      <c r="G929" t="s">
        <v>1866</v>
      </c>
      <c r="H929" s="97">
        <v>134000</v>
      </c>
      <c r="I929" s="132">
        <f>VLOOKUP(F:F,Sheet3!A:B,2,0)</f>
        <v>105000000298</v>
      </c>
    </row>
    <row r="930" spans="1:9">
      <c r="A930">
        <v>929</v>
      </c>
      <c r="B930" s="75" t="s">
        <v>21689</v>
      </c>
      <c r="C930">
        <f>VLOOKUP(B:B,Customer!A:B,2,0)</f>
        <v>3623</v>
      </c>
      <c r="D930" s="82">
        <v>43410</v>
      </c>
      <c r="E930" s="15" t="s">
        <v>6540</v>
      </c>
      <c r="F930" t="s">
        <v>1867</v>
      </c>
      <c r="G930" t="s">
        <v>1868</v>
      </c>
      <c r="H930" s="97">
        <v>134000</v>
      </c>
      <c r="I930" s="132">
        <f>VLOOKUP(F:F,Sheet3!A:B,2,0)</f>
        <v>105000000298</v>
      </c>
    </row>
    <row r="931" spans="1:9">
      <c r="A931">
        <v>930</v>
      </c>
      <c r="B931" s="75" t="s">
        <v>21689</v>
      </c>
      <c r="C931">
        <f>VLOOKUP(B:B,Customer!A:B,2,0)</f>
        <v>3623</v>
      </c>
      <c r="D931" s="82">
        <v>43410</v>
      </c>
      <c r="E931" s="15" t="s">
        <v>6540</v>
      </c>
      <c r="F931" t="s">
        <v>1869</v>
      </c>
      <c r="G931" t="s">
        <v>1870</v>
      </c>
      <c r="H931" s="97">
        <v>134000</v>
      </c>
      <c r="I931" s="132">
        <f>VLOOKUP(F:F,Sheet3!A:B,2,0)</f>
        <v>105000000298</v>
      </c>
    </row>
    <row r="932" spans="1:9">
      <c r="A932">
        <v>931</v>
      </c>
      <c r="B932" s="75" t="s">
        <v>21689</v>
      </c>
      <c r="C932">
        <f>VLOOKUP(B:B,Customer!A:B,2,0)</f>
        <v>3623</v>
      </c>
      <c r="D932" s="82">
        <v>42779</v>
      </c>
      <c r="E932" s="17" t="s">
        <v>6551</v>
      </c>
      <c r="F932" t="s">
        <v>1871</v>
      </c>
      <c r="G932" t="s">
        <v>1872</v>
      </c>
      <c r="H932" s="95">
        <v>115000</v>
      </c>
      <c r="I932" s="132">
        <f>VLOOKUP(F:F,Sheet3!A:B,2,0)</f>
        <v>105000000062</v>
      </c>
    </row>
    <row r="933" spans="1:9">
      <c r="A933">
        <v>932</v>
      </c>
      <c r="B933" s="75" t="s">
        <v>21689</v>
      </c>
      <c r="C933">
        <f>VLOOKUP(B:B,Customer!A:B,2,0)</f>
        <v>3623</v>
      </c>
      <c r="D933" s="82">
        <v>42779</v>
      </c>
      <c r="E933" s="17" t="s">
        <v>6537</v>
      </c>
      <c r="F933" t="s">
        <v>1873</v>
      </c>
      <c r="G933" t="s">
        <v>1874</v>
      </c>
      <c r="H933" s="95">
        <v>152000</v>
      </c>
      <c r="I933" s="132">
        <f>VLOOKUP(F:F,Sheet3!A:B,2,0)</f>
        <v>105000000062</v>
      </c>
    </row>
    <row r="934" spans="1:9">
      <c r="A934">
        <v>933</v>
      </c>
      <c r="B934" s="75" t="s">
        <v>21689</v>
      </c>
      <c r="C934">
        <f>VLOOKUP(B:B,Customer!A:B,2,0)</f>
        <v>3623</v>
      </c>
      <c r="D934" s="82">
        <v>42779</v>
      </c>
      <c r="E934" s="17" t="s">
        <v>6537</v>
      </c>
      <c r="F934" t="s">
        <v>1875</v>
      </c>
      <c r="G934" t="s">
        <v>1876</v>
      </c>
      <c r="H934" s="95">
        <v>152000</v>
      </c>
      <c r="I934" s="132">
        <f>VLOOKUP(F:F,Sheet3!A:B,2,0)</f>
        <v>105000000062</v>
      </c>
    </row>
    <row r="935" spans="1:9">
      <c r="A935">
        <v>934</v>
      </c>
      <c r="B935" s="75" t="s">
        <v>21689</v>
      </c>
      <c r="C935">
        <f>VLOOKUP(B:B,Customer!A:B,2,0)</f>
        <v>3623</v>
      </c>
      <c r="D935" s="82">
        <v>42779</v>
      </c>
      <c r="E935" s="17" t="s">
        <v>6540</v>
      </c>
      <c r="F935" t="s">
        <v>1877</v>
      </c>
      <c r="G935" t="s">
        <v>1878</v>
      </c>
      <c r="H935" s="95">
        <v>152000</v>
      </c>
      <c r="I935" s="132">
        <f>VLOOKUP(F:F,Sheet3!A:B,2,0)</f>
        <v>105000000062</v>
      </c>
    </row>
    <row r="936" spans="1:9">
      <c r="A936">
        <v>935</v>
      </c>
      <c r="B936" s="75" t="s">
        <v>21689</v>
      </c>
      <c r="C936">
        <f>VLOOKUP(B:B,Customer!A:B,2,0)</f>
        <v>3623</v>
      </c>
      <c r="D936" s="82">
        <v>42779</v>
      </c>
      <c r="E936" s="17" t="s">
        <v>6540</v>
      </c>
      <c r="F936" t="s">
        <v>1879</v>
      </c>
      <c r="G936" t="s">
        <v>1880</v>
      </c>
      <c r="H936" s="95">
        <v>152000</v>
      </c>
      <c r="I936" s="132">
        <f>VLOOKUP(F:F,Sheet3!A:B,2,0)</f>
        <v>105000000062</v>
      </c>
    </row>
    <row r="937" spans="1:9">
      <c r="A937">
        <v>936</v>
      </c>
      <c r="B937" s="75" t="s">
        <v>21689</v>
      </c>
      <c r="C937">
        <f>VLOOKUP(B:B,Customer!A:B,2,0)</f>
        <v>3623</v>
      </c>
      <c r="D937" s="82">
        <v>42779</v>
      </c>
      <c r="E937" s="17" t="s">
        <v>6540</v>
      </c>
      <c r="F937" t="s">
        <v>1881</v>
      </c>
      <c r="G937" t="s">
        <v>1882</v>
      </c>
      <c r="H937" s="95">
        <v>152000</v>
      </c>
      <c r="I937" s="132">
        <f>VLOOKUP(F:F,Sheet3!A:B,2,0)</f>
        <v>105000000062</v>
      </c>
    </row>
    <row r="938" spans="1:9">
      <c r="A938">
        <v>937</v>
      </c>
      <c r="B938" s="75" t="s">
        <v>21689</v>
      </c>
      <c r="C938">
        <f>VLOOKUP(B:B,Customer!A:B,2,0)</f>
        <v>3623</v>
      </c>
      <c r="D938" s="82">
        <v>42779</v>
      </c>
      <c r="E938" s="17" t="s">
        <v>6557</v>
      </c>
      <c r="F938" t="s">
        <v>1883</v>
      </c>
      <c r="G938" t="s">
        <v>1884</v>
      </c>
      <c r="H938" s="95">
        <v>123000</v>
      </c>
      <c r="I938" s="132">
        <f>VLOOKUP(F:F,Sheet3!A:B,2,0)</f>
        <v>105000000062</v>
      </c>
    </row>
    <row r="939" spans="1:9">
      <c r="A939">
        <v>938</v>
      </c>
      <c r="B939" s="75" t="s">
        <v>21689</v>
      </c>
      <c r="C939">
        <f>VLOOKUP(B:B,Customer!A:B,2,0)</f>
        <v>3623</v>
      </c>
      <c r="D939" s="82">
        <v>42779</v>
      </c>
      <c r="E939" s="17" t="s">
        <v>6559</v>
      </c>
      <c r="F939" t="s">
        <v>1885</v>
      </c>
      <c r="G939" t="s">
        <v>1886</v>
      </c>
      <c r="H939" s="95">
        <v>123000</v>
      </c>
      <c r="I939" s="132">
        <f>VLOOKUP(F:F,Sheet3!A:B,2,0)</f>
        <v>105000000062</v>
      </c>
    </row>
    <row r="940" spans="1:9">
      <c r="A940">
        <v>939</v>
      </c>
      <c r="B940" s="75" t="s">
        <v>21689</v>
      </c>
      <c r="C940">
        <f>VLOOKUP(B:B,Customer!A:B,2,0)</f>
        <v>3623</v>
      </c>
      <c r="D940" s="82">
        <v>42822</v>
      </c>
      <c r="E940" s="17" t="s">
        <v>6544</v>
      </c>
      <c r="F940" t="s">
        <v>1887</v>
      </c>
      <c r="G940" t="s">
        <v>1888</v>
      </c>
      <c r="H940" s="98">
        <v>126000</v>
      </c>
      <c r="I940" s="132">
        <f>VLOOKUP(F:F,Sheet3!A:B,2,0)</f>
        <v>105000000078</v>
      </c>
    </row>
    <row r="941" spans="1:9">
      <c r="A941">
        <v>940</v>
      </c>
      <c r="B941" s="75" t="s">
        <v>21689</v>
      </c>
      <c r="C941">
        <f>VLOOKUP(B:B,Customer!A:B,2,0)</f>
        <v>3623</v>
      </c>
      <c r="D941" s="82">
        <v>42822</v>
      </c>
      <c r="E941" s="17" t="s">
        <v>6541</v>
      </c>
      <c r="F941" t="s">
        <v>1889</v>
      </c>
      <c r="G941" t="s">
        <v>1890</v>
      </c>
      <c r="H941" s="98">
        <v>126000</v>
      </c>
      <c r="I941" s="132">
        <f>VLOOKUP(F:F,Sheet3!A:B,2,0)</f>
        <v>105000000078</v>
      </c>
    </row>
    <row r="942" spans="1:9">
      <c r="A942">
        <v>941</v>
      </c>
      <c r="B942" s="75" t="s">
        <v>21689</v>
      </c>
      <c r="C942">
        <f>VLOOKUP(B:B,Customer!A:B,2,0)</f>
        <v>3623</v>
      </c>
      <c r="D942" s="82">
        <v>42822</v>
      </c>
      <c r="E942" s="17" t="s">
        <v>6543</v>
      </c>
      <c r="F942" t="s">
        <v>1891</v>
      </c>
      <c r="G942" t="s">
        <v>1892</v>
      </c>
      <c r="H942" s="98">
        <v>126000</v>
      </c>
      <c r="I942" s="132">
        <f>VLOOKUP(F:F,Sheet3!A:B,2,0)</f>
        <v>105000000078</v>
      </c>
    </row>
    <row r="943" spans="1:9">
      <c r="A943">
        <v>942</v>
      </c>
      <c r="B943" s="75" t="s">
        <v>21689</v>
      </c>
      <c r="C943">
        <f>VLOOKUP(B:B,Customer!A:B,2,0)</f>
        <v>3623</v>
      </c>
      <c r="D943" s="82">
        <v>42822</v>
      </c>
      <c r="E943" s="17" t="s">
        <v>6543</v>
      </c>
      <c r="F943" t="s">
        <v>1893</v>
      </c>
      <c r="G943" t="s">
        <v>1894</v>
      </c>
      <c r="H943" s="98">
        <v>126000</v>
      </c>
      <c r="I943" s="132">
        <f>VLOOKUP(F:F,Sheet3!A:B,2,0)</f>
        <v>105000000078</v>
      </c>
    </row>
    <row r="944" spans="1:9">
      <c r="A944">
        <v>943</v>
      </c>
      <c r="B944" s="75" t="s">
        <v>21689</v>
      </c>
      <c r="C944">
        <f>VLOOKUP(B:B,Customer!A:B,2,0)</f>
        <v>3623</v>
      </c>
      <c r="D944" s="82">
        <v>42822</v>
      </c>
      <c r="E944" s="17" t="s">
        <v>6545</v>
      </c>
      <c r="F944" t="s">
        <v>1895</v>
      </c>
      <c r="G944" t="s">
        <v>1896</v>
      </c>
      <c r="H944" s="98">
        <v>126000</v>
      </c>
      <c r="I944" s="132">
        <f>VLOOKUP(F:F,Sheet3!A:B,2,0)</f>
        <v>105000000078</v>
      </c>
    </row>
    <row r="945" spans="1:9">
      <c r="A945">
        <v>944</v>
      </c>
      <c r="B945" s="75" t="s">
        <v>21689</v>
      </c>
      <c r="C945">
        <f>VLOOKUP(B:B,Customer!A:B,2,0)</f>
        <v>3623</v>
      </c>
      <c r="D945" s="82">
        <v>42822</v>
      </c>
      <c r="E945" s="17" t="s">
        <v>6545</v>
      </c>
      <c r="F945" t="s">
        <v>1897</v>
      </c>
      <c r="G945" t="s">
        <v>1898</v>
      </c>
      <c r="H945" s="98">
        <v>126000</v>
      </c>
      <c r="I945" s="132">
        <f>VLOOKUP(F:F,Sheet3!A:B,2,0)</f>
        <v>105000000078</v>
      </c>
    </row>
    <row r="946" spans="1:9">
      <c r="A946">
        <v>945</v>
      </c>
      <c r="B946" s="75" t="s">
        <v>21689</v>
      </c>
      <c r="C946">
        <f>VLOOKUP(B:B,Customer!A:B,2,0)</f>
        <v>3623</v>
      </c>
      <c r="D946" s="82">
        <v>42827</v>
      </c>
      <c r="E946" s="15" t="s">
        <v>6540</v>
      </c>
      <c r="F946" t="s">
        <v>1899</v>
      </c>
      <c r="G946" t="s">
        <v>1900</v>
      </c>
      <c r="H946" s="98">
        <v>152000</v>
      </c>
      <c r="I946" s="132">
        <f>VLOOKUP(F:F,Sheet3!A:B,2,0)</f>
        <v>105000000083</v>
      </c>
    </row>
    <row r="947" spans="1:9">
      <c r="A947">
        <v>946</v>
      </c>
      <c r="B947" s="75" t="s">
        <v>21689</v>
      </c>
      <c r="C947">
        <f>VLOOKUP(B:B,Customer!A:B,2,0)</f>
        <v>3623</v>
      </c>
      <c r="D947" s="82">
        <v>42827</v>
      </c>
      <c r="E947" s="15" t="s">
        <v>6612</v>
      </c>
      <c r="F947" t="s">
        <v>1901</v>
      </c>
      <c r="G947" t="s">
        <v>1902</v>
      </c>
      <c r="H947" s="98">
        <v>120000</v>
      </c>
      <c r="I947" s="132">
        <f>VLOOKUP(F:F,Sheet3!A:B,2,0)</f>
        <v>105000000083</v>
      </c>
    </row>
    <row r="948" spans="1:9">
      <c r="A948">
        <v>947</v>
      </c>
      <c r="B948" s="75" t="s">
        <v>21689</v>
      </c>
      <c r="C948">
        <f>VLOOKUP(B:B,Customer!A:B,2,0)</f>
        <v>3623</v>
      </c>
      <c r="D948" s="82">
        <v>42827</v>
      </c>
      <c r="E948" s="15" t="s">
        <v>6612</v>
      </c>
      <c r="F948" t="s">
        <v>1903</v>
      </c>
      <c r="G948" t="s">
        <v>1904</v>
      </c>
      <c r="H948" s="98">
        <v>120000</v>
      </c>
      <c r="I948" s="132">
        <f>VLOOKUP(F:F,Sheet3!A:B,2,0)</f>
        <v>105000000083</v>
      </c>
    </row>
    <row r="949" spans="1:9">
      <c r="A949">
        <v>948</v>
      </c>
      <c r="B949" s="75" t="s">
        <v>21689</v>
      </c>
      <c r="C949">
        <f>VLOOKUP(B:B,Customer!A:B,2,0)</f>
        <v>3623</v>
      </c>
      <c r="D949" s="82">
        <v>42827</v>
      </c>
      <c r="E949" s="15" t="s">
        <v>6612</v>
      </c>
      <c r="F949" t="s">
        <v>1905</v>
      </c>
      <c r="G949" t="s">
        <v>1906</v>
      </c>
      <c r="H949" s="98">
        <v>120000</v>
      </c>
      <c r="I949" s="132">
        <f>VLOOKUP(F:F,Sheet3!A:B,2,0)</f>
        <v>105000000083</v>
      </c>
    </row>
    <row r="950" spans="1:9">
      <c r="A950">
        <v>949</v>
      </c>
      <c r="B950" s="75" t="s">
        <v>21689</v>
      </c>
      <c r="C950">
        <f>VLOOKUP(B:B,Customer!A:B,2,0)</f>
        <v>3623</v>
      </c>
      <c r="D950" s="82">
        <v>43071</v>
      </c>
      <c r="E950" s="21" t="s">
        <v>6541</v>
      </c>
      <c r="F950" t="s">
        <v>1907</v>
      </c>
      <c r="G950" t="s">
        <v>1908</v>
      </c>
      <c r="H950" s="94">
        <v>124000</v>
      </c>
      <c r="I950" s="132">
        <f>VLOOKUP(F:F,Sheet3!A:B,2,0)</f>
        <v>105000000133</v>
      </c>
    </row>
    <row r="951" spans="1:9">
      <c r="A951">
        <v>950</v>
      </c>
      <c r="B951" s="75" t="s">
        <v>21689</v>
      </c>
      <c r="C951">
        <f>VLOOKUP(B:B,Customer!A:B,2,0)</f>
        <v>3623</v>
      </c>
      <c r="D951" s="82">
        <v>43071</v>
      </c>
      <c r="E951" s="21" t="s">
        <v>6541</v>
      </c>
      <c r="F951" t="s">
        <v>1909</v>
      </c>
      <c r="G951" t="s">
        <v>1910</v>
      </c>
      <c r="H951" s="94">
        <v>124000</v>
      </c>
      <c r="I951" s="132">
        <f>VLOOKUP(F:F,Sheet3!A:B,2,0)</f>
        <v>105000000133</v>
      </c>
    </row>
    <row r="952" spans="1:9">
      <c r="A952">
        <v>951</v>
      </c>
      <c r="B952" s="75" t="s">
        <v>21689</v>
      </c>
      <c r="C952">
        <f>VLOOKUP(B:B,Customer!A:B,2,0)</f>
        <v>3623</v>
      </c>
      <c r="D952" s="82">
        <v>43071</v>
      </c>
      <c r="E952" s="21" t="s">
        <v>6541</v>
      </c>
      <c r="F952" t="s">
        <v>1911</v>
      </c>
      <c r="G952" t="s">
        <v>1912</v>
      </c>
      <c r="H952" s="94">
        <v>124000</v>
      </c>
      <c r="I952" s="132">
        <f>VLOOKUP(F:F,Sheet3!A:B,2,0)</f>
        <v>105000000133</v>
      </c>
    </row>
    <row r="953" spans="1:9">
      <c r="A953">
        <v>952</v>
      </c>
      <c r="B953" s="75" t="s">
        <v>21689</v>
      </c>
      <c r="C953">
        <f>VLOOKUP(B:B,Customer!A:B,2,0)</f>
        <v>3623</v>
      </c>
      <c r="D953" s="82">
        <v>43071</v>
      </c>
      <c r="E953" s="22" t="s">
        <v>6543</v>
      </c>
      <c r="F953" t="s">
        <v>1913</v>
      </c>
      <c r="G953" t="s">
        <v>1914</v>
      </c>
      <c r="H953" s="94">
        <v>124000</v>
      </c>
      <c r="I953" s="132">
        <f>VLOOKUP(F:F,Sheet3!A:B,2,0)</f>
        <v>105000000133</v>
      </c>
    </row>
    <row r="954" spans="1:9">
      <c r="A954">
        <v>953</v>
      </c>
      <c r="B954" s="75" t="s">
        <v>21689</v>
      </c>
      <c r="C954">
        <f>VLOOKUP(B:B,Customer!A:B,2,0)</f>
        <v>3623</v>
      </c>
      <c r="D954" s="82">
        <v>43071</v>
      </c>
      <c r="E954" s="21" t="s">
        <v>6544</v>
      </c>
      <c r="F954" t="s">
        <v>1915</v>
      </c>
      <c r="G954" t="s">
        <v>1916</v>
      </c>
      <c r="H954" s="94">
        <v>124000</v>
      </c>
      <c r="I954" s="132">
        <f>VLOOKUP(F:F,Sheet3!A:B,2,0)</f>
        <v>105000000133</v>
      </c>
    </row>
    <row r="955" spans="1:9">
      <c r="A955">
        <v>954</v>
      </c>
      <c r="B955" s="75" t="s">
        <v>21689</v>
      </c>
      <c r="C955">
        <f>VLOOKUP(B:B,Customer!A:B,2,0)</f>
        <v>3623</v>
      </c>
      <c r="D955" s="82">
        <v>43071</v>
      </c>
      <c r="E955" s="22" t="s">
        <v>6537</v>
      </c>
      <c r="F955" t="s">
        <v>1917</v>
      </c>
      <c r="G955" t="s">
        <v>1918</v>
      </c>
      <c r="H955" s="94">
        <v>144000</v>
      </c>
      <c r="I955" s="132">
        <f>VLOOKUP(F:F,Sheet3!A:B,2,0)</f>
        <v>105000000133</v>
      </c>
    </row>
    <row r="956" spans="1:9">
      <c r="A956">
        <v>955</v>
      </c>
      <c r="B956" s="75" t="s">
        <v>21689</v>
      </c>
      <c r="C956">
        <f>VLOOKUP(B:B,Customer!A:B,2,0)</f>
        <v>3623</v>
      </c>
      <c r="D956" s="82">
        <v>43071</v>
      </c>
      <c r="E956" s="22" t="s">
        <v>6537</v>
      </c>
      <c r="F956" t="s">
        <v>1919</v>
      </c>
      <c r="G956" t="s">
        <v>1920</v>
      </c>
      <c r="H956" s="94">
        <v>144000</v>
      </c>
      <c r="I956" s="132">
        <f>VLOOKUP(F:F,Sheet3!A:B,2,0)</f>
        <v>105000000133</v>
      </c>
    </row>
    <row r="957" spans="1:9">
      <c r="A957">
        <v>956</v>
      </c>
      <c r="B957" s="75" t="s">
        <v>21689</v>
      </c>
      <c r="C957">
        <f>VLOOKUP(B:B,Customer!A:B,2,0)</f>
        <v>3623</v>
      </c>
      <c r="D957" s="82">
        <v>43071</v>
      </c>
      <c r="E957" s="22" t="s">
        <v>6539</v>
      </c>
      <c r="F957" t="s">
        <v>1921</v>
      </c>
      <c r="G957" t="s">
        <v>1922</v>
      </c>
      <c r="H957" s="94">
        <v>144000</v>
      </c>
      <c r="I957" s="132">
        <f>VLOOKUP(F:F,Sheet3!A:B,2,0)</f>
        <v>105000000133</v>
      </c>
    </row>
    <row r="958" spans="1:9">
      <c r="A958">
        <v>957</v>
      </c>
      <c r="B958" s="75" t="s">
        <v>21689</v>
      </c>
      <c r="C958">
        <f>VLOOKUP(B:B,Customer!A:B,2,0)</f>
        <v>3623</v>
      </c>
      <c r="D958" s="82">
        <v>43071</v>
      </c>
      <c r="E958" s="22" t="s">
        <v>6539</v>
      </c>
      <c r="F958" t="s">
        <v>1923</v>
      </c>
      <c r="G958" t="s">
        <v>1924</v>
      </c>
      <c r="H958" s="94">
        <v>144000</v>
      </c>
      <c r="I958" s="132">
        <f>VLOOKUP(F:F,Sheet3!A:B,2,0)</f>
        <v>105000000133</v>
      </c>
    </row>
    <row r="959" spans="1:9">
      <c r="A959">
        <v>958</v>
      </c>
      <c r="B959" s="75" t="s">
        <v>21689</v>
      </c>
      <c r="C959">
        <f>VLOOKUP(B:B,Customer!A:B,2,0)</f>
        <v>3623</v>
      </c>
      <c r="D959" s="82">
        <v>43071</v>
      </c>
      <c r="E959" s="21" t="s">
        <v>6557</v>
      </c>
      <c r="F959" t="s">
        <v>1925</v>
      </c>
      <c r="G959" t="s">
        <v>1926</v>
      </c>
      <c r="H959" s="94">
        <v>123000</v>
      </c>
      <c r="I959" s="132">
        <f>VLOOKUP(F:F,Sheet3!A:B,2,0)</f>
        <v>105000000133</v>
      </c>
    </row>
    <row r="960" spans="1:9">
      <c r="A960">
        <v>959</v>
      </c>
      <c r="B960" s="75" t="s">
        <v>21689</v>
      </c>
      <c r="C960">
        <f>VLOOKUP(B:B,Customer!A:B,2,0)</f>
        <v>3623</v>
      </c>
      <c r="D960" s="82">
        <v>42733</v>
      </c>
      <c r="E960" s="23" t="s">
        <v>6544</v>
      </c>
      <c r="F960" t="s">
        <v>1927</v>
      </c>
      <c r="G960" t="s">
        <v>1928</v>
      </c>
      <c r="H960" s="96">
        <v>144000</v>
      </c>
      <c r="I960" s="132">
        <f>VLOOKUP(F:F,Sheet3!A:B,2,0)</f>
        <v>105000000055</v>
      </c>
    </row>
    <row r="961" spans="1:9">
      <c r="A961">
        <v>960</v>
      </c>
      <c r="B961" s="75" t="s">
        <v>21689</v>
      </c>
      <c r="C961">
        <f>VLOOKUP(B:B,Customer!A:B,2,0)</f>
        <v>3623</v>
      </c>
      <c r="D961" s="82">
        <v>42733</v>
      </c>
      <c r="E961" s="23" t="s">
        <v>6544</v>
      </c>
      <c r="F961" t="s">
        <v>1929</v>
      </c>
      <c r="G961" t="s">
        <v>1930</v>
      </c>
      <c r="H961" s="96">
        <v>144000</v>
      </c>
      <c r="I961" s="132">
        <f>VLOOKUP(F:F,Sheet3!A:B,2,0)</f>
        <v>105000000055</v>
      </c>
    </row>
    <row r="962" spans="1:9">
      <c r="A962">
        <v>961</v>
      </c>
      <c r="B962" s="75" t="s">
        <v>21689</v>
      </c>
      <c r="C962">
        <f>VLOOKUP(B:B,Customer!A:B,2,0)</f>
        <v>3623</v>
      </c>
      <c r="D962" s="82">
        <v>42733</v>
      </c>
      <c r="E962" s="23" t="s">
        <v>6545</v>
      </c>
      <c r="F962" t="s">
        <v>1931</v>
      </c>
      <c r="G962" t="s">
        <v>1932</v>
      </c>
      <c r="H962" s="96">
        <v>144000</v>
      </c>
      <c r="I962" s="132">
        <f>VLOOKUP(F:F,Sheet3!A:B,2,0)</f>
        <v>105000000055</v>
      </c>
    </row>
    <row r="963" spans="1:9">
      <c r="A963">
        <v>962</v>
      </c>
      <c r="B963" s="75" t="s">
        <v>21689</v>
      </c>
      <c r="C963">
        <f>VLOOKUP(B:B,Customer!A:B,2,0)</f>
        <v>3623</v>
      </c>
      <c r="D963" s="82">
        <v>42733</v>
      </c>
      <c r="E963" s="23" t="s">
        <v>6545</v>
      </c>
      <c r="F963" t="s">
        <v>1933</v>
      </c>
      <c r="G963" t="s">
        <v>1934</v>
      </c>
      <c r="H963" s="96">
        <v>144000</v>
      </c>
      <c r="I963" s="132">
        <f>VLOOKUP(F:F,Sheet3!A:B,2,0)</f>
        <v>105000000055</v>
      </c>
    </row>
    <row r="964" spans="1:9">
      <c r="A964">
        <v>963</v>
      </c>
      <c r="B964" s="75" t="s">
        <v>21689</v>
      </c>
      <c r="C964">
        <f>VLOOKUP(B:B,Customer!A:B,2,0)</f>
        <v>3623</v>
      </c>
      <c r="D964" s="82">
        <v>42733</v>
      </c>
      <c r="E964" s="23" t="s">
        <v>6543</v>
      </c>
      <c r="F964" t="s">
        <v>1935</v>
      </c>
      <c r="G964" t="s">
        <v>1936</v>
      </c>
      <c r="H964" s="96">
        <v>144000</v>
      </c>
      <c r="I964" s="132">
        <f>VLOOKUP(F:F,Sheet3!A:B,2,0)</f>
        <v>105000000055</v>
      </c>
    </row>
    <row r="965" spans="1:9">
      <c r="A965">
        <v>964</v>
      </c>
      <c r="B965" s="75" t="s">
        <v>21689</v>
      </c>
      <c r="C965">
        <f>VLOOKUP(B:B,Customer!A:B,2,0)</f>
        <v>3623</v>
      </c>
      <c r="D965" s="82">
        <v>42733</v>
      </c>
      <c r="E965" s="24" t="s">
        <v>6553</v>
      </c>
      <c r="F965" t="s">
        <v>1937</v>
      </c>
      <c r="G965" t="s">
        <v>1938</v>
      </c>
      <c r="H965" s="96">
        <v>144000</v>
      </c>
      <c r="I965" s="132">
        <f>VLOOKUP(F:F,Sheet3!A:B,2,0)</f>
        <v>105000000055</v>
      </c>
    </row>
    <row r="966" spans="1:9">
      <c r="A966">
        <v>965</v>
      </c>
      <c r="B966" s="75" t="s">
        <v>21689</v>
      </c>
      <c r="C966">
        <f>VLOOKUP(B:B,Customer!A:B,2,0)</f>
        <v>3623</v>
      </c>
      <c r="D966" s="82">
        <v>42733</v>
      </c>
      <c r="E966" s="23" t="s">
        <v>6540</v>
      </c>
      <c r="F966" t="s">
        <v>1939</v>
      </c>
      <c r="G966" t="s">
        <v>1940</v>
      </c>
      <c r="H966" s="96">
        <v>170000</v>
      </c>
      <c r="I966" s="132">
        <f>VLOOKUP(F:F,Sheet3!A:B,2,0)</f>
        <v>105000000055</v>
      </c>
    </row>
    <row r="967" spans="1:9">
      <c r="A967">
        <v>966</v>
      </c>
      <c r="B967" s="75" t="s">
        <v>21689</v>
      </c>
      <c r="C967">
        <f>VLOOKUP(B:B,Customer!A:B,2,0)</f>
        <v>3623</v>
      </c>
      <c r="D967" s="82">
        <v>42733</v>
      </c>
      <c r="E967" s="23" t="s">
        <v>6540</v>
      </c>
      <c r="F967" t="s">
        <v>1941</v>
      </c>
      <c r="G967" t="s">
        <v>1942</v>
      </c>
      <c r="H967" s="96">
        <v>170000</v>
      </c>
      <c r="I967" s="132">
        <f>VLOOKUP(F:F,Sheet3!A:B,2,0)</f>
        <v>105000000055</v>
      </c>
    </row>
    <row r="968" spans="1:9">
      <c r="A968">
        <v>967</v>
      </c>
      <c r="B968" s="75" t="s">
        <v>21689</v>
      </c>
      <c r="C968">
        <f>VLOOKUP(B:B,Customer!A:B,2,0)</f>
        <v>3623</v>
      </c>
      <c r="D968" s="82">
        <v>42733</v>
      </c>
      <c r="E968" s="23" t="s">
        <v>6537</v>
      </c>
      <c r="F968" t="s">
        <v>1943</v>
      </c>
      <c r="G968" t="s">
        <v>1944</v>
      </c>
      <c r="H968" s="96">
        <v>170000</v>
      </c>
      <c r="I968" s="132">
        <f>VLOOKUP(F:F,Sheet3!A:B,2,0)</f>
        <v>105000000055</v>
      </c>
    </row>
    <row r="969" spans="1:9">
      <c r="A969">
        <v>968</v>
      </c>
      <c r="B969" s="37" t="s">
        <v>21686</v>
      </c>
      <c r="C969">
        <f>VLOOKUP(B:B,Customer!A:B,2,0)</f>
        <v>3647</v>
      </c>
      <c r="D969" s="82">
        <v>43471</v>
      </c>
      <c r="E969" s="13" t="s">
        <v>6539</v>
      </c>
      <c r="F969" t="s">
        <v>1945</v>
      </c>
      <c r="G969" t="s">
        <v>1946</v>
      </c>
      <c r="H969" s="83">
        <v>134000</v>
      </c>
      <c r="I969" s="132">
        <f>VLOOKUP(F:F,Sheet3!A:B,2,0)</f>
        <v>105000000306</v>
      </c>
    </row>
    <row r="970" spans="1:9">
      <c r="A970">
        <v>969</v>
      </c>
      <c r="B970" s="37" t="s">
        <v>21686</v>
      </c>
      <c r="C970">
        <f>VLOOKUP(B:B,Customer!A:B,2,0)</f>
        <v>3647</v>
      </c>
      <c r="D970" s="82">
        <v>43471</v>
      </c>
      <c r="E970" s="13" t="s">
        <v>6539</v>
      </c>
      <c r="F970" t="s">
        <v>1947</v>
      </c>
      <c r="G970" t="s">
        <v>1948</v>
      </c>
      <c r="H970" s="83">
        <v>134000</v>
      </c>
      <c r="I970" s="132">
        <f>VLOOKUP(F:F,Sheet3!A:B,2,0)</f>
        <v>105000000306</v>
      </c>
    </row>
    <row r="971" spans="1:9">
      <c r="A971">
        <v>970</v>
      </c>
      <c r="B971" s="37" t="s">
        <v>21686</v>
      </c>
      <c r="C971">
        <f>VLOOKUP(B:B,Customer!A:B,2,0)</f>
        <v>3647</v>
      </c>
      <c r="D971" s="82">
        <v>43471</v>
      </c>
      <c r="E971" s="13" t="s">
        <v>6539</v>
      </c>
      <c r="F971" t="s">
        <v>1949</v>
      </c>
      <c r="G971" t="s">
        <v>1950</v>
      </c>
      <c r="H971" s="83">
        <v>134000</v>
      </c>
      <c r="I971" s="132">
        <f>VLOOKUP(F:F,Sheet3!A:B,2,0)</f>
        <v>105000000306</v>
      </c>
    </row>
    <row r="972" spans="1:9">
      <c r="A972">
        <v>971</v>
      </c>
      <c r="B972" s="37" t="s">
        <v>21686</v>
      </c>
      <c r="C972">
        <f>VLOOKUP(B:B,Customer!A:B,2,0)</f>
        <v>3647</v>
      </c>
      <c r="D972" s="82">
        <v>43471</v>
      </c>
      <c r="E972" s="13" t="s">
        <v>6539</v>
      </c>
      <c r="F972" t="s">
        <v>1951</v>
      </c>
      <c r="G972" t="s">
        <v>1952</v>
      </c>
      <c r="H972" s="83">
        <v>134000</v>
      </c>
      <c r="I972" s="132">
        <f>VLOOKUP(F:F,Sheet3!A:B,2,0)</f>
        <v>105000000306</v>
      </c>
    </row>
    <row r="973" spans="1:9">
      <c r="A973">
        <v>972</v>
      </c>
      <c r="B973" s="37" t="s">
        <v>21686</v>
      </c>
      <c r="C973">
        <f>VLOOKUP(B:B,Customer!A:B,2,0)</f>
        <v>3647</v>
      </c>
      <c r="D973" s="82">
        <v>43471</v>
      </c>
      <c r="E973" s="13" t="s">
        <v>6540</v>
      </c>
      <c r="F973" t="s">
        <v>1953</v>
      </c>
      <c r="G973" t="s">
        <v>1954</v>
      </c>
      <c r="H973" s="83">
        <v>134000</v>
      </c>
      <c r="I973" s="132">
        <f>VLOOKUP(F:F,Sheet3!A:B,2,0)</f>
        <v>105000000306</v>
      </c>
    </row>
    <row r="974" spans="1:9">
      <c r="A974">
        <v>973</v>
      </c>
      <c r="B974" s="37" t="s">
        <v>21686</v>
      </c>
      <c r="C974">
        <f>VLOOKUP(B:B,Customer!A:B,2,0)</f>
        <v>3647</v>
      </c>
      <c r="D974" s="82">
        <v>43471</v>
      </c>
      <c r="E974" s="13" t="s">
        <v>6540</v>
      </c>
      <c r="F974" t="s">
        <v>1955</v>
      </c>
      <c r="G974" t="s">
        <v>1956</v>
      </c>
      <c r="H974" s="83">
        <v>134000</v>
      </c>
      <c r="I974" s="132">
        <f>VLOOKUP(F:F,Sheet3!A:B,2,0)</f>
        <v>105000000306</v>
      </c>
    </row>
    <row r="975" spans="1:9">
      <c r="A975">
        <v>974</v>
      </c>
      <c r="B975" s="37" t="s">
        <v>21686</v>
      </c>
      <c r="C975">
        <f>VLOOKUP(B:B,Customer!A:B,2,0)</f>
        <v>3647</v>
      </c>
      <c r="D975" s="82">
        <v>43471</v>
      </c>
      <c r="E975" s="13" t="s">
        <v>6540</v>
      </c>
      <c r="F975" t="s">
        <v>1957</v>
      </c>
      <c r="G975" t="s">
        <v>1958</v>
      </c>
      <c r="H975" s="83">
        <v>134000</v>
      </c>
      <c r="I975" s="132">
        <f>VLOOKUP(F:F,Sheet3!A:B,2,0)</f>
        <v>105000000306</v>
      </c>
    </row>
    <row r="976" spans="1:9">
      <c r="A976">
        <v>975</v>
      </c>
      <c r="B976" s="37" t="s">
        <v>21686</v>
      </c>
      <c r="C976">
        <f>VLOOKUP(B:B,Customer!A:B,2,0)</f>
        <v>3647</v>
      </c>
      <c r="D976" s="82">
        <v>43585</v>
      </c>
      <c r="E976" s="13" t="s">
        <v>6540</v>
      </c>
      <c r="F976" t="s">
        <v>1959</v>
      </c>
      <c r="G976" t="s">
        <v>1960</v>
      </c>
      <c r="H976" s="83">
        <v>134000</v>
      </c>
      <c r="I976" s="132">
        <f>VLOOKUP(F:F,Sheet3!A:B,2,0)</f>
        <v>105000000336</v>
      </c>
    </row>
    <row r="977" spans="1:9">
      <c r="A977">
        <v>976</v>
      </c>
      <c r="B977" s="37" t="s">
        <v>21686</v>
      </c>
      <c r="C977">
        <f>VLOOKUP(B:B,Customer!A:B,2,0)</f>
        <v>3647</v>
      </c>
      <c r="D977" s="82">
        <v>43585</v>
      </c>
      <c r="E977" s="13" t="s">
        <v>6540</v>
      </c>
      <c r="F977" t="s">
        <v>1961</v>
      </c>
      <c r="G977" t="s">
        <v>1962</v>
      </c>
      <c r="H977" s="83">
        <v>134000</v>
      </c>
      <c r="I977" s="132">
        <f>VLOOKUP(F:F,Sheet3!A:B,2,0)</f>
        <v>105000000336</v>
      </c>
    </row>
    <row r="978" spans="1:9">
      <c r="A978">
        <v>977</v>
      </c>
      <c r="B978" s="37" t="s">
        <v>21686</v>
      </c>
      <c r="C978">
        <f>VLOOKUP(B:B,Customer!A:B,2,0)</f>
        <v>3647</v>
      </c>
      <c r="D978" s="82">
        <v>43585</v>
      </c>
      <c r="E978" s="13" t="s">
        <v>6541</v>
      </c>
      <c r="F978" t="s">
        <v>1963</v>
      </c>
      <c r="G978" t="s">
        <v>1964</v>
      </c>
      <c r="H978" s="83">
        <v>115000</v>
      </c>
      <c r="I978" s="132">
        <f>VLOOKUP(F:F,Sheet3!A:B,2,0)</f>
        <v>105000000336</v>
      </c>
    </row>
    <row r="979" spans="1:9">
      <c r="A979">
        <v>978</v>
      </c>
      <c r="B979" s="37" t="s">
        <v>21686</v>
      </c>
      <c r="C979">
        <f>VLOOKUP(B:B,Customer!A:B,2,0)</f>
        <v>3647</v>
      </c>
      <c r="D979" s="82">
        <v>43585</v>
      </c>
      <c r="E979" s="13" t="s">
        <v>6541</v>
      </c>
      <c r="F979" t="s">
        <v>1965</v>
      </c>
      <c r="G979" t="s">
        <v>1966</v>
      </c>
      <c r="H979" s="83">
        <v>115000</v>
      </c>
      <c r="I979" s="132">
        <f>VLOOKUP(F:F,Sheet3!A:B,2,0)</f>
        <v>105000000336</v>
      </c>
    </row>
    <row r="980" spans="1:9">
      <c r="A980">
        <v>979</v>
      </c>
      <c r="B980" s="37" t="s">
        <v>21686</v>
      </c>
      <c r="C980">
        <f>VLOOKUP(B:B,Customer!A:B,2,0)</f>
        <v>3647</v>
      </c>
      <c r="D980" s="82">
        <v>43585</v>
      </c>
      <c r="E980" s="13" t="s">
        <v>6543</v>
      </c>
      <c r="F980" t="s">
        <v>1967</v>
      </c>
      <c r="G980" t="s">
        <v>1968</v>
      </c>
      <c r="H980" s="83">
        <v>115000</v>
      </c>
      <c r="I980" s="132">
        <f>VLOOKUP(F:F,Sheet3!A:B,2,0)</f>
        <v>105000000336</v>
      </c>
    </row>
    <row r="981" spans="1:9">
      <c r="A981">
        <v>980</v>
      </c>
      <c r="B981" s="37" t="s">
        <v>21686</v>
      </c>
      <c r="C981">
        <f>VLOOKUP(B:B,Customer!A:B,2,0)</f>
        <v>3647</v>
      </c>
      <c r="D981" s="82">
        <v>43585</v>
      </c>
      <c r="E981" s="13" t="s">
        <v>6543</v>
      </c>
      <c r="F981" t="s">
        <v>1969</v>
      </c>
      <c r="G981" t="s">
        <v>1970</v>
      </c>
      <c r="H981" s="83">
        <v>115000</v>
      </c>
      <c r="I981" s="132">
        <f>VLOOKUP(F:F,Sheet3!A:B,2,0)</f>
        <v>105000000336</v>
      </c>
    </row>
    <row r="982" spans="1:9">
      <c r="A982">
        <v>981</v>
      </c>
      <c r="B982" s="37" t="s">
        <v>21686</v>
      </c>
      <c r="C982">
        <f>VLOOKUP(B:B,Customer!A:B,2,0)</f>
        <v>3647</v>
      </c>
      <c r="D982" s="82">
        <v>43585</v>
      </c>
      <c r="E982" s="14" t="s">
        <v>6544</v>
      </c>
      <c r="F982" t="s">
        <v>1971</v>
      </c>
      <c r="G982" t="s">
        <v>1972</v>
      </c>
      <c r="H982" s="83">
        <v>115000</v>
      </c>
      <c r="I982" s="132">
        <f>VLOOKUP(F:F,Sheet3!A:B,2,0)</f>
        <v>105000000336</v>
      </c>
    </row>
    <row r="983" spans="1:9">
      <c r="A983">
        <v>982</v>
      </c>
      <c r="B983" s="37" t="s">
        <v>21686</v>
      </c>
      <c r="C983">
        <f>VLOOKUP(B:B,Customer!A:B,2,0)</f>
        <v>3647</v>
      </c>
      <c r="D983" s="82">
        <v>43585</v>
      </c>
      <c r="E983" s="14" t="s">
        <v>6544</v>
      </c>
      <c r="F983" t="s">
        <v>1973</v>
      </c>
      <c r="G983" t="s">
        <v>1974</v>
      </c>
      <c r="H983" s="83">
        <v>115000</v>
      </c>
      <c r="I983" s="132">
        <f>VLOOKUP(F:F,Sheet3!A:B,2,0)</f>
        <v>105000000336</v>
      </c>
    </row>
    <row r="984" spans="1:9">
      <c r="A984">
        <v>983</v>
      </c>
      <c r="B984" s="37" t="s">
        <v>21686</v>
      </c>
      <c r="C984">
        <f>VLOOKUP(B:B,Customer!A:B,2,0)</f>
        <v>3647</v>
      </c>
      <c r="D984" s="82">
        <v>43587</v>
      </c>
      <c r="E984" s="13" t="s">
        <v>6541</v>
      </c>
      <c r="F984" t="s">
        <v>1975</v>
      </c>
      <c r="G984" t="s">
        <v>1976</v>
      </c>
      <c r="H984" s="83">
        <v>115000</v>
      </c>
      <c r="I984" s="132">
        <f>VLOOKUP(F:F,Sheet3!A:B,2,0)</f>
        <v>105000000339</v>
      </c>
    </row>
    <row r="985" spans="1:9">
      <c r="A985">
        <v>984</v>
      </c>
      <c r="B985" s="37" t="s">
        <v>21686</v>
      </c>
      <c r="C985">
        <f>VLOOKUP(B:B,Customer!A:B,2,0)</f>
        <v>3647</v>
      </c>
      <c r="D985" s="82">
        <v>43587</v>
      </c>
      <c r="E985" s="13" t="s">
        <v>6541</v>
      </c>
      <c r="F985" t="s">
        <v>1977</v>
      </c>
      <c r="G985" t="s">
        <v>1978</v>
      </c>
      <c r="H985" s="83">
        <v>115000</v>
      </c>
      <c r="I985" s="132">
        <f>VLOOKUP(F:F,Sheet3!A:B,2,0)</f>
        <v>105000000339</v>
      </c>
    </row>
    <row r="986" spans="1:9">
      <c r="A986">
        <v>985</v>
      </c>
      <c r="B986" s="37" t="s">
        <v>21686</v>
      </c>
      <c r="C986">
        <f>VLOOKUP(B:B,Customer!A:B,2,0)</f>
        <v>3647</v>
      </c>
      <c r="D986" s="82">
        <v>43587</v>
      </c>
      <c r="E986" s="13" t="s">
        <v>6543</v>
      </c>
      <c r="F986" t="s">
        <v>1979</v>
      </c>
      <c r="G986" t="s">
        <v>1980</v>
      </c>
      <c r="H986" s="83">
        <v>115000</v>
      </c>
      <c r="I986" s="132">
        <f>VLOOKUP(F:F,Sheet3!A:B,2,0)</f>
        <v>105000000339</v>
      </c>
    </row>
    <row r="987" spans="1:9">
      <c r="A987">
        <v>986</v>
      </c>
      <c r="B987" s="37" t="s">
        <v>21686</v>
      </c>
      <c r="C987">
        <f>VLOOKUP(B:B,Customer!A:B,2,0)</f>
        <v>3647</v>
      </c>
      <c r="D987" s="82">
        <v>43587</v>
      </c>
      <c r="E987" s="13" t="s">
        <v>6543</v>
      </c>
      <c r="F987" t="s">
        <v>1981</v>
      </c>
      <c r="G987" t="s">
        <v>1982</v>
      </c>
      <c r="H987" s="83">
        <v>115000</v>
      </c>
      <c r="I987" s="132">
        <f>VLOOKUP(F:F,Sheet3!A:B,2,0)</f>
        <v>105000000339</v>
      </c>
    </row>
    <row r="988" spans="1:9">
      <c r="A988">
        <v>987</v>
      </c>
      <c r="B988" s="37" t="s">
        <v>21686</v>
      </c>
      <c r="C988">
        <f>VLOOKUP(B:B,Customer!A:B,2,0)</f>
        <v>3647</v>
      </c>
      <c r="D988" s="82">
        <v>43587</v>
      </c>
      <c r="E988" s="13" t="s">
        <v>6543</v>
      </c>
      <c r="F988" t="s">
        <v>1983</v>
      </c>
      <c r="G988" t="s">
        <v>1984</v>
      </c>
      <c r="H988" s="83">
        <v>115000</v>
      </c>
      <c r="I988" s="132">
        <f>VLOOKUP(F:F,Sheet3!A:B,2,0)</f>
        <v>105000000339</v>
      </c>
    </row>
    <row r="989" spans="1:9">
      <c r="A989">
        <v>988</v>
      </c>
      <c r="B989" s="37" t="s">
        <v>21686</v>
      </c>
      <c r="C989">
        <f>VLOOKUP(B:B,Customer!A:B,2,0)</f>
        <v>3647</v>
      </c>
      <c r="D989" s="82">
        <v>43587</v>
      </c>
      <c r="E989" s="13" t="s">
        <v>6543</v>
      </c>
      <c r="F989" t="s">
        <v>1985</v>
      </c>
      <c r="G989" t="s">
        <v>1986</v>
      </c>
      <c r="H989" s="83">
        <v>115000</v>
      </c>
      <c r="I989" s="132">
        <f>VLOOKUP(F:F,Sheet3!A:B,2,0)</f>
        <v>105000000339</v>
      </c>
    </row>
    <row r="990" spans="1:9">
      <c r="A990">
        <v>989</v>
      </c>
      <c r="B990" s="37" t="s">
        <v>21686</v>
      </c>
      <c r="C990">
        <f>VLOOKUP(B:B,Customer!A:B,2,0)</f>
        <v>3647</v>
      </c>
      <c r="D990" s="82">
        <v>43587</v>
      </c>
      <c r="E990" s="13" t="s">
        <v>6543</v>
      </c>
      <c r="F990" t="s">
        <v>1987</v>
      </c>
      <c r="G990" t="s">
        <v>1988</v>
      </c>
      <c r="H990" s="83">
        <v>115000</v>
      </c>
      <c r="I990" s="132">
        <f>VLOOKUP(F:F,Sheet3!A:B,2,0)</f>
        <v>105000000339</v>
      </c>
    </row>
    <row r="991" spans="1:9">
      <c r="A991">
        <v>990</v>
      </c>
      <c r="B991" s="37" t="s">
        <v>21686</v>
      </c>
      <c r="C991">
        <f>VLOOKUP(B:B,Customer!A:B,2,0)</f>
        <v>3647</v>
      </c>
      <c r="D991" s="82">
        <v>43695</v>
      </c>
      <c r="E991" s="13" t="s">
        <v>6537</v>
      </c>
      <c r="F991" t="s">
        <v>1989</v>
      </c>
      <c r="G991" t="s">
        <v>1990</v>
      </c>
      <c r="H991" s="83">
        <v>134000</v>
      </c>
      <c r="I991" s="132">
        <f>VLOOKUP(F:F,Sheet3!A:B,2,0)</f>
        <v>105000000375</v>
      </c>
    </row>
    <row r="992" spans="1:9">
      <c r="A992">
        <v>991</v>
      </c>
      <c r="B992" s="37" t="s">
        <v>21686</v>
      </c>
      <c r="C992">
        <f>VLOOKUP(B:B,Customer!A:B,2,0)</f>
        <v>3647</v>
      </c>
      <c r="D992" s="82">
        <v>43695</v>
      </c>
      <c r="E992" s="13" t="s">
        <v>6539</v>
      </c>
      <c r="F992" t="s">
        <v>1991</v>
      </c>
      <c r="G992" t="s">
        <v>1992</v>
      </c>
      <c r="H992" s="83">
        <v>134000</v>
      </c>
      <c r="I992" s="132">
        <f>VLOOKUP(F:F,Sheet3!A:B,2,0)</f>
        <v>105000000375</v>
      </c>
    </row>
    <row r="993" spans="1:9">
      <c r="A993">
        <v>992</v>
      </c>
      <c r="B993" s="37" t="s">
        <v>21686</v>
      </c>
      <c r="C993">
        <f>VLOOKUP(B:B,Customer!A:B,2,0)</f>
        <v>3647</v>
      </c>
      <c r="D993" s="82">
        <v>43695</v>
      </c>
      <c r="E993" s="13" t="s">
        <v>6539</v>
      </c>
      <c r="F993" t="s">
        <v>1993</v>
      </c>
      <c r="G993" t="s">
        <v>1994</v>
      </c>
      <c r="H993" s="83">
        <v>134000</v>
      </c>
      <c r="I993" s="132">
        <f>VLOOKUP(F:F,Sheet3!A:B,2,0)</f>
        <v>105000000375</v>
      </c>
    </row>
    <row r="994" spans="1:9">
      <c r="A994">
        <v>993</v>
      </c>
      <c r="B994" s="37" t="s">
        <v>21686</v>
      </c>
      <c r="C994">
        <f>VLOOKUP(B:B,Customer!A:B,2,0)</f>
        <v>3647</v>
      </c>
      <c r="D994" s="82">
        <v>43695</v>
      </c>
      <c r="E994" s="13" t="s">
        <v>6539</v>
      </c>
      <c r="F994" t="s">
        <v>1995</v>
      </c>
      <c r="G994" t="s">
        <v>1996</v>
      </c>
      <c r="H994" s="83">
        <v>134000</v>
      </c>
      <c r="I994" s="132">
        <f>VLOOKUP(F:F,Sheet3!A:B,2,0)</f>
        <v>105000000375</v>
      </c>
    </row>
    <row r="995" spans="1:9">
      <c r="A995">
        <v>994</v>
      </c>
      <c r="B995" s="37" t="s">
        <v>21686</v>
      </c>
      <c r="C995">
        <f>VLOOKUP(B:B,Customer!A:B,2,0)</f>
        <v>3647</v>
      </c>
      <c r="D995" s="82">
        <v>43695</v>
      </c>
      <c r="E995" s="14" t="s">
        <v>6544</v>
      </c>
      <c r="F995" t="s">
        <v>1997</v>
      </c>
      <c r="G995" t="s">
        <v>1998</v>
      </c>
      <c r="H995" s="83">
        <v>134000</v>
      </c>
      <c r="I995" s="132">
        <f>VLOOKUP(F:F,Sheet3!A:B,2,0)</f>
        <v>105000000375</v>
      </c>
    </row>
    <row r="996" spans="1:9">
      <c r="A996">
        <v>995</v>
      </c>
      <c r="B996" s="37" t="s">
        <v>21686</v>
      </c>
      <c r="C996">
        <f>VLOOKUP(B:B,Customer!A:B,2,0)</f>
        <v>3647</v>
      </c>
      <c r="D996" s="82">
        <v>43149</v>
      </c>
      <c r="E996" s="17" t="s">
        <v>6540</v>
      </c>
      <c r="F996" t="s">
        <v>1999</v>
      </c>
      <c r="G996" t="s">
        <v>2000</v>
      </c>
      <c r="H996" s="99">
        <v>144000</v>
      </c>
      <c r="I996" s="132">
        <f>VLOOKUP(F:F,Sheet3!A:B,2,0)</f>
        <v>105000000161</v>
      </c>
    </row>
    <row r="997" spans="1:9">
      <c r="A997">
        <v>996</v>
      </c>
      <c r="B997" s="37" t="s">
        <v>21686</v>
      </c>
      <c r="C997">
        <f>VLOOKUP(B:B,Customer!A:B,2,0)</f>
        <v>3647</v>
      </c>
      <c r="D997" s="82">
        <v>43149</v>
      </c>
      <c r="E997" s="17" t="s">
        <v>6540</v>
      </c>
      <c r="F997" t="s">
        <v>2001</v>
      </c>
      <c r="G997" t="s">
        <v>2002</v>
      </c>
      <c r="H997" s="99">
        <v>144000</v>
      </c>
      <c r="I997" s="132">
        <f>VLOOKUP(F:F,Sheet3!A:B,2,0)</f>
        <v>105000000161</v>
      </c>
    </row>
    <row r="998" spans="1:9">
      <c r="A998">
        <v>997</v>
      </c>
      <c r="B998" s="37" t="s">
        <v>21686</v>
      </c>
      <c r="C998">
        <f>VLOOKUP(B:B,Customer!A:B,2,0)</f>
        <v>3647</v>
      </c>
      <c r="D998" s="82">
        <v>43149</v>
      </c>
      <c r="E998" s="17" t="s">
        <v>6540</v>
      </c>
      <c r="F998" t="s">
        <v>2003</v>
      </c>
      <c r="G998" t="s">
        <v>2004</v>
      </c>
      <c r="H998" s="99">
        <v>144000</v>
      </c>
      <c r="I998" s="132">
        <f>VLOOKUP(F:F,Sheet3!A:B,2,0)</f>
        <v>105000000161</v>
      </c>
    </row>
    <row r="999" spans="1:9">
      <c r="A999">
        <v>998</v>
      </c>
      <c r="B999" s="37" t="s">
        <v>21686</v>
      </c>
      <c r="C999">
        <f>VLOOKUP(B:B,Customer!A:B,2,0)</f>
        <v>3647</v>
      </c>
      <c r="D999" s="82">
        <v>43149</v>
      </c>
      <c r="E999" s="17" t="s">
        <v>6543</v>
      </c>
      <c r="F999" t="s">
        <v>2005</v>
      </c>
      <c r="G999" t="s">
        <v>2006</v>
      </c>
      <c r="H999" s="99">
        <v>124000</v>
      </c>
      <c r="I999" s="132">
        <f>VLOOKUP(F:F,Sheet3!A:B,2,0)</f>
        <v>105000000161</v>
      </c>
    </row>
    <row r="1000" spans="1:9">
      <c r="A1000">
        <v>999</v>
      </c>
      <c r="B1000" s="37" t="s">
        <v>21686</v>
      </c>
      <c r="C1000">
        <f>VLOOKUP(B:B,Customer!A:B,2,0)</f>
        <v>3647</v>
      </c>
      <c r="D1000" s="82">
        <v>43149</v>
      </c>
      <c r="E1000" s="17" t="s">
        <v>6543</v>
      </c>
      <c r="F1000" t="s">
        <v>2007</v>
      </c>
      <c r="G1000" t="s">
        <v>2008</v>
      </c>
      <c r="H1000" s="99">
        <v>124000</v>
      </c>
      <c r="I1000" s="132">
        <f>VLOOKUP(F:F,Sheet3!A:B,2,0)</f>
        <v>105000000161</v>
      </c>
    </row>
    <row r="1001" spans="1:9">
      <c r="A1001">
        <v>1000</v>
      </c>
      <c r="B1001" s="37" t="s">
        <v>21686</v>
      </c>
      <c r="C1001">
        <f>VLOOKUP(B:B,Customer!A:B,2,0)</f>
        <v>3647</v>
      </c>
      <c r="D1001" s="82">
        <v>43149</v>
      </c>
      <c r="E1001" s="17" t="s">
        <v>6543</v>
      </c>
      <c r="F1001" t="s">
        <v>2009</v>
      </c>
      <c r="G1001" t="s">
        <v>2010</v>
      </c>
      <c r="H1001" s="99">
        <v>124000</v>
      </c>
      <c r="I1001" s="132">
        <f>VLOOKUP(F:F,Sheet3!A:B,2,0)</f>
        <v>105000000161</v>
      </c>
    </row>
    <row r="1002" spans="1:9">
      <c r="A1002">
        <v>1001</v>
      </c>
      <c r="B1002" s="37" t="s">
        <v>21686</v>
      </c>
      <c r="C1002">
        <f>VLOOKUP(B:B,Customer!A:B,2,0)</f>
        <v>3647</v>
      </c>
      <c r="D1002" s="82">
        <v>43149</v>
      </c>
      <c r="E1002" s="17" t="s">
        <v>6544</v>
      </c>
      <c r="F1002" t="s">
        <v>2011</v>
      </c>
      <c r="G1002" t="s">
        <v>2012</v>
      </c>
      <c r="H1002" s="99">
        <v>124000</v>
      </c>
      <c r="I1002" s="132">
        <f>VLOOKUP(F:F,Sheet3!A:B,2,0)</f>
        <v>105000000161</v>
      </c>
    </row>
    <row r="1003" spans="1:9">
      <c r="A1003">
        <v>1002</v>
      </c>
      <c r="B1003" s="37" t="s">
        <v>21686</v>
      </c>
      <c r="C1003">
        <f>VLOOKUP(B:B,Customer!A:B,2,0)</f>
        <v>3647</v>
      </c>
      <c r="D1003" s="82">
        <v>43149</v>
      </c>
      <c r="E1003" s="17" t="s">
        <v>6544</v>
      </c>
      <c r="F1003" t="s">
        <v>2013</v>
      </c>
      <c r="G1003" t="s">
        <v>2014</v>
      </c>
      <c r="H1003" s="99">
        <v>124000</v>
      </c>
      <c r="I1003" s="132">
        <f>VLOOKUP(F:F,Sheet3!A:B,2,0)</f>
        <v>105000000161</v>
      </c>
    </row>
    <row r="1004" spans="1:9">
      <c r="A1004">
        <v>1003</v>
      </c>
      <c r="B1004" s="37" t="s">
        <v>21686</v>
      </c>
      <c r="C1004">
        <f>VLOOKUP(B:B,Customer!A:B,2,0)</f>
        <v>3647</v>
      </c>
      <c r="D1004" s="82">
        <v>43192</v>
      </c>
      <c r="E1004" s="17" t="s">
        <v>6596</v>
      </c>
      <c r="F1004" t="s">
        <v>2015</v>
      </c>
      <c r="G1004" t="s">
        <v>2016</v>
      </c>
      <c r="H1004" s="92">
        <v>125000</v>
      </c>
      <c r="I1004" s="132">
        <f>VLOOKUP(F:F,Sheet3!A:B,2,0)</f>
        <v>105000000184</v>
      </c>
    </row>
    <row r="1005" spans="1:9">
      <c r="A1005">
        <v>1004</v>
      </c>
      <c r="B1005" s="37" t="s">
        <v>21686</v>
      </c>
      <c r="C1005">
        <f>VLOOKUP(B:B,Customer!A:B,2,0)</f>
        <v>3647</v>
      </c>
      <c r="D1005" s="82">
        <v>43192</v>
      </c>
      <c r="E1005" s="17" t="s">
        <v>6596</v>
      </c>
      <c r="F1005" t="s">
        <v>2017</v>
      </c>
      <c r="G1005" t="s">
        <v>2018</v>
      </c>
      <c r="H1005" s="92">
        <v>125000</v>
      </c>
      <c r="I1005" s="132">
        <f>VLOOKUP(F:F,Sheet3!A:B,2,0)</f>
        <v>105000000184</v>
      </c>
    </row>
    <row r="1006" spans="1:9">
      <c r="A1006">
        <v>1005</v>
      </c>
      <c r="B1006" s="37" t="s">
        <v>21686</v>
      </c>
      <c r="C1006">
        <f>VLOOKUP(B:B,Customer!A:B,2,0)</f>
        <v>3647</v>
      </c>
      <c r="D1006" s="82">
        <v>43331</v>
      </c>
      <c r="E1006" s="17" t="s">
        <v>6539</v>
      </c>
      <c r="F1006" t="s">
        <v>2019</v>
      </c>
      <c r="G1006" t="s">
        <v>2020</v>
      </c>
      <c r="H1006" s="92">
        <v>134000</v>
      </c>
      <c r="I1006" s="132">
        <f>VLOOKUP(F:F,Sheet3!A:B,2,0)</f>
        <v>105000000263</v>
      </c>
    </row>
    <row r="1007" spans="1:9">
      <c r="A1007">
        <v>1006</v>
      </c>
      <c r="B1007" s="37" t="s">
        <v>21686</v>
      </c>
      <c r="C1007">
        <f>VLOOKUP(B:B,Customer!A:B,2,0)</f>
        <v>3647</v>
      </c>
      <c r="D1007" s="82">
        <v>43331</v>
      </c>
      <c r="E1007" s="17" t="s">
        <v>6539</v>
      </c>
      <c r="F1007" t="s">
        <v>2021</v>
      </c>
      <c r="G1007" t="s">
        <v>2022</v>
      </c>
      <c r="H1007" s="92">
        <v>134000</v>
      </c>
      <c r="I1007" s="132">
        <f>VLOOKUP(F:F,Sheet3!A:B,2,0)</f>
        <v>105000000263</v>
      </c>
    </row>
    <row r="1008" spans="1:9">
      <c r="A1008">
        <v>1007</v>
      </c>
      <c r="B1008" s="37" t="s">
        <v>21686</v>
      </c>
      <c r="C1008">
        <f>VLOOKUP(B:B,Customer!A:B,2,0)</f>
        <v>3647</v>
      </c>
      <c r="D1008" s="82">
        <v>43331</v>
      </c>
      <c r="E1008" s="17" t="s">
        <v>6539</v>
      </c>
      <c r="F1008" t="s">
        <v>2023</v>
      </c>
      <c r="G1008" t="s">
        <v>2024</v>
      </c>
      <c r="H1008" s="92">
        <v>134000</v>
      </c>
      <c r="I1008" s="132">
        <f>VLOOKUP(F:F,Sheet3!A:B,2,0)</f>
        <v>105000000263</v>
      </c>
    </row>
    <row r="1009" spans="1:9">
      <c r="A1009">
        <v>1008</v>
      </c>
      <c r="B1009" s="37" t="s">
        <v>21686</v>
      </c>
      <c r="C1009">
        <f>VLOOKUP(B:B,Customer!A:B,2,0)</f>
        <v>3647</v>
      </c>
      <c r="D1009" s="82">
        <v>43331</v>
      </c>
      <c r="E1009" s="17" t="s">
        <v>6537</v>
      </c>
      <c r="F1009" t="s">
        <v>2025</v>
      </c>
      <c r="G1009" t="s">
        <v>2026</v>
      </c>
      <c r="H1009" s="92">
        <v>134000</v>
      </c>
      <c r="I1009" s="132">
        <f>VLOOKUP(F:F,Sheet3!A:B,2,0)</f>
        <v>105000000263</v>
      </c>
    </row>
    <row r="1010" spans="1:9">
      <c r="A1010">
        <v>1009</v>
      </c>
      <c r="B1010" s="37" t="s">
        <v>21686</v>
      </c>
      <c r="C1010">
        <f>VLOOKUP(B:B,Customer!A:B,2,0)</f>
        <v>3647</v>
      </c>
      <c r="D1010" s="82">
        <v>43331</v>
      </c>
      <c r="E1010" s="17" t="s">
        <v>6540</v>
      </c>
      <c r="F1010" t="s">
        <v>2027</v>
      </c>
      <c r="G1010" t="s">
        <v>2028</v>
      </c>
      <c r="H1010" s="92">
        <v>134000</v>
      </c>
      <c r="I1010" s="132">
        <f>VLOOKUP(F:F,Sheet3!A:B,2,0)</f>
        <v>105000000263</v>
      </c>
    </row>
    <row r="1011" spans="1:9">
      <c r="A1011">
        <v>1010</v>
      </c>
      <c r="B1011" s="37" t="s">
        <v>21686</v>
      </c>
      <c r="C1011">
        <f>VLOOKUP(B:B,Customer!A:B,2,0)</f>
        <v>3647</v>
      </c>
      <c r="D1011" s="82">
        <v>43331</v>
      </c>
      <c r="E1011" s="17" t="s">
        <v>6540</v>
      </c>
      <c r="F1011" t="s">
        <v>2029</v>
      </c>
      <c r="G1011" t="s">
        <v>2030</v>
      </c>
      <c r="H1011" s="92">
        <v>134000</v>
      </c>
      <c r="I1011" s="132">
        <f>VLOOKUP(F:F,Sheet3!A:B,2,0)</f>
        <v>105000000263</v>
      </c>
    </row>
    <row r="1012" spans="1:9">
      <c r="A1012">
        <v>1011</v>
      </c>
      <c r="B1012" s="37" t="s">
        <v>21686</v>
      </c>
      <c r="C1012">
        <f>VLOOKUP(B:B,Customer!A:B,2,0)</f>
        <v>3647</v>
      </c>
      <c r="D1012" s="82">
        <v>43331</v>
      </c>
      <c r="E1012" s="17" t="s">
        <v>6543</v>
      </c>
      <c r="F1012" t="s">
        <v>2031</v>
      </c>
      <c r="G1012" t="s">
        <v>2032</v>
      </c>
      <c r="H1012" s="92">
        <v>115000</v>
      </c>
      <c r="I1012" s="132">
        <f>VLOOKUP(F:F,Sheet3!A:B,2,0)</f>
        <v>105000000263</v>
      </c>
    </row>
    <row r="1013" spans="1:9">
      <c r="A1013">
        <v>1012</v>
      </c>
      <c r="B1013" s="37" t="s">
        <v>21686</v>
      </c>
      <c r="C1013">
        <f>VLOOKUP(B:B,Customer!A:B,2,0)</f>
        <v>3647</v>
      </c>
      <c r="D1013" s="82">
        <v>43331</v>
      </c>
      <c r="E1013" s="17" t="s">
        <v>6543</v>
      </c>
      <c r="F1013" t="s">
        <v>2033</v>
      </c>
      <c r="G1013" t="s">
        <v>2034</v>
      </c>
      <c r="H1013" s="92">
        <v>115000</v>
      </c>
      <c r="I1013" s="132">
        <f>VLOOKUP(F:F,Sheet3!A:B,2,0)</f>
        <v>105000000263</v>
      </c>
    </row>
    <row r="1014" spans="1:9">
      <c r="A1014">
        <v>1013</v>
      </c>
      <c r="B1014" s="37" t="s">
        <v>21686</v>
      </c>
      <c r="C1014">
        <f>VLOOKUP(B:B,Customer!A:B,2,0)</f>
        <v>3647</v>
      </c>
      <c r="D1014" s="82">
        <v>43331</v>
      </c>
      <c r="E1014" s="17" t="s">
        <v>6556</v>
      </c>
      <c r="F1014" t="s">
        <v>2035</v>
      </c>
      <c r="G1014" t="s">
        <v>2036</v>
      </c>
      <c r="H1014" s="92">
        <v>115000</v>
      </c>
      <c r="I1014" s="132">
        <f>VLOOKUP(F:F,Sheet3!A:B,2,0)</f>
        <v>105000000263</v>
      </c>
    </row>
    <row r="1015" spans="1:9">
      <c r="A1015">
        <v>1014</v>
      </c>
      <c r="B1015" s="37" t="s">
        <v>21686</v>
      </c>
      <c r="C1015">
        <f>VLOOKUP(B:B,Customer!A:B,2,0)</f>
        <v>3647</v>
      </c>
      <c r="D1015" s="82">
        <v>43331</v>
      </c>
      <c r="E1015" s="17" t="s">
        <v>6556</v>
      </c>
      <c r="F1015" t="s">
        <v>2037</v>
      </c>
      <c r="G1015" t="s">
        <v>2038</v>
      </c>
      <c r="H1015" s="92">
        <v>115000</v>
      </c>
      <c r="I1015" s="132">
        <f>VLOOKUP(F:F,Sheet3!A:B,2,0)</f>
        <v>105000000263</v>
      </c>
    </row>
    <row r="1016" spans="1:9">
      <c r="A1016">
        <v>1015</v>
      </c>
      <c r="B1016" s="37" t="s">
        <v>21686</v>
      </c>
      <c r="C1016">
        <f>VLOOKUP(B:B,Customer!A:B,2,0)</f>
        <v>3647</v>
      </c>
      <c r="D1016" s="82">
        <v>43421</v>
      </c>
      <c r="E1016" s="17" t="s">
        <v>6539</v>
      </c>
      <c r="F1016" t="s">
        <v>2039</v>
      </c>
      <c r="G1016" t="s">
        <v>2040</v>
      </c>
      <c r="H1016" s="99">
        <v>134000</v>
      </c>
      <c r="I1016" s="132">
        <f>VLOOKUP(F:F,Sheet3!A:B,2,0)</f>
        <v>105000000299</v>
      </c>
    </row>
    <row r="1017" spans="1:9">
      <c r="A1017">
        <v>1016</v>
      </c>
      <c r="B1017" s="37" t="s">
        <v>21686</v>
      </c>
      <c r="C1017">
        <f>VLOOKUP(B:B,Customer!A:B,2,0)</f>
        <v>3647</v>
      </c>
      <c r="D1017" s="82">
        <v>43421</v>
      </c>
      <c r="E1017" s="17" t="s">
        <v>6540</v>
      </c>
      <c r="F1017" t="s">
        <v>2041</v>
      </c>
      <c r="G1017" t="s">
        <v>2042</v>
      </c>
      <c r="H1017" s="99">
        <v>134000</v>
      </c>
      <c r="I1017" s="132">
        <f>VLOOKUP(F:F,Sheet3!A:B,2,0)</f>
        <v>105000000299</v>
      </c>
    </row>
    <row r="1018" spans="1:9">
      <c r="A1018">
        <v>1017</v>
      </c>
      <c r="B1018" s="37" t="s">
        <v>21686</v>
      </c>
      <c r="C1018">
        <f>VLOOKUP(B:B,Customer!A:B,2,0)</f>
        <v>3647</v>
      </c>
      <c r="D1018" s="82">
        <v>43422</v>
      </c>
      <c r="E1018" s="17" t="s">
        <v>6539</v>
      </c>
      <c r="F1018" t="s">
        <v>2043</v>
      </c>
      <c r="G1018" t="s">
        <v>2044</v>
      </c>
      <c r="H1018" s="99">
        <v>134000</v>
      </c>
      <c r="I1018" s="132">
        <f>VLOOKUP(F:F,Sheet3!A:B,2,0)</f>
        <v>105000000300</v>
      </c>
    </row>
    <row r="1019" spans="1:9">
      <c r="A1019">
        <v>1018</v>
      </c>
      <c r="B1019" s="37" t="s">
        <v>21686</v>
      </c>
      <c r="C1019">
        <f>VLOOKUP(B:B,Customer!A:B,2,0)</f>
        <v>3647</v>
      </c>
      <c r="D1019" s="82">
        <v>43422</v>
      </c>
      <c r="E1019" s="17" t="s">
        <v>6539</v>
      </c>
      <c r="F1019" t="s">
        <v>2045</v>
      </c>
      <c r="G1019" t="s">
        <v>2046</v>
      </c>
      <c r="H1019" s="99">
        <v>134000</v>
      </c>
      <c r="I1019" s="132">
        <f>VLOOKUP(F:F,Sheet3!A:B,2,0)</f>
        <v>105000000300</v>
      </c>
    </row>
    <row r="1020" spans="1:9">
      <c r="A1020">
        <v>1019</v>
      </c>
      <c r="B1020" s="37" t="s">
        <v>21686</v>
      </c>
      <c r="C1020">
        <f>VLOOKUP(B:B,Customer!A:B,2,0)</f>
        <v>3647</v>
      </c>
      <c r="D1020" s="82">
        <v>43422</v>
      </c>
      <c r="E1020" s="17" t="s">
        <v>6539</v>
      </c>
      <c r="F1020" t="s">
        <v>2047</v>
      </c>
      <c r="G1020" t="s">
        <v>2048</v>
      </c>
      <c r="H1020" s="99">
        <v>134000</v>
      </c>
      <c r="I1020" s="132">
        <f>VLOOKUP(F:F,Sheet3!A:B,2,0)</f>
        <v>105000000300</v>
      </c>
    </row>
    <row r="1021" spans="1:9">
      <c r="A1021">
        <v>1020</v>
      </c>
      <c r="B1021" s="37" t="s">
        <v>21686</v>
      </c>
      <c r="C1021">
        <f>VLOOKUP(B:B,Customer!A:B,2,0)</f>
        <v>3647</v>
      </c>
      <c r="D1021" s="82">
        <v>43422</v>
      </c>
      <c r="E1021" s="17" t="s">
        <v>6539</v>
      </c>
      <c r="F1021" t="s">
        <v>2049</v>
      </c>
      <c r="G1021" t="s">
        <v>2050</v>
      </c>
      <c r="H1021" s="99">
        <v>134000</v>
      </c>
      <c r="I1021" s="132">
        <f>VLOOKUP(F:F,Sheet3!A:B,2,0)</f>
        <v>105000000300</v>
      </c>
    </row>
    <row r="1022" spans="1:9">
      <c r="A1022">
        <v>1021</v>
      </c>
      <c r="B1022" s="37" t="s">
        <v>21686</v>
      </c>
      <c r="C1022">
        <f>VLOOKUP(B:B,Customer!A:B,2,0)</f>
        <v>3647</v>
      </c>
      <c r="D1022" s="82">
        <v>43422</v>
      </c>
      <c r="E1022" s="17" t="s">
        <v>6540</v>
      </c>
      <c r="F1022" t="s">
        <v>2051</v>
      </c>
      <c r="G1022" t="s">
        <v>2052</v>
      </c>
      <c r="H1022" s="99">
        <v>134000</v>
      </c>
      <c r="I1022" s="132">
        <f>VLOOKUP(F:F,Sheet3!A:B,2,0)</f>
        <v>105000000300</v>
      </c>
    </row>
    <row r="1023" spans="1:9">
      <c r="A1023">
        <v>1022</v>
      </c>
      <c r="B1023" s="37" t="s">
        <v>21686</v>
      </c>
      <c r="C1023">
        <f>VLOOKUP(B:B,Customer!A:B,2,0)</f>
        <v>3647</v>
      </c>
      <c r="D1023" s="82">
        <v>43422</v>
      </c>
      <c r="E1023" s="17" t="s">
        <v>6540</v>
      </c>
      <c r="F1023" t="s">
        <v>2053</v>
      </c>
      <c r="G1023" t="s">
        <v>2054</v>
      </c>
      <c r="H1023" s="99">
        <v>134000</v>
      </c>
      <c r="I1023" s="132">
        <f>VLOOKUP(F:F,Sheet3!A:B,2,0)</f>
        <v>105000000300</v>
      </c>
    </row>
    <row r="1024" spans="1:9">
      <c r="A1024">
        <v>1023</v>
      </c>
      <c r="B1024" s="37" t="s">
        <v>21686</v>
      </c>
      <c r="C1024">
        <f>VLOOKUP(B:B,Customer!A:B,2,0)</f>
        <v>3647</v>
      </c>
      <c r="D1024" s="82">
        <v>42793</v>
      </c>
      <c r="E1024" s="17" t="s">
        <v>6541</v>
      </c>
      <c r="F1024" t="s">
        <v>2055</v>
      </c>
      <c r="G1024" t="s">
        <v>2056</v>
      </c>
      <c r="H1024" s="95">
        <v>126000</v>
      </c>
      <c r="I1024" s="132">
        <f>VLOOKUP(F:F,Sheet3!A:B,2,0)</f>
        <v>105000000071</v>
      </c>
    </row>
    <row r="1025" spans="1:9">
      <c r="A1025">
        <v>1024</v>
      </c>
      <c r="B1025" s="37" t="s">
        <v>21686</v>
      </c>
      <c r="C1025">
        <f>VLOOKUP(B:B,Customer!A:B,2,0)</f>
        <v>3647</v>
      </c>
      <c r="D1025" s="82">
        <v>42793</v>
      </c>
      <c r="E1025" s="17" t="s">
        <v>6541</v>
      </c>
      <c r="F1025" t="s">
        <v>2057</v>
      </c>
      <c r="G1025" t="s">
        <v>2058</v>
      </c>
      <c r="H1025" s="95">
        <v>126000</v>
      </c>
      <c r="I1025" s="132">
        <f>VLOOKUP(F:F,Sheet3!A:B,2,0)</f>
        <v>105000000071</v>
      </c>
    </row>
    <row r="1026" spans="1:9">
      <c r="A1026">
        <v>1025</v>
      </c>
      <c r="B1026" s="37" t="s">
        <v>21686</v>
      </c>
      <c r="C1026">
        <f>VLOOKUP(B:B,Customer!A:B,2,0)</f>
        <v>3647</v>
      </c>
      <c r="D1026" s="82">
        <v>42793</v>
      </c>
      <c r="E1026" s="17" t="s">
        <v>6541</v>
      </c>
      <c r="F1026" t="s">
        <v>2059</v>
      </c>
      <c r="G1026" t="s">
        <v>2060</v>
      </c>
      <c r="H1026" s="95">
        <v>126000</v>
      </c>
      <c r="I1026" s="132">
        <f>VLOOKUP(F:F,Sheet3!A:B,2,0)</f>
        <v>105000000071</v>
      </c>
    </row>
    <row r="1027" spans="1:9">
      <c r="A1027">
        <v>1026</v>
      </c>
      <c r="B1027" s="37" t="s">
        <v>21686</v>
      </c>
      <c r="C1027">
        <f>VLOOKUP(B:B,Customer!A:B,2,0)</f>
        <v>3647</v>
      </c>
      <c r="D1027" s="82">
        <v>42793</v>
      </c>
      <c r="E1027" s="17" t="s">
        <v>6540</v>
      </c>
      <c r="F1027" t="s">
        <v>2061</v>
      </c>
      <c r="G1027" t="s">
        <v>2062</v>
      </c>
      <c r="H1027" s="95">
        <v>152000</v>
      </c>
      <c r="I1027" s="132">
        <f>VLOOKUP(F:F,Sheet3!A:B,2,0)</f>
        <v>105000000071</v>
      </c>
    </row>
    <row r="1028" spans="1:9">
      <c r="A1028">
        <v>1027</v>
      </c>
      <c r="B1028" s="37" t="s">
        <v>21686</v>
      </c>
      <c r="C1028">
        <f>VLOOKUP(B:B,Customer!A:B,2,0)</f>
        <v>3647</v>
      </c>
      <c r="D1028" s="82">
        <v>42793</v>
      </c>
      <c r="E1028" s="17" t="s">
        <v>6537</v>
      </c>
      <c r="F1028" t="s">
        <v>2063</v>
      </c>
      <c r="G1028" t="s">
        <v>2064</v>
      </c>
      <c r="H1028" s="95">
        <v>152000</v>
      </c>
      <c r="I1028" s="132">
        <f>VLOOKUP(F:F,Sheet3!A:B,2,0)</f>
        <v>105000000071</v>
      </c>
    </row>
    <row r="1029" spans="1:9">
      <c r="A1029">
        <v>1028</v>
      </c>
      <c r="B1029" s="37" t="s">
        <v>21686</v>
      </c>
      <c r="C1029">
        <f>VLOOKUP(B:B,Customer!A:B,2,0)</f>
        <v>3647</v>
      </c>
      <c r="D1029" s="82">
        <v>42793</v>
      </c>
      <c r="E1029" s="17" t="s">
        <v>6551</v>
      </c>
      <c r="F1029" t="s">
        <v>2065</v>
      </c>
      <c r="G1029" t="s">
        <v>2066</v>
      </c>
      <c r="H1029" s="95">
        <v>115000</v>
      </c>
      <c r="I1029" s="132">
        <f>VLOOKUP(F:F,Sheet3!A:B,2,0)</f>
        <v>105000000071</v>
      </c>
    </row>
    <row r="1030" spans="1:9">
      <c r="A1030">
        <v>1029</v>
      </c>
      <c r="B1030" s="37" t="s">
        <v>21686</v>
      </c>
      <c r="C1030">
        <f>VLOOKUP(B:B,Customer!A:B,2,0)</f>
        <v>3647</v>
      </c>
      <c r="D1030" s="82">
        <v>42793</v>
      </c>
      <c r="E1030" s="17" t="s">
        <v>6544</v>
      </c>
      <c r="F1030" t="s">
        <v>2067</v>
      </c>
      <c r="G1030" t="s">
        <v>2068</v>
      </c>
      <c r="H1030" s="95">
        <v>126000</v>
      </c>
      <c r="I1030" s="132">
        <f>VLOOKUP(F:F,Sheet3!A:B,2,0)</f>
        <v>105000000071</v>
      </c>
    </row>
    <row r="1031" spans="1:9">
      <c r="A1031">
        <v>1030</v>
      </c>
      <c r="B1031" s="37" t="s">
        <v>21686</v>
      </c>
      <c r="C1031">
        <f>VLOOKUP(B:B,Customer!A:B,2,0)</f>
        <v>3647</v>
      </c>
      <c r="D1031" s="82">
        <v>42793</v>
      </c>
      <c r="E1031" s="17" t="s">
        <v>6544</v>
      </c>
      <c r="F1031" t="s">
        <v>2069</v>
      </c>
      <c r="G1031" t="s">
        <v>2070</v>
      </c>
      <c r="H1031" s="95">
        <v>126000</v>
      </c>
      <c r="I1031" s="132">
        <f>VLOOKUP(F:F,Sheet3!A:B,2,0)</f>
        <v>105000000071</v>
      </c>
    </row>
    <row r="1032" spans="1:9">
      <c r="A1032">
        <v>1031</v>
      </c>
      <c r="B1032" s="37" t="s">
        <v>21686</v>
      </c>
      <c r="C1032">
        <f>VLOOKUP(B:B,Customer!A:B,2,0)</f>
        <v>3647</v>
      </c>
      <c r="D1032" s="82">
        <v>42793</v>
      </c>
      <c r="E1032" s="17" t="s">
        <v>6543</v>
      </c>
      <c r="F1032" t="s">
        <v>2071</v>
      </c>
      <c r="G1032" t="s">
        <v>2072</v>
      </c>
      <c r="H1032" s="95">
        <v>126000</v>
      </c>
      <c r="I1032" s="132">
        <f>VLOOKUP(F:F,Sheet3!A:B,2,0)</f>
        <v>105000000071</v>
      </c>
    </row>
    <row r="1033" spans="1:9">
      <c r="A1033">
        <v>1032</v>
      </c>
      <c r="B1033" s="37" t="s">
        <v>21686</v>
      </c>
      <c r="C1033">
        <f>VLOOKUP(B:B,Customer!A:B,2,0)</f>
        <v>3647</v>
      </c>
      <c r="D1033" s="82">
        <v>42793</v>
      </c>
      <c r="E1033" s="17" t="s">
        <v>6545</v>
      </c>
      <c r="F1033" t="s">
        <v>2073</v>
      </c>
      <c r="G1033" t="s">
        <v>2074</v>
      </c>
      <c r="H1033" s="95">
        <v>126000</v>
      </c>
      <c r="I1033" s="132">
        <f>VLOOKUP(F:F,Sheet3!A:B,2,0)</f>
        <v>105000000071</v>
      </c>
    </row>
    <row r="1034" spans="1:9">
      <c r="A1034">
        <v>1033</v>
      </c>
      <c r="B1034" s="37" t="s">
        <v>21686</v>
      </c>
      <c r="C1034">
        <f>VLOOKUP(B:B,Customer!A:B,2,0)</f>
        <v>3647</v>
      </c>
      <c r="D1034" s="82">
        <v>42793</v>
      </c>
      <c r="E1034" s="17" t="s">
        <v>6540</v>
      </c>
      <c r="F1034" t="s">
        <v>2075</v>
      </c>
      <c r="G1034" t="s">
        <v>2076</v>
      </c>
      <c r="H1034" s="95">
        <v>152000</v>
      </c>
      <c r="I1034" s="132">
        <f>VLOOKUP(F:F,Sheet3!A:B,2,0)</f>
        <v>105000000071</v>
      </c>
    </row>
    <row r="1035" spans="1:9">
      <c r="A1035">
        <v>1034</v>
      </c>
      <c r="B1035" s="37" t="s">
        <v>21686</v>
      </c>
      <c r="C1035">
        <f>VLOOKUP(B:B,Customer!A:B,2,0)</f>
        <v>3647</v>
      </c>
      <c r="D1035" s="82">
        <v>42793</v>
      </c>
      <c r="E1035" s="17" t="s">
        <v>6540</v>
      </c>
      <c r="F1035" t="s">
        <v>2077</v>
      </c>
      <c r="G1035" t="s">
        <v>2078</v>
      </c>
      <c r="H1035" s="95">
        <v>152000</v>
      </c>
      <c r="I1035" s="132">
        <f>VLOOKUP(F:F,Sheet3!A:B,2,0)</f>
        <v>105000000071</v>
      </c>
    </row>
    <row r="1036" spans="1:9">
      <c r="A1036">
        <v>1035</v>
      </c>
      <c r="B1036" s="37" t="s">
        <v>21686</v>
      </c>
      <c r="C1036">
        <f>VLOOKUP(B:B,Customer!A:B,2,0)</f>
        <v>3647</v>
      </c>
      <c r="D1036" s="82">
        <v>42809</v>
      </c>
      <c r="E1036" s="17" t="s">
        <v>6540</v>
      </c>
      <c r="F1036" t="s">
        <v>2079</v>
      </c>
      <c r="G1036" t="s">
        <v>2080</v>
      </c>
      <c r="H1036" s="98">
        <v>152000</v>
      </c>
      <c r="I1036" s="132">
        <f>VLOOKUP(F:F,Sheet3!A:B,2,0)</f>
        <v>105000000074</v>
      </c>
    </row>
    <row r="1037" spans="1:9">
      <c r="A1037">
        <v>1036</v>
      </c>
      <c r="B1037" s="37" t="s">
        <v>21686</v>
      </c>
      <c r="C1037">
        <f>VLOOKUP(B:B,Customer!A:B,2,0)</f>
        <v>3647</v>
      </c>
      <c r="D1037" s="82">
        <v>42809</v>
      </c>
      <c r="E1037" s="17" t="s">
        <v>6540</v>
      </c>
      <c r="F1037" t="s">
        <v>2081</v>
      </c>
      <c r="G1037" t="s">
        <v>2082</v>
      </c>
      <c r="H1037" s="98">
        <v>152000</v>
      </c>
      <c r="I1037" s="132">
        <f>VLOOKUP(F:F,Sheet3!A:B,2,0)</f>
        <v>105000000074</v>
      </c>
    </row>
    <row r="1038" spans="1:9">
      <c r="A1038">
        <v>1037</v>
      </c>
      <c r="B1038" s="37" t="s">
        <v>21686</v>
      </c>
      <c r="C1038">
        <f>VLOOKUP(B:B,Customer!A:B,2,0)</f>
        <v>3647</v>
      </c>
      <c r="D1038" s="82">
        <v>42809</v>
      </c>
      <c r="E1038" s="17" t="s">
        <v>6540</v>
      </c>
      <c r="F1038" t="s">
        <v>2083</v>
      </c>
      <c r="G1038" t="s">
        <v>2084</v>
      </c>
      <c r="H1038" s="98">
        <v>152000</v>
      </c>
      <c r="I1038" s="132">
        <f>VLOOKUP(F:F,Sheet3!A:B,2,0)</f>
        <v>105000000074</v>
      </c>
    </row>
    <row r="1039" spans="1:9">
      <c r="A1039">
        <v>1038</v>
      </c>
      <c r="B1039" s="37" t="s">
        <v>21686</v>
      </c>
      <c r="C1039">
        <f>VLOOKUP(B:B,Customer!A:B,2,0)</f>
        <v>3647</v>
      </c>
      <c r="D1039" s="82">
        <v>42809</v>
      </c>
      <c r="E1039" s="17" t="s">
        <v>6540</v>
      </c>
      <c r="F1039" t="s">
        <v>2085</v>
      </c>
      <c r="G1039" t="s">
        <v>2086</v>
      </c>
      <c r="H1039" s="98">
        <v>152000</v>
      </c>
      <c r="I1039" s="132">
        <f>VLOOKUP(F:F,Sheet3!A:B,2,0)</f>
        <v>105000000074</v>
      </c>
    </row>
    <row r="1040" spans="1:9">
      <c r="A1040">
        <v>1039</v>
      </c>
      <c r="B1040" s="37" t="s">
        <v>21686</v>
      </c>
      <c r="C1040">
        <f>VLOOKUP(B:B,Customer!A:B,2,0)</f>
        <v>3647</v>
      </c>
      <c r="D1040" s="82">
        <v>42809</v>
      </c>
      <c r="E1040" s="17" t="s">
        <v>6540</v>
      </c>
      <c r="F1040" t="s">
        <v>2087</v>
      </c>
      <c r="G1040" t="s">
        <v>2088</v>
      </c>
      <c r="H1040" s="98">
        <v>152000</v>
      </c>
      <c r="I1040" s="132">
        <f>VLOOKUP(F:F,Sheet3!A:B,2,0)</f>
        <v>105000000074</v>
      </c>
    </row>
    <row r="1041" spans="1:9">
      <c r="A1041">
        <v>1040</v>
      </c>
      <c r="B1041" s="37" t="s">
        <v>21686</v>
      </c>
      <c r="C1041">
        <f>VLOOKUP(B:B,Customer!A:B,2,0)</f>
        <v>3647</v>
      </c>
      <c r="D1041" s="82">
        <v>42809</v>
      </c>
      <c r="E1041" s="17" t="s">
        <v>6543</v>
      </c>
      <c r="F1041" t="s">
        <v>2089</v>
      </c>
      <c r="G1041" t="s">
        <v>2090</v>
      </c>
      <c r="H1041" s="98">
        <v>126000</v>
      </c>
      <c r="I1041" s="132">
        <f>VLOOKUP(F:F,Sheet3!A:B,2,0)</f>
        <v>105000000074</v>
      </c>
    </row>
    <row r="1042" spans="1:9">
      <c r="A1042">
        <v>1041</v>
      </c>
      <c r="B1042" s="37" t="s">
        <v>21686</v>
      </c>
      <c r="C1042">
        <f>VLOOKUP(B:B,Customer!A:B,2,0)</f>
        <v>3647</v>
      </c>
      <c r="D1042" s="82">
        <v>42809</v>
      </c>
      <c r="E1042" s="17" t="s">
        <v>6543</v>
      </c>
      <c r="F1042" t="s">
        <v>2091</v>
      </c>
      <c r="G1042" t="s">
        <v>2092</v>
      </c>
      <c r="H1042" s="98">
        <v>126000</v>
      </c>
      <c r="I1042" s="132">
        <f>VLOOKUP(F:F,Sheet3!A:B,2,0)</f>
        <v>105000000074</v>
      </c>
    </row>
    <row r="1043" spans="1:9">
      <c r="A1043">
        <v>1042</v>
      </c>
      <c r="B1043" s="37" t="s">
        <v>21686</v>
      </c>
      <c r="C1043">
        <f>VLOOKUP(B:B,Customer!A:B,2,0)</f>
        <v>3647</v>
      </c>
      <c r="D1043" s="82">
        <v>42809</v>
      </c>
      <c r="E1043" s="17" t="s">
        <v>6543</v>
      </c>
      <c r="F1043" t="s">
        <v>2093</v>
      </c>
      <c r="G1043" t="s">
        <v>2094</v>
      </c>
      <c r="H1043" s="98">
        <v>126000</v>
      </c>
      <c r="I1043" s="132">
        <f>VLOOKUP(F:F,Sheet3!A:B,2,0)</f>
        <v>105000000074</v>
      </c>
    </row>
    <row r="1044" spans="1:9">
      <c r="A1044">
        <v>1043</v>
      </c>
      <c r="B1044" s="37" t="s">
        <v>21686</v>
      </c>
      <c r="C1044">
        <f>VLOOKUP(B:B,Customer!A:B,2,0)</f>
        <v>3647</v>
      </c>
      <c r="D1044" s="82">
        <v>42809</v>
      </c>
      <c r="E1044" s="17" t="s">
        <v>6543</v>
      </c>
      <c r="F1044" t="s">
        <v>2095</v>
      </c>
      <c r="G1044" t="s">
        <v>2096</v>
      </c>
      <c r="H1044" s="98">
        <v>126000</v>
      </c>
      <c r="I1044" s="132">
        <f>VLOOKUP(F:F,Sheet3!A:B,2,0)</f>
        <v>105000000074</v>
      </c>
    </row>
    <row r="1045" spans="1:9">
      <c r="A1045">
        <v>1044</v>
      </c>
      <c r="B1045" s="37" t="s">
        <v>21686</v>
      </c>
      <c r="C1045">
        <f>VLOOKUP(B:B,Customer!A:B,2,0)</f>
        <v>3647</v>
      </c>
      <c r="D1045" s="82">
        <v>42809</v>
      </c>
      <c r="E1045" s="17" t="s">
        <v>6543</v>
      </c>
      <c r="F1045" t="s">
        <v>2097</v>
      </c>
      <c r="G1045" t="s">
        <v>2098</v>
      </c>
      <c r="H1045" s="98">
        <v>126000</v>
      </c>
      <c r="I1045" s="132">
        <f>VLOOKUP(F:F,Sheet3!A:B,2,0)</f>
        <v>105000000074</v>
      </c>
    </row>
    <row r="1046" spans="1:9">
      <c r="A1046">
        <v>1045</v>
      </c>
      <c r="B1046" s="37" t="s">
        <v>21686</v>
      </c>
      <c r="C1046">
        <f>VLOOKUP(B:B,Customer!A:B,2,0)</f>
        <v>3647</v>
      </c>
      <c r="D1046" s="82">
        <v>42838</v>
      </c>
      <c r="E1046" s="17" t="s">
        <v>6543</v>
      </c>
      <c r="F1046" t="s">
        <v>2099</v>
      </c>
      <c r="G1046" t="s">
        <v>2100</v>
      </c>
      <c r="H1046" s="98">
        <v>126000</v>
      </c>
      <c r="I1046" s="132">
        <f>VLOOKUP(F:F,Sheet3!A:B,2,0)</f>
        <v>105000000084</v>
      </c>
    </row>
    <row r="1047" spans="1:9">
      <c r="A1047">
        <v>1046</v>
      </c>
      <c r="B1047" s="37" t="s">
        <v>21686</v>
      </c>
      <c r="C1047">
        <f>VLOOKUP(B:B,Customer!A:B,2,0)</f>
        <v>3647</v>
      </c>
      <c r="D1047" s="82">
        <v>42838</v>
      </c>
      <c r="E1047" s="17" t="s">
        <v>6543</v>
      </c>
      <c r="F1047" t="s">
        <v>2101</v>
      </c>
      <c r="G1047" t="s">
        <v>2102</v>
      </c>
      <c r="H1047" s="98">
        <v>126000</v>
      </c>
      <c r="I1047" s="132">
        <f>VLOOKUP(F:F,Sheet3!A:B,2,0)</f>
        <v>105000000084</v>
      </c>
    </row>
    <row r="1048" spans="1:9">
      <c r="A1048">
        <v>1047</v>
      </c>
      <c r="B1048" s="37" t="s">
        <v>21686</v>
      </c>
      <c r="C1048">
        <f>VLOOKUP(B:B,Customer!A:B,2,0)</f>
        <v>3647</v>
      </c>
      <c r="D1048" s="82">
        <v>42838</v>
      </c>
      <c r="E1048" s="17" t="s">
        <v>6543</v>
      </c>
      <c r="F1048" t="s">
        <v>2103</v>
      </c>
      <c r="G1048" t="s">
        <v>2104</v>
      </c>
      <c r="H1048" s="98">
        <v>126000</v>
      </c>
      <c r="I1048" s="132">
        <f>VLOOKUP(F:F,Sheet3!A:B,2,0)</f>
        <v>105000000084</v>
      </c>
    </row>
    <row r="1049" spans="1:9">
      <c r="A1049">
        <v>1048</v>
      </c>
      <c r="B1049" s="37" t="s">
        <v>21686</v>
      </c>
      <c r="C1049">
        <f>VLOOKUP(B:B,Customer!A:B,2,0)</f>
        <v>3647</v>
      </c>
      <c r="D1049" s="82">
        <v>42838</v>
      </c>
      <c r="E1049" s="17" t="s">
        <v>6544</v>
      </c>
      <c r="F1049" t="s">
        <v>2105</v>
      </c>
      <c r="G1049" t="s">
        <v>2106</v>
      </c>
      <c r="H1049" s="98">
        <v>126000</v>
      </c>
      <c r="I1049" s="132">
        <f>VLOOKUP(F:F,Sheet3!A:B,2,0)</f>
        <v>105000000084</v>
      </c>
    </row>
    <row r="1050" spans="1:9">
      <c r="A1050">
        <v>1049</v>
      </c>
      <c r="B1050" s="37" t="s">
        <v>21686</v>
      </c>
      <c r="C1050">
        <f>VLOOKUP(B:B,Customer!A:B,2,0)</f>
        <v>3647</v>
      </c>
      <c r="D1050" s="82">
        <v>42838</v>
      </c>
      <c r="E1050" s="17" t="s">
        <v>6544</v>
      </c>
      <c r="F1050" t="s">
        <v>2107</v>
      </c>
      <c r="G1050" t="s">
        <v>2108</v>
      </c>
      <c r="H1050" s="98">
        <v>126000</v>
      </c>
      <c r="I1050" s="132">
        <f>VLOOKUP(F:F,Sheet3!A:B,2,0)</f>
        <v>105000000084</v>
      </c>
    </row>
    <row r="1051" spans="1:9">
      <c r="A1051">
        <v>1050</v>
      </c>
      <c r="B1051" s="37" t="s">
        <v>21686</v>
      </c>
      <c r="C1051">
        <f>VLOOKUP(B:B,Customer!A:B,2,0)</f>
        <v>3647</v>
      </c>
      <c r="D1051" s="82">
        <v>42838</v>
      </c>
      <c r="E1051" s="17" t="s">
        <v>6544</v>
      </c>
      <c r="F1051" t="s">
        <v>2109</v>
      </c>
      <c r="G1051" t="s">
        <v>2110</v>
      </c>
      <c r="H1051" s="98">
        <v>126000</v>
      </c>
      <c r="I1051" s="132">
        <f>VLOOKUP(F:F,Sheet3!A:B,2,0)</f>
        <v>105000000084</v>
      </c>
    </row>
    <row r="1052" spans="1:9">
      <c r="A1052">
        <v>1051</v>
      </c>
      <c r="B1052" s="37" t="s">
        <v>21686</v>
      </c>
      <c r="C1052">
        <f>VLOOKUP(B:B,Customer!A:B,2,0)</f>
        <v>3647</v>
      </c>
      <c r="D1052" s="82">
        <v>42838</v>
      </c>
      <c r="E1052" s="17" t="s">
        <v>6553</v>
      </c>
      <c r="F1052" t="s">
        <v>2111</v>
      </c>
      <c r="G1052" t="s">
        <v>2112</v>
      </c>
      <c r="H1052" s="98">
        <v>126000</v>
      </c>
      <c r="I1052" s="132">
        <f>VLOOKUP(F:F,Sheet3!A:B,2,0)</f>
        <v>105000000084</v>
      </c>
    </row>
    <row r="1053" spans="1:9">
      <c r="A1053">
        <v>1052</v>
      </c>
      <c r="B1053" s="37" t="s">
        <v>21686</v>
      </c>
      <c r="C1053">
        <f>VLOOKUP(B:B,Customer!A:B,2,0)</f>
        <v>3647</v>
      </c>
      <c r="D1053" s="82">
        <v>42838</v>
      </c>
      <c r="E1053" s="17" t="s">
        <v>6553</v>
      </c>
      <c r="F1053" t="s">
        <v>2113</v>
      </c>
      <c r="G1053" t="s">
        <v>2114</v>
      </c>
      <c r="H1053" s="98">
        <v>126000</v>
      </c>
      <c r="I1053" s="132">
        <f>VLOOKUP(F:F,Sheet3!A:B,2,0)</f>
        <v>105000000084</v>
      </c>
    </row>
    <row r="1054" spans="1:9">
      <c r="A1054">
        <v>1053</v>
      </c>
      <c r="B1054" s="37" t="s">
        <v>21686</v>
      </c>
      <c r="C1054">
        <f>VLOOKUP(B:B,Customer!A:B,2,0)</f>
        <v>3647</v>
      </c>
      <c r="D1054" s="82">
        <v>42906</v>
      </c>
      <c r="E1054" s="15" t="s">
        <v>6553</v>
      </c>
      <c r="F1054" t="s">
        <v>2115</v>
      </c>
      <c r="G1054" t="s">
        <v>2116</v>
      </c>
      <c r="H1054" s="88">
        <v>126000</v>
      </c>
      <c r="I1054" s="132">
        <f>VLOOKUP(F:F,Sheet3!A:B,2,0)</f>
        <v>105000000106</v>
      </c>
    </row>
    <row r="1055" spans="1:9">
      <c r="A1055">
        <v>1054</v>
      </c>
      <c r="B1055" s="37" t="s">
        <v>21686</v>
      </c>
      <c r="C1055">
        <f>VLOOKUP(B:B,Customer!A:B,2,0)</f>
        <v>3647</v>
      </c>
      <c r="D1055" s="82">
        <v>42906</v>
      </c>
      <c r="E1055" s="15" t="s">
        <v>6545</v>
      </c>
      <c r="F1055" t="s">
        <v>2117</v>
      </c>
      <c r="G1055" t="s">
        <v>2118</v>
      </c>
      <c r="H1055" s="88">
        <v>126000</v>
      </c>
      <c r="I1055" s="132">
        <f>VLOOKUP(F:F,Sheet3!A:B,2,0)</f>
        <v>105000000106</v>
      </c>
    </row>
    <row r="1056" spans="1:9">
      <c r="A1056">
        <v>1055</v>
      </c>
      <c r="B1056" s="37" t="s">
        <v>21686</v>
      </c>
      <c r="C1056">
        <f>VLOOKUP(B:B,Customer!A:B,2,0)</f>
        <v>3647</v>
      </c>
      <c r="D1056" s="82">
        <v>42906</v>
      </c>
      <c r="E1056" s="15" t="s">
        <v>6544</v>
      </c>
      <c r="F1056" t="s">
        <v>2119</v>
      </c>
      <c r="G1056" t="s">
        <v>2120</v>
      </c>
      <c r="H1056" s="88">
        <v>126000</v>
      </c>
      <c r="I1056" s="132">
        <f>VLOOKUP(F:F,Sheet3!A:B,2,0)</f>
        <v>105000000106</v>
      </c>
    </row>
    <row r="1057" spans="1:9">
      <c r="A1057">
        <v>1056</v>
      </c>
      <c r="B1057" s="37" t="s">
        <v>21686</v>
      </c>
      <c r="C1057">
        <f>VLOOKUP(B:B,Customer!A:B,2,0)</f>
        <v>3647</v>
      </c>
      <c r="D1057" s="82">
        <v>42906</v>
      </c>
      <c r="E1057" s="15" t="s">
        <v>6544</v>
      </c>
      <c r="F1057" t="s">
        <v>2121</v>
      </c>
      <c r="G1057" t="s">
        <v>2122</v>
      </c>
      <c r="H1057" s="88">
        <v>126000</v>
      </c>
      <c r="I1057" s="132">
        <f>VLOOKUP(F:F,Sheet3!A:B,2,0)</f>
        <v>105000000106</v>
      </c>
    </row>
    <row r="1058" spans="1:9">
      <c r="A1058">
        <v>1057</v>
      </c>
      <c r="B1058" s="37" t="s">
        <v>21686</v>
      </c>
      <c r="C1058">
        <f>VLOOKUP(B:B,Customer!A:B,2,0)</f>
        <v>3647</v>
      </c>
      <c r="D1058" s="82">
        <v>42906</v>
      </c>
      <c r="E1058" s="15" t="s">
        <v>6544</v>
      </c>
      <c r="F1058" t="s">
        <v>2123</v>
      </c>
      <c r="G1058" t="s">
        <v>2124</v>
      </c>
      <c r="H1058" s="88">
        <v>126000</v>
      </c>
      <c r="I1058" s="132">
        <f>VLOOKUP(F:F,Sheet3!A:B,2,0)</f>
        <v>105000000106</v>
      </c>
    </row>
    <row r="1059" spans="1:9">
      <c r="A1059">
        <v>1058</v>
      </c>
      <c r="B1059" s="37" t="s">
        <v>21686</v>
      </c>
      <c r="C1059">
        <f>VLOOKUP(B:B,Customer!A:B,2,0)</f>
        <v>3647</v>
      </c>
      <c r="D1059" s="82">
        <v>42908</v>
      </c>
      <c r="E1059" s="17" t="s">
        <v>6544</v>
      </c>
      <c r="F1059" t="s">
        <v>2125</v>
      </c>
      <c r="G1059" t="s">
        <v>2126</v>
      </c>
      <c r="H1059" s="98">
        <v>126000</v>
      </c>
      <c r="I1059" s="132">
        <f>VLOOKUP(F:F,Sheet3!A:B,2,0)</f>
        <v>105000000108</v>
      </c>
    </row>
    <row r="1060" spans="1:9">
      <c r="A1060">
        <v>1059</v>
      </c>
      <c r="B1060" s="37" t="s">
        <v>21686</v>
      </c>
      <c r="C1060">
        <f>VLOOKUP(B:B,Customer!A:B,2,0)</f>
        <v>3647</v>
      </c>
      <c r="D1060" s="82">
        <v>42908</v>
      </c>
      <c r="E1060" s="17" t="s">
        <v>6544</v>
      </c>
      <c r="F1060" t="s">
        <v>2127</v>
      </c>
      <c r="G1060" t="s">
        <v>2128</v>
      </c>
      <c r="H1060" s="98">
        <v>126000</v>
      </c>
      <c r="I1060" s="132">
        <f>VLOOKUP(F:F,Sheet3!A:B,2,0)</f>
        <v>105000000108</v>
      </c>
    </row>
    <row r="1061" spans="1:9">
      <c r="A1061">
        <v>1060</v>
      </c>
      <c r="B1061" s="37" t="s">
        <v>21686</v>
      </c>
      <c r="C1061">
        <f>VLOOKUP(B:B,Customer!A:B,2,0)</f>
        <v>3647</v>
      </c>
      <c r="D1061" s="82">
        <v>42908</v>
      </c>
      <c r="E1061" s="17" t="s">
        <v>6544</v>
      </c>
      <c r="F1061" t="s">
        <v>2129</v>
      </c>
      <c r="G1061" t="s">
        <v>2130</v>
      </c>
      <c r="H1061" s="98">
        <v>126000</v>
      </c>
      <c r="I1061" s="132">
        <f>VLOOKUP(F:F,Sheet3!A:B,2,0)</f>
        <v>105000000108</v>
      </c>
    </row>
    <row r="1062" spans="1:9">
      <c r="A1062">
        <v>1061</v>
      </c>
      <c r="B1062" s="37" t="s">
        <v>21686</v>
      </c>
      <c r="C1062">
        <f>VLOOKUP(B:B,Customer!A:B,2,0)</f>
        <v>3647</v>
      </c>
      <c r="D1062" s="82">
        <v>42908</v>
      </c>
      <c r="E1062" s="17" t="s">
        <v>6544</v>
      </c>
      <c r="F1062" t="s">
        <v>2131</v>
      </c>
      <c r="G1062" t="s">
        <v>2132</v>
      </c>
      <c r="H1062" s="98">
        <v>126000</v>
      </c>
      <c r="I1062" s="132">
        <f>VLOOKUP(F:F,Sheet3!A:B,2,0)</f>
        <v>105000000108</v>
      </c>
    </row>
    <row r="1063" spans="1:9">
      <c r="A1063">
        <v>1062</v>
      </c>
      <c r="B1063" s="37" t="s">
        <v>21686</v>
      </c>
      <c r="C1063">
        <f>VLOOKUP(B:B,Customer!A:B,2,0)</f>
        <v>3647</v>
      </c>
      <c r="D1063" s="82">
        <v>42908</v>
      </c>
      <c r="E1063" s="17" t="s">
        <v>6544</v>
      </c>
      <c r="F1063" t="s">
        <v>2133</v>
      </c>
      <c r="G1063" t="s">
        <v>2134</v>
      </c>
      <c r="H1063" s="98">
        <v>126000</v>
      </c>
      <c r="I1063" s="132">
        <f>VLOOKUP(F:F,Sheet3!A:B,2,0)</f>
        <v>105000000108</v>
      </c>
    </row>
    <row r="1064" spans="1:9">
      <c r="A1064">
        <v>1063</v>
      </c>
      <c r="B1064" s="37" t="s">
        <v>21686</v>
      </c>
      <c r="C1064">
        <f>VLOOKUP(B:B,Customer!A:B,2,0)</f>
        <v>3647</v>
      </c>
      <c r="D1064" s="82">
        <v>42908</v>
      </c>
      <c r="E1064" s="17" t="s">
        <v>6544</v>
      </c>
      <c r="F1064" t="s">
        <v>2135</v>
      </c>
      <c r="G1064" t="s">
        <v>2136</v>
      </c>
      <c r="H1064" s="98">
        <v>126000</v>
      </c>
      <c r="I1064" s="132">
        <f>VLOOKUP(F:F,Sheet3!A:B,2,0)</f>
        <v>105000000108</v>
      </c>
    </row>
    <row r="1065" spans="1:9">
      <c r="A1065">
        <v>1064</v>
      </c>
      <c r="B1065" s="37" t="s">
        <v>21686</v>
      </c>
      <c r="C1065">
        <f>VLOOKUP(B:B,Customer!A:B,2,0)</f>
        <v>3647</v>
      </c>
      <c r="D1065" s="82">
        <v>42908</v>
      </c>
      <c r="E1065" s="17" t="s">
        <v>6553</v>
      </c>
      <c r="F1065" t="s">
        <v>2137</v>
      </c>
      <c r="G1065" t="s">
        <v>2138</v>
      </c>
      <c r="H1065" s="98">
        <v>126000</v>
      </c>
      <c r="I1065" s="132">
        <f>VLOOKUP(F:F,Sheet3!A:B,2,0)</f>
        <v>105000000108</v>
      </c>
    </row>
    <row r="1066" spans="1:9">
      <c r="A1066">
        <v>1065</v>
      </c>
      <c r="B1066" s="37" t="s">
        <v>21686</v>
      </c>
      <c r="C1066">
        <f>VLOOKUP(B:B,Customer!A:B,2,0)</f>
        <v>3647</v>
      </c>
      <c r="D1066" s="82">
        <v>42908</v>
      </c>
      <c r="E1066" s="17" t="s">
        <v>6553</v>
      </c>
      <c r="F1066" t="s">
        <v>2139</v>
      </c>
      <c r="G1066" t="s">
        <v>2140</v>
      </c>
      <c r="H1066" s="98">
        <v>126000</v>
      </c>
      <c r="I1066" s="132">
        <f>VLOOKUP(F:F,Sheet3!A:B,2,0)</f>
        <v>105000000108</v>
      </c>
    </row>
    <row r="1067" spans="1:9">
      <c r="A1067">
        <v>1066</v>
      </c>
      <c r="B1067" s="37" t="s">
        <v>21686</v>
      </c>
      <c r="C1067">
        <f>VLOOKUP(B:B,Customer!A:B,2,0)</f>
        <v>3647</v>
      </c>
      <c r="D1067" s="82">
        <v>43086</v>
      </c>
      <c r="E1067" s="22" t="s">
        <v>6543</v>
      </c>
      <c r="F1067" t="s">
        <v>2141</v>
      </c>
      <c r="G1067" t="s">
        <v>2142</v>
      </c>
      <c r="H1067" s="94">
        <v>124000</v>
      </c>
      <c r="I1067" s="132">
        <f>VLOOKUP(F:F,Sheet3!A:B,2,0)</f>
        <v>105000000138</v>
      </c>
    </row>
    <row r="1068" spans="1:9">
      <c r="A1068">
        <v>1067</v>
      </c>
      <c r="B1068" s="37" t="s">
        <v>21686</v>
      </c>
      <c r="C1068">
        <f>VLOOKUP(B:B,Customer!A:B,2,0)</f>
        <v>3647</v>
      </c>
      <c r="D1068" s="82">
        <v>43086</v>
      </c>
      <c r="E1068" s="22" t="s">
        <v>6543</v>
      </c>
      <c r="F1068" t="s">
        <v>2143</v>
      </c>
      <c r="G1068" t="s">
        <v>2144</v>
      </c>
      <c r="H1068" s="94">
        <v>124000</v>
      </c>
      <c r="I1068" s="132">
        <f>VLOOKUP(F:F,Sheet3!A:B,2,0)</f>
        <v>105000000138</v>
      </c>
    </row>
    <row r="1069" spans="1:9">
      <c r="A1069">
        <v>1068</v>
      </c>
      <c r="B1069" s="37" t="s">
        <v>21686</v>
      </c>
      <c r="C1069">
        <f>VLOOKUP(B:B,Customer!A:B,2,0)</f>
        <v>3647</v>
      </c>
      <c r="D1069" s="82">
        <v>43086</v>
      </c>
      <c r="E1069" s="22" t="s">
        <v>6539</v>
      </c>
      <c r="F1069" t="s">
        <v>2145</v>
      </c>
      <c r="G1069" t="s">
        <v>2146</v>
      </c>
      <c r="H1069" s="94">
        <v>144000</v>
      </c>
      <c r="I1069" s="132">
        <f>VLOOKUP(F:F,Sheet3!A:B,2,0)</f>
        <v>105000000138</v>
      </c>
    </row>
    <row r="1070" spans="1:9">
      <c r="A1070">
        <v>1069</v>
      </c>
      <c r="B1070" s="37" t="s">
        <v>21686</v>
      </c>
      <c r="C1070">
        <f>VLOOKUP(B:B,Customer!A:B,2,0)</f>
        <v>3647</v>
      </c>
      <c r="D1070" s="82">
        <v>43086</v>
      </c>
      <c r="E1070" s="22" t="s">
        <v>6539</v>
      </c>
      <c r="F1070" t="s">
        <v>2147</v>
      </c>
      <c r="G1070" t="s">
        <v>2148</v>
      </c>
      <c r="H1070" s="94">
        <v>144000</v>
      </c>
      <c r="I1070" s="132">
        <f>VLOOKUP(F:F,Sheet3!A:B,2,0)</f>
        <v>105000000138</v>
      </c>
    </row>
    <row r="1071" spans="1:9">
      <c r="A1071">
        <v>1070</v>
      </c>
      <c r="B1071" s="37" t="s">
        <v>21686</v>
      </c>
      <c r="C1071">
        <f>VLOOKUP(B:B,Customer!A:B,2,0)</f>
        <v>3647</v>
      </c>
      <c r="D1071" s="82">
        <v>43086</v>
      </c>
      <c r="E1071" s="22" t="s">
        <v>6539</v>
      </c>
      <c r="F1071" t="s">
        <v>2149</v>
      </c>
      <c r="G1071" t="s">
        <v>2150</v>
      </c>
      <c r="H1071" s="94">
        <v>144000</v>
      </c>
      <c r="I1071" s="132">
        <f>VLOOKUP(F:F,Sheet3!A:B,2,0)</f>
        <v>105000000138</v>
      </c>
    </row>
    <row r="1072" spans="1:9">
      <c r="A1072">
        <v>1071</v>
      </c>
      <c r="B1072" s="37" t="s">
        <v>21686</v>
      </c>
      <c r="C1072">
        <f>VLOOKUP(B:B,Customer!A:B,2,0)</f>
        <v>3647</v>
      </c>
      <c r="D1072" s="82">
        <v>43086</v>
      </c>
      <c r="E1072" s="22" t="s">
        <v>6540</v>
      </c>
      <c r="F1072" t="s">
        <v>2151</v>
      </c>
      <c r="G1072" t="s">
        <v>2152</v>
      </c>
      <c r="H1072" s="94">
        <v>144000</v>
      </c>
      <c r="I1072" s="132">
        <f>VLOOKUP(F:F,Sheet3!A:B,2,0)</f>
        <v>105000000138</v>
      </c>
    </row>
    <row r="1073" spans="1:9">
      <c r="A1073">
        <v>1072</v>
      </c>
      <c r="B1073" s="37" t="s">
        <v>21686</v>
      </c>
      <c r="C1073">
        <f>VLOOKUP(B:B,Customer!A:B,2,0)</f>
        <v>3647</v>
      </c>
      <c r="D1073" s="82">
        <v>43086</v>
      </c>
      <c r="E1073" s="22" t="s">
        <v>6540</v>
      </c>
      <c r="F1073" t="s">
        <v>2153</v>
      </c>
      <c r="G1073" t="s">
        <v>2154</v>
      </c>
      <c r="H1073" s="94">
        <v>144000</v>
      </c>
      <c r="I1073" s="132">
        <f>VLOOKUP(F:F,Sheet3!A:B,2,0)</f>
        <v>105000000138</v>
      </c>
    </row>
    <row r="1074" spans="1:9">
      <c r="A1074">
        <v>1073</v>
      </c>
      <c r="B1074" s="37" t="s">
        <v>21686</v>
      </c>
      <c r="C1074">
        <f>VLOOKUP(B:B,Customer!A:B,2,0)</f>
        <v>3647</v>
      </c>
      <c r="D1074" s="82">
        <v>43086</v>
      </c>
      <c r="E1074" s="22" t="s">
        <v>6537</v>
      </c>
      <c r="F1074" t="s">
        <v>2155</v>
      </c>
      <c r="G1074" t="s">
        <v>2156</v>
      </c>
      <c r="H1074" s="94">
        <v>144000</v>
      </c>
      <c r="I1074" s="132">
        <f>VLOOKUP(F:F,Sheet3!A:B,2,0)</f>
        <v>105000000138</v>
      </c>
    </row>
    <row r="1075" spans="1:9">
      <c r="A1075">
        <v>1074</v>
      </c>
      <c r="B1075" s="37" t="s">
        <v>21686</v>
      </c>
      <c r="C1075">
        <f>VLOOKUP(B:B,Customer!A:B,2,0)</f>
        <v>3647</v>
      </c>
      <c r="D1075" s="82">
        <v>43086</v>
      </c>
      <c r="E1075" s="22" t="s">
        <v>6537</v>
      </c>
      <c r="F1075" t="s">
        <v>2157</v>
      </c>
      <c r="G1075" t="s">
        <v>2158</v>
      </c>
      <c r="H1075" s="94">
        <v>144000</v>
      </c>
      <c r="I1075" s="132">
        <f>VLOOKUP(F:F,Sheet3!A:B,2,0)</f>
        <v>105000000138</v>
      </c>
    </row>
    <row r="1076" spans="1:9">
      <c r="A1076">
        <v>1075</v>
      </c>
      <c r="B1076" s="37" t="s">
        <v>21686</v>
      </c>
      <c r="C1076">
        <f>VLOOKUP(B:B,Customer!A:B,2,0)</f>
        <v>3647</v>
      </c>
      <c r="D1076" s="82">
        <v>43086</v>
      </c>
      <c r="E1076" s="22" t="s">
        <v>6539</v>
      </c>
      <c r="F1076" t="s">
        <v>2159</v>
      </c>
      <c r="G1076" t="s">
        <v>2160</v>
      </c>
      <c r="H1076" s="94">
        <v>144000</v>
      </c>
      <c r="I1076" s="132">
        <f>VLOOKUP(F:F,Sheet3!A:B,2,0)</f>
        <v>105000000138</v>
      </c>
    </row>
    <row r="1077" spans="1:9">
      <c r="A1077">
        <v>1076</v>
      </c>
      <c r="B1077" s="37" t="s">
        <v>21686</v>
      </c>
      <c r="C1077">
        <f>VLOOKUP(B:B,Customer!A:B,2,0)</f>
        <v>3647</v>
      </c>
      <c r="D1077" s="82">
        <v>42583</v>
      </c>
      <c r="E1077" s="20" t="s">
        <v>6559</v>
      </c>
      <c r="F1077" t="s">
        <v>2161</v>
      </c>
      <c r="G1077" t="s">
        <v>2162</v>
      </c>
      <c r="H1077" s="87">
        <v>128000</v>
      </c>
      <c r="I1077" s="132">
        <f>VLOOKUP(F:F,Sheet3!A:B,2,0)</f>
        <v>105000000005</v>
      </c>
    </row>
    <row r="1078" spans="1:9">
      <c r="A1078">
        <v>1077</v>
      </c>
      <c r="B1078" s="37" t="s">
        <v>21686</v>
      </c>
      <c r="C1078">
        <f>VLOOKUP(B:B,Customer!A:B,2,0)</f>
        <v>3647</v>
      </c>
      <c r="D1078" s="82">
        <v>42583</v>
      </c>
      <c r="E1078" s="20" t="s">
        <v>6559</v>
      </c>
      <c r="F1078" t="s">
        <v>2163</v>
      </c>
      <c r="G1078" t="s">
        <v>2164</v>
      </c>
      <c r="H1078" s="87">
        <v>128000</v>
      </c>
      <c r="I1078" s="132">
        <f>VLOOKUP(F:F,Sheet3!A:B,2,0)</f>
        <v>105000000005</v>
      </c>
    </row>
    <row r="1079" spans="1:9">
      <c r="A1079">
        <v>1078</v>
      </c>
      <c r="B1079" s="37" t="s">
        <v>21686</v>
      </c>
      <c r="C1079">
        <f>VLOOKUP(B:B,Customer!A:B,2,0)</f>
        <v>3647</v>
      </c>
      <c r="D1079" s="82">
        <v>42583</v>
      </c>
      <c r="E1079" s="23" t="s">
        <v>6556</v>
      </c>
      <c r="F1079" t="s">
        <v>2165</v>
      </c>
      <c r="G1079" t="s">
        <v>2166</v>
      </c>
      <c r="H1079" s="87">
        <v>131000</v>
      </c>
      <c r="I1079" s="132">
        <f>VLOOKUP(F:F,Sheet3!A:B,2,0)</f>
        <v>105000000005</v>
      </c>
    </row>
    <row r="1080" spans="1:9">
      <c r="A1080">
        <v>1079</v>
      </c>
      <c r="B1080" s="37" t="s">
        <v>21686</v>
      </c>
      <c r="C1080">
        <f>VLOOKUP(B:B,Customer!A:B,2,0)</f>
        <v>3647</v>
      </c>
      <c r="D1080" s="82">
        <v>42583</v>
      </c>
      <c r="E1080" s="24" t="s">
        <v>6553</v>
      </c>
      <c r="F1080" t="s">
        <v>2167</v>
      </c>
      <c r="G1080" t="s">
        <v>2168</v>
      </c>
      <c r="H1080" s="87">
        <v>131000</v>
      </c>
      <c r="I1080" s="132">
        <f>VLOOKUP(F:F,Sheet3!A:B,2,0)</f>
        <v>105000000005</v>
      </c>
    </row>
    <row r="1081" spans="1:9">
      <c r="A1081">
        <v>1080</v>
      </c>
      <c r="B1081" s="37" t="s">
        <v>21686</v>
      </c>
      <c r="C1081">
        <f>VLOOKUP(B:B,Customer!A:B,2,0)</f>
        <v>3647</v>
      </c>
      <c r="D1081" s="82">
        <v>42583</v>
      </c>
      <c r="E1081" s="23" t="s">
        <v>6555</v>
      </c>
      <c r="F1081" t="s">
        <v>2169</v>
      </c>
      <c r="G1081" t="s">
        <v>2170</v>
      </c>
      <c r="H1081" s="87">
        <v>131000</v>
      </c>
      <c r="I1081" s="132">
        <f>VLOOKUP(F:F,Sheet3!A:B,2,0)</f>
        <v>105000000005</v>
      </c>
    </row>
    <row r="1082" spans="1:9">
      <c r="A1082">
        <v>1081</v>
      </c>
      <c r="B1082" s="37" t="s">
        <v>21686</v>
      </c>
      <c r="C1082">
        <f>VLOOKUP(B:B,Customer!A:B,2,0)</f>
        <v>3647</v>
      </c>
      <c r="D1082" s="82">
        <v>42583</v>
      </c>
      <c r="E1082" s="23" t="s">
        <v>6543</v>
      </c>
      <c r="F1082" t="s">
        <v>2171</v>
      </c>
      <c r="G1082" t="s">
        <v>2172</v>
      </c>
      <c r="H1082" s="87">
        <v>131000</v>
      </c>
      <c r="I1082" s="132">
        <f>VLOOKUP(F:F,Sheet3!A:B,2,0)</f>
        <v>105000000005</v>
      </c>
    </row>
    <row r="1083" spans="1:9">
      <c r="A1083">
        <v>1082</v>
      </c>
      <c r="B1083" s="37" t="s">
        <v>21686</v>
      </c>
      <c r="C1083">
        <f>VLOOKUP(B:B,Customer!A:B,2,0)</f>
        <v>3647</v>
      </c>
      <c r="D1083" s="82">
        <v>42583</v>
      </c>
      <c r="E1083" s="23" t="s">
        <v>6545</v>
      </c>
      <c r="F1083" t="s">
        <v>2173</v>
      </c>
      <c r="G1083" t="s">
        <v>2174</v>
      </c>
      <c r="H1083" s="87">
        <v>131000</v>
      </c>
      <c r="I1083" s="132">
        <f>VLOOKUP(F:F,Sheet3!A:B,2,0)</f>
        <v>105000000005</v>
      </c>
    </row>
    <row r="1084" spans="1:9">
      <c r="A1084">
        <v>1083</v>
      </c>
      <c r="B1084" s="37" t="s">
        <v>21686</v>
      </c>
      <c r="C1084">
        <f>VLOOKUP(B:B,Customer!A:B,2,0)</f>
        <v>3647</v>
      </c>
      <c r="D1084" s="82">
        <v>42619</v>
      </c>
      <c r="E1084" s="23" t="s">
        <v>6556</v>
      </c>
      <c r="F1084" t="s">
        <v>2175</v>
      </c>
      <c r="G1084" t="s">
        <v>2176</v>
      </c>
      <c r="H1084" s="87">
        <v>131000</v>
      </c>
      <c r="I1084" s="132">
        <f>VLOOKUP(F:F,Sheet3!A:B,2,0)</f>
        <v>105000000023</v>
      </c>
    </row>
    <row r="1085" spans="1:9">
      <c r="A1085">
        <v>1084</v>
      </c>
      <c r="B1085" s="37" t="s">
        <v>21686</v>
      </c>
      <c r="C1085">
        <f>VLOOKUP(B:B,Customer!A:B,2,0)</f>
        <v>3647</v>
      </c>
      <c r="D1085" s="82">
        <v>42619</v>
      </c>
      <c r="E1085" s="23" t="s">
        <v>6556</v>
      </c>
      <c r="F1085" t="s">
        <v>2177</v>
      </c>
      <c r="G1085" t="s">
        <v>2178</v>
      </c>
      <c r="H1085" s="87">
        <v>131000</v>
      </c>
      <c r="I1085" s="132">
        <f>VLOOKUP(F:F,Sheet3!A:B,2,0)</f>
        <v>105000000023</v>
      </c>
    </row>
    <row r="1086" spans="1:9">
      <c r="A1086">
        <v>1085</v>
      </c>
      <c r="B1086" s="37" t="s">
        <v>21686</v>
      </c>
      <c r="C1086">
        <f>VLOOKUP(B:B,Customer!A:B,2,0)</f>
        <v>3647</v>
      </c>
      <c r="D1086" s="82">
        <v>42619</v>
      </c>
      <c r="E1086" s="23" t="s">
        <v>6556</v>
      </c>
      <c r="F1086" t="s">
        <v>2179</v>
      </c>
      <c r="G1086" t="s">
        <v>2180</v>
      </c>
      <c r="H1086" s="87">
        <v>131000</v>
      </c>
      <c r="I1086" s="132">
        <f>VLOOKUP(F:F,Sheet3!A:B,2,0)</f>
        <v>105000000023</v>
      </c>
    </row>
    <row r="1087" spans="1:9">
      <c r="A1087">
        <v>1086</v>
      </c>
      <c r="B1087" s="37" t="s">
        <v>21686</v>
      </c>
      <c r="C1087">
        <f>VLOOKUP(B:B,Customer!A:B,2,0)</f>
        <v>3647</v>
      </c>
      <c r="D1087" s="82">
        <v>42619</v>
      </c>
      <c r="E1087" s="23" t="s">
        <v>6543</v>
      </c>
      <c r="F1087" t="s">
        <v>2181</v>
      </c>
      <c r="G1087" t="s">
        <v>2182</v>
      </c>
      <c r="H1087" s="87">
        <v>131000</v>
      </c>
      <c r="I1087" s="132">
        <f>VLOOKUP(F:F,Sheet3!A:B,2,0)</f>
        <v>105000000023</v>
      </c>
    </row>
    <row r="1088" spans="1:9">
      <c r="A1088">
        <v>1087</v>
      </c>
      <c r="B1088" s="37" t="s">
        <v>21686</v>
      </c>
      <c r="C1088">
        <f>VLOOKUP(B:B,Customer!A:B,2,0)</f>
        <v>3647</v>
      </c>
      <c r="D1088" s="82">
        <v>42619</v>
      </c>
      <c r="E1088" s="23" t="s">
        <v>6543</v>
      </c>
      <c r="F1088" t="s">
        <v>2183</v>
      </c>
      <c r="G1088" t="s">
        <v>2184</v>
      </c>
      <c r="H1088" s="87">
        <v>131000</v>
      </c>
      <c r="I1088" s="132">
        <f>VLOOKUP(F:F,Sheet3!A:B,2,0)</f>
        <v>105000000023</v>
      </c>
    </row>
    <row r="1089" spans="1:9">
      <c r="A1089">
        <v>1088</v>
      </c>
      <c r="B1089" s="37" t="s">
        <v>21686</v>
      </c>
      <c r="C1089">
        <f>VLOOKUP(B:B,Customer!A:B,2,0)</f>
        <v>3647</v>
      </c>
      <c r="D1089" s="82">
        <v>42619</v>
      </c>
      <c r="E1089" s="24" t="s">
        <v>6553</v>
      </c>
      <c r="F1089" t="s">
        <v>2185</v>
      </c>
      <c r="G1089" t="s">
        <v>2186</v>
      </c>
      <c r="H1089" s="87">
        <v>131000</v>
      </c>
      <c r="I1089" s="132">
        <f>VLOOKUP(F:F,Sheet3!A:B,2,0)</f>
        <v>105000000023</v>
      </c>
    </row>
    <row r="1090" spans="1:9">
      <c r="A1090">
        <v>1089</v>
      </c>
      <c r="B1090" s="37" t="s">
        <v>21686</v>
      </c>
      <c r="C1090">
        <f>VLOOKUP(B:B,Customer!A:B,2,0)</f>
        <v>3647</v>
      </c>
      <c r="D1090" s="82">
        <v>42619</v>
      </c>
      <c r="E1090" s="24" t="s">
        <v>6553</v>
      </c>
      <c r="F1090" t="s">
        <v>2187</v>
      </c>
      <c r="G1090" t="s">
        <v>2188</v>
      </c>
      <c r="H1090" s="87">
        <v>131000</v>
      </c>
      <c r="I1090" s="132">
        <f>VLOOKUP(F:F,Sheet3!A:B,2,0)</f>
        <v>105000000023</v>
      </c>
    </row>
    <row r="1091" spans="1:9">
      <c r="A1091">
        <v>1090</v>
      </c>
      <c r="B1091" s="37" t="s">
        <v>21686</v>
      </c>
      <c r="C1091">
        <f>VLOOKUP(B:B,Customer!A:B,2,0)</f>
        <v>3647</v>
      </c>
      <c r="D1091" s="82">
        <v>42619</v>
      </c>
      <c r="E1091" s="23" t="s">
        <v>6545</v>
      </c>
      <c r="F1091" t="s">
        <v>2189</v>
      </c>
      <c r="G1091" t="s">
        <v>2190</v>
      </c>
      <c r="H1091" s="87">
        <v>131000</v>
      </c>
      <c r="I1091" s="132">
        <f>VLOOKUP(F:F,Sheet3!A:B,2,0)</f>
        <v>105000000023</v>
      </c>
    </row>
    <row r="1092" spans="1:9">
      <c r="A1092">
        <v>1091</v>
      </c>
      <c r="B1092" s="37" t="s">
        <v>21686</v>
      </c>
      <c r="C1092">
        <f>VLOOKUP(B:B,Customer!A:B,2,0)</f>
        <v>3647</v>
      </c>
      <c r="D1092" s="82">
        <v>42619</v>
      </c>
      <c r="E1092" s="23" t="s">
        <v>6545</v>
      </c>
      <c r="F1092" t="s">
        <v>2191</v>
      </c>
      <c r="G1092" t="s">
        <v>2192</v>
      </c>
      <c r="H1092" s="87">
        <v>131000</v>
      </c>
      <c r="I1092" s="132">
        <f>VLOOKUP(F:F,Sheet3!A:B,2,0)</f>
        <v>105000000023</v>
      </c>
    </row>
    <row r="1093" spans="1:9">
      <c r="A1093">
        <v>1092</v>
      </c>
      <c r="B1093" s="37" t="s">
        <v>21686</v>
      </c>
      <c r="C1093">
        <f>VLOOKUP(B:B,Customer!A:B,2,0)</f>
        <v>3647</v>
      </c>
      <c r="D1093" s="82">
        <v>42619</v>
      </c>
      <c r="E1093" s="23" t="s">
        <v>6545</v>
      </c>
      <c r="F1093" t="s">
        <v>2193</v>
      </c>
      <c r="G1093" t="s">
        <v>2194</v>
      </c>
      <c r="H1093" s="87">
        <v>131000</v>
      </c>
      <c r="I1093" s="132">
        <f>VLOOKUP(F:F,Sheet3!A:B,2,0)</f>
        <v>105000000023</v>
      </c>
    </row>
    <row r="1094" spans="1:9">
      <c r="A1094">
        <v>1093</v>
      </c>
      <c r="B1094" s="37" t="s">
        <v>21686</v>
      </c>
      <c r="C1094">
        <f>VLOOKUP(B:B,Customer!A:B,2,0)</f>
        <v>3647</v>
      </c>
      <c r="D1094" s="82">
        <v>42620</v>
      </c>
      <c r="E1094" s="23" t="s">
        <v>6592</v>
      </c>
      <c r="F1094" t="s">
        <v>2195</v>
      </c>
      <c r="G1094" t="s">
        <v>2196</v>
      </c>
      <c r="H1094" s="87">
        <v>120000</v>
      </c>
      <c r="I1094" s="132">
        <f>VLOOKUP(F:F,Sheet3!A:B,2,0)</f>
        <v>105000000025</v>
      </c>
    </row>
    <row r="1095" spans="1:9">
      <c r="A1095">
        <v>1094</v>
      </c>
      <c r="B1095" s="37" t="s">
        <v>21686</v>
      </c>
      <c r="C1095">
        <f>VLOOKUP(B:B,Customer!A:B,2,0)</f>
        <v>3647</v>
      </c>
      <c r="D1095" s="82">
        <v>42620</v>
      </c>
      <c r="E1095" s="23" t="s">
        <v>6592</v>
      </c>
      <c r="F1095" t="s">
        <v>2197</v>
      </c>
      <c r="G1095" t="s">
        <v>2198</v>
      </c>
      <c r="H1095" s="87">
        <v>120000</v>
      </c>
      <c r="I1095" s="132">
        <f>VLOOKUP(F:F,Sheet3!A:B,2,0)</f>
        <v>105000000025</v>
      </c>
    </row>
    <row r="1096" spans="1:9">
      <c r="A1096">
        <v>1095</v>
      </c>
      <c r="B1096" s="37" t="s">
        <v>21686</v>
      </c>
      <c r="C1096">
        <f>VLOOKUP(B:B,Customer!A:B,2,0)</f>
        <v>3647</v>
      </c>
      <c r="D1096" s="82">
        <v>42620</v>
      </c>
      <c r="E1096" s="23" t="s">
        <v>6592</v>
      </c>
      <c r="F1096" t="s">
        <v>2199</v>
      </c>
      <c r="G1096" t="s">
        <v>2200</v>
      </c>
      <c r="H1096" s="87">
        <v>120000</v>
      </c>
      <c r="I1096" s="132">
        <f>VLOOKUP(F:F,Sheet3!A:B,2,0)</f>
        <v>105000000025</v>
      </c>
    </row>
    <row r="1097" spans="1:9">
      <c r="A1097">
        <v>1096</v>
      </c>
      <c r="B1097" s="75" t="s">
        <v>21696</v>
      </c>
      <c r="C1097">
        <f>VLOOKUP(B:B,Customer!A:B,2,0)</f>
        <v>3746</v>
      </c>
      <c r="D1097" s="82">
        <v>43474</v>
      </c>
      <c r="E1097" s="15" t="s">
        <v>6537</v>
      </c>
      <c r="F1097" t="s">
        <v>2201</v>
      </c>
      <c r="G1097" t="s">
        <v>2202</v>
      </c>
      <c r="H1097" s="88">
        <v>134000</v>
      </c>
      <c r="I1097" s="132">
        <f>VLOOKUP(F:F,Sheet3!A:B,2,0)</f>
        <v>105000000307</v>
      </c>
    </row>
    <row r="1098" spans="1:9">
      <c r="A1098">
        <v>1097</v>
      </c>
      <c r="B1098" s="75" t="s">
        <v>21696</v>
      </c>
      <c r="C1098">
        <f>VLOOKUP(B:B,Customer!A:B,2,0)</f>
        <v>3746</v>
      </c>
      <c r="D1098" s="82">
        <v>43474</v>
      </c>
      <c r="E1098" s="15" t="s">
        <v>6540</v>
      </c>
      <c r="F1098" t="s">
        <v>2203</v>
      </c>
      <c r="G1098" t="s">
        <v>2204</v>
      </c>
      <c r="H1098" s="88">
        <v>134000</v>
      </c>
      <c r="I1098" s="132">
        <f>VLOOKUP(F:F,Sheet3!A:B,2,0)</f>
        <v>105000000307</v>
      </c>
    </row>
    <row r="1099" spans="1:9">
      <c r="A1099">
        <v>1098</v>
      </c>
      <c r="B1099" s="75" t="s">
        <v>21696</v>
      </c>
      <c r="C1099">
        <f>VLOOKUP(B:B,Customer!A:B,2,0)</f>
        <v>3746</v>
      </c>
      <c r="D1099" s="82">
        <v>43157</v>
      </c>
      <c r="E1099" s="15" t="s">
        <v>6537</v>
      </c>
      <c r="F1099" t="s">
        <v>2205</v>
      </c>
      <c r="G1099" t="s">
        <v>2206</v>
      </c>
      <c r="H1099" s="88">
        <v>134000</v>
      </c>
      <c r="I1099" s="132">
        <f>VLOOKUP(F:F,Sheet3!A:B,2,0)</f>
        <v>105000000165</v>
      </c>
    </row>
    <row r="1100" spans="1:9">
      <c r="A1100">
        <v>1099</v>
      </c>
      <c r="B1100" s="75" t="s">
        <v>21696</v>
      </c>
      <c r="C1100">
        <f>VLOOKUP(B:B,Customer!A:B,2,0)</f>
        <v>3746</v>
      </c>
      <c r="D1100" s="82">
        <v>43160</v>
      </c>
      <c r="E1100" s="17" t="s">
        <v>6539</v>
      </c>
      <c r="F1100" t="s">
        <v>2207</v>
      </c>
      <c r="G1100" t="s">
        <v>2208</v>
      </c>
      <c r="H1100" s="99">
        <v>134000</v>
      </c>
      <c r="I1100" s="132">
        <f>VLOOKUP(F:F,Sheet3!A:B,2,0)</f>
        <v>105000000167</v>
      </c>
    </row>
    <row r="1101" spans="1:9">
      <c r="A1101">
        <v>1100</v>
      </c>
      <c r="B1101" s="75" t="s">
        <v>21696</v>
      </c>
      <c r="C1101">
        <f>VLOOKUP(B:B,Customer!A:B,2,0)</f>
        <v>3746</v>
      </c>
      <c r="D1101" s="82">
        <v>43160</v>
      </c>
      <c r="E1101" s="17" t="s">
        <v>6537</v>
      </c>
      <c r="F1101" t="s">
        <v>2209</v>
      </c>
      <c r="G1101" t="s">
        <v>2210</v>
      </c>
      <c r="H1101" s="99">
        <v>134000</v>
      </c>
      <c r="I1101" s="132">
        <f>VLOOKUP(F:F,Sheet3!A:B,2,0)</f>
        <v>105000000167</v>
      </c>
    </row>
    <row r="1102" spans="1:9">
      <c r="A1102">
        <v>1101</v>
      </c>
      <c r="B1102" s="75" t="s">
        <v>21696</v>
      </c>
      <c r="C1102">
        <f>VLOOKUP(B:B,Customer!A:B,2,0)</f>
        <v>3746</v>
      </c>
      <c r="D1102" s="82">
        <v>43160</v>
      </c>
      <c r="E1102" s="17" t="s">
        <v>6540</v>
      </c>
      <c r="F1102" t="s">
        <v>2211</v>
      </c>
      <c r="G1102" t="s">
        <v>2212</v>
      </c>
      <c r="H1102" s="99">
        <v>134000</v>
      </c>
      <c r="I1102" s="132">
        <f>VLOOKUP(F:F,Sheet3!A:B,2,0)</f>
        <v>105000000167</v>
      </c>
    </row>
    <row r="1103" spans="1:9">
      <c r="A1103">
        <v>1102</v>
      </c>
      <c r="B1103" s="75" t="s">
        <v>21696</v>
      </c>
      <c r="C1103">
        <f>VLOOKUP(B:B,Customer!A:B,2,0)</f>
        <v>3746</v>
      </c>
      <c r="D1103" s="82">
        <v>43160</v>
      </c>
      <c r="E1103" s="17" t="s">
        <v>6543</v>
      </c>
      <c r="F1103" t="s">
        <v>2213</v>
      </c>
      <c r="G1103" t="s">
        <v>2214</v>
      </c>
      <c r="H1103" s="99">
        <v>115000</v>
      </c>
      <c r="I1103" s="132">
        <f>VLOOKUP(F:F,Sheet3!A:B,2,0)</f>
        <v>105000000167</v>
      </c>
    </row>
    <row r="1104" spans="1:9">
      <c r="A1104">
        <v>1103</v>
      </c>
      <c r="B1104" s="75" t="s">
        <v>21696</v>
      </c>
      <c r="C1104">
        <f>VLOOKUP(B:B,Customer!A:B,2,0)</f>
        <v>3746</v>
      </c>
      <c r="D1104" s="82">
        <v>43220</v>
      </c>
      <c r="E1104" s="15" t="s">
        <v>6539</v>
      </c>
      <c r="F1104" t="s">
        <v>2215</v>
      </c>
      <c r="G1104" t="s">
        <v>2216</v>
      </c>
      <c r="H1104" s="88">
        <v>134000</v>
      </c>
      <c r="I1104" s="132">
        <f>VLOOKUP(F:F,Sheet3!A:B,2,0)</f>
        <v>105000000209</v>
      </c>
    </row>
    <row r="1105" spans="1:9">
      <c r="A1105">
        <v>1104</v>
      </c>
      <c r="B1105" s="75" t="s">
        <v>21696</v>
      </c>
      <c r="C1105">
        <f>VLOOKUP(B:B,Customer!A:B,2,0)</f>
        <v>3746</v>
      </c>
      <c r="D1105" s="82">
        <v>43234</v>
      </c>
      <c r="E1105" s="17" t="s">
        <v>6539</v>
      </c>
      <c r="F1105" t="s">
        <v>2217</v>
      </c>
      <c r="G1105" t="s">
        <v>2218</v>
      </c>
      <c r="H1105" s="99">
        <v>134000</v>
      </c>
      <c r="I1105" s="132">
        <f>VLOOKUP(F:F,Sheet3!A:B,2,0)</f>
        <v>105000000215</v>
      </c>
    </row>
    <row r="1106" spans="1:9">
      <c r="A1106">
        <v>1105</v>
      </c>
      <c r="B1106" s="75" t="s">
        <v>21696</v>
      </c>
      <c r="C1106">
        <f>VLOOKUP(B:B,Customer!A:B,2,0)</f>
        <v>3746</v>
      </c>
      <c r="D1106" s="82">
        <v>43234</v>
      </c>
      <c r="E1106" s="17" t="s">
        <v>6540</v>
      </c>
      <c r="F1106" t="s">
        <v>2219</v>
      </c>
      <c r="G1106" t="s">
        <v>2220</v>
      </c>
      <c r="H1106" s="99">
        <v>134000</v>
      </c>
      <c r="I1106" s="132">
        <f>VLOOKUP(F:F,Sheet3!A:B,2,0)</f>
        <v>105000000215</v>
      </c>
    </row>
    <row r="1107" spans="1:9">
      <c r="A1107">
        <v>1106</v>
      </c>
      <c r="B1107" s="75" t="s">
        <v>21696</v>
      </c>
      <c r="C1107">
        <f>VLOOKUP(B:B,Customer!A:B,2,0)</f>
        <v>3746</v>
      </c>
      <c r="D1107" s="82">
        <v>43234</v>
      </c>
      <c r="E1107" s="17" t="s">
        <v>6562</v>
      </c>
      <c r="F1107" t="s">
        <v>2221</v>
      </c>
      <c r="G1107" t="s">
        <v>2222</v>
      </c>
      <c r="H1107" s="92">
        <v>125000</v>
      </c>
      <c r="I1107" s="132">
        <f>VLOOKUP(F:F,Sheet3!A:B,2,0)</f>
        <v>105000000215</v>
      </c>
    </row>
    <row r="1108" spans="1:9">
      <c r="A1108">
        <v>1107</v>
      </c>
      <c r="B1108" s="75" t="s">
        <v>21696</v>
      </c>
      <c r="C1108">
        <f>VLOOKUP(B:B,Customer!A:B,2,0)</f>
        <v>3746</v>
      </c>
      <c r="D1108" s="82">
        <v>43234</v>
      </c>
      <c r="E1108" s="17" t="s">
        <v>6544</v>
      </c>
      <c r="F1108" t="s">
        <v>2223</v>
      </c>
      <c r="G1108" t="s">
        <v>2224</v>
      </c>
      <c r="H1108" s="99">
        <v>115000</v>
      </c>
      <c r="I1108" s="132">
        <f>VLOOKUP(F:F,Sheet3!A:B,2,0)</f>
        <v>105000000215</v>
      </c>
    </row>
    <row r="1109" spans="1:9">
      <c r="A1109">
        <v>1108</v>
      </c>
      <c r="B1109" s="75" t="s">
        <v>21696</v>
      </c>
      <c r="C1109">
        <f>VLOOKUP(B:B,Customer!A:B,2,0)</f>
        <v>3746</v>
      </c>
      <c r="D1109" s="82">
        <v>43234</v>
      </c>
      <c r="E1109" s="17" t="s">
        <v>6544</v>
      </c>
      <c r="F1109" t="s">
        <v>2225</v>
      </c>
      <c r="G1109" t="s">
        <v>2226</v>
      </c>
      <c r="H1109" s="99">
        <v>115000</v>
      </c>
      <c r="I1109" s="132">
        <f>VLOOKUP(F:F,Sheet3!A:B,2,0)</f>
        <v>105000000215</v>
      </c>
    </row>
    <row r="1110" spans="1:9">
      <c r="A1110">
        <v>1109</v>
      </c>
      <c r="B1110" s="75" t="s">
        <v>21696</v>
      </c>
      <c r="C1110">
        <f>VLOOKUP(B:B,Customer!A:B,2,0)</f>
        <v>3746</v>
      </c>
      <c r="D1110" s="82">
        <v>43234</v>
      </c>
      <c r="E1110" s="17" t="s">
        <v>6544</v>
      </c>
      <c r="F1110" t="s">
        <v>2227</v>
      </c>
      <c r="G1110" t="s">
        <v>2228</v>
      </c>
      <c r="H1110" s="99">
        <v>115000</v>
      </c>
      <c r="I1110" s="132">
        <f>VLOOKUP(F:F,Sheet3!A:B,2,0)</f>
        <v>105000000215</v>
      </c>
    </row>
    <row r="1111" spans="1:9">
      <c r="A1111">
        <v>1110</v>
      </c>
      <c r="B1111" s="75" t="s">
        <v>21696</v>
      </c>
      <c r="C1111">
        <f>VLOOKUP(B:B,Customer!A:B,2,0)</f>
        <v>3746</v>
      </c>
      <c r="D1111" s="82">
        <v>43234</v>
      </c>
      <c r="E1111" s="17" t="s">
        <v>6543</v>
      </c>
      <c r="F1111" t="s">
        <v>2229</v>
      </c>
      <c r="G1111" t="s">
        <v>2230</v>
      </c>
      <c r="H1111" s="99">
        <v>115000</v>
      </c>
      <c r="I1111" s="132">
        <f>VLOOKUP(F:F,Sheet3!A:B,2,0)</f>
        <v>105000000215</v>
      </c>
    </row>
    <row r="1112" spans="1:9">
      <c r="A1112">
        <v>1111</v>
      </c>
      <c r="B1112" s="75" t="s">
        <v>21696</v>
      </c>
      <c r="C1112">
        <f>VLOOKUP(B:B,Customer!A:B,2,0)</f>
        <v>3746</v>
      </c>
      <c r="D1112" s="82">
        <v>43234</v>
      </c>
      <c r="E1112" s="17" t="s">
        <v>6543</v>
      </c>
      <c r="F1112" t="s">
        <v>2231</v>
      </c>
      <c r="G1112" t="s">
        <v>2232</v>
      </c>
      <c r="H1112" s="99">
        <v>115000</v>
      </c>
      <c r="I1112" s="132">
        <f>VLOOKUP(F:F,Sheet3!A:B,2,0)</f>
        <v>105000000215</v>
      </c>
    </row>
    <row r="1113" spans="1:9">
      <c r="A1113">
        <v>1112</v>
      </c>
      <c r="B1113" s="75" t="s">
        <v>21696</v>
      </c>
      <c r="C1113">
        <f>VLOOKUP(B:B,Customer!A:B,2,0)</f>
        <v>3746</v>
      </c>
      <c r="D1113" s="82">
        <v>43234</v>
      </c>
      <c r="E1113" s="17" t="s">
        <v>6543</v>
      </c>
      <c r="F1113" t="s">
        <v>2233</v>
      </c>
      <c r="G1113" t="s">
        <v>2234</v>
      </c>
      <c r="H1113" s="99">
        <v>115000</v>
      </c>
      <c r="I1113" s="132">
        <f>VLOOKUP(F:F,Sheet3!A:B,2,0)</f>
        <v>105000000215</v>
      </c>
    </row>
    <row r="1114" spans="1:9">
      <c r="A1114">
        <v>1113</v>
      </c>
      <c r="B1114" s="75" t="s">
        <v>21696</v>
      </c>
      <c r="C1114">
        <f>VLOOKUP(B:B,Customer!A:B,2,0)</f>
        <v>3746</v>
      </c>
      <c r="D1114" s="82">
        <v>43366</v>
      </c>
      <c r="E1114" s="15" t="s">
        <v>6539</v>
      </c>
      <c r="F1114" t="s">
        <v>2235</v>
      </c>
      <c r="G1114" t="s">
        <v>2236</v>
      </c>
      <c r="H1114" s="88">
        <v>134000</v>
      </c>
      <c r="I1114" s="132">
        <f>VLOOKUP(F:F,Sheet3!A:B,2,0)</f>
        <v>105000000282</v>
      </c>
    </row>
    <row r="1115" spans="1:9">
      <c r="A1115">
        <v>1114</v>
      </c>
      <c r="B1115" s="75" t="s">
        <v>21696</v>
      </c>
      <c r="C1115">
        <f>VLOOKUP(B:B,Customer!A:B,2,0)</f>
        <v>3746</v>
      </c>
      <c r="D1115" s="82">
        <v>43366</v>
      </c>
      <c r="E1115" s="15" t="s">
        <v>6541</v>
      </c>
      <c r="F1115" t="s">
        <v>2237</v>
      </c>
      <c r="G1115" t="s">
        <v>2238</v>
      </c>
      <c r="H1115" s="88">
        <v>115000</v>
      </c>
      <c r="I1115" s="132">
        <f>VLOOKUP(F:F,Sheet3!A:B,2,0)</f>
        <v>105000000282</v>
      </c>
    </row>
    <row r="1116" spans="1:9">
      <c r="A1116">
        <v>1115</v>
      </c>
      <c r="B1116" s="75" t="s">
        <v>21696</v>
      </c>
      <c r="C1116">
        <f>VLOOKUP(B:B,Customer!A:B,2,0)</f>
        <v>3746</v>
      </c>
      <c r="D1116" s="82">
        <v>43093</v>
      </c>
      <c r="E1116" s="22" t="s">
        <v>6543</v>
      </c>
      <c r="F1116" t="s">
        <v>2239</v>
      </c>
      <c r="G1116" t="s">
        <v>2240</v>
      </c>
      <c r="H1116" s="94">
        <v>124000</v>
      </c>
      <c r="I1116" s="132">
        <f>VLOOKUP(F:F,Sheet3!A:B,2,0)</f>
        <v>105000000141</v>
      </c>
    </row>
    <row r="1117" spans="1:9">
      <c r="A1117">
        <v>1116</v>
      </c>
      <c r="B1117" s="75" t="s">
        <v>21696</v>
      </c>
      <c r="C1117">
        <f>VLOOKUP(B:B,Customer!A:B,2,0)</f>
        <v>3746</v>
      </c>
      <c r="D1117" s="82">
        <v>43093</v>
      </c>
      <c r="E1117" s="22" t="s">
        <v>6543</v>
      </c>
      <c r="F1117" t="s">
        <v>2241</v>
      </c>
      <c r="G1117" t="s">
        <v>2242</v>
      </c>
      <c r="H1117" s="94">
        <v>124000</v>
      </c>
      <c r="I1117" s="132">
        <f>VLOOKUP(F:F,Sheet3!A:B,2,0)</f>
        <v>105000000141</v>
      </c>
    </row>
    <row r="1118" spans="1:9">
      <c r="A1118">
        <v>1117</v>
      </c>
      <c r="B1118" s="75" t="s">
        <v>21696</v>
      </c>
      <c r="C1118">
        <f>VLOOKUP(B:B,Customer!A:B,2,0)</f>
        <v>3746</v>
      </c>
      <c r="D1118" s="82">
        <v>43093</v>
      </c>
      <c r="E1118" s="21" t="s">
        <v>6544</v>
      </c>
      <c r="F1118" t="s">
        <v>2243</v>
      </c>
      <c r="G1118" t="s">
        <v>2244</v>
      </c>
      <c r="H1118" s="94">
        <v>124000</v>
      </c>
      <c r="I1118" s="132">
        <f>VLOOKUP(F:F,Sheet3!A:B,2,0)</f>
        <v>105000000141</v>
      </c>
    </row>
    <row r="1119" spans="1:9">
      <c r="A1119">
        <v>1118</v>
      </c>
      <c r="B1119" s="75" t="s">
        <v>21696</v>
      </c>
      <c r="C1119">
        <f>VLOOKUP(B:B,Customer!A:B,2,0)</f>
        <v>3746</v>
      </c>
      <c r="D1119" s="82">
        <v>43093</v>
      </c>
      <c r="E1119" s="21" t="s">
        <v>6544</v>
      </c>
      <c r="F1119" t="s">
        <v>2245</v>
      </c>
      <c r="G1119" t="s">
        <v>2246</v>
      </c>
      <c r="H1119" s="94">
        <v>124000</v>
      </c>
      <c r="I1119" s="132">
        <f>VLOOKUP(F:F,Sheet3!A:B,2,0)</f>
        <v>105000000141</v>
      </c>
    </row>
    <row r="1120" spans="1:9">
      <c r="A1120">
        <v>1119</v>
      </c>
      <c r="B1120" s="75" t="s">
        <v>21696</v>
      </c>
      <c r="C1120">
        <f>VLOOKUP(B:B,Customer!A:B,2,0)</f>
        <v>3746</v>
      </c>
      <c r="D1120" s="82">
        <v>43093</v>
      </c>
      <c r="E1120" s="21" t="s">
        <v>6541</v>
      </c>
      <c r="F1120" t="s">
        <v>2247</v>
      </c>
      <c r="G1120" t="s">
        <v>2248</v>
      </c>
      <c r="H1120" s="94">
        <v>124000</v>
      </c>
      <c r="I1120" s="132">
        <f>VLOOKUP(F:F,Sheet3!A:B,2,0)</f>
        <v>105000000141</v>
      </c>
    </row>
    <row r="1121" spans="1:9">
      <c r="A1121">
        <v>1120</v>
      </c>
      <c r="B1121" s="75" t="s">
        <v>21696</v>
      </c>
      <c r="C1121">
        <f>VLOOKUP(B:B,Customer!A:B,2,0)</f>
        <v>3746</v>
      </c>
      <c r="D1121" s="82">
        <v>43093</v>
      </c>
      <c r="E1121" s="21" t="s">
        <v>6541</v>
      </c>
      <c r="F1121" t="s">
        <v>2249</v>
      </c>
      <c r="G1121" t="s">
        <v>2250</v>
      </c>
      <c r="H1121" s="94">
        <v>124000</v>
      </c>
      <c r="I1121" s="132">
        <f>VLOOKUP(F:F,Sheet3!A:B,2,0)</f>
        <v>105000000141</v>
      </c>
    </row>
    <row r="1122" spans="1:9">
      <c r="A1122">
        <v>1121</v>
      </c>
      <c r="B1122" s="75" t="s">
        <v>21696</v>
      </c>
      <c r="C1122">
        <f>VLOOKUP(B:B,Customer!A:B,2,0)</f>
        <v>3746</v>
      </c>
      <c r="D1122" s="82">
        <v>43093</v>
      </c>
      <c r="E1122" s="21" t="s">
        <v>6541</v>
      </c>
      <c r="F1122" t="s">
        <v>2251</v>
      </c>
      <c r="G1122" t="s">
        <v>2252</v>
      </c>
      <c r="H1122" s="94">
        <v>124000</v>
      </c>
      <c r="I1122" s="132">
        <f>VLOOKUP(F:F,Sheet3!A:B,2,0)</f>
        <v>105000000141</v>
      </c>
    </row>
    <row r="1123" spans="1:9">
      <c r="A1123">
        <v>1122</v>
      </c>
      <c r="B1123" s="75" t="s">
        <v>21696</v>
      </c>
      <c r="C1123">
        <f>VLOOKUP(B:B,Customer!A:B,2,0)</f>
        <v>3746</v>
      </c>
      <c r="D1123" s="82">
        <v>43093</v>
      </c>
      <c r="E1123" s="21" t="s">
        <v>6541</v>
      </c>
      <c r="F1123" t="s">
        <v>2253</v>
      </c>
      <c r="G1123" t="s">
        <v>2254</v>
      </c>
      <c r="H1123" s="94">
        <v>124000</v>
      </c>
      <c r="I1123" s="132">
        <f>VLOOKUP(F:F,Sheet3!A:B,2,0)</f>
        <v>105000000141</v>
      </c>
    </row>
    <row r="1124" spans="1:9">
      <c r="A1124">
        <v>1123</v>
      </c>
      <c r="B1124" s="75" t="s">
        <v>21696</v>
      </c>
      <c r="C1124">
        <f>VLOOKUP(B:B,Customer!A:B,2,0)</f>
        <v>3746</v>
      </c>
      <c r="D1124" s="82">
        <v>43090</v>
      </c>
      <c r="E1124" s="23" t="s">
        <v>6592</v>
      </c>
      <c r="F1124" t="s">
        <v>2255</v>
      </c>
      <c r="G1124" t="s">
        <v>2256</v>
      </c>
      <c r="H1124" s="88">
        <v>120000</v>
      </c>
      <c r="I1124" s="132">
        <f>VLOOKUP(F:F,Sheet3!A:B,2,0)</f>
        <v>105000000140</v>
      </c>
    </row>
    <row r="1125" spans="1:9">
      <c r="A1125">
        <v>1124</v>
      </c>
      <c r="B1125" s="75" t="s">
        <v>21696</v>
      </c>
      <c r="C1125">
        <f>VLOOKUP(B:B,Customer!A:B,2,0)</f>
        <v>3746</v>
      </c>
      <c r="D1125" s="82">
        <v>43090</v>
      </c>
      <c r="E1125" s="15" t="s">
        <v>6545</v>
      </c>
      <c r="F1125" t="s">
        <v>2257</v>
      </c>
      <c r="G1125" t="s">
        <v>2258</v>
      </c>
      <c r="H1125" s="88">
        <v>124000</v>
      </c>
      <c r="I1125" s="132">
        <f>VLOOKUP(F:F,Sheet3!A:B,2,0)</f>
        <v>105000000140</v>
      </c>
    </row>
    <row r="1126" spans="1:9">
      <c r="A1126">
        <v>1125</v>
      </c>
      <c r="B1126" s="75" t="s">
        <v>21704</v>
      </c>
      <c r="C1126">
        <f>VLOOKUP(B:B,Customer!A:B,2,0)</f>
        <v>3639</v>
      </c>
      <c r="D1126" s="82">
        <v>43481</v>
      </c>
      <c r="E1126" s="13" t="s">
        <v>6539</v>
      </c>
      <c r="F1126" t="s">
        <v>2259</v>
      </c>
      <c r="G1126" t="s">
        <v>2260</v>
      </c>
      <c r="H1126" s="83">
        <v>134000</v>
      </c>
      <c r="I1126" s="132">
        <f>VLOOKUP(F:F,Sheet3!A:B,2,0)</f>
        <v>105000000310</v>
      </c>
    </row>
    <row r="1127" spans="1:9">
      <c r="A1127">
        <v>1126</v>
      </c>
      <c r="B1127" s="75" t="s">
        <v>21704</v>
      </c>
      <c r="C1127">
        <f>VLOOKUP(B:B,Customer!A:B,2,0)</f>
        <v>3639</v>
      </c>
      <c r="D1127" s="82">
        <v>43481</v>
      </c>
      <c r="E1127" s="13" t="s">
        <v>6539</v>
      </c>
      <c r="F1127" t="s">
        <v>2261</v>
      </c>
      <c r="G1127" t="s">
        <v>2262</v>
      </c>
      <c r="H1127" s="83">
        <v>134000</v>
      </c>
      <c r="I1127" s="132">
        <f>VLOOKUP(F:F,Sheet3!A:B,2,0)</f>
        <v>105000000310</v>
      </c>
    </row>
    <row r="1128" spans="1:9">
      <c r="A1128">
        <v>1127</v>
      </c>
      <c r="B1128" s="75" t="s">
        <v>21704</v>
      </c>
      <c r="C1128">
        <f>VLOOKUP(B:B,Customer!A:B,2,0)</f>
        <v>3639</v>
      </c>
      <c r="D1128" s="82">
        <v>43481</v>
      </c>
      <c r="E1128" s="13" t="s">
        <v>6537</v>
      </c>
      <c r="F1128" t="s">
        <v>2263</v>
      </c>
      <c r="G1128" t="s">
        <v>2264</v>
      </c>
      <c r="H1128" s="83">
        <v>134000</v>
      </c>
      <c r="I1128" s="132">
        <f>VLOOKUP(F:F,Sheet3!A:B,2,0)</f>
        <v>105000000310</v>
      </c>
    </row>
    <row r="1129" spans="1:9">
      <c r="A1129">
        <v>1128</v>
      </c>
      <c r="B1129" s="75" t="s">
        <v>21704</v>
      </c>
      <c r="C1129">
        <f>VLOOKUP(B:B,Customer!A:B,2,0)</f>
        <v>3639</v>
      </c>
      <c r="D1129" s="82">
        <v>43481</v>
      </c>
      <c r="E1129" s="14" t="s">
        <v>6544</v>
      </c>
      <c r="F1129" t="s">
        <v>2265</v>
      </c>
      <c r="G1129" t="s">
        <v>2266</v>
      </c>
      <c r="H1129" s="83">
        <v>115000</v>
      </c>
      <c r="I1129" s="132">
        <f>VLOOKUP(F:F,Sheet3!A:B,2,0)</f>
        <v>105000000310</v>
      </c>
    </row>
    <row r="1130" spans="1:9">
      <c r="A1130">
        <v>1129</v>
      </c>
      <c r="B1130" s="75" t="s">
        <v>21704</v>
      </c>
      <c r="C1130">
        <f>VLOOKUP(B:B,Customer!A:B,2,0)</f>
        <v>3639</v>
      </c>
      <c r="D1130" s="82">
        <v>43481</v>
      </c>
      <c r="E1130" s="14" t="s">
        <v>6544</v>
      </c>
      <c r="F1130" t="s">
        <v>2267</v>
      </c>
      <c r="G1130" t="s">
        <v>2268</v>
      </c>
      <c r="H1130" s="83">
        <v>115000</v>
      </c>
      <c r="I1130" s="132">
        <f>VLOOKUP(F:F,Sheet3!A:B,2,0)</f>
        <v>105000000310</v>
      </c>
    </row>
    <row r="1131" spans="1:9">
      <c r="A1131">
        <v>1130</v>
      </c>
      <c r="B1131" s="75" t="s">
        <v>21704</v>
      </c>
      <c r="C1131">
        <f>VLOOKUP(B:B,Customer!A:B,2,0)</f>
        <v>3639</v>
      </c>
      <c r="D1131" s="82">
        <v>43481</v>
      </c>
      <c r="E1131" s="13" t="s">
        <v>6541</v>
      </c>
      <c r="F1131" t="s">
        <v>2269</v>
      </c>
      <c r="G1131" t="s">
        <v>2270</v>
      </c>
      <c r="H1131" s="83">
        <v>115000</v>
      </c>
      <c r="I1131" s="132">
        <f>VLOOKUP(F:F,Sheet3!A:B,2,0)</f>
        <v>105000000310</v>
      </c>
    </row>
    <row r="1132" spans="1:9">
      <c r="A1132">
        <v>1131</v>
      </c>
      <c r="B1132" s="75" t="s">
        <v>21704</v>
      </c>
      <c r="C1132">
        <f>VLOOKUP(B:B,Customer!A:B,2,0)</f>
        <v>3639</v>
      </c>
      <c r="D1132" s="82">
        <v>43481</v>
      </c>
      <c r="E1132" s="13" t="s">
        <v>6541</v>
      </c>
      <c r="F1132" t="s">
        <v>2271</v>
      </c>
      <c r="G1132" t="s">
        <v>2272</v>
      </c>
      <c r="H1132" s="83">
        <v>115000</v>
      </c>
      <c r="I1132" s="132">
        <f>VLOOKUP(F:F,Sheet3!A:B,2,0)</f>
        <v>105000000310</v>
      </c>
    </row>
    <row r="1133" spans="1:9">
      <c r="A1133">
        <v>1132</v>
      </c>
      <c r="B1133" s="75" t="s">
        <v>21704</v>
      </c>
      <c r="C1133">
        <f>VLOOKUP(B:B,Customer!A:B,2,0)</f>
        <v>3639</v>
      </c>
      <c r="D1133" s="82">
        <v>43481</v>
      </c>
      <c r="E1133" s="13" t="s">
        <v>6541</v>
      </c>
      <c r="F1133" t="s">
        <v>2273</v>
      </c>
      <c r="G1133" t="s">
        <v>2274</v>
      </c>
      <c r="H1133" s="83">
        <v>115000</v>
      </c>
      <c r="I1133" s="132">
        <f>VLOOKUP(F:F,Sheet3!A:B,2,0)</f>
        <v>105000000310</v>
      </c>
    </row>
    <row r="1134" spans="1:9">
      <c r="A1134">
        <v>1133</v>
      </c>
      <c r="B1134" s="75" t="s">
        <v>21704</v>
      </c>
      <c r="C1134">
        <f>VLOOKUP(B:B,Customer!A:B,2,0)</f>
        <v>3639</v>
      </c>
      <c r="D1134" s="82">
        <v>43481</v>
      </c>
      <c r="E1134" s="13" t="s">
        <v>6543</v>
      </c>
      <c r="F1134" t="s">
        <v>2275</v>
      </c>
      <c r="G1134" t="s">
        <v>2276</v>
      </c>
      <c r="H1134" s="83">
        <v>115000</v>
      </c>
      <c r="I1134" s="132">
        <f>VLOOKUP(F:F,Sheet3!A:B,2,0)</f>
        <v>105000000310</v>
      </c>
    </row>
    <row r="1135" spans="1:9">
      <c r="A1135">
        <v>1134</v>
      </c>
      <c r="B1135" s="75" t="s">
        <v>21704</v>
      </c>
      <c r="C1135">
        <f>VLOOKUP(B:B,Customer!A:B,2,0)</f>
        <v>3639</v>
      </c>
      <c r="D1135" s="82">
        <v>43481</v>
      </c>
      <c r="E1135" s="13" t="s">
        <v>6543</v>
      </c>
      <c r="F1135" t="s">
        <v>2277</v>
      </c>
      <c r="G1135" t="s">
        <v>2278</v>
      </c>
      <c r="H1135" s="83">
        <v>115000</v>
      </c>
      <c r="I1135" s="132">
        <f>VLOOKUP(F:F,Sheet3!A:B,2,0)</f>
        <v>105000000310</v>
      </c>
    </row>
    <row r="1136" spans="1:9">
      <c r="A1136">
        <v>1135</v>
      </c>
      <c r="B1136" s="75" t="s">
        <v>21704</v>
      </c>
      <c r="C1136">
        <f>VLOOKUP(B:B,Customer!A:B,2,0)</f>
        <v>3639</v>
      </c>
      <c r="D1136" s="82">
        <v>43487</v>
      </c>
      <c r="E1136" s="13" t="s">
        <v>6539</v>
      </c>
      <c r="F1136" t="s">
        <v>2279</v>
      </c>
      <c r="G1136" t="s">
        <v>2280</v>
      </c>
      <c r="H1136" s="83">
        <v>134000</v>
      </c>
      <c r="I1136" s="132">
        <f>VLOOKUP(F:F,Sheet3!A:B,2,0)</f>
        <v>105000000316</v>
      </c>
    </row>
    <row r="1137" spans="1:9">
      <c r="A1137">
        <v>1136</v>
      </c>
      <c r="B1137" s="75" t="s">
        <v>21704</v>
      </c>
      <c r="C1137">
        <f>VLOOKUP(B:B,Customer!A:B,2,0)</f>
        <v>3639</v>
      </c>
      <c r="D1137" s="82">
        <v>43487</v>
      </c>
      <c r="E1137" s="13" t="s">
        <v>6539</v>
      </c>
      <c r="F1137" t="s">
        <v>2281</v>
      </c>
      <c r="G1137" t="s">
        <v>2282</v>
      </c>
      <c r="H1137" s="83">
        <v>134000</v>
      </c>
      <c r="I1137" s="132">
        <f>VLOOKUP(F:F,Sheet3!A:B,2,0)</f>
        <v>105000000316</v>
      </c>
    </row>
    <row r="1138" spans="1:9">
      <c r="A1138">
        <v>1137</v>
      </c>
      <c r="B1138" s="75" t="s">
        <v>21704</v>
      </c>
      <c r="C1138">
        <f>VLOOKUP(B:B,Customer!A:B,2,0)</f>
        <v>3639</v>
      </c>
      <c r="D1138" s="82">
        <v>43487</v>
      </c>
      <c r="E1138" s="13" t="s">
        <v>6537</v>
      </c>
      <c r="F1138" t="s">
        <v>2283</v>
      </c>
      <c r="G1138" t="s">
        <v>2284</v>
      </c>
      <c r="H1138" s="83">
        <v>134000</v>
      </c>
      <c r="I1138" s="132">
        <f>VLOOKUP(F:F,Sheet3!A:B,2,0)</f>
        <v>105000000316</v>
      </c>
    </row>
    <row r="1139" spans="1:9">
      <c r="A1139">
        <v>1138</v>
      </c>
      <c r="B1139" s="75" t="s">
        <v>21704</v>
      </c>
      <c r="C1139">
        <f>VLOOKUP(B:B,Customer!A:B,2,0)</f>
        <v>3639</v>
      </c>
      <c r="D1139" s="82">
        <v>43487</v>
      </c>
      <c r="E1139" s="13" t="s">
        <v>6537</v>
      </c>
      <c r="F1139" t="s">
        <v>2285</v>
      </c>
      <c r="G1139" t="s">
        <v>2286</v>
      </c>
      <c r="H1139" s="83">
        <v>134000</v>
      </c>
      <c r="I1139" s="132">
        <f>VLOOKUP(F:F,Sheet3!A:B,2,0)</f>
        <v>105000000316</v>
      </c>
    </row>
    <row r="1140" spans="1:9">
      <c r="A1140">
        <v>1139</v>
      </c>
      <c r="B1140" s="75" t="s">
        <v>21704</v>
      </c>
      <c r="C1140">
        <f>VLOOKUP(B:B,Customer!A:B,2,0)</f>
        <v>3639</v>
      </c>
      <c r="D1140" s="82">
        <v>43487</v>
      </c>
      <c r="E1140" s="13" t="s">
        <v>6540</v>
      </c>
      <c r="F1140" t="s">
        <v>2287</v>
      </c>
      <c r="G1140" t="s">
        <v>2288</v>
      </c>
      <c r="H1140" s="83">
        <v>134000</v>
      </c>
      <c r="I1140" s="132">
        <f>VLOOKUP(F:F,Sheet3!A:B,2,0)</f>
        <v>105000000316</v>
      </c>
    </row>
    <row r="1141" spans="1:9">
      <c r="A1141">
        <v>1140</v>
      </c>
      <c r="B1141" s="75" t="s">
        <v>21704</v>
      </c>
      <c r="C1141">
        <f>VLOOKUP(B:B,Customer!A:B,2,0)</f>
        <v>3639</v>
      </c>
      <c r="D1141" s="82">
        <v>43487</v>
      </c>
      <c r="E1141" s="14" t="s">
        <v>6544</v>
      </c>
      <c r="F1141" t="s">
        <v>2289</v>
      </c>
      <c r="G1141" t="s">
        <v>2290</v>
      </c>
      <c r="H1141" s="83">
        <v>115000</v>
      </c>
      <c r="I1141" s="132">
        <f>VLOOKUP(F:F,Sheet3!A:B,2,0)</f>
        <v>105000000316</v>
      </c>
    </row>
    <row r="1142" spans="1:9">
      <c r="A1142">
        <v>1141</v>
      </c>
      <c r="B1142" s="75" t="s">
        <v>21704</v>
      </c>
      <c r="C1142">
        <f>VLOOKUP(B:B,Customer!A:B,2,0)</f>
        <v>3639</v>
      </c>
      <c r="D1142" s="82">
        <v>43487</v>
      </c>
      <c r="E1142" s="14" t="s">
        <v>6544</v>
      </c>
      <c r="F1142" t="s">
        <v>2291</v>
      </c>
      <c r="G1142" t="s">
        <v>2292</v>
      </c>
      <c r="H1142" s="83">
        <v>115000</v>
      </c>
      <c r="I1142" s="132">
        <f>VLOOKUP(F:F,Sheet3!A:B,2,0)</f>
        <v>105000000316</v>
      </c>
    </row>
    <row r="1143" spans="1:9">
      <c r="A1143">
        <v>1142</v>
      </c>
      <c r="B1143" s="75" t="s">
        <v>21704</v>
      </c>
      <c r="C1143">
        <f>VLOOKUP(B:B,Customer!A:B,2,0)</f>
        <v>3639</v>
      </c>
      <c r="D1143" s="82">
        <v>43487</v>
      </c>
      <c r="E1143" s="14" t="s">
        <v>6544</v>
      </c>
      <c r="F1143" t="s">
        <v>2293</v>
      </c>
      <c r="G1143" t="s">
        <v>2294</v>
      </c>
      <c r="H1143" s="83">
        <v>115000</v>
      </c>
      <c r="I1143" s="132">
        <f>VLOOKUP(F:F,Sheet3!A:B,2,0)</f>
        <v>105000000316</v>
      </c>
    </row>
    <row r="1144" spans="1:9">
      <c r="A1144">
        <v>1143</v>
      </c>
      <c r="B1144" s="75" t="s">
        <v>21704</v>
      </c>
      <c r="C1144">
        <f>VLOOKUP(B:B,Customer!A:B,2,0)</f>
        <v>3639</v>
      </c>
      <c r="D1144" s="82">
        <v>43487</v>
      </c>
      <c r="E1144" s="13" t="s">
        <v>6541</v>
      </c>
      <c r="F1144" t="s">
        <v>2295</v>
      </c>
      <c r="G1144" t="s">
        <v>2296</v>
      </c>
      <c r="H1144" s="83">
        <v>115000</v>
      </c>
      <c r="I1144" s="132">
        <f>VLOOKUP(F:F,Sheet3!A:B,2,0)</f>
        <v>105000000316</v>
      </c>
    </row>
    <row r="1145" spans="1:9">
      <c r="A1145">
        <v>1144</v>
      </c>
      <c r="B1145" s="75" t="s">
        <v>21704</v>
      </c>
      <c r="C1145">
        <f>VLOOKUP(B:B,Customer!A:B,2,0)</f>
        <v>3639</v>
      </c>
      <c r="D1145" s="82">
        <v>43487</v>
      </c>
      <c r="E1145" s="13" t="s">
        <v>6541</v>
      </c>
      <c r="F1145" t="s">
        <v>2297</v>
      </c>
      <c r="G1145" t="s">
        <v>2298</v>
      </c>
      <c r="H1145" s="83">
        <v>115000</v>
      </c>
      <c r="I1145" s="132">
        <f>VLOOKUP(F:F,Sheet3!A:B,2,0)</f>
        <v>105000000316</v>
      </c>
    </row>
    <row r="1146" spans="1:9">
      <c r="A1146">
        <v>1145</v>
      </c>
      <c r="B1146" s="75" t="s">
        <v>21704</v>
      </c>
      <c r="C1146">
        <f>VLOOKUP(B:B,Customer!A:B,2,0)</f>
        <v>3639</v>
      </c>
      <c r="D1146" s="82">
        <v>43547</v>
      </c>
      <c r="E1146" s="13" t="s">
        <v>6539</v>
      </c>
      <c r="F1146" t="s">
        <v>2299</v>
      </c>
      <c r="G1146" t="s">
        <v>2300</v>
      </c>
      <c r="H1146" s="83">
        <v>134000</v>
      </c>
      <c r="I1146" s="132">
        <f>VLOOKUP(F:F,Sheet3!A:B,2,0)</f>
        <v>105000000331</v>
      </c>
    </row>
    <row r="1147" spans="1:9">
      <c r="A1147">
        <v>1146</v>
      </c>
      <c r="B1147" s="75" t="s">
        <v>21704</v>
      </c>
      <c r="C1147">
        <f>VLOOKUP(B:B,Customer!A:B,2,0)</f>
        <v>3639</v>
      </c>
      <c r="D1147" s="82">
        <v>43547</v>
      </c>
      <c r="E1147" s="13" t="s">
        <v>6539</v>
      </c>
      <c r="F1147" t="s">
        <v>2301</v>
      </c>
      <c r="G1147" t="s">
        <v>2302</v>
      </c>
      <c r="H1147" s="83">
        <v>134000</v>
      </c>
      <c r="I1147" s="132">
        <f>VLOOKUP(F:F,Sheet3!A:B,2,0)</f>
        <v>105000000331</v>
      </c>
    </row>
    <row r="1148" spans="1:9">
      <c r="A1148">
        <v>1147</v>
      </c>
      <c r="B1148" s="75" t="s">
        <v>21704</v>
      </c>
      <c r="C1148">
        <f>VLOOKUP(B:B,Customer!A:B,2,0)</f>
        <v>3639</v>
      </c>
      <c r="D1148" s="82">
        <v>43547</v>
      </c>
      <c r="E1148" s="13" t="s">
        <v>6539</v>
      </c>
      <c r="F1148" t="s">
        <v>2303</v>
      </c>
      <c r="G1148" t="s">
        <v>2304</v>
      </c>
      <c r="H1148" s="83">
        <v>134000</v>
      </c>
      <c r="I1148" s="132">
        <f>VLOOKUP(F:F,Sheet3!A:B,2,0)</f>
        <v>105000000331</v>
      </c>
    </row>
    <row r="1149" spans="1:9">
      <c r="A1149">
        <v>1148</v>
      </c>
      <c r="B1149" s="75" t="s">
        <v>21704</v>
      </c>
      <c r="C1149">
        <f>VLOOKUP(B:B,Customer!A:B,2,0)</f>
        <v>3639</v>
      </c>
      <c r="D1149" s="82">
        <v>43547</v>
      </c>
      <c r="E1149" s="13" t="s">
        <v>6539</v>
      </c>
      <c r="F1149" t="s">
        <v>2305</v>
      </c>
      <c r="G1149" t="s">
        <v>2306</v>
      </c>
      <c r="H1149" s="83">
        <v>134000</v>
      </c>
      <c r="I1149" s="132">
        <f>VLOOKUP(F:F,Sheet3!A:B,2,0)</f>
        <v>105000000331</v>
      </c>
    </row>
    <row r="1150" spans="1:9">
      <c r="A1150">
        <v>1149</v>
      </c>
      <c r="B1150" s="75" t="s">
        <v>21704</v>
      </c>
      <c r="C1150">
        <f>VLOOKUP(B:B,Customer!A:B,2,0)</f>
        <v>3639</v>
      </c>
      <c r="D1150" s="82">
        <v>43547</v>
      </c>
      <c r="E1150" s="13" t="s">
        <v>6539</v>
      </c>
      <c r="F1150" t="s">
        <v>2307</v>
      </c>
      <c r="G1150" t="s">
        <v>2308</v>
      </c>
      <c r="H1150" s="83">
        <v>134000</v>
      </c>
      <c r="I1150" s="132">
        <f>VLOOKUP(F:F,Sheet3!A:B,2,0)</f>
        <v>105000000331</v>
      </c>
    </row>
    <row r="1151" spans="1:9">
      <c r="A1151">
        <v>1150</v>
      </c>
      <c r="B1151" s="75" t="s">
        <v>21704</v>
      </c>
      <c r="C1151">
        <f>VLOOKUP(B:B,Customer!A:B,2,0)</f>
        <v>3639</v>
      </c>
      <c r="D1151" s="82">
        <v>43547</v>
      </c>
      <c r="E1151" s="13" t="s">
        <v>6537</v>
      </c>
      <c r="F1151" t="s">
        <v>2309</v>
      </c>
      <c r="G1151" t="s">
        <v>2310</v>
      </c>
      <c r="H1151" s="83">
        <v>134000</v>
      </c>
      <c r="I1151" s="132">
        <f>VLOOKUP(F:F,Sheet3!A:B,2,0)</f>
        <v>105000000331</v>
      </c>
    </row>
    <row r="1152" spans="1:9">
      <c r="A1152">
        <v>1151</v>
      </c>
      <c r="B1152" s="75" t="s">
        <v>21704</v>
      </c>
      <c r="C1152">
        <f>VLOOKUP(B:B,Customer!A:B,2,0)</f>
        <v>3639</v>
      </c>
      <c r="D1152" s="82">
        <v>43547</v>
      </c>
      <c r="E1152" s="13" t="s">
        <v>6537</v>
      </c>
      <c r="F1152" t="s">
        <v>2311</v>
      </c>
      <c r="G1152" t="s">
        <v>2312</v>
      </c>
      <c r="H1152" s="83">
        <v>134000</v>
      </c>
      <c r="I1152" s="132">
        <f>VLOOKUP(F:F,Sheet3!A:B,2,0)</f>
        <v>105000000331</v>
      </c>
    </row>
    <row r="1153" spans="1:9">
      <c r="A1153">
        <v>1152</v>
      </c>
      <c r="B1153" s="75" t="s">
        <v>21704</v>
      </c>
      <c r="C1153">
        <f>VLOOKUP(B:B,Customer!A:B,2,0)</f>
        <v>3639</v>
      </c>
      <c r="D1153" s="82">
        <v>43547</v>
      </c>
      <c r="E1153" s="13" t="s">
        <v>6537</v>
      </c>
      <c r="F1153" t="s">
        <v>2313</v>
      </c>
      <c r="G1153" t="s">
        <v>2314</v>
      </c>
      <c r="H1153" s="83">
        <v>134000</v>
      </c>
      <c r="I1153" s="132">
        <f>VLOOKUP(F:F,Sheet3!A:B,2,0)</f>
        <v>105000000331</v>
      </c>
    </row>
    <row r="1154" spans="1:9">
      <c r="A1154">
        <v>1153</v>
      </c>
      <c r="B1154" s="75" t="s">
        <v>21704</v>
      </c>
      <c r="C1154">
        <f>VLOOKUP(B:B,Customer!A:B,2,0)</f>
        <v>3639</v>
      </c>
      <c r="D1154" s="82">
        <v>43547</v>
      </c>
      <c r="E1154" s="13" t="s">
        <v>6537</v>
      </c>
      <c r="F1154" t="s">
        <v>2315</v>
      </c>
      <c r="G1154" t="s">
        <v>2316</v>
      </c>
      <c r="H1154" s="83">
        <v>134000</v>
      </c>
      <c r="I1154" s="132">
        <f>VLOOKUP(F:F,Sheet3!A:B,2,0)</f>
        <v>105000000331</v>
      </c>
    </row>
    <row r="1155" spans="1:9">
      <c r="A1155">
        <v>1154</v>
      </c>
      <c r="B1155" s="75" t="s">
        <v>21704</v>
      </c>
      <c r="C1155">
        <f>VLOOKUP(B:B,Customer!A:B,2,0)</f>
        <v>3639</v>
      </c>
      <c r="D1155" s="82">
        <v>43547</v>
      </c>
      <c r="E1155" s="13" t="s">
        <v>6537</v>
      </c>
      <c r="F1155" t="s">
        <v>2317</v>
      </c>
      <c r="G1155" t="s">
        <v>2318</v>
      </c>
      <c r="H1155" s="83">
        <v>134000</v>
      </c>
      <c r="I1155" s="132">
        <f>VLOOKUP(F:F,Sheet3!A:B,2,0)</f>
        <v>105000000331</v>
      </c>
    </row>
    <row r="1156" spans="1:9">
      <c r="A1156">
        <v>1155</v>
      </c>
      <c r="B1156" s="75" t="s">
        <v>21704</v>
      </c>
      <c r="C1156">
        <f>VLOOKUP(B:B,Customer!A:B,2,0)</f>
        <v>3639</v>
      </c>
      <c r="D1156" s="82">
        <v>43641</v>
      </c>
      <c r="E1156" s="14" t="s">
        <v>6544</v>
      </c>
      <c r="F1156" t="s">
        <v>2319</v>
      </c>
      <c r="G1156" t="s">
        <v>2320</v>
      </c>
      <c r="H1156" s="83">
        <v>115000</v>
      </c>
      <c r="I1156" s="132">
        <f>VLOOKUP(F:F,Sheet3!A:B,2,0)</f>
        <v>105000000357</v>
      </c>
    </row>
    <row r="1157" spans="1:9">
      <c r="A1157">
        <v>1156</v>
      </c>
      <c r="B1157" s="75" t="s">
        <v>21704</v>
      </c>
      <c r="C1157">
        <f>VLOOKUP(B:B,Customer!A:B,2,0)</f>
        <v>3639</v>
      </c>
      <c r="D1157" s="82">
        <v>43641</v>
      </c>
      <c r="E1157" s="14" t="s">
        <v>6544</v>
      </c>
      <c r="F1157" t="s">
        <v>2321</v>
      </c>
      <c r="G1157" t="s">
        <v>2322</v>
      </c>
      <c r="H1157" s="83">
        <v>115000</v>
      </c>
      <c r="I1157" s="132">
        <f>VLOOKUP(F:F,Sheet3!A:B,2,0)</f>
        <v>105000000357</v>
      </c>
    </row>
    <row r="1158" spans="1:9">
      <c r="A1158">
        <v>1157</v>
      </c>
      <c r="B1158" s="75" t="s">
        <v>21704</v>
      </c>
      <c r="C1158">
        <f>VLOOKUP(B:B,Customer!A:B,2,0)</f>
        <v>3639</v>
      </c>
      <c r="D1158" s="82">
        <v>43641</v>
      </c>
      <c r="E1158" s="14" t="s">
        <v>6544</v>
      </c>
      <c r="F1158" t="s">
        <v>2323</v>
      </c>
      <c r="G1158" t="s">
        <v>2324</v>
      </c>
      <c r="H1158" s="83">
        <v>115000</v>
      </c>
      <c r="I1158" s="132">
        <f>VLOOKUP(F:F,Sheet3!A:B,2,0)</f>
        <v>105000000357</v>
      </c>
    </row>
    <row r="1159" spans="1:9">
      <c r="A1159">
        <v>1158</v>
      </c>
      <c r="B1159" s="75" t="s">
        <v>21704</v>
      </c>
      <c r="C1159">
        <f>VLOOKUP(B:B,Customer!A:B,2,0)</f>
        <v>3639</v>
      </c>
      <c r="D1159" s="82">
        <v>43641</v>
      </c>
      <c r="E1159" s="13" t="s">
        <v>6541</v>
      </c>
      <c r="F1159" t="s">
        <v>2325</v>
      </c>
      <c r="G1159" t="s">
        <v>2326</v>
      </c>
      <c r="H1159" s="83">
        <v>115000</v>
      </c>
      <c r="I1159" s="132">
        <f>VLOOKUP(F:F,Sheet3!A:B,2,0)</f>
        <v>105000000357</v>
      </c>
    </row>
    <row r="1160" spans="1:9">
      <c r="A1160">
        <v>1159</v>
      </c>
      <c r="B1160" s="75" t="s">
        <v>21704</v>
      </c>
      <c r="C1160">
        <f>VLOOKUP(B:B,Customer!A:B,2,0)</f>
        <v>3639</v>
      </c>
      <c r="D1160" s="82">
        <v>43641</v>
      </c>
      <c r="E1160" s="13" t="s">
        <v>6541</v>
      </c>
      <c r="F1160" t="s">
        <v>2327</v>
      </c>
      <c r="G1160" t="s">
        <v>2328</v>
      </c>
      <c r="H1160" s="83">
        <v>115000</v>
      </c>
      <c r="I1160" s="132">
        <f>VLOOKUP(F:F,Sheet3!A:B,2,0)</f>
        <v>105000000357</v>
      </c>
    </row>
    <row r="1161" spans="1:9">
      <c r="A1161">
        <v>1160</v>
      </c>
      <c r="B1161" s="75" t="s">
        <v>21704</v>
      </c>
      <c r="C1161">
        <f>VLOOKUP(B:B,Customer!A:B,2,0)</f>
        <v>3639</v>
      </c>
      <c r="D1161" s="82">
        <v>43641</v>
      </c>
      <c r="E1161" s="13" t="s">
        <v>6541</v>
      </c>
      <c r="F1161" t="s">
        <v>2329</v>
      </c>
      <c r="G1161" t="s">
        <v>2330</v>
      </c>
      <c r="H1161" s="83">
        <v>115000</v>
      </c>
      <c r="I1161" s="132">
        <f>VLOOKUP(F:F,Sheet3!A:B,2,0)</f>
        <v>105000000357</v>
      </c>
    </row>
    <row r="1162" spans="1:9">
      <c r="A1162">
        <v>1161</v>
      </c>
      <c r="B1162" s="75" t="s">
        <v>21704</v>
      </c>
      <c r="C1162">
        <f>VLOOKUP(B:B,Customer!A:B,2,0)</f>
        <v>3639</v>
      </c>
      <c r="D1162" s="82">
        <v>43641</v>
      </c>
      <c r="E1162" s="13" t="s">
        <v>6541</v>
      </c>
      <c r="F1162" t="s">
        <v>2331</v>
      </c>
      <c r="G1162" t="s">
        <v>2332</v>
      </c>
      <c r="H1162" s="83">
        <v>115000</v>
      </c>
      <c r="I1162" s="132">
        <f>VLOOKUP(F:F,Sheet3!A:B,2,0)</f>
        <v>105000000357</v>
      </c>
    </row>
    <row r="1163" spans="1:9">
      <c r="A1163">
        <v>1162</v>
      </c>
      <c r="B1163" s="75" t="s">
        <v>21704</v>
      </c>
      <c r="C1163">
        <f>VLOOKUP(B:B,Customer!A:B,2,0)</f>
        <v>3639</v>
      </c>
      <c r="D1163" s="82">
        <v>43641</v>
      </c>
      <c r="E1163" s="13" t="s">
        <v>6543</v>
      </c>
      <c r="F1163" t="s">
        <v>2333</v>
      </c>
      <c r="G1163" t="s">
        <v>2334</v>
      </c>
      <c r="H1163" s="83">
        <v>115000</v>
      </c>
      <c r="I1163" s="132">
        <f>VLOOKUP(F:F,Sheet3!A:B,2,0)</f>
        <v>105000000357</v>
      </c>
    </row>
    <row r="1164" spans="1:9">
      <c r="A1164">
        <v>1163</v>
      </c>
      <c r="B1164" s="75" t="s">
        <v>21704</v>
      </c>
      <c r="C1164">
        <f>VLOOKUP(B:B,Customer!A:B,2,0)</f>
        <v>3639</v>
      </c>
      <c r="D1164" s="82">
        <v>43641</v>
      </c>
      <c r="E1164" s="13" t="s">
        <v>6543</v>
      </c>
      <c r="F1164" t="s">
        <v>2335</v>
      </c>
      <c r="G1164" t="s">
        <v>2336</v>
      </c>
      <c r="H1164" s="83">
        <v>115000</v>
      </c>
      <c r="I1164" s="132">
        <f>VLOOKUP(F:F,Sheet3!A:B,2,0)</f>
        <v>105000000357</v>
      </c>
    </row>
    <row r="1165" spans="1:9">
      <c r="A1165">
        <v>1164</v>
      </c>
      <c r="B1165" s="75" t="s">
        <v>21704</v>
      </c>
      <c r="C1165">
        <f>VLOOKUP(B:B,Customer!A:B,2,0)</f>
        <v>3639</v>
      </c>
      <c r="D1165" s="82">
        <v>43641</v>
      </c>
      <c r="E1165" s="13" t="s">
        <v>6543</v>
      </c>
      <c r="F1165" t="s">
        <v>2337</v>
      </c>
      <c r="G1165" t="s">
        <v>2338</v>
      </c>
      <c r="H1165" s="83">
        <v>115000</v>
      </c>
      <c r="I1165" s="132">
        <f>VLOOKUP(F:F,Sheet3!A:B,2,0)</f>
        <v>105000000357</v>
      </c>
    </row>
    <row r="1166" spans="1:9">
      <c r="A1166">
        <v>1165</v>
      </c>
      <c r="B1166" s="75" t="s">
        <v>21704</v>
      </c>
      <c r="C1166">
        <f>VLOOKUP(B:B,Customer!A:B,2,0)</f>
        <v>3639</v>
      </c>
      <c r="D1166" s="82">
        <v>43702</v>
      </c>
      <c r="E1166" s="13" t="s">
        <v>6539</v>
      </c>
      <c r="F1166" t="s">
        <v>2339</v>
      </c>
      <c r="G1166" t="s">
        <v>2340</v>
      </c>
      <c r="H1166" s="83">
        <v>134000</v>
      </c>
      <c r="I1166" s="132">
        <f>VLOOKUP(F:F,Sheet3!A:B,2,0)</f>
        <v>105000000380</v>
      </c>
    </row>
    <row r="1167" spans="1:9">
      <c r="A1167">
        <v>1166</v>
      </c>
      <c r="B1167" s="75" t="s">
        <v>21704</v>
      </c>
      <c r="C1167">
        <f>VLOOKUP(B:B,Customer!A:B,2,0)</f>
        <v>3639</v>
      </c>
      <c r="D1167" s="82">
        <v>43702</v>
      </c>
      <c r="E1167" s="13" t="s">
        <v>6539</v>
      </c>
      <c r="F1167" t="s">
        <v>2341</v>
      </c>
      <c r="G1167" t="s">
        <v>2342</v>
      </c>
      <c r="H1167" s="83">
        <v>134000</v>
      </c>
      <c r="I1167" s="132">
        <f>VLOOKUP(F:F,Sheet3!A:B,2,0)</f>
        <v>105000000380</v>
      </c>
    </row>
    <row r="1168" spans="1:9">
      <c r="A1168">
        <v>1167</v>
      </c>
      <c r="B1168" s="75" t="s">
        <v>21704</v>
      </c>
      <c r="C1168">
        <f>VLOOKUP(B:B,Customer!A:B,2,0)</f>
        <v>3639</v>
      </c>
      <c r="D1168" s="82">
        <v>43702</v>
      </c>
      <c r="E1168" s="13" t="s">
        <v>6539</v>
      </c>
      <c r="F1168" t="s">
        <v>2343</v>
      </c>
      <c r="G1168" t="s">
        <v>2344</v>
      </c>
      <c r="H1168" s="83">
        <v>134000</v>
      </c>
      <c r="I1168" s="132">
        <f>VLOOKUP(F:F,Sheet3!A:B,2,0)</f>
        <v>105000000380</v>
      </c>
    </row>
    <row r="1169" spans="1:9">
      <c r="A1169">
        <v>1168</v>
      </c>
      <c r="B1169" s="75" t="s">
        <v>21704</v>
      </c>
      <c r="C1169">
        <f>VLOOKUP(B:B,Customer!A:B,2,0)</f>
        <v>3639</v>
      </c>
      <c r="D1169" s="82">
        <v>43702</v>
      </c>
      <c r="E1169" s="13" t="s">
        <v>6539</v>
      </c>
      <c r="F1169" t="s">
        <v>2345</v>
      </c>
      <c r="G1169" t="s">
        <v>2346</v>
      </c>
      <c r="H1169" s="83">
        <v>134000</v>
      </c>
      <c r="I1169" s="132">
        <f>VLOOKUP(F:F,Sheet3!A:B,2,0)</f>
        <v>105000000380</v>
      </c>
    </row>
    <row r="1170" spans="1:9">
      <c r="A1170">
        <v>1169</v>
      </c>
      <c r="B1170" s="75" t="s">
        <v>21704</v>
      </c>
      <c r="C1170">
        <f>VLOOKUP(B:B,Customer!A:B,2,0)</f>
        <v>3639</v>
      </c>
      <c r="D1170" s="82">
        <v>43702</v>
      </c>
      <c r="E1170" s="13" t="s">
        <v>6539</v>
      </c>
      <c r="F1170" t="s">
        <v>2347</v>
      </c>
      <c r="G1170" t="s">
        <v>2348</v>
      </c>
      <c r="H1170" s="83">
        <v>134000</v>
      </c>
      <c r="I1170" s="132">
        <f>VLOOKUP(F:F,Sheet3!A:B,2,0)</f>
        <v>105000000380</v>
      </c>
    </row>
    <row r="1171" spans="1:9">
      <c r="A1171">
        <v>1170</v>
      </c>
      <c r="B1171" s="75" t="s">
        <v>21704</v>
      </c>
      <c r="C1171">
        <f>VLOOKUP(B:B,Customer!A:B,2,0)</f>
        <v>3639</v>
      </c>
      <c r="D1171" s="82">
        <v>43702</v>
      </c>
      <c r="E1171" s="13" t="s">
        <v>6539</v>
      </c>
      <c r="F1171" t="s">
        <v>2349</v>
      </c>
      <c r="G1171" t="s">
        <v>2350</v>
      </c>
      <c r="H1171" s="83">
        <v>134000</v>
      </c>
      <c r="I1171" s="132">
        <f>VLOOKUP(F:F,Sheet3!A:B,2,0)</f>
        <v>105000000380</v>
      </c>
    </row>
    <row r="1172" spans="1:9">
      <c r="A1172">
        <v>1171</v>
      </c>
      <c r="B1172" s="75" t="s">
        <v>21704</v>
      </c>
      <c r="C1172">
        <f>VLOOKUP(B:B,Customer!A:B,2,0)</f>
        <v>3639</v>
      </c>
      <c r="D1172" s="82">
        <v>43702</v>
      </c>
      <c r="E1172" s="13" t="s">
        <v>6537</v>
      </c>
      <c r="F1172" t="s">
        <v>2351</v>
      </c>
      <c r="G1172" t="s">
        <v>2352</v>
      </c>
      <c r="H1172" s="83">
        <v>134000</v>
      </c>
      <c r="I1172" s="132">
        <f>VLOOKUP(F:F,Sheet3!A:B,2,0)</f>
        <v>105000000380</v>
      </c>
    </row>
    <row r="1173" spans="1:9">
      <c r="A1173">
        <v>1172</v>
      </c>
      <c r="B1173" s="75" t="s">
        <v>21704</v>
      </c>
      <c r="C1173">
        <f>VLOOKUP(B:B,Customer!A:B,2,0)</f>
        <v>3639</v>
      </c>
      <c r="D1173" s="82">
        <v>43702</v>
      </c>
      <c r="E1173" s="13" t="s">
        <v>6537</v>
      </c>
      <c r="F1173" t="s">
        <v>2353</v>
      </c>
      <c r="G1173" t="s">
        <v>2354</v>
      </c>
      <c r="H1173" s="83">
        <v>134000</v>
      </c>
      <c r="I1173" s="132">
        <f>VLOOKUP(F:F,Sheet3!A:B,2,0)</f>
        <v>105000000380</v>
      </c>
    </row>
    <row r="1174" spans="1:9">
      <c r="A1174">
        <v>1173</v>
      </c>
      <c r="B1174" s="75" t="s">
        <v>21704</v>
      </c>
      <c r="C1174">
        <f>VLOOKUP(B:B,Customer!A:B,2,0)</f>
        <v>3639</v>
      </c>
      <c r="D1174" s="82">
        <v>43702</v>
      </c>
      <c r="E1174" s="14" t="s">
        <v>6544</v>
      </c>
      <c r="F1174" t="s">
        <v>2355</v>
      </c>
      <c r="G1174" t="s">
        <v>2356</v>
      </c>
      <c r="H1174" s="83">
        <v>115000</v>
      </c>
      <c r="I1174" s="132">
        <f>VLOOKUP(F:F,Sheet3!A:B,2,0)</f>
        <v>105000000380</v>
      </c>
    </row>
    <row r="1175" spans="1:9">
      <c r="A1175">
        <v>1174</v>
      </c>
      <c r="B1175" s="75" t="s">
        <v>21704</v>
      </c>
      <c r="C1175">
        <f>VLOOKUP(B:B,Customer!A:B,2,0)</f>
        <v>3639</v>
      </c>
      <c r="D1175" s="82">
        <v>43702</v>
      </c>
      <c r="E1175" s="14" t="s">
        <v>6544</v>
      </c>
      <c r="F1175" t="s">
        <v>2357</v>
      </c>
      <c r="G1175" t="s">
        <v>2358</v>
      </c>
      <c r="H1175" s="83">
        <v>115000</v>
      </c>
      <c r="I1175" s="132">
        <f>VLOOKUP(F:F,Sheet3!A:B,2,0)</f>
        <v>105000000380</v>
      </c>
    </row>
    <row r="1176" spans="1:9">
      <c r="A1176">
        <v>1175</v>
      </c>
      <c r="B1176" s="75" t="s">
        <v>21704</v>
      </c>
      <c r="C1176">
        <f>VLOOKUP(B:B,Customer!A:B,2,0)</f>
        <v>3639</v>
      </c>
      <c r="D1176" s="82">
        <v>43702</v>
      </c>
      <c r="E1176" s="14" t="s">
        <v>6544</v>
      </c>
      <c r="F1176" t="s">
        <v>2359</v>
      </c>
      <c r="G1176" t="s">
        <v>2360</v>
      </c>
      <c r="H1176" s="83">
        <v>115000</v>
      </c>
      <c r="I1176" s="132">
        <f>VLOOKUP(F:F,Sheet3!A:B,2,0)</f>
        <v>105000000380</v>
      </c>
    </row>
    <row r="1177" spans="1:9">
      <c r="A1177">
        <v>1176</v>
      </c>
      <c r="B1177" s="75" t="s">
        <v>21704</v>
      </c>
      <c r="C1177">
        <f>VLOOKUP(B:B,Customer!A:B,2,0)</f>
        <v>3639</v>
      </c>
      <c r="D1177" s="82">
        <v>43702</v>
      </c>
      <c r="E1177" s="14" t="s">
        <v>6544</v>
      </c>
      <c r="F1177" t="s">
        <v>2361</v>
      </c>
      <c r="G1177" t="s">
        <v>2362</v>
      </c>
      <c r="H1177" s="83">
        <v>115000</v>
      </c>
      <c r="I1177" s="132">
        <f>VLOOKUP(F:F,Sheet3!A:B,2,0)</f>
        <v>105000000380</v>
      </c>
    </row>
    <row r="1178" spans="1:9">
      <c r="A1178">
        <v>1177</v>
      </c>
      <c r="B1178" s="75" t="s">
        <v>21704</v>
      </c>
      <c r="C1178">
        <f>VLOOKUP(B:B,Customer!A:B,2,0)</f>
        <v>3639</v>
      </c>
      <c r="D1178" s="82">
        <v>43702</v>
      </c>
      <c r="E1178" s="13" t="s">
        <v>6543</v>
      </c>
      <c r="F1178" t="s">
        <v>2363</v>
      </c>
      <c r="G1178" t="s">
        <v>2364</v>
      </c>
      <c r="H1178" s="83">
        <v>115000</v>
      </c>
      <c r="I1178" s="132">
        <f>VLOOKUP(F:F,Sheet3!A:B,2,0)</f>
        <v>105000000380</v>
      </c>
    </row>
    <row r="1179" spans="1:9">
      <c r="A1179">
        <v>1178</v>
      </c>
      <c r="B1179" s="75" t="s">
        <v>21704</v>
      </c>
      <c r="C1179">
        <f>VLOOKUP(B:B,Customer!A:B,2,0)</f>
        <v>3639</v>
      </c>
      <c r="D1179" s="82">
        <v>43702</v>
      </c>
      <c r="E1179" s="13" t="s">
        <v>6543</v>
      </c>
      <c r="F1179" t="s">
        <v>2365</v>
      </c>
      <c r="G1179" t="s">
        <v>2366</v>
      </c>
      <c r="H1179" s="83">
        <v>115000</v>
      </c>
      <c r="I1179" s="132">
        <f>VLOOKUP(F:F,Sheet3!A:B,2,0)</f>
        <v>105000000380</v>
      </c>
    </row>
    <row r="1180" spans="1:9">
      <c r="A1180">
        <v>1179</v>
      </c>
      <c r="B1180" s="75" t="s">
        <v>21704</v>
      </c>
      <c r="C1180">
        <f>VLOOKUP(B:B,Customer!A:B,2,0)</f>
        <v>3639</v>
      </c>
      <c r="D1180" s="82">
        <v>43702</v>
      </c>
      <c r="E1180" s="13" t="s">
        <v>6543</v>
      </c>
      <c r="F1180" t="s">
        <v>2367</v>
      </c>
      <c r="G1180" t="s">
        <v>2368</v>
      </c>
      <c r="H1180" s="83">
        <v>115000</v>
      </c>
      <c r="I1180" s="132">
        <f>VLOOKUP(F:F,Sheet3!A:B,2,0)</f>
        <v>105000000380</v>
      </c>
    </row>
    <row r="1181" spans="1:9">
      <c r="A1181">
        <v>1180</v>
      </c>
      <c r="B1181" s="75" t="s">
        <v>21704</v>
      </c>
      <c r="C1181">
        <f>VLOOKUP(B:B,Customer!A:B,2,0)</f>
        <v>3639</v>
      </c>
      <c r="D1181" s="82">
        <v>43702</v>
      </c>
      <c r="E1181" s="13" t="s">
        <v>6541</v>
      </c>
      <c r="F1181" t="s">
        <v>2369</v>
      </c>
      <c r="G1181" t="s">
        <v>2370</v>
      </c>
      <c r="H1181" s="83">
        <v>115000</v>
      </c>
      <c r="I1181" s="132">
        <f>VLOOKUP(F:F,Sheet3!A:B,2,0)</f>
        <v>105000000380</v>
      </c>
    </row>
    <row r="1182" spans="1:9">
      <c r="A1182">
        <v>1181</v>
      </c>
      <c r="B1182" s="75" t="s">
        <v>21704</v>
      </c>
      <c r="C1182">
        <f>VLOOKUP(B:B,Customer!A:B,2,0)</f>
        <v>3639</v>
      </c>
      <c r="D1182" s="82">
        <v>43702</v>
      </c>
      <c r="E1182" s="13" t="s">
        <v>6541</v>
      </c>
      <c r="F1182" t="s">
        <v>2371</v>
      </c>
      <c r="G1182" t="s">
        <v>2372</v>
      </c>
      <c r="H1182" s="83">
        <v>115000</v>
      </c>
      <c r="I1182" s="132">
        <f>VLOOKUP(F:F,Sheet3!A:B,2,0)</f>
        <v>105000000380</v>
      </c>
    </row>
    <row r="1183" spans="1:9">
      <c r="A1183">
        <v>1182</v>
      </c>
      <c r="B1183" s="75" t="s">
        <v>21704</v>
      </c>
      <c r="C1183">
        <f>VLOOKUP(B:B,Customer!A:B,2,0)</f>
        <v>3639</v>
      </c>
      <c r="D1183" s="82">
        <v>43702</v>
      </c>
      <c r="E1183" s="13" t="s">
        <v>6541</v>
      </c>
      <c r="F1183" t="s">
        <v>2373</v>
      </c>
      <c r="G1183" t="s">
        <v>2374</v>
      </c>
      <c r="H1183" s="83">
        <v>115000</v>
      </c>
      <c r="I1183" s="132">
        <f>VLOOKUP(F:F,Sheet3!A:B,2,0)</f>
        <v>105000000380</v>
      </c>
    </row>
    <row r="1184" spans="1:9">
      <c r="A1184">
        <v>1183</v>
      </c>
      <c r="B1184" s="75" t="s">
        <v>21704</v>
      </c>
      <c r="C1184">
        <f>VLOOKUP(B:B,Customer!A:B,2,0)</f>
        <v>3639</v>
      </c>
      <c r="D1184" s="82">
        <v>43702</v>
      </c>
      <c r="E1184" s="13" t="s">
        <v>6541</v>
      </c>
      <c r="F1184" t="s">
        <v>2375</v>
      </c>
      <c r="G1184" t="s">
        <v>2376</v>
      </c>
      <c r="H1184" s="83">
        <v>115000</v>
      </c>
      <c r="I1184" s="132">
        <f>VLOOKUP(F:F,Sheet3!A:B,2,0)</f>
        <v>105000000380</v>
      </c>
    </row>
    <row r="1185" spans="1:9">
      <c r="A1185">
        <v>1184</v>
      </c>
      <c r="B1185" s="75" t="s">
        <v>21704</v>
      </c>
      <c r="C1185">
        <f>VLOOKUP(B:B,Customer!A:B,2,0)</f>
        <v>3639</v>
      </c>
      <c r="D1185" s="82">
        <v>43702</v>
      </c>
      <c r="E1185" s="14" t="s">
        <v>6545</v>
      </c>
      <c r="F1185" t="s">
        <v>2377</v>
      </c>
      <c r="G1185" t="s">
        <v>2378</v>
      </c>
      <c r="H1185" s="83">
        <v>115000</v>
      </c>
      <c r="I1185" s="132">
        <f>VLOOKUP(F:F,Sheet3!A:B,2,0)</f>
        <v>105000000380</v>
      </c>
    </row>
    <row r="1186" spans="1:9">
      <c r="A1186">
        <v>1185</v>
      </c>
      <c r="B1186" s="75" t="s">
        <v>21704</v>
      </c>
      <c r="C1186">
        <f>VLOOKUP(B:B,Customer!A:B,2,0)</f>
        <v>3639</v>
      </c>
      <c r="D1186" s="82">
        <v>43201</v>
      </c>
      <c r="E1186" s="17" t="s">
        <v>15274</v>
      </c>
      <c r="F1186" t="s">
        <v>2379</v>
      </c>
      <c r="G1186" t="s">
        <v>2380</v>
      </c>
      <c r="H1186" s="91">
        <v>134000</v>
      </c>
      <c r="I1186" s="132">
        <f>VLOOKUP(F:F,Sheet3!A:B,2,0)</f>
        <v>105000000188</v>
      </c>
    </row>
    <row r="1187" spans="1:9">
      <c r="A1187">
        <v>1186</v>
      </c>
      <c r="B1187" s="75" t="s">
        <v>21704</v>
      </c>
      <c r="C1187">
        <f>VLOOKUP(B:B,Customer!A:B,2,0)</f>
        <v>3639</v>
      </c>
      <c r="D1187" s="82">
        <v>43201</v>
      </c>
      <c r="E1187" s="17" t="s">
        <v>6540</v>
      </c>
      <c r="F1187" t="s">
        <v>2381</v>
      </c>
      <c r="G1187" t="s">
        <v>2382</v>
      </c>
      <c r="H1187" s="91">
        <v>134000</v>
      </c>
      <c r="I1187" s="132">
        <f>VLOOKUP(F:F,Sheet3!A:B,2,0)</f>
        <v>105000000188</v>
      </c>
    </row>
    <row r="1188" spans="1:9">
      <c r="A1188">
        <v>1187</v>
      </c>
      <c r="B1188" s="75" t="s">
        <v>21704</v>
      </c>
      <c r="C1188">
        <f>VLOOKUP(B:B,Customer!A:B,2,0)</f>
        <v>3639</v>
      </c>
      <c r="D1188" s="82">
        <v>43201</v>
      </c>
      <c r="E1188" s="15" t="s">
        <v>6543</v>
      </c>
      <c r="F1188" t="s">
        <v>2383</v>
      </c>
      <c r="G1188" t="s">
        <v>2384</v>
      </c>
      <c r="H1188" s="91">
        <v>115000</v>
      </c>
      <c r="I1188" s="132">
        <f>VLOOKUP(F:F,Sheet3!A:B,2,0)</f>
        <v>105000000188</v>
      </c>
    </row>
    <row r="1189" spans="1:9">
      <c r="A1189">
        <v>1188</v>
      </c>
      <c r="B1189" s="75" t="s">
        <v>21704</v>
      </c>
      <c r="C1189">
        <f>VLOOKUP(B:B,Customer!A:B,2,0)</f>
        <v>3639</v>
      </c>
      <c r="D1189" s="82">
        <v>43201</v>
      </c>
      <c r="E1189" s="15" t="s">
        <v>6544</v>
      </c>
      <c r="F1189" t="s">
        <v>2385</v>
      </c>
      <c r="G1189" t="s">
        <v>2386</v>
      </c>
      <c r="H1189" s="91">
        <v>115000</v>
      </c>
      <c r="I1189" s="132">
        <f>VLOOKUP(F:F,Sheet3!A:B,2,0)</f>
        <v>105000000188</v>
      </c>
    </row>
    <row r="1190" spans="1:9">
      <c r="A1190">
        <v>1189</v>
      </c>
      <c r="B1190" s="75" t="s">
        <v>21704</v>
      </c>
      <c r="C1190">
        <f>VLOOKUP(B:B,Customer!A:B,2,0)</f>
        <v>3639</v>
      </c>
      <c r="D1190" s="82">
        <v>43201</v>
      </c>
      <c r="E1190" s="15" t="s">
        <v>6556</v>
      </c>
      <c r="F1190" t="s">
        <v>2387</v>
      </c>
      <c r="G1190" t="s">
        <v>2388</v>
      </c>
      <c r="H1190" s="92">
        <v>115000</v>
      </c>
      <c r="I1190" s="132">
        <f>VLOOKUP(F:F,Sheet3!A:B,2,0)</f>
        <v>105000000188</v>
      </c>
    </row>
    <row r="1191" spans="1:9">
      <c r="A1191">
        <v>1190</v>
      </c>
      <c r="B1191" s="75" t="s">
        <v>21704</v>
      </c>
      <c r="C1191">
        <f>VLOOKUP(B:B,Customer!A:B,2,0)</f>
        <v>3639</v>
      </c>
      <c r="D1191" s="82">
        <v>43201</v>
      </c>
      <c r="E1191" s="15" t="s">
        <v>6554</v>
      </c>
      <c r="F1191" t="s">
        <v>2389</v>
      </c>
      <c r="G1191" t="s">
        <v>2390</v>
      </c>
      <c r="H1191" s="92">
        <v>115000</v>
      </c>
      <c r="I1191" s="132">
        <f>VLOOKUP(F:F,Sheet3!A:B,2,0)</f>
        <v>105000000188</v>
      </c>
    </row>
    <row r="1192" spans="1:9">
      <c r="A1192">
        <v>1191</v>
      </c>
      <c r="B1192" s="75" t="s">
        <v>21704</v>
      </c>
      <c r="C1192">
        <f>VLOOKUP(B:B,Customer!A:B,2,0)</f>
        <v>3639</v>
      </c>
      <c r="D1192" s="82">
        <v>43201</v>
      </c>
      <c r="E1192" s="15" t="s">
        <v>6554</v>
      </c>
      <c r="F1192" t="s">
        <v>2391</v>
      </c>
      <c r="G1192" t="s">
        <v>2392</v>
      </c>
      <c r="H1192" s="92">
        <v>115000</v>
      </c>
      <c r="I1192" s="132">
        <f>VLOOKUP(F:F,Sheet3!A:B,2,0)</f>
        <v>105000000188</v>
      </c>
    </row>
    <row r="1193" spans="1:9">
      <c r="A1193">
        <v>1192</v>
      </c>
      <c r="B1193" s="75" t="s">
        <v>21704</v>
      </c>
      <c r="C1193">
        <f>VLOOKUP(B:B,Customer!A:B,2,0)</f>
        <v>3639</v>
      </c>
      <c r="D1193" s="82">
        <v>43201</v>
      </c>
      <c r="E1193" s="15" t="s">
        <v>6554</v>
      </c>
      <c r="F1193" t="s">
        <v>2393</v>
      </c>
      <c r="G1193" t="s">
        <v>2394</v>
      </c>
      <c r="H1193" s="92">
        <v>115000</v>
      </c>
      <c r="I1193" s="132">
        <f>VLOOKUP(F:F,Sheet3!A:B,2,0)</f>
        <v>105000000188</v>
      </c>
    </row>
    <row r="1194" spans="1:9">
      <c r="A1194">
        <v>1193</v>
      </c>
      <c r="B1194" s="75" t="s">
        <v>21704</v>
      </c>
      <c r="C1194">
        <f>VLOOKUP(B:B,Customer!A:B,2,0)</f>
        <v>3639</v>
      </c>
      <c r="D1194" s="82">
        <v>43201</v>
      </c>
      <c r="E1194" s="15" t="s">
        <v>15272</v>
      </c>
      <c r="F1194" t="s">
        <v>2395</v>
      </c>
      <c r="G1194" t="s">
        <v>2396</v>
      </c>
      <c r="H1194" s="92">
        <v>115000</v>
      </c>
      <c r="I1194" s="132">
        <f>VLOOKUP(F:F,Sheet3!A:B,2,0)</f>
        <v>105000000188</v>
      </c>
    </row>
    <row r="1195" spans="1:9">
      <c r="A1195">
        <v>1194</v>
      </c>
      <c r="B1195" s="75" t="s">
        <v>21704</v>
      </c>
      <c r="C1195">
        <f>VLOOKUP(B:B,Customer!A:B,2,0)</f>
        <v>3639</v>
      </c>
      <c r="D1195" s="82">
        <v>43201</v>
      </c>
      <c r="E1195" s="15" t="s">
        <v>15272</v>
      </c>
      <c r="F1195" t="s">
        <v>2397</v>
      </c>
      <c r="G1195" t="s">
        <v>2398</v>
      </c>
      <c r="H1195" s="92">
        <v>115000</v>
      </c>
      <c r="I1195" s="132">
        <f>VLOOKUP(F:F,Sheet3!A:B,2,0)</f>
        <v>105000000188</v>
      </c>
    </row>
    <row r="1196" spans="1:9">
      <c r="A1196">
        <v>1195</v>
      </c>
      <c r="B1196" s="75" t="s">
        <v>21704</v>
      </c>
      <c r="C1196">
        <f>VLOOKUP(B:B,Customer!A:B,2,0)</f>
        <v>3639</v>
      </c>
      <c r="D1196" s="82">
        <v>43201</v>
      </c>
      <c r="E1196" s="15" t="s">
        <v>15272</v>
      </c>
      <c r="F1196" t="s">
        <v>2399</v>
      </c>
      <c r="G1196" t="s">
        <v>2400</v>
      </c>
      <c r="H1196" s="92">
        <v>115000</v>
      </c>
      <c r="I1196" s="132">
        <f>VLOOKUP(F:F,Sheet3!A:B,2,0)</f>
        <v>105000000188</v>
      </c>
    </row>
    <row r="1197" spans="1:9">
      <c r="A1197">
        <v>1196</v>
      </c>
      <c r="B1197" s="75" t="s">
        <v>21704</v>
      </c>
      <c r="C1197">
        <f>VLOOKUP(B:B,Customer!A:B,2,0)</f>
        <v>3639</v>
      </c>
      <c r="D1197" s="82">
        <v>43201</v>
      </c>
      <c r="E1197" s="15" t="s">
        <v>15273</v>
      </c>
      <c r="F1197" t="s">
        <v>2401</v>
      </c>
      <c r="G1197" t="s">
        <v>2402</v>
      </c>
      <c r="H1197" s="92">
        <v>115000</v>
      </c>
      <c r="I1197" s="132">
        <f>VLOOKUP(F:F,Sheet3!A:B,2,0)</f>
        <v>105000000188</v>
      </c>
    </row>
    <row r="1198" spans="1:9">
      <c r="A1198">
        <v>1197</v>
      </c>
      <c r="B1198" s="75" t="s">
        <v>21704</v>
      </c>
      <c r="C1198">
        <f>VLOOKUP(B:B,Customer!A:B,2,0)</f>
        <v>3639</v>
      </c>
      <c r="D1198" s="82">
        <v>43202</v>
      </c>
      <c r="E1198" s="23" t="s">
        <v>6559</v>
      </c>
      <c r="F1198" t="s">
        <v>2403</v>
      </c>
      <c r="G1198" t="s">
        <v>2404</v>
      </c>
      <c r="H1198" s="91">
        <v>123000</v>
      </c>
      <c r="I1198" s="132">
        <f>VLOOKUP(F:F,Sheet3!A:B,2,0)</f>
        <v>105000000189</v>
      </c>
    </row>
    <row r="1199" spans="1:9">
      <c r="A1199">
        <v>1198</v>
      </c>
      <c r="B1199" s="75" t="s">
        <v>21704</v>
      </c>
      <c r="C1199">
        <f>VLOOKUP(B:B,Customer!A:B,2,0)</f>
        <v>3639</v>
      </c>
      <c r="D1199" s="82">
        <v>43202</v>
      </c>
      <c r="E1199" s="17" t="s">
        <v>6540</v>
      </c>
      <c r="F1199" t="s">
        <v>2405</v>
      </c>
      <c r="G1199" t="s">
        <v>2406</v>
      </c>
      <c r="H1199" s="91">
        <v>134000</v>
      </c>
      <c r="I1199" s="132">
        <f>VLOOKUP(F:F,Sheet3!A:B,2,0)</f>
        <v>105000000189</v>
      </c>
    </row>
    <row r="1200" spans="1:9">
      <c r="A1200">
        <v>1199</v>
      </c>
      <c r="B1200" s="75" t="s">
        <v>21704</v>
      </c>
      <c r="C1200">
        <f>VLOOKUP(B:B,Customer!A:B,2,0)</f>
        <v>3639</v>
      </c>
      <c r="D1200" s="82">
        <v>43202</v>
      </c>
      <c r="E1200" s="15" t="s">
        <v>6539</v>
      </c>
      <c r="F1200" t="s">
        <v>2407</v>
      </c>
      <c r="G1200" t="s">
        <v>2408</v>
      </c>
      <c r="H1200" s="91">
        <v>134000</v>
      </c>
      <c r="I1200" s="132">
        <f>VLOOKUP(F:F,Sheet3!A:B,2,0)</f>
        <v>105000000189</v>
      </c>
    </row>
    <row r="1201" spans="1:9">
      <c r="A1201">
        <v>1200</v>
      </c>
      <c r="B1201" s="75" t="s">
        <v>21704</v>
      </c>
      <c r="C1201">
        <f>VLOOKUP(B:B,Customer!A:B,2,0)</f>
        <v>3639</v>
      </c>
      <c r="D1201" s="82">
        <v>43202</v>
      </c>
      <c r="E1201" s="17" t="s">
        <v>15274</v>
      </c>
      <c r="F1201" t="s">
        <v>2409</v>
      </c>
      <c r="G1201" t="s">
        <v>2410</v>
      </c>
      <c r="H1201" s="91">
        <v>134000</v>
      </c>
      <c r="I1201" s="132">
        <f>VLOOKUP(F:F,Sheet3!A:B,2,0)</f>
        <v>105000000189</v>
      </c>
    </row>
    <row r="1202" spans="1:9">
      <c r="A1202">
        <v>1201</v>
      </c>
      <c r="B1202" s="75" t="s">
        <v>21704</v>
      </c>
      <c r="C1202">
        <f>VLOOKUP(B:B,Customer!A:B,2,0)</f>
        <v>3639</v>
      </c>
      <c r="D1202" s="82">
        <v>43202</v>
      </c>
      <c r="E1202" s="15" t="s">
        <v>6556</v>
      </c>
      <c r="F1202" t="s">
        <v>2411</v>
      </c>
      <c r="G1202" t="s">
        <v>2412</v>
      </c>
      <c r="H1202" s="92">
        <v>115000</v>
      </c>
      <c r="I1202" s="132">
        <f>VLOOKUP(F:F,Sheet3!A:B,2,0)</f>
        <v>105000000189</v>
      </c>
    </row>
    <row r="1203" spans="1:9">
      <c r="A1203">
        <v>1202</v>
      </c>
      <c r="B1203" s="75" t="s">
        <v>21704</v>
      </c>
      <c r="C1203">
        <f>VLOOKUP(B:B,Customer!A:B,2,0)</f>
        <v>3639</v>
      </c>
      <c r="D1203" s="82">
        <v>43202</v>
      </c>
      <c r="E1203" s="15" t="s">
        <v>6556</v>
      </c>
      <c r="F1203" t="s">
        <v>2413</v>
      </c>
      <c r="G1203" t="s">
        <v>2414</v>
      </c>
      <c r="H1203" s="92">
        <v>115000</v>
      </c>
      <c r="I1203" s="132">
        <f>VLOOKUP(F:F,Sheet3!A:B,2,0)</f>
        <v>105000000189</v>
      </c>
    </row>
    <row r="1204" spans="1:9">
      <c r="A1204">
        <v>1203</v>
      </c>
      <c r="B1204" s="75" t="s">
        <v>21704</v>
      </c>
      <c r="C1204">
        <f>VLOOKUP(B:B,Customer!A:B,2,0)</f>
        <v>3639</v>
      </c>
      <c r="D1204" s="82">
        <v>43202</v>
      </c>
      <c r="E1204" s="15" t="s">
        <v>6556</v>
      </c>
      <c r="F1204" t="s">
        <v>2415</v>
      </c>
      <c r="G1204" t="s">
        <v>2416</v>
      </c>
      <c r="H1204" s="92">
        <v>115000</v>
      </c>
      <c r="I1204" s="132">
        <f>VLOOKUP(F:F,Sheet3!A:B,2,0)</f>
        <v>105000000189</v>
      </c>
    </row>
    <row r="1205" spans="1:9">
      <c r="A1205">
        <v>1204</v>
      </c>
      <c r="B1205" s="75" t="s">
        <v>21704</v>
      </c>
      <c r="C1205">
        <f>VLOOKUP(B:B,Customer!A:B,2,0)</f>
        <v>3639</v>
      </c>
      <c r="D1205" s="82">
        <v>43202</v>
      </c>
      <c r="E1205" s="15" t="s">
        <v>6554</v>
      </c>
      <c r="F1205" t="s">
        <v>2417</v>
      </c>
      <c r="G1205" t="s">
        <v>2418</v>
      </c>
      <c r="H1205" s="92">
        <v>115000</v>
      </c>
      <c r="I1205" s="132">
        <f>VLOOKUP(F:F,Sheet3!A:B,2,0)</f>
        <v>105000000189</v>
      </c>
    </row>
    <row r="1206" spans="1:9">
      <c r="A1206">
        <v>1205</v>
      </c>
      <c r="B1206" s="75" t="s">
        <v>21704</v>
      </c>
      <c r="C1206">
        <f>VLOOKUP(B:B,Customer!A:B,2,0)</f>
        <v>3639</v>
      </c>
      <c r="D1206" s="82">
        <v>43202</v>
      </c>
      <c r="E1206" s="15" t="s">
        <v>6554</v>
      </c>
      <c r="F1206" t="s">
        <v>2419</v>
      </c>
      <c r="G1206" t="s">
        <v>2420</v>
      </c>
      <c r="H1206" s="92">
        <v>115000</v>
      </c>
      <c r="I1206" s="132">
        <f>VLOOKUP(F:F,Sheet3!A:B,2,0)</f>
        <v>105000000189</v>
      </c>
    </row>
    <row r="1207" spans="1:9">
      <c r="A1207">
        <v>1206</v>
      </c>
      <c r="B1207" s="75" t="s">
        <v>21704</v>
      </c>
      <c r="C1207">
        <f>VLOOKUP(B:B,Customer!A:B,2,0)</f>
        <v>3639</v>
      </c>
      <c r="D1207" s="82">
        <v>43202</v>
      </c>
      <c r="E1207" s="15" t="s">
        <v>15272</v>
      </c>
      <c r="F1207" t="s">
        <v>2421</v>
      </c>
      <c r="G1207" t="s">
        <v>2422</v>
      </c>
      <c r="H1207" s="92">
        <v>115000</v>
      </c>
      <c r="I1207" s="132">
        <f>VLOOKUP(F:F,Sheet3!A:B,2,0)</f>
        <v>105000000189</v>
      </c>
    </row>
    <row r="1208" spans="1:9">
      <c r="A1208">
        <v>1207</v>
      </c>
      <c r="B1208" s="75" t="s">
        <v>21704</v>
      </c>
      <c r="C1208">
        <f>VLOOKUP(B:B,Customer!A:B,2,0)</f>
        <v>3639</v>
      </c>
      <c r="D1208" s="82">
        <v>43224</v>
      </c>
      <c r="E1208" s="15" t="s">
        <v>6539</v>
      </c>
      <c r="F1208" t="s">
        <v>2423</v>
      </c>
      <c r="G1208" t="s">
        <v>2424</v>
      </c>
      <c r="H1208" s="91">
        <v>134000</v>
      </c>
      <c r="I1208" s="132">
        <f>VLOOKUP(F:F,Sheet3!A:B,2,0)</f>
        <v>105000000211</v>
      </c>
    </row>
    <row r="1209" spans="1:9">
      <c r="A1209">
        <v>1208</v>
      </c>
      <c r="B1209" s="75" t="s">
        <v>21704</v>
      </c>
      <c r="C1209">
        <f>VLOOKUP(B:B,Customer!A:B,2,0)</f>
        <v>3639</v>
      </c>
      <c r="D1209" s="82">
        <v>43224</v>
      </c>
      <c r="E1209" s="15" t="s">
        <v>6539</v>
      </c>
      <c r="F1209" t="s">
        <v>2425</v>
      </c>
      <c r="G1209" t="s">
        <v>2426</v>
      </c>
      <c r="H1209" s="91">
        <v>134000</v>
      </c>
      <c r="I1209" s="132">
        <f>VLOOKUP(F:F,Sheet3!A:B,2,0)</f>
        <v>105000000211</v>
      </c>
    </row>
    <row r="1210" spans="1:9">
      <c r="A1210">
        <v>1209</v>
      </c>
      <c r="B1210" s="75" t="s">
        <v>21704</v>
      </c>
      <c r="C1210">
        <f>VLOOKUP(B:B,Customer!A:B,2,0)</f>
        <v>3639</v>
      </c>
      <c r="D1210" s="82">
        <v>43224</v>
      </c>
      <c r="E1210" s="15" t="s">
        <v>6539</v>
      </c>
      <c r="F1210" t="s">
        <v>2427</v>
      </c>
      <c r="G1210" t="s">
        <v>2428</v>
      </c>
      <c r="H1210" s="91">
        <v>134000</v>
      </c>
      <c r="I1210" s="132">
        <f>VLOOKUP(F:F,Sheet3!A:B,2,0)</f>
        <v>105000000211</v>
      </c>
    </row>
    <row r="1211" spans="1:9">
      <c r="A1211">
        <v>1210</v>
      </c>
      <c r="B1211" s="75" t="s">
        <v>21704</v>
      </c>
      <c r="C1211">
        <f>VLOOKUP(B:B,Customer!A:B,2,0)</f>
        <v>3639</v>
      </c>
      <c r="D1211" s="82">
        <v>43224</v>
      </c>
      <c r="E1211" s="15" t="s">
        <v>6539</v>
      </c>
      <c r="F1211" t="s">
        <v>2429</v>
      </c>
      <c r="G1211" t="s">
        <v>2430</v>
      </c>
      <c r="H1211" s="91">
        <v>134000</v>
      </c>
      <c r="I1211" s="132">
        <f>VLOOKUP(F:F,Sheet3!A:B,2,0)</f>
        <v>105000000211</v>
      </c>
    </row>
    <row r="1212" spans="1:9">
      <c r="A1212">
        <v>1211</v>
      </c>
      <c r="B1212" s="75" t="s">
        <v>21704</v>
      </c>
      <c r="C1212">
        <f>VLOOKUP(B:B,Customer!A:B,2,0)</f>
        <v>3639</v>
      </c>
      <c r="D1212" s="82">
        <v>43224</v>
      </c>
      <c r="E1212" s="15" t="s">
        <v>6539</v>
      </c>
      <c r="F1212" t="s">
        <v>2431</v>
      </c>
      <c r="G1212" t="s">
        <v>2432</v>
      </c>
      <c r="H1212" s="91">
        <v>134000</v>
      </c>
      <c r="I1212" s="132">
        <f>VLOOKUP(F:F,Sheet3!A:B,2,0)</f>
        <v>105000000211</v>
      </c>
    </row>
    <row r="1213" spans="1:9">
      <c r="A1213">
        <v>1212</v>
      </c>
      <c r="B1213" s="75" t="s">
        <v>21704</v>
      </c>
      <c r="C1213">
        <f>VLOOKUP(B:B,Customer!A:B,2,0)</f>
        <v>3639</v>
      </c>
      <c r="D1213" s="82">
        <v>43224</v>
      </c>
      <c r="E1213" s="15" t="s">
        <v>6539</v>
      </c>
      <c r="F1213" t="s">
        <v>2433</v>
      </c>
      <c r="G1213" t="s">
        <v>2434</v>
      </c>
      <c r="H1213" s="91">
        <v>134000</v>
      </c>
      <c r="I1213" s="132">
        <f>VLOOKUP(F:F,Sheet3!A:B,2,0)</f>
        <v>105000000211</v>
      </c>
    </row>
    <row r="1214" spans="1:9">
      <c r="A1214">
        <v>1213</v>
      </c>
      <c r="B1214" s="75" t="s">
        <v>21704</v>
      </c>
      <c r="C1214">
        <f>VLOOKUP(B:B,Customer!A:B,2,0)</f>
        <v>3639</v>
      </c>
      <c r="D1214" s="82">
        <v>43224</v>
      </c>
      <c r="E1214" s="15" t="s">
        <v>6539</v>
      </c>
      <c r="F1214" t="s">
        <v>2435</v>
      </c>
      <c r="G1214" t="s">
        <v>2436</v>
      </c>
      <c r="H1214" s="91">
        <v>134000</v>
      </c>
      <c r="I1214" s="132">
        <f>VLOOKUP(F:F,Sheet3!A:B,2,0)</f>
        <v>105000000211</v>
      </c>
    </row>
    <row r="1215" spans="1:9">
      <c r="A1215">
        <v>1214</v>
      </c>
      <c r="B1215" s="75" t="s">
        <v>21704</v>
      </c>
      <c r="C1215">
        <f>VLOOKUP(B:B,Customer!A:B,2,0)</f>
        <v>3639</v>
      </c>
      <c r="D1215" s="82">
        <v>43224</v>
      </c>
      <c r="E1215" s="17" t="s">
        <v>15274</v>
      </c>
      <c r="F1215" t="s">
        <v>2437</v>
      </c>
      <c r="G1215" t="s">
        <v>2438</v>
      </c>
      <c r="H1215" s="91">
        <v>134000</v>
      </c>
      <c r="I1215" s="132">
        <f>VLOOKUP(F:F,Sheet3!A:B,2,0)</f>
        <v>105000000211</v>
      </c>
    </row>
    <row r="1216" spans="1:9">
      <c r="A1216">
        <v>1215</v>
      </c>
      <c r="B1216" s="75" t="s">
        <v>21704</v>
      </c>
      <c r="C1216">
        <f>VLOOKUP(B:B,Customer!A:B,2,0)</f>
        <v>3639</v>
      </c>
      <c r="D1216" s="82">
        <v>43224</v>
      </c>
      <c r="E1216" s="17" t="s">
        <v>15274</v>
      </c>
      <c r="F1216" t="s">
        <v>2439</v>
      </c>
      <c r="G1216" t="s">
        <v>2440</v>
      </c>
      <c r="H1216" s="91">
        <v>134000</v>
      </c>
      <c r="I1216" s="132">
        <f>VLOOKUP(F:F,Sheet3!A:B,2,0)</f>
        <v>105000000211</v>
      </c>
    </row>
    <row r="1217" spans="1:9">
      <c r="A1217">
        <v>1216</v>
      </c>
      <c r="B1217" s="75" t="s">
        <v>21704</v>
      </c>
      <c r="C1217">
        <f>VLOOKUP(B:B,Customer!A:B,2,0)</f>
        <v>3639</v>
      </c>
      <c r="D1217" s="82">
        <v>43246</v>
      </c>
      <c r="E1217" s="17" t="s">
        <v>15274</v>
      </c>
      <c r="F1217" t="s">
        <v>2441</v>
      </c>
      <c r="G1217" t="s">
        <v>2442</v>
      </c>
      <c r="H1217" s="91">
        <v>134000</v>
      </c>
      <c r="I1217" s="132">
        <f>VLOOKUP(F:F,Sheet3!A:B,2,0)</f>
        <v>105000000220</v>
      </c>
    </row>
    <row r="1218" spans="1:9">
      <c r="A1218">
        <v>1217</v>
      </c>
      <c r="B1218" s="75" t="s">
        <v>21704</v>
      </c>
      <c r="C1218">
        <f>VLOOKUP(B:B,Customer!A:B,2,0)</f>
        <v>3639</v>
      </c>
      <c r="D1218" s="82">
        <v>43246</v>
      </c>
      <c r="E1218" s="17" t="s">
        <v>6540</v>
      </c>
      <c r="F1218" t="s">
        <v>2443</v>
      </c>
      <c r="G1218" t="s">
        <v>2444</v>
      </c>
      <c r="H1218" s="91">
        <v>134000</v>
      </c>
      <c r="I1218" s="132">
        <f>VLOOKUP(F:F,Sheet3!A:B,2,0)</f>
        <v>105000000220</v>
      </c>
    </row>
    <row r="1219" spans="1:9">
      <c r="A1219">
        <v>1218</v>
      </c>
      <c r="B1219" s="75" t="s">
        <v>21704</v>
      </c>
      <c r="C1219">
        <f>VLOOKUP(B:B,Customer!A:B,2,0)</f>
        <v>3639</v>
      </c>
      <c r="D1219" s="82">
        <v>43246</v>
      </c>
      <c r="E1219" s="17" t="s">
        <v>6540</v>
      </c>
      <c r="F1219" t="s">
        <v>2445</v>
      </c>
      <c r="G1219" t="s">
        <v>2446</v>
      </c>
      <c r="H1219" s="91">
        <v>134000</v>
      </c>
      <c r="I1219" s="132">
        <f>VLOOKUP(F:F,Sheet3!A:B,2,0)</f>
        <v>105000000220</v>
      </c>
    </row>
    <row r="1220" spans="1:9">
      <c r="A1220">
        <v>1219</v>
      </c>
      <c r="B1220" s="75" t="s">
        <v>21704</v>
      </c>
      <c r="C1220">
        <f>VLOOKUP(B:B,Customer!A:B,2,0)</f>
        <v>3639</v>
      </c>
      <c r="D1220" s="82">
        <v>43246</v>
      </c>
      <c r="E1220" s="15" t="s">
        <v>15272</v>
      </c>
      <c r="F1220" t="s">
        <v>2447</v>
      </c>
      <c r="G1220" t="s">
        <v>2448</v>
      </c>
      <c r="H1220" s="92">
        <v>115000</v>
      </c>
      <c r="I1220" s="132">
        <f>VLOOKUP(F:F,Sheet3!A:B,2,0)</f>
        <v>105000000220</v>
      </c>
    </row>
    <row r="1221" spans="1:9">
      <c r="A1221">
        <v>1220</v>
      </c>
      <c r="B1221" s="75" t="s">
        <v>21704</v>
      </c>
      <c r="C1221">
        <f>VLOOKUP(B:B,Customer!A:B,2,0)</f>
        <v>3639</v>
      </c>
      <c r="D1221" s="82">
        <v>43246</v>
      </c>
      <c r="E1221" s="15" t="s">
        <v>15272</v>
      </c>
      <c r="F1221" t="s">
        <v>2449</v>
      </c>
      <c r="G1221" t="s">
        <v>2450</v>
      </c>
      <c r="H1221" s="92">
        <v>115000</v>
      </c>
      <c r="I1221" s="132">
        <f>VLOOKUP(F:F,Sheet3!A:B,2,0)</f>
        <v>105000000220</v>
      </c>
    </row>
    <row r="1222" spans="1:9">
      <c r="A1222">
        <v>1221</v>
      </c>
      <c r="B1222" s="75" t="s">
        <v>21704</v>
      </c>
      <c r="C1222">
        <f>VLOOKUP(B:B,Customer!A:B,2,0)</f>
        <v>3639</v>
      </c>
      <c r="D1222" s="82">
        <v>43246</v>
      </c>
      <c r="E1222" s="15" t="s">
        <v>15272</v>
      </c>
      <c r="F1222" t="s">
        <v>2451</v>
      </c>
      <c r="G1222" t="s">
        <v>2452</v>
      </c>
      <c r="H1222" s="92">
        <v>115000</v>
      </c>
      <c r="I1222" s="132">
        <f>VLOOKUP(F:F,Sheet3!A:B,2,0)</f>
        <v>105000000220</v>
      </c>
    </row>
    <row r="1223" spans="1:9">
      <c r="A1223">
        <v>1222</v>
      </c>
      <c r="B1223" s="75" t="s">
        <v>21704</v>
      </c>
      <c r="C1223">
        <f>VLOOKUP(B:B,Customer!A:B,2,0)</f>
        <v>3639</v>
      </c>
      <c r="D1223" s="82">
        <v>43246</v>
      </c>
      <c r="E1223" s="15" t="s">
        <v>15272</v>
      </c>
      <c r="F1223" t="s">
        <v>2453</v>
      </c>
      <c r="G1223" t="s">
        <v>2454</v>
      </c>
      <c r="H1223" s="92">
        <v>115000</v>
      </c>
      <c r="I1223" s="132">
        <f>VLOOKUP(F:F,Sheet3!A:B,2,0)</f>
        <v>105000000220</v>
      </c>
    </row>
    <row r="1224" spans="1:9">
      <c r="A1224">
        <v>1223</v>
      </c>
      <c r="B1224" s="75" t="s">
        <v>21704</v>
      </c>
      <c r="C1224">
        <f>VLOOKUP(B:B,Customer!A:B,2,0)</f>
        <v>3639</v>
      </c>
      <c r="D1224" s="82">
        <v>43246</v>
      </c>
      <c r="E1224" s="15" t="s">
        <v>6554</v>
      </c>
      <c r="F1224" t="s">
        <v>2455</v>
      </c>
      <c r="G1224" t="s">
        <v>2456</v>
      </c>
      <c r="H1224" s="92">
        <v>115000</v>
      </c>
      <c r="I1224" s="132">
        <f>VLOOKUP(F:F,Sheet3!A:B,2,0)</f>
        <v>105000000220</v>
      </c>
    </row>
    <row r="1225" spans="1:9">
      <c r="A1225">
        <v>1224</v>
      </c>
      <c r="B1225" s="75" t="s">
        <v>21704</v>
      </c>
      <c r="C1225">
        <f>VLOOKUP(B:B,Customer!A:B,2,0)</f>
        <v>3639</v>
      </c>
      <c r="D1225" s="82">
        <v>43246</v>
      </c>
      <c r="E1225" s="17" t="s">
        <v>6601</v>
      </c>
      <c r="F1225" t="s">
        <v>2457</v>
      </c>
      <c r="G1225" t="s">
        <v>2458</v>
      </c>
      <c r="H1225" s="92">
        <v>115000</v>
      </c>
      <c r="I1225" s="132">
        <v>105000000220</v>
      </c>
    </row>
    <row r="1226" spans="1:9">
      <c r="A1226">
        <v>1225</v>
      </c>
      <c r="B1226" s="75" t="s">
        <v>21704</v>
      </c>
      <c r="C1226">
        <f>VLOOKUP(B:B,Customer!A:B,2,0)</f>
        <v>3639</v>
      </c>
      <c r="D1226" s="82">
        <v>43246</v>
      </c>
      <c r="E1226" s="15" t="s">
        <v>6554</v>
      </c>
      <c r="F1226" t="s">
        <v>2459</v>
      </c>
      <c r="G1226" t="s">
        <v>2460</v>
      </c>
      <c r="H1226" s="92">
        <v>115000</v>
      </c>
      <c r="I1226" s="132">
        <f>VLOOKUP(F:F,Sheet3!A:B,2,0)</f>
        <v>105000000220</v>
      </c>
    </row>
    <row r="1227" spans="1:9">
      <c r="A1227">
        <v>1226</v>
      </c>
      <c r="B1227" s="75" t="s">
        <v>21704</v>
      </c>
      <c r="C1227">
        <f>VLOOKUP(B:B,Customer!A:B,2,0)</f>
        <v>3639</v>
      </c>
      <c r="D1227" s="82">
        <v>43246</v>
      </c>
      <c r="E1227" s="15" t="s">
        <v>6554</v>
      </c>
      <c r="F1227" t="s">
        <v>2461</v>
      </c>
      <c r="G1227" t="s">
        <v>2462</v>
      </c>
      <c r="H1227" s="92">
        <v>115000</v>
      </c>
      <c r="I1227" s="132">
        <f>VLOOKUP(F:F,Sheet3!A:B,2,0)</f>
        <v>105000000220</v>
      </c>
    </row>
    <row r="1228" spans="1:9">
      <c r="A1228">
        <v>1227</v>
      </c>
      <c r="B1228" s="75" t="s">
        <v>21704</v>
      </c>
      <c r="C1228">
        <f>VLOOKUP(B:B,Customer!A:B,2,0)</f>
        <v>3639</v>
      </c>
      <c r="D1228" s="82">
        <v>43246</v>
      </c>
      <c r="E1228" s="15" t="s">
        <v>15273</v>
      </c>
      <c r="F1228" t="s">
        <v>2463</v>
      </c>
      <c r="G1228" t="s">
        <v>2464</v>
      </c>
      <c r="H1228" s="92">
        <v>115000</v>
      </c>
      <c r="I1228" s="132">
        <f>VLOOKUP(F:F,Sheet3!A:B,2,0)</f>
        <v>105000000220</v>
      </c>
    </row>
    <row r="1229" spans="1:9">
      <c r="A1229">
        <v>1228</v>
      </c>
      <c r="B1229" s="75" t="s">
        <v>21704</v>
      </c>
      <c r="C1229">
        <f>VLOOKUP(B:B,Customer!A:B,2,0)</f>
        <v>3639</v>
      </c>
      <c r="D1229" s="82">
        <v>43246</v>
      </c>
      <c r="E1229" s="15" t="s">
        <v>15273</v>
      </c>
      <c r="F1229" t="s">
        <v>2465</v>
      </c>
      <c r="G1229" t="s">
        <v>2466</v>
      </c>
      <c r="H1229" s="92">
        <v>115000</v>
      </c>
      <c r="I1229" s="132">
        <f>VLOOKUP(F:F,Sheet3!A:B,2,0)</f>
        <v>105000000220</v>
      </c>
    </row>
    <row r="1230" spans="1:9">
      <c r="A1230">
        <v>1229</v>
      </c>
      <c r="B1230" s="75" t="s">
        <v>21704</v>
      </c>
      <c r="C1230">
        <f>VLOOKUP(B:B,Customer!A:B,2,0)</f>
        <v>3639</v>
      </c>
      <c r="D1230" s="82">
        <v>43257</v>
      </c>
      <c r="E1230" s="17" t="s">
        <v>6540</v>
      </c>
      <c r="F1230" t="s">
        <v>2467</v>
      </c>
      <c r="G1230" t="s">
        <v>2468</v>
      </c>
      <c r="H1230" s="91">
        <v>134000</v>
      </c>
      <c r="I1230" s="132">
        <f>VLOOKUP(F:F,Sheet3!A:B,2,0)</f>
        <v>105000000229</v>
      </c>
    </row>
    <row r="1231" spans="1:9">
      <c r="A1231">
        <v>1230</v>
      </c>
      <c r="B1231" s="75" t="s">
        <v>21704</v>
      </c>
      <c r="C1231">
        <f>VLOOKUP(B:B,Customer!A:B,2,0)</f>
        <v>3639</v>
      </c>
      <c r="D1231" s="82">
        <v>43257</v>
      </c>
      <c r="E1231" s="17" t="s">
        <v>6540</v>
      </c>
      <c r="F1231" t="s">
        <v>2469</v>
      </c>
      <c r="G1231" t="s">
        <v>2470</v>
      </c>
      <c r="H1231" s="91">
        <v>134000</v>
      </c>
      <c r="I1231" s="132">
        <f>VLOOKUP(F:F,Sheet3!A:B,2,0)</f>
        <v>105000000229</v>
      </c>
    </row>
    <row r="1232" spans="1:9">
      <c r="A1232">
        <v>1231</v>
      </c>
      <c r="B1232" s="75" t="s">
        <v>21704</v>
      </c>
      <c r="C1232">
        <f>VLOOKUP(B:B,Customer!A:B,2,0)</f>
        <v>3639</v>
      </c>
      <c r="D1232" s="82">
        <v>43257</v>
      </c>
      <c r="E1232" s="17" t="s">
        <v>15274</v>
      </c>
      <c r="F1232" t="s">
        <v>2471</v>
      </c>
      <c r="G1232" t="s">
        <v>2472</v>
      </c>
      <c r="H1232" s="91">
        <v>134000</v>
      </c>
      <c r="I1232" s="132">
        <f>VLOOKUP(F:F,Sheet3!A:B,2,0)</f>
        <v>105000000229</v>
      </c>
    </row>
    <row r="1233" spans="1:9">
      <c r="A1233">
        <v>1232</v>
      </c>
      <c r="B1233" s="75" t="s">
        <v>21704</v>
      </c>
      <c r="C1233">
        <f>VLOOKUP(B:B,Customer!A:B,2,0)</f>
        <v>3639</v>
      </c>
      <c r="D1233" s="82">
        <v>43257</v>
      </c>
      <c r="E1233" s="17" t="s">
        <v>15274</v>
      </c>
      <c r="F1233" t="s">
        <v>2473</v>
      </c>
      <c r="G1233" t="s">
        <v>2474</v>
      </c>
      <c r="H1233" s="91">
        <v>134000</v>
      </c>
      <c r="I1233" s="132">
        <f>VLOOKUP(F:F,Sheet3!A:B,2,0)</f>
        <v>105000000229</v>
      </c>
    </row>
    <row r="1234" spans="1:9">
      <c r="A1234">
        <v>1233</v>
      </c>
      <c r="B1234" s="75" t="s">
        <v>21704</v>
      </c>
      <c r="C1234">
        <f>VLOOKUP(B:B,Customer!A:B,2,0)</f>
        <v>3639</v>
      </c>
      <c r="D1234" s="82">
        <v>43257</v>
      </c>
      <c r="E1234" s="17" t="s">
        <v>15274</v>
      </c>
      <c r="F1234" t="s">
        <v>2475</v>
      </c>
      <c r="G1234" t="s">
        <v>2476</v>
      </c>
      <c r="H1234" s="91">
        <v>134000</v>
      </c>
      <c r="I1234" s="132">
        <f>VLOOKUP(F:F,Sheet3!A:B,2,0)</f>
        <v>105000000229</v>
      </c>
    </row>
    <row r="1235" spans="1:9">
      <c r="A1235">
        <v>1234</v>
      </c>
      <c r="B1235" s="75" t="s">
        <v>21704</v>
      </c>
      <c r="C1235">
        <f>VLOOKUP(B:B,Customer!A:B,2,0)</f>
        <v>3639</v>
      </c>
      <c r="D1235" s="82">
        <v>43257</v>
      </c>
      <c r="E1235" s="15" t="s">
        <v>6539</v>
      </c>
      <c r="F1235" t="s">
        <v>2477</v>
      </c>
      <c r="G1235" t="s">
        <v>2478</v>
      </c>
      <c r="H1235" s="91">
        <v>134000</v>
      </c>
      <c r="I1235" s="132">
        <f>VLOOKUP(F:F,Sheet3!A:B,2,0)</f>
        <v>105000000229</v>
      </c>
    </row>
    <row r="1236" spans="1:9">
      <c r="A1236">
        <v>1235</v>
      </c>
      <c r="B1236" s="75" t="s">
        <v>21704</v>
      </c>
      <c r="C1236">
        <f>VLOOKUP(B:B,Customer!A:B,2,0)</f>
        <v>3639</v>
      </c>
      <c r="D1236" s="82">
        <v>43257</v>
      </c>
      <c r="E1236" s="15" t="s">
        <v>6556</v>
      </c>
      <c r="F1236" t="s">
        <v>2479</v>
      </c>
      <c r="G1236" t="s">
        <v>2480</v>
      </c>
      <c r="H1236" s="91">
        <v>115000</v>
      </c>
      <c r="I1236" s="132">
        <f>VLOOKUP(F:F,Sheet3!A:B,2,0)</f>
        <v>105000000229</v>
      </c>
    </row>
    <row r="1237" spans="1:9">
      <c r="A1237">
        <v>1236</v>
      </c>
      <c r="B1237" s="75" t="s">
        <v>21704</v>
      </c>
      <c r="C1237">
        <f>VLOOKUP(B:B,Customer!A:B,2,0)</f>
        <v>3639</v>
      </c>
      <c r="D1237" s="82">
        <v>43257</v>
      </c>
      <c r="E1237" s="15" t="s">
        <v>6556</v>
      </c>
      <c r="F1237" t="s">
        <v>2481</v>
      </c>
      <c r="G1237" t="s">
        <v>2482</v>
      </c>
      <c r="H1237" s="91">
        <v>115000</v>
      </c>
      <c r="I1237" s="132">
        <f>VLOOKUP(F:F,Sheet3!A:B,2,0)</f>
        <v>105000000229</v>
      </c>
    </row>
    <row r="1238" spans="1:9">
      <c r="A1238">
        <v>1237</v>
      </c>
      <c r="B1238" s="75" t="s">
        <v>21704</v>
      </c>
      <c r="C1238">
        <f>VLOOKUP(B:B,Customer!A:B,2,0)</f>
        <v>3639</v>
      </c>
      <c r="D1238" s="82">
        <v>43257</v>
      </c>
      <c r="E1238" s="15" t="s">
        <v>6556</v>
      </c>
      <c r="F1238" t="s">
        <v>2483</v>
      </c>
      <c r="G1238" t="s">
        <v>2484</v>
      </c>
      <c r="H1238" s="91">
        <v>115000</v>
      </c>
      <c r="I1238" s="132">
        <f>VLOOKUP(F:F,Sheet3!A:B,2,0)</f>
        <v>105000000229</v>
      </c>
    </row>
    <row r="1239" spans="1:9">
      <c r="A1239">
        <v>1238</v>
      </c>
      <c r="B1239" s="75" t="s">
        <v>21704</v>
      </c>
      <c r="C1239">
        <f>VLOOKUP(B:B,Customer!A:B,2,0)</f>
        <v>3639</v>
      </c>
      <c r="D1239" s="82">
        <v>43258</v>
      </c>
      <c r="E1239" s="17" t="s">
        <v>6540</v>
      </c>
      <c r="F1239" t="s">
        <v>2485</v>
      </c>
      <c r="G1239" t="s">
        <v>2486</v>
      </c>
      <c r="H1239" s="91">
        <v>134000</v>
      </c>
      <c r="I1239" s="132">
        <f>VLOOKUP(F:F,Sheet3!A:B,2,0)</f>
        <v>105000000230</v>
      </c>
    </row>
    <row r="1240" spans="1:9">
      <c r="A1240">
        <v>1239</v>
      </c>
      <c r="B1240" s="75" t="s">
        <v>21704</v>
      </c>
      <c r="C1240">
        <f>VLOOKUP(B:B,Customer!A:B,2,0)</f>
        <v>3639</v>
      </c>
      <c r="D1240" s="82">
        <v>43258</v>
      </c>
      <c r="E1240" s="17" t="s">
        <v>6540</v>
      </c>
      <c r="F1240" t="s">
        <v>2487</v>
      </c>
      <c r="G1240" t="s">
        <v>2488</v>
      </c>
      <c r="H1240" s="91">
        <v>134000</v>
      </c>
      <c r="I1240" s="132">
        <f>VLOOKUP(F:F,Sheet3!A:B,2,0)</f>
        <v>105000000230</v>
      </c>
    </row>
    <row r="1241" spans="1:9">
      <c r="A1241">
        <v>1240</v>
      </c>
      <c r="B1241" s="75" t="s">
        <v>21704</v>
      </c>
      <c r="C1241">
        <f>VLOOKUP(B:B,Customer!A:B,2,0)</f>
        <v>3639</v>
      </c>
      <c r="D1241" s="82">
        <v>43258</v>
      </c>
      <c r="E1241" s="17" t="s">
        <v>15274</v>
      </c>
      <c r="F1241" t="s">
        <v>2489</v>
      </c>
      <c r="G1241" t="s">
        <v>2490</v>
      </c>
      <c r="H1241" s="91">
        <v>134000</v>
      </c>
      <c r="I1241" s="132">
        <f>VLOOKUP(F:F,Sheet3!A:B,2,0)</f>
        <v>105000000230</v>
      </c>
    </row>
    <row r="1242" spans="1:9">
      <c r="A1242">
        <v>1241</v>
      </c>
      <c r="B1242" s="75" t="s">
        <v>21704</v>
      </c>
      <c r="C1242">
        <f>VLOOKUP(B:B,Customer!A:B,2,0)</f>
        <v>3639</v>
      </c>
      <c r="D1242" s="82">
        <v>43258</v>
      </c>
      <c r="E1242" s="17" t="s">
        <v>15274</v>
      </c>
      <c r="F1242" t="s">
        <v>2491</v>
      </c>
      <c r="G1242" t="s">
        <v>2492</v>
      </c>
      <c r="H1242" s="91">
        <v>134000</v>
      </c>
      <c r="I1242" s="132">
        <f>VLOOKUP(F:F,Sheet3!A:B,2,0)</f>
        <v>105000000230</v>
      </c>
    </row>
    <row r="1243" spans="1:9">
      <c r="A1243">
        <v>1242</v>
      </c>
      <c r="B1243" s="75" t="s">
        <v>21704</v>
      </c>
      <c r="C1243">
        <f>VLOOKUP(B:B,Customer!A:B,2,0)</f>
        <v>3639</v>
      </c>
      <c r="D1243" s="82">
        <v>43258</v>
      </c>
      <c r="E1243" s="15" t="s">
        <v>15272</v>
      </c>
      <c r="F1243" t="s">
        <v>2493</v>
      </c>
      <c r="G1243" t="s">
        <v>2494</v>
      </c>
      <c r="H1243" s="92">
        <v>115000</v>
      </c>
      <c r="I1243" s="132">
        <f>VLOOKUP(F:F,Sheet3!A:B,2,0)</f>
        <v>105000000230</v>
      </c>
    </row>
    <row r="1244" spans="1:9">
      <c r="A1244">
        <v>1243</v>
      </c>
      <c r="B1244" s="75" t="s">
        <v>21704</v>
      </c>
      <c r="C1244">
        <f>VLOOKUP(B:B,Customer!A:B,2,0)</f>
        <v>3639</v>
      </c>
      <c r="D1244" s="82">
        <v>43258</v>
      </c>
      <c r="E1244" s="15" t="s">
        <v>15272</v>
      </c>
      <c r="F1244" t="s">
        <v>2495</v>
      </c>
      <c r="G1244" t="s">
        <v>2496</v>
      </c>
      <c r="H1244" s="92">
        <v>115000</v>
      </c>
      <c r="I1244" s="132">
        <f>VLOOKUP(F:F,Sheet3!A:B,2,0)</f>
        <v>105000000230</v>
      </c>
    </row>
    <row r="1245" spans="1:9">
      <c r="A1245">
        <v>1244</v>
      </c>
      <c r="B1245" s="75" t="s">
        <v>21704</v>
      </c>
      <c r="C1245">
        <f>VLOOKUP(B:B,Customer!A:B,2,0)</f>
        <v>3639</v>
      </c>
      <c r="D1245" s="82">
        <v>43258</v>
      </c>
      <c r="E1245" s="15" t="s">
        <v>15272</v>
      </c>
      <c r="F1245" t="s">
        <v>2497</v>
      </c>
      <c r="G1245" t="s">
        <v>2498</v>
      </c>
      <c r="H1245" s="92">
        <v>115000</v>
      </c>
      <c r="I1245" s="132">
        <f>VLOOKUP(F:F,Sheet3!A:B,2,0)</f>
        <v>105000000230</v>
      </c>
    </row>
    <row r="1246" spans="1:9">
      <c r="A1246">
        <v>1245</v>
      </c>
      <c r="B1246" s="75" t="s">
        <v>21704</v>
      </c>
      <c r="C1246">
        <f>VLOOKUP(B:B,Customer!A:B,2,0)</f>
        <v>3639</v>
      </c>
      <c r="D1246" s="82">
        <v>43258</v>
      </c>
      <c r="E1246" s="15" t="s">
        <v>15272</v>
      </c>
      <c r="F1246" t="s">
        <v>2499</v>
      </c>
      <c r="G1246" t="s">
        <v>2500</v>
      </c>
      <c r="H1246" s="92">
        <v>115000</v>
      </c>
      <c r="I1246" s="132">
        <f>VLOOKUP(F:F,Sheet3!A:B,2,0)</f>
        <v>105000000230</v>
      </c>
    </row>
    <row r="1247" spans="1:9">
      <c r="A1247">
        <v>1246</v>
      </c>
      <c r="B1247" s="75" t="s">
        <v>21704</v>
      </c>
      <c r="C1247">
        <f>VLOOKUP(B:B,Customer!A:B,2,0)</f>
        <v>3639</v>
      </c>
      <c r="D1247" s="82">
        <v>43258</v>
      </c>
      <c r="E1247" s="15" t="s">
        <v>15272</v>
      </c>
      <c r="F1247" t="s">
        <v>2501</v>
      </c>
      <c r="G1247" t="s">
        <v>2502</v>
      </c>
      <c r="H1247" s="92">
        <v>115000</v>
      </c>
      <c r="I1247" s="132">
        <f>VLOOKUP(F:F,Sheet3!A:B,2,0)</f>
        <v>105000000230</v>
      </c>
    </row>
    <row r="1248" spans="1:9">
      <c r="A1248">
        <v>1247</v>
      </c>
      <c r="B1248" s="75" t="s">
        <v>21704</v>
      </c>
      <c r="C1248">
        <f>VLOOKUP(B:B,Customer!A:B,2,0)</f>
        <v>3639</v>
      </c>
      <c r="D1248" s="82">
        <v>43258</v>
      </c>
      <c r="E1248" s="15" t="s">
        <v>15272</v>
      </c>
      <c r="F1248" t="s">
        <v>2503</v>
      </c>
      <c r="G1248" t="s">
        <v>2504</v>
      </c>
      <c r="H1248" s="92">
        <v>115000</v>
      </c>
      <c r="I1248" s="132">
        <f>VLOOKUP(F:F,Sheet3!A:B,2,0)</f>
        <v>105000000230</v>
      </c>
    </row>
    <row r="1249" spans="1:9">
      <c r="A1249">
        <v>1248</v>
      </c>
      <c r="B1249" s="75" t="s">
        <v>21704</v>
      </c>
      <c r="C1249">
        <f>VLOOKUP(B:B,Customer!A:B,2,0)</f>
        <v>3639</v>
      </c>
      <c r="D1249" s="82">
        <v>43258</v>
      </c>
      <c r="E1249" s="15" t="s">
        <v>15272</v>
      </c>
      <c r="F1249" t="s">
        <v>2505</v>
      </c>
      <c r="G1249" t="s">
        <v>2506</v>
      </c>
      <c r="H1249" s="92">
        <v>115000</v>
      </c>
      <c r="I1249" s="132">
        <f>VLOOKUP(F:F,Sheet3!A:B,2,0)</f>
        <v>105000000230</v>
      </c>
    </row>
    <row r="1250" spans="1:9">
      <c r="A1250">
        <v>1249</v>
      </c>
      <c r="B1250" s="75" t="s">
        <v>21704</v>
      </c>
      <c r="C1250">
        <f>VLOOKUP(B:B,Customer!A:B,2,0)</f>
        <v>3639</v>
      </c>
      <c r="D1250" s="82">
        <v>43339</v>
      </c>
      <c r="E1250" s="15" t="s">
        <v>6539</v>
      </c>
      <c r="F1250" t="s">
        <v>2507</v>
      </c>
      <c r="G1250" t="s">
        <v>2508</v>
      </c>
      <c r="H1250" s="91">
        <v>134000</v>
      </c>
      <c r="I1250" s="132">
        <f>VLOOKUP(F:F,Sheet3!A:B,2,0)</f>
        <v>105000000266</v>
      </c>
    </row>
    <row r="1251" spans="1:9">
      <c r="A1251">
        <v>1250</v>
      </c>
      <c r="B1251" s="75" t="s">
        <v>21704</v>
      </c>
      <c r="C1251">
        <f>VLOOKUP(B:B,Customer!A:B,2,0)</f>
        <v>3639</v>
      </c>
      <c r="D1251" s="82">
        <v>43339</v>
      </c>
      <c r="E1251" s="15" t="s">
        <v>6539</v>
      </c>
      <c r="F1251" t="s">
        <v>2509</v>
      </c>
      <c r="G1251" t="s">
        <v>2510</v>
      </c>
      <c r="H1251" s="91">
        <v>134000</v>
      </c>
      <c r="I1251" s="132">
        <f>VLOOKUP(F:F,Sheet3!A:B,2,0)</f>
        <v>105000000266</v>
      </c>
    </row>
    <row r="1252" spans="1:9">
      <c r="A1252">
        <v>1251</v>
      </c>
      <c r="B1252" s="75" t="s">
        <v>21704</v>
      </c>
      <c r="C1252">
        <f>VLOOKUP(B:B,Customer!A:B,2,0)</f>
        <v>3639</v>
      </c>
      <c r="D1252" s="82">
        <v>43339</v>
      </c>
      <c r="E1252" s="15" t="s">
        <v>6539</v>
      </c>
      <c r="F1252" t="s">
        <v>2511</v>
      </c>
      <c r="G1252" t="s">
        <v>2512</v>
      </c>
      <c r="H1252" s="91">
        <v>134000</v>
      </c>
      <c r="I1252" s="132">
        <f>VLOOKUP(F:F,Sheet3!A:B,2,0)</f>
        <v>105000000266</v>
      </c>
    </row>
    <row r="1253" spans="1:9">
      <c r="A1253">
        <v>1252</v>
      </c>
      <c r="B1253" s="75" t="s">
        <v>21704</v>
      </c>
      <c r="C1253">
        <f>VLOOKUP(B:B,Customer!A:B,2,0)</f>
        <v>3639</v>
      </c>
      <c r="D1253" s="82">
        <v>43339</v>
      </c>
      <c r="E1253" s="15" t="s">
        <v>6539</v>
      </c>
      <c r="F1253" t="s">
        <v>2513</v>
      </c>
      <c r="G1253" t="s">
        <v>2514</v>
      </c>
      <c r="H1253" s="91">
        <v>134000</v>
      </c>
      <c r="I1253" s="132">
        <f>VLOOKUP(F:F,Sheet3!A:B,2,0)</f>
        <v>105000000266</v>
      </c>
    </row>
    <row r="1254" spans="1:9">
      <c r="A1254">
        <v>1253</v>
      </c>
      <c r="B1254" s="75" t="s">
        <v>21704</v>
      </c>
      <c r="C1254">
        <f>VLOOKUP(B:B,Customer!A:B,2,0)</f>
        <v>3639</v>
      </c>
      <c r="D1254" s="82">
        <v>43339</v>
      </c>
      <c r="E1254" s="15" t="s">
        <v>6539</v>
      </c>
      <c r="F1254" t="s">
        <v>2515</v>
      </c>
      <c r="G1254" t="s">
        <v>2516</v>
      </c>
      <c r="H1254" s="91">
        <v>134000</v>
      </c>
      <c r="I1254" s="132">
        <f>VLOOKUP(F:F,Sheet3!A:B,2,0)</f>
        <v>105000000266</v>
      </c>
    </row>
    <row r="1255" spans="1:9">
      <c r="A1255">
        <v>1254</v>
      </c>
      <c r="B1255" s="75" t="s">
        <v>21704</v>
      </c>
      <c r="C1255">
        <f>VLOOKUP(B:B,Customer!A:B,2,0)</f>
        <v>3639</v>
      </c>
      <c r="D1255" s="82">
        <v>43339</v>
      </c>
      <c r="E1255" s="15" t="s">
        <v>6539</v>
      </c>
      <c r="F1255" t="s">
        <v>2517</v>
      </c>
      <c r="G1255" t="s">
        <v>2518</v>
      </c>
      <c r="H1255" s="91">
        <v>134000</v>
      </c>
      <c r="I1255" s="132">
        <f>VLOOKUP(F:F,Sheet3!A:B,2,0)</f>
        <v>105000000266</v>
      </c>
    </row>
    <row r="1256" spans="1:9">
      <c r="A1256">
        <v>1255</v>
      </c>
      <c r="B1256" s="75" t="s">
        <v>21704</v>
      </c>
      <c r="C1256">
        <f>VLOOKUP(B:B,Customer!A:B,2,0)</f>
        <v>3639</v>
      </c>
      <c r="D1256" s="82">
        <v>43339</v>
      </c>
      <c r="E1256" s="15" t="s">
        <v>6539</v>
      </c>
      <c r="F1256" t="s">
        <v>2519</v>
      </c>
      <c r="G1256" t="s">
        <v>2520</v>
      </c>
      <c r="H1256" s="91">
        <v>134000</v>
      </c>
      <c r="I1256" s="132">
        <f>VLOOKUP(F:F,Sheet3!A:B,2,0)</f>
        <v>105000000266</v>
      </c>
    </row>
    <row r="1257" spans="1:9">
      <c r="A1257">
        <v>1256</v>
      </c>
      <c r="B1257" s="75" t="s">
        <v>21704</v>
      </c>
      <c r="C1257">
        <f>VLOOKUP(B:B,Customer!A:B,2,0)</f>
        <v>3639</v>
      </c>
      <c r="D1257" s="82">
        <v>43339</v>
      </c>
      <c r="E1257" s="17" t="s">
        <v>15274</v>
      </c>
      <c r="F1257" t="s">
        <v>2521</v>
      </c>
      <c r="G1257" t="s">
        <v>2522</v>
      </c>
      <c r="H1257" s="91">
        <v>134000</v>
      </c>
      <c r="I1257" s="132">
        <f>VLOOKUP(F:F,Sheet3!A:B,2,0)</f>
        <v>105000000266</v>
      </c>
    </row>
    <row r="1258" spans="1:9">
      <c r="A1258">
        <v>1257</v>
      </c>
      <c r="B1258" s="75" t="s">
        <v>21704</v>
      </c>
      <c r="C1258">
        <f>VLOOKUP(B:B,Customer!A:B,2,0)</f>
        <v>3639</v>
      </c>
      <c r="D1258" s="82">
        <v>43339</v>
      </c>
      <c r="E1258" s="17" t="s">
        <v>15274</v>
      </c>
      <c r="F1258" t="s">
        <v>2523</v>
      </c>
      <c r="G1258" t="s">
        <v>2524</v>
      </c>
      <c r="H1258" s="91">
        <v>134000</v>
      </c>
      <c r="I1258" s="132">
        <f>VLOOKUP(F:F,Sheet3!A:B,2,0)</f>
        <v>105000000266</v>
      </c>
    </row>
    <row r="1259" spans="1:9">
      <c r="A1259">
        <v>1258</v>
      </c>
      <c r="B1259" s="75" t="s">
        <v>21704</v>
      </c>
      <c r="C1259">
        <f>VLOOKUP(B:B,Customer!A:B,2,0)</f>
        <v>3639</v>
      </c>
      <c r="D1259" s="82">
        <v>43339</v>
      </c>
      <c r="E1259" s="17" t="s">
        <v>6540</v>
      </c>
      <c r="F1259" t="s">
        <v>2525</v>
      </c>
      <c r="G1259" t="s">
        <v>2526</v>
      </c>
      <c r="H1259" s="91">
        <v>134000</v>
      </c>
      <c r="I1259" s="132">
        <f>VLOOKUP(F:F,Sheet3!A:B,2,0)</f>
        <v>105000000266</v>
      </c>
    </row>
    <row r="1260" spans="1:9">
      <c r="A1260">
        <v>1259</v>
      </c>
      <c r="B1260" s="75" t="s">
        <v>21704</v>
      </c>
      <c r="C1260">
        <f>VLOOKUP(B:B,Customer!A:B,2,0)</f>
        <v>3639</v>
      </c>
      <c r="D1260" s="82">
        <v>43361</v>
      </c>
      <c r="E1260" s="15" t="s">
        <v>6539</v>
      </c>
      <c r="F1260" t="s">
        <v>2527</v>
      </c>
      <c r="G1260" t="s">
        <v>2528</v>
      </c>
      <c r="H1260" s="91">
        <v>134000</v>
      </c>
      <c r="I1260" s="132">
        <f>VLOOKUP(F:F,Sheet3!A:B,2,0)</f>
        <v>105000000276</v>
      </c>
    </row>
    <row r="1261" spans="1:9">
      <c r="A1261">
        <v>1260</v>
      </c>
      <c r="B1261" s="75" t="s">
        <v>21704</v>
      </c>
      <c r="C1261">
        <f>VLOOKUP(B:B,Customer!A:B,2,0)</f>
        <v>3639</v>
      </c>
      <c r="D1261" s="82">
        <v>43361</v>
      </c>
      <c r="E1261" s="15" t="s">
        <v>6539</v>
      </c>
      <c r="F1261" t="s">
        <v>2529</v>
      </c>
      <c r="G1261" t="s">
        <v>2530</v>
      </c>
      <c r="H1261" s="91">
        <v>134000</v>
      </c>
      <c r="I1261" s="132">
        <f>VLOOKUP(F:F,Sheet3!A:B,2,0)</f>
        <v>105000000276</v>
      </c>
    </row>
    <row r="1262" spans="1:9">
      <c r="A1262">
        <v>1261</v>
      </c>
      <c r="B1262" s="75" t="s">
        <v>21704</v>
      </c>
      <c r="C1262">
        <f>VLOOKUP(B:B,Customer!A:B,2,0)</f>
        <v>3639</v>
      </c>
      <c r="D1262" s="82">
        <v>43361</v>
      </c>
      <c r="E1262" s="15" t="s">
        <v>6539</v>
      </c>
      <c r="F1262" t="s">
        <v>2531</v>
      </c>
      <c r="G1262" t="s">
        <v>2532</v>
      </c>
      <c r="H1262" s="91">
        <v>134000</v>
      </c>
      <c r="I1262" s="132">
        <f>VLOOKUP(F:F,Sheet3!A:B,2,0)</f>
        <v>105000000276</v>
      </c>
    </row>
    <row r="1263" spans="1:9">
      <c r="A1263">
        <v>1262</v>
      </c>
      <c r="B1263" s="75" t="s">
        <v>21704</v>
      </c>
      <c r="C1263">
        <f>VLOOKUP(B:B,Customer!A:B,2,0)</f>
        <v>3639</v>
      </c>
      <c r="D1263" s="82">
        <v>43361</v>
      </c>
      <c r="E1263" s="17" t="s">
        <v>15274</v>
      </c>
      <c r="F1263" t="s">
        <v>2533</v>
      </c>
      <c r="G1263" t="s">
        <v>2534</v>
      </c>
      <c r="H1263" s="91">
        <v>134000</v>
      </c>
      <c r="I1263" s="132">
        <f>VLOOKUP(F:F,Sheet3!A:B,2,0)</f>
        <v>105000000276</v>
      </c>
    </row>
    <row r="1264" spans="1:9">
      <c r="A1264">
        <v>1263</v>
      </c>
      <c r="B1264" s="75" t="s">
        <v>21704</v>
      </c>
      <c r="C1264">
        <f>VLOOKUP(B:B,Customer!A:B,2,0)</f>
        <v>3639</v>
      </c>
      <c r="D1264" s="82">
        <v>43361</v>
      </c>
      <c r="E1264" s="15" t="s">
        <v>6556</v>
      </c>
      <c r="F1264" t="s">
        <v>2535</v>
      </c>
      <c r="G1264" t="s">
        <v>2536</v>
      </c>
      <c r="H1264" s="92">
        <v>115000</v>
      </c>
      <c r="I1264" s="132">
        <f>VLOOKUP(F:F,Sheet3!A:B,2,0)</f>
        <v>105000000276</v>
      </c>
    </row>
    <row r="1265" spans="1:9">
      <c r="A1265">
        <v>1264</v>
      </c>
      <c r="B1265" s="75" t="s">
        <v>21704</v>
      </c>
      <c r="C1265">
        <f>VLOOKUP(B:B,Customer!A:B,2,0)</f>
        <v>3639</v>
      </c>
      <c r="D1265" s="82">
        <v>43361</v>
      </c>
      <c r="E1265" s="15" t="s">
        <v>6556</v>
      </c>
      <c r="F1265" t="s">
        <v>2537</v>
      </c>
      <c r="G1265" t="s">
        <v>2538</v>
      </c>
      <c r="H1265" s="92">
        <v>115000</v>
      </c>
      <c r="I1265" s="132">
        <f>VLOOKUP(F:F,Sheet3!A:B,2,0)</f>
        <v>105000000276</v>
      </c>
    </row>
    <row r="1266" spans="1:9">
      <c r="A1266">
        <v>1265</v>
      </c>
      <c r="B1266" s="75" t="s">
        <v>21704</v>
      </c>
      <c r="C1266">
        <f>VLOOKUP(B:B,Customer!A:B,2,0)</f>
        <v>3639</v>
      </c>
      <c r="D1266" s="82">
        <v>43361</v>
      </c>
      <c r="E1266" s="15" t="s">
        <v>6556</v>
      </c>
      <c r="F1266" t="s">
        <v>2539</v>
      </c>
      <c r="G1266" t="s">
        <v>2540</v>
      </c>
      <c r="H1266" s="92">
        <v>115000</v>
      </c>
      <c r="I1266" s="132">
        <f>VLOOKUP(F:F,Sheet3!A:B,2,0)</f>
        <v>105000000276</v>
      </c>
    </row>
    <row r="1267" spans="1:9">
      <c r="A1267">
        <v>1266</v>
      </c>
      <c r="B1267" s="75" t="s">
        <v>21704</v>
      </c>
      <c r="C1267">
        <f>VLOOKUP(B:B,Customer!A:B,2,0)</f>
        <v>3639</v>
      </c>
      <c r="D1267" s="82">
        <v>43361</v>
      </c>
      <c r="E1267" s="15" t="s">
        <v>15272</v>
      </c>
      <c r="F1267" t="s">
        <v>2541</v>
      </c>
      <c r="G1267" t="s">
        <v>2542</v>
      </c>
      <c r="H1267" s="92">
        <v>115000</v>
      </c>
      <c r="I1267" s="132">
        <f>VLOOKUP(F:F,Sheet3!A:B,2,0)</f>
        <v>105000000276</v>
      </c>
    </row>
    <row r="1268" spans="1:9">
      <c r="A1268">
        <v>1267</v>
      </c>
      <c r="B1268" s="75" t="s">
        <v>21704</v>
      </c>
      <c r="C1268">
        <f>VLOOKUP(B:B,Customer!A:B,2,0)</f>
        <v>3639</v>
      </c>
      <c r="D1268" s="82">
        <v>43361</v>
      </c>
      <c r="E1268" s="15" t="s">
        <v>15272</v>
      </c>
      <c r="F1268" t="s">
        <v>2543</v>
      </c>
      <c r="G1268" t="s">
        <v>2544</v>
      </c>
      <c r="H1268" s="92">
        <v>115000</v>
      </c>
      <c r="I1268" s="132">
        <f>VLOOKUP(F:F,Sheet3!A:B,2,0)</f>
        <v>105000000276</v>
      </c>
    </row>
    <row r="1269" spans="1:9">
      <c r="A1269">
        <v>1268</v>
      </c>
      <c r="B1269" s="75" t="s">
        <v>21704</v>
      </c>
      <c r="C1269">
        <f>VLOOKUP(B:B,Customer!A:B,2,0)</f>
        <v>3639</v>
      </c>
      <c r="D1269" s="82">
        <v>43361</v>
      </c>
      <c r="E1269" s="15" t="s">
        <v>15272</v>
      </c>
      <c r="F1269" t="s">
        <v>2545</v>
      </c>
      <c r="G1269" t="s">
        <v>2546</v>
      </c>
      <c r="H1269" s="92">
        <v>115000</v>
      </c>
      <c r="I1269" s="132">
        <f>VLOOKUP(F:F,Sheet3!A:B,2,0)</f>
        <v>105000000276</v>
      </c>
    </row>
    <row r="1270" spans="1:9">
      <c r="A1270">
        <v>1269</v>
      </c>
      <c r="B1270" s="75" t="s">
        <v>21704</v>
      </c>
      <c r="C1270">
        <f>VLOOKUP(B:B,Customer!A:B,2,0)</f>
        <v>3639</v>
      </c>
      <c r="D1270" s="82">
        <v>43361</v>
      </c>
      <c r="E1270" s="15" t="s">
        <v>15272</v>
      </c>
      <c r="F1270" t="s">
        <v>2547</v>
      </c>
      <c r="G1270" t="s">
        <v>2548</v>
      </c>
      <c r="H1270" s="92">
        <v>115000</v>
      </c>
      <c r="I1270" s="132">
        <f>VLOOKUP(F:F,Sheet3!A:B,2,0)</f>
        <v>105000000276</v>
      </c>
    </row>
    <row r="1271" spans="1:9">
      <c r="A1271">
        <v>1270</v>
      </c>
      <c r="B1271" s="75" t="s">
        <v>21704</v>
      </c>
      <c r="C1271">
        <f>VLOOKUP(B:B,Customer!A:B,2,0)</f>
        <v>3639</v>
      </c>
      <c r="D1271" s="82">
        <v>43376</v>
      </c>
      <c r="E1271" s="15" t="s">
        <v>15272</v>
      </c>
      <c r="F1271" t="s">
        <v>2549</v>
      </c>
      <c r="G1271" t="s">
        <v>2550</v>
      </c>
      <c r="H1271" s="92">
        <v>115000</v>
      </c>
      <c r="I1271" s="132">
        <f>VLOOKUP(F:F,Sheet3!A:B,2,0)</f>
        <v>105000000285</v>
      </c>
    </row>
    <row r="1272" spans="1:9">
      <c r="A1272">
        <v>1271</v>
      </c>
      <c r="B1272" s="75" t="s">
        <v>21704</v>
      </c>
      <c r="C1272">
        <f>VLOOKUP(B:B,Customer!A:B,2,0)</f>
        <v>3639</v>
      </c>
      <c r="D1272" s="82">
        <v>43376</v>
      </c>
      <c r="E1272" s="15" t="s">
        <v>6554</v>
      </c>
      <c r="F1272" t="s">
        <v>2551</v>
      </c>
      <c r="G1272" t="s">
        <v>2552</v>
      </c>
      <c r="H1272" s="92">
        <v>115000</v>
      </c>
      <c r="I1272" s="132">
        <f>VLOOKUP(F:F,Sheet3!A:B,2,0)</f>
        <v>105000000285</v>
      </c>
    </row>
    <row r="1273" spans="1:9">
      <c r="A1273">
        <v>1272</v>
      </c>
      <c r="B1273" s="75" t="s">
        <v>21704</v>
      </c>
      <c r="C1273">
        <f>VLOOKUP(B:B,Customer!A:B,2,0)</f>
        <v>3639</v>
      </c>
      <c r="D1273" s="82">
        <v>43376</v>
      </c>
      <c r="E1273" s="15" t="s">
        <v>6554</v>
      </c>
      <c r="F1273" t="s">
        <v>2553</v>
      </c>
      <c r="G1273" t="s">
        <v>2554</v>
      </c>
      <c r="H1273" s="92">
        <v>115000</v>
      </c>
      <c r="I1273" s="132">
        <f>VLOOKUP(F:F,Sheet3!A:B,2,0)</f>
        <v>105000000285</v>
      </c>
    </row>
    <row r="1274" spans="1:9">
      <c r="A1274">
        <v>1273</v>
      </c>
      <c r="B1274" s="75" t="s">
        <v>21704</v>
      </c>
      <c r="C1274">
        <f>VLOOKUP(B:B,Customer!A:B,2,0)</f>
        <v>3639</v>
      </c>
      <c r="D1274" s="82">
        <v>43376</v>
      </c>
      <c r="E1274" s="15" t="s">
        <v>6556</v>
      </c>
      <c r="F1274" t="s">
        <v>2555</v>
      </c>
      <c r="G1274" t="s">
        <v>2556</v>
      </c>
      <c r="H1274" s="92">
        <v>115000</v>
      </c>
      <c r="I1274" s="132">
        <f>VLOOKUP(F:F,Sheet3!A:B,2,0)</f>
        <v>105000000285</v>
      </c>
    </row>
    <row r="1275" spans="1:9">
      <c r="A1275">
        <v>1274</v>
      </c>
      <c r="B1275" s="75" t="s">
        <v>21704</v>
      </c>
      <c r="C1275">
        <f>VLOOKUP(B:B,Customer!A:B,2,0)</f>
        <v>3639</v>
      </c>
      <c r="D1275" s="82">
        <v>43376</v>
      </c>
      <c r="E1275" s="17" t="s">
        <v>15274</v>
      </c>
      <c r="F1275" t="s">
        <v>2557</v>
      </c>
      <c r="G1275" t="s">
        <v>2558</v>
      </c>
      <c r="H1275" s="91">
        <v>134000</v>
      </c>
      <c r="I1275" s="132">
        <f>VLOOKUP(F:F,Sheet3!A:B,2,0)</f>
        <v>105000000285</v>
      </c>
    </row>
    <row r="1276" spans="1:9">
      <c r="A1276">
        <v>1275</v>
      </c>
      <c r="B1276" s="75" t="s">
        <v>21704</v>
      </c>
      <c r="C1276">
        <f>VLOOKUP(B:B,Customer!A:B,2,0)</f>
        <v>3639</v>
      </c>
      <c r="D1276" s="82">
        <v>43376</v>
      </c>
      <c r="E1276" s="15" t="s">
        <v>6539</v>
      </c>
      <c r="F1276" t="s">
        <v>2559</v>
      </c>
      <c r="G1276" t="s">
        <v>2560</v>
      </c>
      <c r="H1276" s="91">
        <v>134000</v>
      </c>
      <c r="I1276" s="132">
        <f>VLOOKUP(F:F,Sheet3!A:B,2,0)</f>
        <v>105000000285</v>
      </c>
    </row>
    <row r="1277" spans="1:9">
      <c r="A1277">
        <v>1276</v>
      </c>
      <c r="B1277" s="75" t="s">
        <v>21704</v>
      </c>
      <c r="C1277">
        <f>VLOOKUP(B:B,Customer!A:B,2,0)</f>
        <v>3639</v>
      </c>
      <c r="D1277" s="82">
        <v>43376</v>
      </c>
      <c r="E1277" s="15" t="s">
        <v>6602</v>
      </c>
      <c r="F1277" t="s">
        <v>2561</v>
      </c>
      <c r="G1277" t="s">
        <v>2562</v>
      </c>
      <c r="H1277" s="91">
        <v>134000</v>
      </c>
      <c r="I1277" s="132">
        <f>VLOOKUP(F:F,Sheet3!A:B,2,0)</f>
        <v>105000000285</v>
      </c>
    </row>
    <row r="1278" spans="1:9">
      <c r="A1278">
        <v>1277</v>
      </c>
      <c r="B1278" s="75" t="s">
        <v>21704</v>
      </c>
      <c r="C1278">
        <f>VLOOKUP(B:B,Customer!A:B,2,0)</f>
        <v>3639</v>
      </c>
      <c r="D1278" s="82">
        <v>43376</v>
      </c>
      <c r="E1278" s="15" t="s">
        <v>6578</v>
      </c>
      <c r="F1278" t="s">
        <v>2563</v>
      </c>
      <c r="G1278" t="s">
        <v>2564</v>
      </c>
      <c r="H1278" s="91">
        <v>134000</v>
      </c>
      <c r="I1278" s="132">
        <f>VLOOKUP(F:F,Sheet3!A:B,2,0)</f>
        <v>105000000285</v>
      </c>
    </row>
    <row r="1279" spans="1:9">
      <c r="A1279">
        <v>1278</v>
      </c>
      <c r="B1279" s="75" t="s">
        <v>21704</v>
      </c>
      <c r="C1279">
        <f>VLOOKUP(B:B,Customer!A:B,2,0)</f>
        <v>3639</v>
      </c>
      <c r="D1279" s="82">
        <v>43376</v>
      </c>
      <c r="E1279" s="15" t="s">
        <v>6603</v>
      </c>
      <c r="F1279" t="s">
        <v>2565</v>
      </c>
      <c r="G1279" t="s">
        <v>2566</v>
      </c>
      <c r="H1279" s="91">
        <v>134000</v>
      </c>
      <c r="I1279" s="132">
        <f>VLOOKUP(F:F,Sheet3!A:B,2,0)</f>
        <v>105000000285</v>
      </c>
    </row>
    <row r="1280" spans="1:9">
      <c r="A1280">
        <v>1279</v>
      </c>
      <c r="B1280" s="75" t="s">
        <v>21704</v>
      </c>
      <c r="C1280">
        <f>VLOOKUP(B:B,Customer!A:B,2,0)</f>
        <v>3639</v>
      </c>
      <c r="D1280" s="82">
        <v>43376</v>
      </c>
      <c r="E1280" s="15" t="s">
        <v>6578</v>
      </c>
      <c r="F1280" t="s">
        <v>2567</v>
      </c>
      <c r="G1280" t="s">
        <v>2568</v>
      </c>
      <c r="H1280" s="91">
        <v>134000</v>
      </c>
      <c r="I1280" s="132">
        <f>VLOOKUP(F:F,Sheet3!A:B,2,0)</f>
        <v>105000000285</v>
      </c>
    </row>
    <row r="1281" spans="1:9">
      <c r="A1281">
        <v>1280</v>
      </c>
      <c r="B1281" s="75" t="s">
        <v>21704</v>
      </c>
      <c r="C1281">
        <f>VLOOKUP(B:B,Customer!A:B,2,0)</f>
        <v>3639</v>
      </c>
      <c r="D1281" s="82">
        <v>43376</v>
      </c>
      <c r="E1281" s="15" t="s">
        <v>6578</v>
      </c>
      <c r="F1281" t="s">
        <v>2569</v>
      </c>
      <c r="G1281" t="s">
        <v>2570</v>
      </c>
      <c r="H1281" s="91">
        <v>134000</v>
      </c>
      <c r="I1281" s="132">
        <f>VLOOKUP(F:F,Sheet3!A:B,2,0)</f>
        <v>105000000285</v>
      </c>
    </row>
    <row r="1282" spans="1:9">
      <c r="A1282">
        <v>1281</v>
      </c>
      <c r="B1282" s="37" t="s">
        <v>21705</v>
      </c>
      <c r="C1282">
        <f>VLOOKUP(B:B,Customer!A:B,2,0)</f>
        <v>19488</v>
      </c>
      <c r="D1282" s="82">
        <v>43516</v>
      </c>
      <c r="E1282" s="13" t="s">
        <v>6540</v>
      </c>
      <c r="F1282" t="s">
        <v>2571</v>
      </c>
      <c r="G1282" t="s">
        <v>2572</v>
      </c>
      <c r="H1282" s="83">
        <v>134000</v>
      </c>
      <c r="I1282" s="132">
        <f>VLOOKUP(F:F,Sheet3!A:B,2,0)</f>
        <v>105000000327</v>
      </c>
    </row>
    <row r="1283" spans="1:9">
      <c r="A1283">
        <v>1282</v>
      </c>
      <c r="B1283" s="37" t="s">
        <v>21705</v>
      </c>
      <c r="C1283">
        <f>VLOOKUP(B:B,Customer!A:B,2,0)</f>
        <v>19488</v>
      </c>
      <c r="D1283" s="82">
        <v>43516</v>
      </c>
      <c r="E1283" s="13" t="s">
        <v>6540</v>
      </c>
      <c r="F1283" t="s">
        <v>2573</v>
      </c>
      <c r="G1283" t="s">
        <v>2574</v>
      </c>
      <c r="H1283" s="83">
        <v>134000</v>
      </c>
      <c r="I1283" s="132">
        <f>VLOOKUP(F:F,Sheet3!A:B,2,0)</f>
        <v>105000000327</v>
      </c>
    </row>
    <row r="1284" spans="1:9">
      <c r="A1284">
        <v>1283</v>
      </c>
      <c r="B1284" s="37" t="s">
        <v>21705</v>
      </c>
      <c r="C1284">
        <f>VLOOKUP(B:B,Customer!A:B,2,0)</f>
        <v>19488</v>
      </c>
      <c r="D1284" s="82">
        <v>43516</v>
      </c>
      <c r="E1284" s="13" t="s">
        <v>6540</v>
      </c>
      <c r="F1284" t="s">
        <v>2575</v>
      </c>
      <c r="G1284" t="s">
        <v>2576</v>
      </c>
      <c r="H1284" s="83">
        <v>134000</v>
      </c>
      <c r="I1284" s="132">
        <f>VLOOKUP(F:F,Sheet3!A:B,2,0)</f>
        <v>105000000327</v>
      </c>
    </row>
    <row r="1285" spans="1:9">
      <c r="A1285">
        <v>1284</v>
      </c>
      <c r="B1285" s="37" t="s">
        <v>21705</v>
      </c>
      <c r="C1285">
        <f>VLOOKUP(B:B,Customer!A:B,2,0)</f>
        <v>19488</v>
      </c>
      <c r="D1285" s="82">
        <v>43516</v>
      </c>
      <c r="E1285" s="13" t="s">
        <v>6537</v>
      </c>
      <c r="F1285" t="s">
        <v>2577</v>
      </c>
      <c r="G1285" t="s">
        <v>2578</v>
      </c>
      <c r="H1285" s="83">
        <v>134000</v>
      </c>
      <c r="I1285" s="132">
        <f>VLOOKUP(F:F,Sheet3!A:B,2,0)</f>
        <v>105000000327</v>
      </c>
    </row>
    <row r="1286" spans="1:9">
      <c r="A1286">
        <v>1285</v>
      </c>
      <c r="B1286" s="37" t="s">
        <v>21705</v>
      </c>
      <c r="C1286">
        <f>VLOOKUP(B:B,Customer!A:B,2,0)</f>
        <v>19488</v>
      </c>
      <c r="D1286" s="82">
        <v>43516</v>
      </c>
      <c r="E1286" s="13" t="s">
        <v>6537</v>
      </c>
      <c r="F1286" t="s">
        <v>2579</v>
      </c>
      <c r="G1286" t="s">
        <v>2580</v>
      </c>
      <c r="H1286" s="83">
        <v>134000</v>
      </c>
      <c r="I1286" s="132">
        <f>VLOOKUP(F:F,Sheet3!A:B,2,0)</f>
        <v>105000000327</v>
      </c>
    </row>
    <row r="1287" spans="1:9">
      <c r="A1287">
        <v>1286</v>
      </c>
      <c r="B1287" s="37" t="s">
        <v>21705</v>
      </c>
      <c r="C1287">
        <f>VLOOKUP(B:B,Customer!A:B,2,0)</f>
        <v>19488</v>
      </c>
      <c r="D1287" s="82">
        <v>43516</v>
      </c>
      <c r="E1287" s="13" t="s">
        <v>6539</v>
      </c>
      <c r="F1287" t="s">
        <v>2581</v>
      </c>
      <c r="G1287" t="s">
        <v>2582</v>
      </c>
      <c r="H1287" s="83">
        <v>134000</v>
      </c>
      <c r="I1287" s="132">
        <f>VLOOKUP(F:F,Sheet3!A:B,2,0)</f>
        <v>105000000327</v>
      </c>
    </row>
    <row r="1288" spans="1:9">
      <c r="A1288">
        <v>1287</v>
      </c>
      <c r="B1288" s="37" t="s">
        <v>21705</v>
      </c>
      <c r="C1288">
        <f>VLOOKUP(B:B,Customer!A:B,2,0)</f>
        <v>19488</v>
      </c>
      <c r="D1288" s="82">
        <v>43516</v>
      </c>
      <c r="E1288" s="13" t="s">
        <v>6539</v>
      </c>
      <c r="F1288" t="s">
        <v>2583</v>
      </c>
      <c r="G1288" t="s">
        <v>2584</v>
      </c>
      <c r="H1288" s="83">
        <v>134000</v>
      </c>
      <c r="I1288" s="132">
        <f>VLOOKUP(F:F,Sheet3!A:B,2,0)</f>
        <v>105000000327</v>
      </c>
    </row>
    <row r="1289" spans="1:9">
      <c r="A1289">
        <v>1288</v>
      </c>
      <c r="B1289" s="37" t="s">
        <v>21705</v>
      </c>
      <c r="C1289">
        <f>VLOOKUP(B:B,Customer!A:B,2,0)</f>
        <v>19488</v>
      </c>
      <c r="D1289" s="82">
        <v>43516</v>
      </c>
      <c r="E1289" s="13" t="s">
        <v>6539</v>
      </c>
      <c r="F1289" t="s">
        <v>2585</v>
      </c>
      <c r="G1289" t="s">
        <v>2586</v>
      </c>
      <c r="H1289" s="83">
        <v>134000</v>
      </c>
      <c r="I1289" s="132">
        <f>VLOOKUP(F:F,Sheet3!A:B,2,0)</f>
        <v>105000000327</v>
      </c>
    </row>
    <row r="1290" spans="1:9">
      <c r="A1290">
        <v>1289</v>
      </c>
      <c r="B1290" s="37" t="s">
        <v>21705</v>
      </c>
      <c r="C1290">
        <f>VLOOKUP(B:B,Customer!A:B,2,0)</f>
        <v>19488</v>
      </c>
      <c r="D1290" s="82">
        <v>43516</v>
      </c>
      <c r="E1290" s="13" t="s">
        <v>6539</v>
      </c>
      <c r="F1290" t="s">
        <v>2587</v>
      </c>
      <c r="G1290" t="s">
        <v>2588</v>
      </c>
      <c r="H1290" s="83">
        <v>134000</v>
      </c>
      <c r="I1290" s="132">
        <f>VLOOKUP(F:F,Sheet3!A:B,2,0)</f>
        <v>105000000327</v>
      </c>
    </row>
    <row r="1291" spans="1:9">
      <c r="A1291">
        <v>1290</v>
      </c>
      <c r="B1291" s="37" t="s">
        <v>21705</v>
      </c>
      <c r="C1291">
        <f>VLOOKUP(B:B,Customer!A:B,2,0)</f>
        <v>19488</v>
      </c>
      <c r="D1291" s="82">
        <v>43516</v>
      </c>
      <c r="E1291" s="13" t="s">
        <v>6539</v>
      </c>
      <c r="F1291" t="s">
        <v>2589</v>
      </c>
      <c r="G1291" t="s">
        <v>2590</v>
      </c>
      <c r="H1291" s="83">
        <v>134000</v>
      </c>
      <c r="I1291" s="132">
        <f>VLOOKUP(F:F,Sheet3!A:B,2,0)</f>
        <v>105000000327</v>
      </c>
    </row>
    <row r="1292" spans="1:9">
      <c r="A1292">
        <v>1291</v>
      </c>
      <c r="B1292" s="37" t="s">
        <v>21705</v>
      </c>
      <c r="C1292">
        <f>VLOOKUP(B:B,Customer!A:B,2,0)</f>
        <v>19488</v>
      </c>
      <c r="D1292" s="82">
        <v>43585</v>
      </c>
      <c r="E1292" s="13" t="s">
        <v>6541</v>
      </c>
      <c r="F1292" t="s">
        <v>2591</v>
      </c>
      <c r="G1292" t="s">
        <v>2592</v>
      </c>
      <c r="H1292" s="83">
        <v>115000</v>
      </c>
      <c r="I1292" s="132">
        <f>VLOOKUP(F:F,Sheet3!A:B,2,0)</f>
        <v>105000000337</v>
      </c>
    </row>
    <row r="1293" spans="1:9">
      <c r="A1293">
        <v>1292</v>
      </c>
      <c r="B1293" s="37" t="s">
        <v>21705</v>
      </c>
      <c r="C1293">
        <f>VLOOKUP(B:B,Customer!A:B,2,0)</f>
        <v>19488</v>
      </c>
      <c r="D1293" s="82">
        <v>43585</v>
      </c>
      <c r="E1293" s="13" t="s">
        <v>6541</v>
      </c>
      <c r="F1293" t="s">
        <v>2593</v>
      </c>
      <c r="G1293" t="s">
        <v>2594</v>
      </c>
      <c r="H1293" s="83">
        <v>115000</v>
      </c>
      <c r="I1293" s="132">
        <f>VLOOKUP(F:F,Sheet3!A:B,2,0)</f>
        <v>105000000337</v>
      </c>
    </row>
    <row r="1294" spans="1:9">
      <c r="A1294">
        <v>1293</v>
      </c>
      <c r="B1294" s="37" t="s">
        <v>21705</v>
      </c>
      <c r="C1294">
        <f>VLOOKUP(B:B,Customer!A:B,2,0)</f>
        <v>19488</v>
      </c>
      <c r="D1294" s="82">
        <v>43585</v>
      </c>
      <c r="E1294" s="13" t="s">
        <v>6541</v>
      </c>
      <c r="F1294" t="s">
        <v>2595</v>
      </c>
      <c r="G1294" t="s">
        <v>2596</v>
      </c>
      <c r="H1294" s="83">
        <v>115000</v>
      </c>
      <c r="I1294" s="132">
        <f>VLOOKUP(F:F,Sheet3!A:B,2,0)</f>
        <v>105000000337</v>
      </c>
    </row>
    <row r="1295" spans="1:9">
      <c r="A1295">
        <v>1294</v>
      </c>
      <c r="B1295" s="37" t="s">
        <v>21705</v>
      </c>
      <c r="C1295">
        <f>VLOOKUP(B:B,Customer!A:B,2,0)</f>
        <v>19488</v>
      </c>
      <c r="D1295" s="82">
        <v>43585</v>
      </c>
      <c r="E1295" s="13" t="s">
        <v>6543</v>
      </c>
      <c r="F1295" t="s">
        <v>2597</v>
      </c>
      <c r="G1295" t="s">
        <v>2598</v>
      </c>
      <c r="H1295" s="83">
        <v>115000</v>
      </c>
      <c r="I1295" s="132">
        <f>VLOOKUP(F:F,Sheet3!A:B,2,0)</f>
        <v>105000000337</v>
      </c>
    </row>
    <row r="1296" spans="1:9">
      <c r="A1296">
        <v>1295</v>
      </c>
      <c r="B1296" s="37" t="s">
        <v>21705</v>
      </c>
      <c r="C1296">
        <f>VLOOKUP(B:B,Customer!A:B,2,0)</f>
        <v>19488</v>
      </c>
      <c r="D1296" s="82">
        <v>43585</v>
      </c>
      <c r="E1296" s="13" t="s">
        <v>6543</v>
      </c>
      <c r="F1296" t="s">
        <v>2599</v>
      </c>
      <c r="G1296" t="s">
        <v>2600</v>
      </c>
      <c r="H1296" s="83">
        <v>115000</v>
      </c>
      <c r="I1296" s="132">
        <f>VLOOKUP(F:F,Sheet3!A:B,2,0)</f>
        <v>105000000337</v>
      </c>
    </row>
    <row r="1297" spans="1:9">
      <c r="A1297">
        <v>1296</v>
      </c>
      <c r="B1297" s="37" t="s">
        <v>21705</v>
      </c>
      <c r="C1297">
        <f>VLOOKUP(B:B,Customer!A:B,2,0)</f>
        <v>19488</v>
      </c>
      <c r="D1297" s="82">
        <v>43585</v>
      </c>
      <c r="E1297" s="13" t="s">
        <v>6543</v>
      </c>
      <c r="F1297" t="s">
        <v>2601</v>
      </c>
      <c r="G1297" t="s">
        <v>2602</v>
      </c>
      <c r="H1297" s="83">
        <v>115000</v>
      </c>
      <c r="I1297" s="132">
        <f>VLOOKUP(F:F,Sheet3!A:B,2,0)</f>
        <v>105000000337</v>
      </c>
    </row>
    <row r="1298" spans="1:9">
      <c r="A1298">
        <v>1297</v>
      </c>
      <c r="B1298" s="37" t="s">
        <v>21705</v>
      </c>
      <c r="C1298">
        <f>VLOOKUP(B:B,Customer!A:B,2,0)</f>
        <v>19488</v>
      </c>
      <c r="D1298" s="82">
        <v>43585</v>
      </c>
      <c r="E1298" s="14" t="s">
        <v>6544</v>
      </c>
      <c r="F1298" t="s">
        <v>2603</v>
      </c>
      <c r="G1298" t="s">
        <v>2604</v>
      </c>
      <c r="H1298" s="83">
        <v>115000</v>
      </c>
      <c r="I1298" s="132">
        <f>VLOOKUP(F:F,Sheet3!A:B,2,0)</f>
        <v>105000000337</v>
      </c>
    </row>
    <row r="1299" spans="1:9">
      <c r="A1299">
        <v>1298</v>
      </c>
      <c r="B1299" s="37" t="s">
        <v>21705</v>
      </c>
      <c r="C1299">
        <f>VLOOKUP(B:B,Customer!A:B,2,0)</f>
        <v>19488</v>
      </c>
      <c r="D1299" s="82">
        <v>43585</v>
      </c>
      <c r="E1299" s="14" t="s">
        <v>6544</v>
      </c>
      <c r="F1299" t="s">
        <v>2605</v>
      </c>
      <c r="G1299" t="s">
        <v>2606</v>
      </c>
      <c r="H1299" s="83">
        <v>115000</v>
      </c>
      <c r="I1299" s="132">
        <f>VLOOKUP(F:F,Sheet3!A:B,2,0)</f>
        <v>105000000337</v>
      </c>
    </row>
    <row r="1300" spans="1:9">
      <c r="A1300">
        <v>1299</v>
      </c>
      <c r="B1300" s="37" t="s">
        <v>21705</v>
      </c>
      <c r="C1300">
        <f>VLOOKUP(B:B,Customer!A:B,2,0)</f>
        <v>19488</v>
      </c>
      <c r="D1300" s="82">
        <v>43585</v>
      </c>
      <c r="E1300" s="14" t="s">
        <v>6544</v>
      </c>
      <c r="F1300" t="s">
        <v>2607</v>
      </c>
      <c r="G1300" t="s">
        <v>2608</v>
      </c>
      <c r="H1300" s="83">
        <v>115000</v>
      </c>
      <c r="I1300" s="132">
        <f>VLOOKUP(F:F,Sheet3!A:B,2,0)</f>
        <v>105000000337</v>
      </c>
    </row>
    <row r="1301" spans="1:9">
      <c r="A1301">
        <v>1300</v>
      </c>
      <c r="B1301" s="37" t="s">
        <v>21705</v>
      </c>
      <c r="C1301">
        <f>VLOOKUP(B:B,Customer!A:B,2,0)</f>
        <v>19488</v>
      </c>
      <c r="D1301" s="82">
        <v>43585</v>
      </c>
      <c r="E1301" s="14" t="s">
        <v>6544</v>
      </c>
      <c r="F1301" t="s">
        <v>2609</v>
      </c>
      <c r="G1301" t="s">
        <v>2610</v>
      </c>
      <c r="H1301" s="83">
        <v>115000</v>
      </c>
      <c r="I1301" s="132">
        <f>VLOOKUP(F:F,Sheet3!A:B,2,0)</f>
        <v>105000000337</v>
      </c>
    </row>
    <row r="1302" spans="1:9">
      <c r="A1302">
        <v>1301</v>
      </c>
      <c r="B1302" s="37" t="s">
        <v>21705</v>
      </c>
      <c r="C1302">
        <f>VLOOKUP(B:B,Customer!A:B,2,0)</f>
        <v>19488</v>
      </c>
      <c r="D1302" s="82">
        <v>43591</v>
      </c>
      <c r="E1302" s="13" t="s">
        <v>6537</v>
      </c>
      <c r="F1302" t="s">
        <v>2611</v>
      </c>
      <c r="G1302" t="s">
        <v>2612</v>
      </c>
      <c r="H1302" s="83">
        <v>134000</v>
      </c>
      <c r="I1302" s="132">
        <f>VLOOKUP(F:F,Sheet3!A:B,2,0)</f>
        <v>105000000343</v>
      </c>
    </row>
    <row r="1303" spans="1:9">
      <c r="A1303">
        <v>1302</v>
      </c>
      <c r="B1303" s="37" t="s">
        <v>21705</v>
      </c>
      <c r="C1303">
        <f>VLOOKUP(B:B,Customer!A:B,2,0)</f>
        <v>19488</v>
      </c>
      <c r="D1303" s="82">
        <v>43591</v>
      </c>
      <c r="E1303" s="13" t="s">
        <v>6539</v>
      </c>
      <c r="F1303" t="s">
        <v>2613</v>
      </c>
      <c r="G1303" t="s">
        <v>2614</v>
      </c>
      <c r="H1303" s="83">
        <v>134000</v>
      </c>
      <c r="I1303" s="132">
        <f>VLOOKUP(F:F,Sheet3!A:B,2,0)</f>
        <v>105000000343</v>
      </c>
    </row>
    <row r="1304" spans="1:9">
      <c r="A1304">
        <v>1303</v>
      </c>
      <c r="B1304" s="37" t="s">
        <v>21705</v>
      </c>
      <c r="C1304">
        <f>VLOOKUP(B:B,Customer!A:B,2,0)</f>
        <v>19488</v>
      </c>
      <c r="D1304" s="82">
        <v>43591</v>
      </c>
      <c r="E1304" s="13" t="s">
        <v>6539</v>
      </c>
      <c r="F1304" t="s">
        <v>2615</v>
      </c>
      <c r="G1304" t="s">
        <v>2616</v>
      </c>
      <c r="H1304" s="83">
        <v>134000</v>
      </c>
      <c r="I1304" s="132">
        <f>VLOOKUP(F:F,Sheet3!A:B,2,0)</f>
        <v>105000000343</v>
      </c>
    </row>
    <row r="1305" spans="1:9">
      <c r="A1305">
        <v>1304</v>
      </c>
      <c r="B1305" s="37" t="s">
        <v>21705</v>
      </c>
      <c r="C1305">
        <f>VLOOKUP(B:B,Customer!A:B,2,0)</f>
        <v>19488</v>
      </c>
      <c r="D1305" s="82">
        <v>43591</v>
      </c>
      <c r="E1305" s="13" t="s">
        <v>6539</v>
      </c>
      <c r="F1305" t="s">
        <v>2617</v>
      </c>
      <c r="G1305" t="s">
        <v>2618</v>
      </c>
      <c r="H1305" s="83">
        <v>134000</v>
      </c>
      <c r="I1305" s="132">
        <f>VLOOKUP(F:F,Sheet3!A:B,2,0)</f>
        <v>105000000343</v>
      </c>
    </row>
    <row r="1306" spans="1:9">
      <c r="A1306">
        <v>1305</v>
      </c>
      <c r="B1306" s="37" t="s">
        <v>21705</v>
      </c>
      <c r="C1306">
        <f>VLOOKUP(B:B,Customer!A:B,2,0)</f>
        <v>19488</v>
      </c>
      <c r="D1306" s="82">
        <v>43591</v>
      </c>
      <c r="E1306" s="13" t="s">
        <v>6539</v>
      </c>
      <c r="F1306" t="s">
        <v>2619</v>
      </c>
      <c r="G1306" t="s">
        <v>2620</v>
      </c>
      <c r="H1306" s="83">
        <v>134000</v>
      </c>
      <c r="I1306" s="132">
        <f>VLOOKUP(F:F,Sheet3!A:B,2,0)</f>
        <v>105000000343</v>
      </c>
    </row>
    <row r="1307" spans="1:9">
      <c r="A1307">
        <v>1306</v>
      </c>
      <c r="B1307" s="37" t="s">
        <v>21705</v>
      </c>
      <c r="C1307">
        <f>VLOOKUP(B:B,Customer!A:B,2,0)</f>
        <v>19488</v>
      </c>
      <c r="D1307" s="82">
        <v>43591</v>
      </c>
      <c r="E1307" s="13" t="s">
        <v>6539</v>
      </c>
      <c r="F1307" t="s">
        <v>2621</v>
      </c>
      <c r="G1307" t="s">
        <v>2622</v>
      </c>
      <c r="H1307" s="83">
        <v>134000</v>
      </c>
      <c r="I1307" s="132">
        <f>VLOOKUP(F:F,Sheet3!A:B,2,0)</f>
        <v>105000000343</v>
      </c>
    </row>
    <row r="1308" spans="1:9">
      <c r="A1308">
        <v>1307</v>
      </c>
      <c r="B1308" s="37" t="s">
        <v>21705</v>
      </c>
      <c r="C1308">
        <f>VLOOKUP(B:B,Customer!A:B,2,0)</f>
        <v>19488</v>
      </c>
      <c r="D1308" s="82">
        <v>43591</v>
      </c>
      <c r="E1308" s="13" t="s">
        <v>6540</v>
      </c>
      <c r="F1308" t="s">
        <v>2623</v>
      </c>
      <c r="G1308" t="s">
        <v>2624</v>
      </c>
      <c r="H1308" s="83">
        <v>134000</v>
      </c>
      <c r="I1308" s="132">
        <f>VLOOKUP(F:F,Sheet3!A:B,2,0)</f>
        <v>105000000343</v>
      </c>
    </row>
    <row r="1309" spans="1:9">
      <c r="A1309">
        <v>1308</v>
      </c>
      <c r="B1309" s="37" t="s">
        <v>21705</v>
      </c>
      <c r="C1309">
        <f>VLOOKUP(B:B,Customer!A:B,2,0)</f>
        <v>19488</v>
      </c>
      <c r="D1309" s="82">
        <v>43591</v>
      </c>
      <c r="E1309" s="13" t="s">
        <v>6540</v>
      </c>
      <c r="F1309" t="s">
        <v>2625</v>
      </c>
      <c r="G1309" t="s">
        <v>2626</v>
      </c>
      <c r="H1309" s="83">
        <v>134000</v>
      </c>
      <c r="I1309" s="132">
        <f>VLOOKUP(F:F,Sheet3!A:B,2,0)</f>
        <v>105000000343</v>
      </c>
    </row>
    <row r="1310" spans="1:9">
      <c r="A1310">
        <v>1309</v>
      </c>
      <c r="B1310" s="37" t="s">
        <v>21705</v>
      </c>
      <c r="C1310">
        <f>VLOOKUP(B:B,Customer!A:B,2,0)</f>
        <v>19488</v>
      </c>
      <c r="D1310" s="82">
        <v>43591</v>
      </c>
      <c r="E1310" s="13" t="s">
        <v>6540</v>
      </c>
      <c r="F1310" t="s">
        <v>2627</v>
      </c>
      <c r="G1310" t="s">
        <v>2628</v>
      </c>
      <c r="H1310" s="83">
        <v>134000</v>
      </c>
      <c r="I1310" s="132">
        <f>VLOOKUP(F:F,Sheet3!A:B,2,0)</f>
        <v>105000000343</v>
      </c>
    </row>
    <row r="1311" spans="1:9">
      <c r="A1311">
        <v>1310</v>
      </c>
      <c r="B1311" s="37" t="s">
        <v>21705</v>
      </c>
      <c r="C1311">
        <f>VLOOKUP(B:B,Customer!A:B,2,0)</f>
        <v>19488</v>
      </c>
      <c r="D1311" s="82">
        <v>43591</v>
      </c>
      <c r="E1311" s="13" t="s">
        <v>6540</v>
      </c>
      <c r="F1311" t="s">
        <v>2629</v>
      </c>
      <c r="G1311" t="s">
        <v>2630</v>
      </c>
      <c r="H1311" s="83">
        <v>134000</v>
      </c>
      <c r="I1311" s="132">
        <f>VLOOKUP(F:F,Sheet3!A:B,2,0)</f>
        <v>105000000343</v>
      </c>
    </row>
    <row r="1312" spans="1:9">
      <c r="A1312">
        <v>1311</v>
      </c>
      <c r="B1312" s="37" t="s">
        <v>21705</v>
      </c>
      <c r="C1312">
        <f>VLOOKUP(B:B,Customer!A:B,2,0)</f>
        <v>19488</v>
      </c>
      <c r="D1312" s="82">
        <v>43726</v>
      </c>
      <c r="E1312" s="14" t="s">
        <v>6544</v>
      </c>
      <c r="F1312" t="s">
        <v>2631</v>
      </c>
      <c r="G1312" t="s">
        <v>2632</v>
      </c>
      <c r="H1312" s="86">
        <v>115000</v>
      </c>
      <c r="I1312" s="132">
        <f>VLOOKUP(F:F,Sheet3!A:B,2,0)</f>
        <v>105000000391</v>
      </c>
    </row>
    <row r="1313" spans="1:9">
      <c r="A1313">
        <v>1312</v>
      </c>
      <c r="B1313" s="37" t="s">
        <v>21705</v>
      </c>
      <c r="C1313">
        <f>VLOOKUP(B:B,Customer!A:B,2,0)</f>
        <v>19488</v>
      </c>
      <c r="D1313" s="82">
        <v>43726</v>
      </c>
      <c r="E1313" s="13" t="s">
        <v>6543</v>
      </c>
      <c r="F1313" t="s">
        <v>2633</v>
      </c>
      <c r="G1313" t="s">
        <v>2634</v>
      </c>
      <c r="H1313" s="86">
        <v>115000</v>
      </c>
      <c r="I1313" s="132">
        <f>VLOOKUP(F:F,Sheet3!A:B,2,0)</f>
        <v>105000000391</v>
      </c>
    </row>
    <row r="1314" spans="1:9">
      <c r="A1314">
        <v>1313</v>
      </c>
      <c r="B1314" s="37" t="s">
        <v>21705</v>
      </c>
      <c r="C1314">
        <f>VLOOKUP(B:B,Customer!A:B,2,0)</f>
        <v>19488</v>
      </c>
      <c r="D1314" s="82">
        <v>43726</v>
      </c>
      <c r="E1314" s="14" t="s">
        <v>6541</v>
      </c>
      <c r="F1314" t="s">
        <v>2635</v>
      </c>
      <c r="G1314" t="s">
        <v>2636</v>
      </c>
      <c r="H1314" s="86">
        <v>115000</v>
      </c>
      <c r="I1314" s="132">
        <f>VLOOKUP(F:F,Sheet3!A:B,2,0)</f>
        <v>105000000391</v>
      </c>
    </row>
    <row r="1315" spans="1:9">
      <c r="A1315">
        <v>1314</v>
      </c>
      <c r="B1315" s="37" t="s">
        <v>21705</v>
      </c>
      <c r="C1315">
        <f>VLOOKUP(B:B,Customer!A:B,2,0)</f>
        <v>19488</v>
      </c>
      <c r="D1315" s="82">
        <v>43726</v>
      </c>
      <c r="E1315" s="14" t="s">
        <v>6541</v>
      </c>
      <c r="F1315" t="s">
        <v>2637</v>
      </c>
      <c r="G1315" t="s">
        <v>2638</v>
      </c>
      <c r="H1315" s="86">
        <v>115000</v>
      </c>
      <c r="I1315" s="132">
        <f>VLOOKUP(F:F,Sheet3!A:B,2,0)</f>
        <v>105000000391</v>
      </c>
    </row>
    <row r="1316" spans="1:9">
      <c r="A1316">
        <v>1315</v>
      </c>
      <c r="B1316" s="37" t="s">
        <v>21705</v>
      </c>
      <c r="C1316">
        <f>VLOOKUP(B:B,Customer!A:B,2,0)</f>
        <v>19488</v>
      </c>
      <c r="D1316" s="82">
        <v>43726</v>
      </c>
      <c r="E1316" s="14" t="s">
        <v>6541</v>
      </c>
      <c r="F1316" t="s">
        <v>2639</v>
      </c>
      <c r="G1316" t="s">
        <v>2640</v>
      </c>
      <c r="H1316" s="86">
        <v>115000</v>
      </c>
      <c r="I1316" s="132">
        <f>VLOOKUP(F:F,Sheet3!A:B,2,0)</f>
        <v>105000000391</v>
      </c>
    </row>
    <row r="1317" spans="1:9">
      <c r="A1317">
        <v>1316</v>
      </c>
      <c r="B1317" s="37" t="s">
        <v>21705</v>
      </c>
      <c r="C1317">
        <f>VLOOKUP(B:B,Customer!A:B,2,0)</f>
        <v>19488</v>
      </c>
      <c r="D1317" s="82">
        <v>43726</v>
      </c>
      <c r="E1317" s="14" t="s">
        <v>6544</v>
      </c>
      <c r="F1317" t="s">
        <v>2641</v>
      </c>
      <c r="G1317" t="s">
        <v>2642</v>
      </c>
      <c r="H1317" s="86">
        <v>115000</v>
      </c>
      <c r="I1317" s="132">
        <f>VLOOKUP(F:F,Sheet3!A:B,2,0)</f>
        <v>105000000391</v>
      </c>
    </row>
    <row r="1318" spans="1:9">
      <c r="A1318">
        <v>1317</v>
      </c>
      <c r="B1318" s="37" t="s">
        <v>21705</v>
      </c>
      <c r="C1318">
        <f>VLOOKUP(B:B,Customer!A:B,2,0)</f>
        <v>19488</v>
      </c>
      <c r="D1318" s="82">
        <v>43726</v>
      </c>
      <c r="E1318" s="14" t="s">
        <v>6544</v>
      </c>
      <c r="F1318" t="s">
        <v>2643</v>
      </c>
      <c r="G1318" t="s">
        <v>2644</v>
      </c>
      <c r="H1318" s="86">
        <v>115000</v>
      </c>
      <c r="I1318" s="132">
        <f>VLOOKUP(F:F,Sheet3!A:B,2,0)</f>
        <v>105000000391</v>
      </c>
    </row>
    <row r="1319" spans="1:9">
      <c r="A1319">
        <v>1318</v>
      </c>
      <c r="B1319" s="37" t="s">
        <v>21705</v>
      </c>
      <c r="C1319">
        <f>VLOOKUP(B:B,Customer!A:B,2,0)</f>
        <v>19488</v>
      </c>
      <c r="D1319" s="82">
        <v>43726</v>
      </c>
      <c r="E1319" s="14" t="s">
        <v>6544</v>
      </c>
      <c r="F1319" t="s">
        <v>2645</v>
      </c>
      <c r="G1319" t="s">
        <v>2646</v>
      </c>
      <c r="H1319" s="86">
        <v>115000</v>
      </c>
      <c r="I1319" s="132">
        <f>VLOOKUP(F:F,Sheet3!A:B,2,0)</f>
        <v>105000000391</v>
      </c>
    </row>
    <row r="1320" spans="1:9">
      <c r="A1320">
        <v>1319</v>
      </c>
      <c r="B1320" s="37" t="s">
        <v>21705</v>
      </c>
      <c r="C1320">
        <f>VLOOKUP(B:B,Customer!A:B,2,0)</f>
        <v>19488</v>
      </c>
      <c r="D1320" s="82">
        <v>43726</v>
      </c>
      <c r="E1320" s="14" t="s">
        <v>6544</v>
      </c>
      <c r="F1320" t="s">
        <v>2647</v>
      </c>
      <c r="G1320" t="s">
        <v>2648</v>
      </c>
      <c r="H1320" s="86">
        <v>115000</v>
      </c>
      <c r="I1320" s="132">
        <f>VLOOKUP(F:F,Sheet3!A:B,2,0)</f>
        <v>105000000391</v>
      </c>
    </row>
    <row r="1321" spans="1:9">
      <c r="A1321">
        <v>1320</v>
      </c>
      <c r="B1321" s="37" t="s">
        <v>21705</v>
      </c>
      <c r="C1321">
        <f>VLOOKUP(B:B,Customer!A:B,2,0)</f>
        <v>19488</v>
      </c>
      <c r="D1321" s="82">
        <v>43726</v>
      </c>
      <c r="E1321" s="14" t="s">
        <v>6544</v>
      </c>
      <c r="F1321" t="s">
        <v>2649</v>
      </c>
      <c r="G1321" t="s">
        <v>2650</v>
      </c>
      <c r="H1321" s="86">
        <v>115000</v>
      </c>
      <c r="I1321" s="132">
        <f>VLOOKUP(F:F,Sheet3!A:B,2,0)</f>
        <v>105000000391</v>
      </c>
    </row>
    <row r="1322" spans="1:9">
      <c r="A1322">
        <v>1321</v>
      </c>
      <c r="B1322" s="37" t="s">
        <v>21705</v>
      </c>
      <c r="C1322">
        <f>VLOOKUP(B:B,Customer!A:B,2,0)</f>
        <v>19488</v>
      </c>
      <c r="D1322" s="82">
        <v>43118</v>
      </c>
      <c r="E1322" s="15" t="s">
        <v>6551</v>
      </c>
      <c r="F1322" t="s">
        <v>2651</v>
      </c>
      <c r="G1322" t="s">
        <v>2652</v>
      </c>
      <c r="H1322" s="88">
        <v>115000</v>
      </c>
      <c r="I1322" s="132">
        <f>VLOOKUP(F:F,Sheet3!A:B,2,0)</f>
        <v>105000000152</v>
      </c>
    </row>
    <row r="1323" spans="1:9">
      <c r="A1323">
        <v>1322</v>
      </c>
      <c r="B1323" s="37" t="s">
        <v>21705</v>
      </c>
      <c r="C1323">
        <f>VLOOKUP(B:B,Customer!A:B,2,0)</f>
        <v>19488</v>
      </c>
      <c r="D1323" s="82">
        <v>43118</v>
      </c>
      <c r="E1323" s="15" t="s">
        <v>6551</v>
      </c>
      <c r="F1323" t="s">
        <v>2653</v>
      </c>
      <c r="G1323" t="s">
        <v>2654</v>
      </c>
      <c r="H1323" s="88">
        <v>115000</v>
      </c>
      <c r="I1323" s="132">
        <f>VLOOKUP(F:F,Sheet3!A:B,2,0)</f>
        <v>105000000152</v>
      </c>
    </row>
    <row r="1324" spans="1:9">
      <c r="A1324">
        <v>1323</v>
      </c>
      <c r="B1324" s="37" t="s">
        <v>21705</v>
      </c>
      <c r="C1324">
        <f>VLOOKUP(B:B,Customer!A:B,2,0)</f>
        <v>19488</v>
      </c>
      <c r="D1324" s="82">
        <v>43116</v>
      </c>
      <c r="E1324" s="15" t="s">
        <v>6584</v>
      </c>
      <c r="F1324" t="s">
        <v>2655</v>
      </c>
      <c r="G1324" t="s">
        <v>2656</v>
      </c>
      <c r="H1324" s="88">
        <v>120000</v>
      </c>
      <c r="I1324" s="132">
        <f>VLOOKUP(F:F,Sheet3!A:B,2,0)</f>
        <v>105000000151</v>
      </c>
    </row>
    <row r="1325" spans="1:9">
      <c r="A1325">
        <v>1324</v>
      </c>
      <c r="B1325" s="37" t="s">
        <v>21705</v>
      </c>
      <c r="C1325">
        <f>VLOOKUP(B:B,Customer!A:B,2,0)</f>
        <v>19488</v>
      </c>
      <c r="D1325" s="82">
        <v>43116</v>
      </c>
      <c r="E1325" s="15" t="s">
        <v>6560</v>
      </c>
      <c r="F1325" t="s">
        <v>2657</v>
      </c>
      <c r="G1325" t="s">
        <v>2658</v>
      </c>
      <c r="H1325" s="88">
        <v>120000</v>
      </c>
      <c r="I1325" s="132">
        <f>VLOOKUP(F:F,Sheet3!A:B,2,0)</f>
        <v>105000000151</v>
      </c>
    </row>
    <row r="1326" spans="1:9">
      <c r="A1326">
        <v>1325</v>
      </c>
      <c r="B1326" s="37" t="s">
        <v>21705</v>
      </c>
      <c r="C1326">
        <f>VLOOKUP(B:B,Customer!A:B,2,0)</f>
        <v>19488</v>
      </c>
      <c r="D1326" s="82">
        <v>43116</v>
      </c>
      <c r="E1326" s="23" t="s">
        <v>6592</v>
      </c>
      <c r="F1326" t="s">
        <v>2659</v>
      </c>
      <c r="G1326" t="s">
        <v>2660</v>
      </c>
      <c r="H1326" s="88">
        <v>120000</v>
      </c>
      <c r="I1326" s="132">
        <f>VLOOKUP(F:F,Sheet3!A:B,2,0)</f>
        <v>105000000151</v>
      </c>
    </row>
    <row r="1327" spans="1:9">
      <c r="A1327">
        <v>1326</v>
      </c>
      <c r="B1327" s="37" t="s">
        <v>21705</v>
      </c>
      <c r="C1327">
        <f>VLOOKUP(B:B,Customer!A:B,2,0)</f>
        <v>19488</v>
      </c>
      <c r="D1327" s="82">
        <v>43116</v>
      </c>
      <c r="E1327" s="23" t="s">
        <v>6592</v>
      </c>
      <c r="F1327" t="s">
        <v>2661</v>
      </c>
      <c r="G1327" t="s">
        <v>2662</v>
      </c>
      <c r="H1327" s="88">
        <v>120000</v>
      </c>
      <c r="I1327" s="132">
        <f>VLOOKUP(F:F,Sheet3!A:B,2,0)</f>
        <v>105000000151</v>
      </c>
    </row>
    <row r="1328" spans="1:9">
      <c r="A1328">
        <v>1327</v>
      </c>
      <c r="B1328" s="37" t="s">
        <v>21705</v>
      </c>
      <c r="C1328">
        <f>VLOOKUP(B:B,Customer!A:B,2,0)</f>
        <v>19488</v>
      </c>
      <c r="D1328" s="82">
        <v>43116</v>
      </c>
      <c r="E1328" s="15" t="s">
        <v>6547</v>
      </c>
      <c r="F1328" t="s">
        <v>2663</v>
      </c>
      <c r="G1328" t="s">
        <v>2664</v>
      </c>
      <c r="H1328" s="88">
        <v>120000</v>
      </c>
      <c r="I1328" s="132">
        <f>VLOOKUP(F:F,Sheet3!A:B,2,0)</f>
        <v>105000000151</v>
      </c>
    </row>
    <row r="1329" spans="1:9">
      <c r="A1329">
        <v>1328</v>
      </c>
      <c r="B1329" s="37" t="s">
        <v>21705</v>
      </c>
      <c r="C1329">
        <f>VLOOKUP(B:B,Customer!A:B,2,0)</f>
        <v>19488</v>
      </c>
      <c r="D1329" s="82">
        <v>43116</v>
      </c>
      <c r="E1329" s="17" t="s">
        <v>6594</v>
      </c>
      <c r="F1329" t="s">
        <v>2665</v>
      </c>
      <c r="G1329" t="s">
        <v>2666</v>
      </c>
      <c r="H1329" s="88">
        <v>120000</v>
      </c>
      <c r="I1329" s="132">
        <f>VLOOKUP(F:F,Sheet3!A:B,2,0)</f>
        <v>105000000151</v>
      </c>
    </row>
    <row r="1330" spans="1:9">
      <c r="A1330">
        <v>1329</v>
      </c>
      <c r="B1330" s="37" t="s">
        <v>21705</v>
      </c>
      <c r="C1330">
        <f>VLOOKUP(B:B,Customer!A:B,2,0)</f>
        <v>19488</v>
      </c>
      <c r="D1330" s="82">
        <v>43116</v>
      </c>
      <c r="E1330" s="15" t="s">
        <v>6543</v>
      </c>
      <c r="F1330" t="s">
        <v>2667</v>
      </c>
      <c r="G1330" t="s">
        <v>2668</v>
      </c>
      <c r="H1330" s="88">
        <v>124000</v>
      </c>
      <c r="I1330" s="132">
        <f>VLOOKUP(F:F,Sheet3!A:B,2,0)</f>
        <v>105000000151</v>
      </c>
    </row>
    <row r="1331" spans="1:9">
      <c r="A1331">
        <v>1330</v>
      </c>
      <c r="B1331" s="37" t="s">
        <v>21705</v>
      </c>
      <c r="C1331">
        <f>VLOOKUP(B:B,Customer!A:B,2,0)</f>
        <v>19488</v>
      </c>
      <c r="D1331" s="82">
        <v>43116</v>
      </c>
      <c r="E1331" s="15" t="s">
        <v>6544</v>
      </c>
      <c r="F1331" t="s">
        <v>2669</v>
      </c>
      <c r="G1331" t="s">
        <v>2670</v>
      </c>
      <c r="H1331" s="88">
        <v>124000</v>
      </c>
      <c r="I1331" s="132">
        <f>VLOOKUP(F:F,Sheet3!A:B,2,0)</f>
        <v>105000000151</v>
      </c>
    </row>
    <row r="1332" spans="1:9">
      <c r="A1332">
        <v>1331</v>
      </c>
      <c r="B1332" s="37" t="s">
        <v>21705</v>
      </c>
      <c r="C1332">
        <f>VLOOKUP(B:B,Customer!A:B,2,0)</f>
        <v>19488</v>
      </c>
      <c r="D1332" s="82">
        <v>43164</v>
      </c>
      <c r="E1332" s="15" t="s">
        <v>6544</v>
      </c>
      <c r="F1332" t="s">
        <v>2671</v>
      </c>
      <c r="G1332" t="s">
        <v>2672</v>
      </c>
      <c r="H1332" s="92">
        <v>115000</v>
      </c>
      <c r="I1332" s="132">
        <f>VLOOKUP(F:F,Sheet3!A:B,2,0)</f>
        <v>105000000169</v>
      </c>
    </row>
    <row r="1333" spans="1:9">
      <c r="A1333">
        <v>1332</v>
      </c>
      <c r="B1333" s="37" t="s">
        <v>21705</v>
      </c>
      <c r="C1333">
        <f>VLOOKUP(B:B,Customer!A:B,2,0)</f>
        <v>19488</v>
      </c>
      <c r="D1333" s="82">
        <v>43164</v>
      </c>
      <c r="E1333" s="15" t="s">
        <v>6544</v>
      </c>
      <c r="F1333" t="s">
        <v>2673</v>
      </c>
      <c r="G1333" t="s">
        <v>2674</v>
      </c>
      <c r="H1333" s="92">
        <v>115000</v>
      </c>
      <c r="I1333" s="132">
        <f>VLOOKUP(F:F,Sheet3!A:B,2,0)</f>
        <v>105000000169</v>
      </c>
    </row>
    <row r="1334" spans="1:9">
      <c r="A1334">
        <v>1333</v>
      </c>
      <c r="B1334" s="37" t="s">
        <v>21705</v>
      </c>
      <c r="C1334">
        <f>VLOOKUP(B:B,Customer!A:B,2,0)</f>
        <v>19488</v>
      </c>
      <c r="D1334" s="82">
        <v>43164</v>
      </c>
      <c r="E1334" s="15" t="s">
        <v>6544</v>
      </c>
      <c r="F1334" t="s">
        <v>2675</v>
      </c>
      <c r="G1334" t="s">
        <v>2676</v>
      </c>
      <c r="H1334" s="91">
        <v>115000</v>
      </c>
      <c r="I1334" s="132">
        <f>VLOOKUP(F:F,Sheet3!A:B,2,0)</f>
        <v>105000000169</v>
      </c>
    </row>
    <row r="1335" spans="1:9">
      <c r="A1335">
        <v>1334</v>
      </c>
      <c r="B1335" s="37" t="s">
        <v>21705</v>
      </c>
      <c r="C1335">
        <f>VLOOKUP(B:B,Customer!A:B,2,0)</f>
        <v>19488</v>
      </c>
      <c r="D1335" s="82">
        <v>43164</v>
      </c>
      <c r="E1335" s="15" t="s">
        <v>6544</v>
      </c>
      <c r="F1335" t="s">
        <v>2677</v>
      </c>
      <c r="G1335" t="s">
        <v>2678</v>
      </c>
      <c r="H1335" s="92">
        <v>115000</v>
      </c>
      <c r="I1335" s="132">
        <f>VLOOKUP(F:F,Sheet3!A:B,2,0)</f>
        <v>105000000169</v>
      </c>
    </row>
    <row r="1336" spans="1:9">
      <c r="A1336">
        <v>1335</v>
      </c>
      <c r="B1336" s="37" t="s">
        <v>21705</v>
      </c>
      <c r="C1336">
        <f>VLOOKUP(B:B,Customer!A:B,2,0)</f>
        <v>19488</v>
      </c>
      <c r="D1336" s="82">
        <v>43164</v>
      </c>
      <c r="E1336" s="15" t="s">
        <v>6544</v>
      </c>
      <c r="F1336" t="s">
        <v>2679</v>
      </c>
      <c r="G1336" t="s">
        <v>2680</v>
      </c>
      <c r="H1336" s="92">
        <v>115000</v>
      </c>
      <c r="I1336" s="132">
        <f>VLOOKUP(F:F,Sheet3!A:B,2,0)</f>
        <v>105000000169</v>
      </c>
    </row>
    <row r="1337" spans="1:9">
      <c r="A1337">
        <v>1336</v>
      </c>
      <c r="B1337" s="37" t="s">
        <v>21705</v>
      </c>
      <c r="C1337">
        <f>VLOOKUP(B:B,Customer!A:B,2,0)</f>
        <v>19488</v>
      </c>
      <c r="D1337" s="82">
        <v>43164</v>
      </c>
      <c r="E1337" s="15" t="s">
        <v>6544</v>
      </c>
      <c r="F1337" t="s">
        <v>2681</v>
      </c>
      <c r="G1337" t="s">
        <v>2682</v>
      </c>
      <c r="H1337" s="92">
        <v>115000</v>
      </c>
      <c r="I1337" s="132">
        <f>VLOOKUP(F:F,Sheet3!A:B,2,0)</f>
        <v>105000000169</v>
      </c>
    </row>
    <row r="1338" spans="1:9">
      <c r="A1338">
        <v>1337</v>
      </c>
      <c r="B1338" s="37" t="s">
        <v>21705</v>
      </c>
      <c r="C1338">
        <f>VLOOKUP(B:B,Customer!A:B,2,0)</f>
        <v>19488</v>
      </c>
      <c r="D1338" s="82">
        <v>43164</v>
      </c>
      <c r="E1338" s="15" t="s">
        <v>6544</v>
      </c>
      <c r="F1338" t="s">
        <v>2683</v>
      </c>
      <c r="G1338" t="s">
        <v>2684</v>
      </c>
      <c r="H1338" s="92">
        <v>115000</v>
      </c>
      <c r="I1338" s="132">
        <f>VLOOKUP(F:F,Sheet3!A:B,2,0)</f>
        <v>105000000169</v>
      </c>
    </row>
    <row r="1339" spans="1:9">
      <c r="A1339">
        <v>1338</v>
      </c>
      <c r="B1339" s="37" t="s">
        <v>21705</v>
      </c>
      <c r="C1339">
        <f>VLOOKUP(B:B,Customer!A:B,2,0)</f>
        <v>19488</v>
      </c>
      <c r="D1339" s="82">
        <v>43164</v>
      </c>
      <c r="E1339" s="15" t="s">
        <v>6544</v>
      </c>
      <c r="F1339" t="s">
        <v>2685</v>
      </c>
      <c r="G1339" t="s">
        <v>2686</v>
      </c>
      <c r="H1339" s="91">
        <v>115000</v>
      </c>
      <c r="I1339" s="132">
        <f>VLOOKUP(F:F,Sheet3!A:B,2,0)</f>
        <v>105000000169</v>
      </c>
    </row>
    <row r="1340" spans="1:9">
      <c r="A1340">
        <v>1339</v>
      </c>
      <c r="B1340" s="37" t="s">
        <v>21705</v>
      </c>
      <c r="C1340">
        <f>VLOOKUP(B:B,Customer!A:B,2,0)</f>
        <v>19488</v>
      </c>
      <c r="D1340" s="82">
        <v>43164</v>
      </c>
      <c r="E1340" s="17" t="s">
        <v>6551</v>
      </c>
      <c r="F1340" t="s">
        <v>2687</v>
      </c>
      <c r="G1340" t="s">
        <v>2688</v>
      </c>
      <c r="H1340" s="91">
        <v>115000</v>
      </c>
      <c r="I1340" s="132">
        <f>VLOOKUP(F:F,Sheet3!A:B,2,0)</f>
        <v>105000000169</v>
      </c>
    </row>
    <row r="1341" spans="1:9">
      <c r="A1341">
        <v>1340</v>
      </c>
      <c r="B1341" s="37" t="s">
        <v>21705</v>
      </c>
      <c r="C1341">
        <f>VLOOKUP(B:B,Customer!A:B,2,0)</f>
        <v>19488</v>
      </c>
      <c r="D1341" s="82">
        <v>43164</v>
      </c>
      <c r="E1341" s="17" t="s">
        <v>6551</v>
      </c>
      <c r="F1341" t="s">
        <v>2689</v>
      </c>
      <c r="G1341" t="s">
        <v>2690</v>
      </c>
      <c r="H1341" s="91">
        <v>115000</v>
      </c>
      <c r="I1341" s="132">
        <f>VLOOKUP(F:F,Sheet3!A:B,2,0)</f>
        <v>105000000169</v>
      </c>
    </row>
    <row r="1342" spans="1:9">
      <c r="A1342">
        <v>1341</v>
      </c>
      <c r="B1342" s="37" t="s">
        <v>21705</v>
      </c>
      <c r="C1342">
        <f>VLOOKUP(B:B,Customer!A:B,2,0)</f>
        <v>19488</v>
      </c>
      <c r="D1342" s="82">
        <v>43205</v>
      </c>
      <c r="E1342" s="15" t="s">
        <v>6551</v>
      </c>
      <c r="F1342" t="s">
        <v>2691</v>
      </c>
      <c r="G1342" t="s">
        <v>2692</v>
      </c>
      <c r="H1342" s="88">
        <v>125000</v>
      </c>
      <c r="I1342" s="132">
        <f>VLOOKUP(F:F,Sheet3!A:B,2,0)</f>
        <v>105000000192</v>
      </c>
    </row>
    <row r="1343" spans="1:9">
      <c r="A1343">
        <v>1342</v>
      </c>
      <c r="B1343" s="37" t="s">
        <v>21705</v>
      </c>
      <c r="C1343">
        <f>VLOOKUP(B:B,Customer!A:B,2,0)</f>
        <v>19488</v>
      </c>
      <c r="D1343" s="82">
        <v>43205</v>
      </c>
      <c r="E1343" s="15" t="s">
        <v>6562</v>
      </c>
      <c r="F1343" t="s">
        <v>2693</v>
      </c>
      <c r="G1343" t="s">
        <v>2694</v>
      </c>
      <c r="H1343" s="88">
        <v>125000</v>
      </c>
      <c r="I1343" s="132">
        <f>VLOOKUP(F:F,Sheet3!A:B,2,0)</f>
        <v>105000000192</v>
      </c>
    </row>
    <row r="1344" spans="1:9">
      <c r="A1344">
        <v>1343</v>
      </c>
      <c r="B1344" s="37" t="s">
        <v>21705</v>
      </c>
      <c r="C1344">
        <f>VLOOKUP(B:B,Customer!A:B,2,0)</f>
        <v>19488</v>
      </c>
      <c r="D1344" s="82">
        <v>43205</v>
      </c>
      <c r="E1344" s="15" t="s">
        <v>6541</v>
      </c>
      <c r="F1344" t="s">
        <v>2695</v>
      </c>
      <c r="G1344" t="s">
        <v>2696</v>
      </c>
      <c r="H1344" s="91">
        <v>115000</v>
      </c>
      <c r="I1344" s="132">
        <f>VLOOKUP(F:F,Sheet3!A:B,2,0)</f>
        <v>105000000192</v>
      </c>
    </row>
    <row r="1345" spans="1:9">
      <c r="A1345">
        <v>1344</v>
      </c>
      <c r="B1345" s="37" t="s">
        <v>21705</v>
      </c>
      <c r="C1345">
        <f>VLOOKUP(B:B,Customer!A:B,2,0)</f>
        <v>19488</v>
      </c>
      <c r="D1345" s="82">
        <v>43205</v>
      </c>
      <c r="E1345" s="15" t="s">
        <v>6541</v>
      </c>
      <c r="F1345" t="s">
        <v>2697</v>
      </c>
      <c r="G1345" t="s">
        <v>2698</v>
      </c>
      <c r="H1345" s="91">
        <v>115000</v>
      </c>
      <c r="I1345" s="132">
        <f>VLOOKUP(F:F,Sheet3!A:B,2,0)</f>
        <v>105000000192</v>
      </c>
    </row>
    <row r="1346" spans="1:9">
      <c r="A1346">
        <v>1345</v>
      </c>
      <c r="B1346" s="37" t="s">
        <v>21705</v>
      </c>
      <c r="C1346">
        <f>VLOOKUP(B:B,Customer!A:B,2,0)</f>
        <v>19488</v>
      </c>
      <c r="D1346" s="82">
        <v>43205</v>
      </c>
      <c r="E1346" s="15" t="s">
        <v>6541</v>
      </c>
      <c r="F1346" t="s">
        <v>2699</v>
      </c>
      <c r="G1346" t="s">
        <v>2700</v>
      </c>
      <c r="H1346" s="91">
        <v>115000</v>
      </c>
      <c r="I1346" s="132">
        <f>VLOOKUP(F:F,Sheet3!A:B,2,0)</f>
        <v>105000000192</v>
      </c>
    </row>
    <row r="1347" spans="1:9">
      <c r="A1347">
        <v>1346</v>
      </c>
      <c r="B1347" s="37" t="s">
        <v>21705</v>
      </c>
      <c r="C1347">
        <f>VLOOKUP(B:B,Customer!A:B,2,0)</f>
        <v>19488</v>
      </c>
      <c r="D1347" s="82">
        <v>43205</v>
      </c>
      <c r="E1347" s="15" t="s">
        <v>6541</v>
      </c>
      <c r="F1347" t="s">
        <v>2701</v>
      </c>
      <c r="G1347" t="s">
        <v>2702</v>
      </c>
      <c r="H1347" s="91">
        <v>115000</v>
      </c>
      <c r="I1347" s="132">
        <f>VLOOKUP(F:F,Sheet3!A:B,2,0)</f>
        <v>105000000192</v>
      </c>
    </row>
    <row r="1348" spans="1:9">
      <c r="A1348">
        <v>1347</v>
      </c>
      <c r="B1348" s="37" t="s">
        <v>21705</v>
      </c>
      <c r="C1348">
        <f>VLOOKUP(B:B,Customer!A:B,2,0)</f>
        <v>19488</v>
      </c>
      <c r="D1348" s="82">
        <v>43205</v>
      </c>
      <c r="E1348" s="15" t="s">
        <v>6540</v>
      </c>
      <c r="F1348" t="s">
        <v>2703</v>
      </c>
      <c r="G1348" t="s">
        <v>2704</v>
      </c>
      <c r="H1348" s="91">
        <v>134000</v>
      </c>
      <c r="I1348" s="132">
        <f>VLOOKUP(F:F,Sheet3!A:B,2,0)</f>
        <v>105000000192</v>
      </c>
    </row>
    <row r="1349" spans="1:9">
      <c r="A1349">
        <v>1348</v>
      </c>
      <c r="B1349" s="37" t="s">
        <v>21705</v>
      </c>
      <c r="C1349">
        <f>VLOOKUP(B:B,Customer!A:B,2,0)</f>
        <v>19488</v>
      </c>
      <c r="D1349" s="82">
        <v>43230</v>
      </c>
      <c r="E1349" s="17" t="s">
        <v>6551</v>
      </c>
      <c r="F1349" t="s">
        <v>2705</v>
      </c>
      <c r="G1349" t="s">
        <v>2706</v>
      </c>
      <c r="H1349" s="92">
        <v>125000</v>
      </c>
      <c r="I1349" s="132">
        <f>VLOOKUP(F:F,Sheet3!A:B,2,0)</f>
        <v>105000000214</v>
      </c>
    </row>
    <row r="1350" spans="1:9">
      <c r="A1350">
        <v>1349</v>
      </c>
      <c r="B1350" s="37" t="s">
        <v>21705</v>
      </c>
      <c r="C1350">
        <f>VLOOKUP(B:B,Customer!A:B,2,0)</f>
        <v>19488</v>
      </c>
      <c r="D1350" s="82">
        <v>43230</v>
      </c>
      <c r="E1350" s="15" t="s">
        <v>6541</v>
      </c>
      <c r="F1350" t="s">
        <v>2707</v>
      </c>
      <c r="G1350" t="s">
        <v>2708</v>
      </c>
      <c r="H1350" s="92">
        <v>115000</v>
      </c>
      <c r="I1350" s="132">
        <f>VLOOKUP(F:F,Sheet3!A:B,2,0)</f>
        <v>105000000214</v>
      </c>
    </row>
    <row r="1351" spans="1:9">
      <c r="A1351">
        <v>1350</v>
      </c>
      <c r="B1351" s="37" t="s">
        <v>21705</v>
      </c>
      <c r="C1351">
        <f>VLOOKUP(B:B,Customer!A:B,2,0)</f>
        <v>19488</v>
      </c>
      <c r="D1351" s="82">
        <v>43230</v>
      </c>
      <c r="E1351" s="15" t="s">
        <v>6541</v>
      </c>
      <c r="F1351" t="s">
        <v>2709</v>
      </c>
      <c r="G1351" t="s">
        <v>2710</v>
      </c>
      <c r="H1351" s="92">
        <v>115000</v>
      </c>
      <c r="I1351" s="132">
        <f>VLOOKUP(F:F,Sheet3!A:B,2,0)</f>
        <v>105000000214</v>
      </c>
    </row>
    <row r="1352" spans="1:9">
      <c r="A1352">
        <v>1351</v>
      </c>
      <c r="B1352" s="37" t="s">
        <v>21705</v>
      </c>
      <c r="C1352">
        <f>VLOOKUP(B:B,Customer!A:B,2,0)</f>
        <v>19488</v>
      </c>
      <c r="D1352" s="82">
        <v>43230</v>
      </c>
      <c r="E1352" s="15" t="s">
        <v>6541</v>
      </c>
      <c r="F1352" t="s">
        <v>2711</v>
      </c>
      <c r="G1352" t="s">
        <v>2712</v>
      </c>
      <c r="H1352" s="92">
        <v>115000</v>
      </c>
      <c r="I1352" s="132">
        <f>VLOOKUP(F:F,Sheet3!A:B,2,0)</f>
        <v>105000000214</v>
      </c>
    </row>
    <row r="1353" spans="1:9">
      <c r="A1353">
        <v>1352</v>
      </c>
      <c r="B1353" s="37" t="s">
        <v>21705</v>
      </c>
      <c r="C1353">
        <f>VLOOKUP(B:B,Customer!A:B,2,0)</f>
        <v>19488</v>
      </c>
      <c r="D1353" s="82">
        <v>43230</v>
      </c>
      <c r="E1353" s="15" t="s">
        <v>6541</v>
      </c>
      <c r="F1353" t="s">
        <v>2713</v>
      </c>
      <c r="G1353" t="s">
        <v>2714</v>
      </c>
      <c r="H1353" s="92">
        <v>115000</v>
      </c>
      <c r="I1353" s="132">
        <f>VLOOKUP(F:F,Sheet3!A:B,2,0)</f>
        <v>105000000214</v>
      </c>
    </row>
    <row r="1354" spans="1:9">
      <c r="A1354">
        <v>1353</v>
      </c>
      <c r="B1354" s="37" t="s">
        <v>21705</v>
      </c>
      <c r="C1354">
        <f>VLOOKUP(B:B,Customer!A:B,2,0)</f>
        <v>19488</v>
      </c>
      <c r="D1354" s="82">
        <v>43230</v>
      </c>
      <c r="E1354" s="15" t="s">
        <v>6541</v>
      </c>
      <c r="F1354" t="s">
        <v>2715</v>
      </c>
      <c r="G1354" t="s">
        <v>2716</v>
      </c>
      <c r="H1354" s="92">
        <v>115000</v>
      </c>
      <c r="I1354" s="132">
        <f>VLOOKUP(F:F,Sheet3!A:B,2,0)</f>
        <v>105000000214</v>
      </c>
    </row>
    <row r="1355" spans="1:9">
      <c r="A1355">
        <v>1354</v>
      </c>
      <c r="B1355" s="37" t="s">
        <v>21705</v>
      </c>
      <c r="C1355">
        <f>VLOOKUP(B:B,Customer!A:B,2,0)</f>
        <v>19488</v>
      </c>
      <c r="D1355" s="82">
        <v>43230</v>
      </c>
      <c r="E1355" s="15" t="s">
        <v>6540</v>
      </c>
      <c r="F1355" t="s">
        <v>2717</v>
      </c>
      <c r="G1355" t="s">
        <v>2718</v>
      </c>
      <c r="H1355" s="92">
        <v>134000</v>
      </c>
      <c r="I1355" s="132">
        <f>VLOOKUP(F:F,Sheet3!A:B,2,0)</f>
        <v>105000000214</v>
      </c>
    </row>
    <row r="1356" spans="1:9">
      <c r="A1356">
        <v>1355</v>
      </c>
      <c r="B1356" s="37" t="s">
        <v>21705</v>
      </c>
      <c r="C1356">
        <f>VLOOKUP(B:B,Customer!A:B,2,0)</f>
        <v>19488</v>
      </c>
      <c r="D1356" s="82">
        <v>43230</v>
      </c>
      <c r="E1356" s="15" t="s">
        <v>6540</v>
      </c>
      <c r="F1356" t="s">
        <v>2719</v>
      </c>
      <c r="G1356" t="s">
        <v>2720</v>
      </c>
      <c r="H1356" s="92">
        <v>134000</v>
      </c>
      <c r="I1356" s="132">
        <f>VLOOKUP(F:F,Sheet3!A:B,2,0)</f>
        <v>105000000214</v>
      </c>
    </row>
    <row r="1357" spans="1:9">
      <c r="A1357">
        <v>1356</v>
      </c>
      <c r="B1357" s="37" t="s">
        <v>21705</v>
      </c>
      <c r="C1357">
        <f>VLOOKUP(B:B,Customer!A:B,2,0)</f>
        <v>19488</v>
      </c>
      <c r="D1357" s="82">
        <v>43230</v>
      </c>
      <c r="E1357" s="15" t="s">
        <v>6540</v>
      </c>
      <c r="F1357" t="s">
        <v>2721</v>
      </c>
      <c r="G1357" t="s">
        <v>2722</v>
      </c>
      <c r="H1357" s="92">
        <v>134000</v>
      </c>
      <c r="I1357" s="132">
        <f>VLOOKUP(F:F,Sheet3!A:B,2,0)</f>
        <v>105000000214</v>
      </c>
    </row>
    <row r="1358" spans="1:9">
      <c r="A1358">
        <v>1357</v>
      </c>
      <c r="B1358" s="37" t="s">
        <v>21705</v>
      </c>
      <c r="C1358">
        <f>VLOOKUP(B:B,Customer!A:B,2,0)</f>
        <v>19488</v>
      </c>
      <c r="D1358" s="82">
        <v>43230</v>
      </c>
      <c r="E1358" s="15" t="s">
        <v>6540</v>
      </c>
      <c r="F1358" t="s">
        <v>2723</v>
      </c>
      <c r="G1358" t="s">
        <v>2724</v>
      </c>
      <c r="H1358" s="92">
        <v>134000</v>
      </c>
      <c r="I1358" s="132">
        <f>VLOOKUP(F:F,Sheet3!A:B,2,0)</f>
        <v>105000000214</v>
      </c>
    </row>
    <row r="1359" spans="1:9">
      <c r="A1359">
        <v>1358</v>
      </c>
      <c r="B1359" s="37" t="s">
        <v>21705</v>
      </c>
      <c r="C1359">
        <f>VLOOKUP(B:B,Customer!A:B,2,0)</f>
        <v>19488</v>
      </c>
      <c r="D1359" s="82">
        <v>43276</v>
      </c>
      <c r="E1359" s="15" t="s">
        <v>6605</v>
      </c>
      <c r="F1359" t="s">
        <v>2725</v>
      </c>
      <c r="G1359" t="s">
        <v>2726</v>
      </c>
      <c r="H1359" s="88">
        <v>134000</v>
      </c>
      <c r="I1359" s="132">
        <f>VLOOKUP(F:F,Sheet3!A:B,2,0)</f>
        <v>105000000238</v>
      </c>
    </row>
    <row r="1360" spans="1:9">
      <c r="A1360">
        <v>1359</v>
      </c>
      <c r="B1360" s="37" t="s">
        <v>21705</v>
      </c>
      <c r="C1360">
        <f>VLOOKUP(B:B,Customer!A:B,2,0)</f>
        <v>19488</v>
      </c>
      <c r="D1360" s="82">
        <v>43297</v>
      </c>
      <c r="E1360" s="15" t="s">
        <v>6606</v>
      </c>
      <c r="F1360" t="s">
        <v>2727</v>
      </c>
      <c r="G1360" t="s">
        <v>2728</v>
      </c>
      <c r="H1360" s="88">
        <v>125000</v>
      </c>
      <c r="I1360" s="132">
        <f>VLOOKUP(F:F,Sheet3!A:B,2,0)</f>
        <v>105000000253</v>
      </c>
    </row>
    <row r="1361" spans="1:9">
      <c r="A1361">
        <v>1360</v>
      </c>
      <c r="B1361" s="37" t="s">
        <v>21705</v>
      </c>
      <c r="C1361">
        <f>VLOOKUP(B:B,Customer!A:B,2,0)</f>
        <v>19488</v>
      </c>
      <c r="D1361" s="82">
        <v>43297</v>
      </c>
      <c r="E1361" s="15" t="s">
        <v>6587</v>
      </c>
      <c r="F1361" t="s">
        <v>2729</v>
      </c>
      <c r="G1361" t="s">
        <v>2730</v>
      </c>
      <c r="H1361" s="88">
        <v>125000</v>
      </c>
      <c r="I1361" s="132">
        <f>VLOOKUP(F:F,Sheet3!A:B,2,0)</f>
        <v>105000000253</v>
      </c>
    </row>
    <row r="1362" spans="1:9">
      <c r="A1362">
        <v>1361</v>
      </c>
      <c r="B1362" s="37" t="s">
        <v>21705</v>
      </c>
      <c r="C1362">
        <f>VLOOKUP(B:B,Customer!A:B,2,0)</f>
        <v>19488</v>
      </c>
      <c r="D1362" s="82">
        <v>43297</v>
      </c>
      <c r="E1362" s="15" t="s">
        <v>6606</v>
      </c>
      <c r="F1362" t="s">
        <v>2731</v>
      </c>
      <c r="G1362" t="s">
        <v>2732</v>
      </c>
      <c r="H1362" s="88">
        <v>125000</v>
      </c>
      <c r="I1362" s="132">
        <f>VLOOKUP(F:F,Sheet3!A:B,2,0)</f>
        <v>105000000253</v>
      </c>
    </row>
    <row r="1363" spans="1:9">
      <c r="A1363">
        <v>1362</v>
      </c>
      <c r="B1363" s="37" t="s">
        <v>21705</v>
      </c>
      <c r="C1363">
        <f>VLOOKUP(B:B,Customer!A:B,2,0)</f>
        <v>19488</v>
      </c>
      <c r="D1363" s="82">
        <v>43322</v>
      </c>
      <c r="E1363" s="15" t="s">
        <v>6540</v>
      </c>
      <c r="F1363" t="s">
        <v>2733</v>
      </c>
      <c r="G1363" t="s">
        <v>2734</v>
      </c>
      <c r="H1363" s="92">
        <v>134000</v>
      </c>
      <c r="I1363" s="132">
        <f>VLOOKUP(F:F,Sheet3!A:B,2,0)</f>
        <v>105000000259</v>
      </c>
    </row>
    <row r="1364" spans="1:9">
      <c r="A1364">
        <v>1363</v>
      </c>
      <c r="B1364" s="37" t="s">
        <v>21705</v>
      </c>
      <c r="C1364">
        <f>VLOOKUP(B:B,Customer!A:B,2,0)</f>
        <v>19488</v>
      </c>
      <c r="D1364" s="82">
        <v>43317</v>
      </c>
      <c r="E1364" s="15" t="s">
        <v>6541</v>
      </c>
      <c r="F1364" t="s">
        <v>2735</v>
      </c>
      <c r="G1364" t="s">
        <v>2736</v>
      </c>
      <c r="H1364" s="92">
        <v>115000</v>
      </c>
      <c r="I1364" s="132">
        <f>VLOOKUP(F:F,Sheet3!A:B,2,0)</f>
        <v>105000000256</v>
      </c>
    </row>
    <row r="1365" spans="1:9">
      <c r="A1365">
        <v>1364</v>
      </c>
      <c r="B1365" s="37" t="s">
        <v>21705</v>
      </c>
      <c r="C1365">
        <f>VLOOKUP(B:B,Customer!A:B,2,0)</f>
        <v>19488</v>
      </c>
      <c r="D1365" s="82">
        <v>43317</v>
      </c>
      <c r="E1365" s="17" t="s">
        <v>6543</v>
      </c>
      <c r="F1365" t="s">
        <v>2737</v>
      </c>
      <c r="G1365" t="s">
        <v>2738</v>
      </c>
      <c r="H1365" s="93">
        <v>115000</v>
      </c>
      <c r="I1365" s="132">
        <f>VLOOKUP(F:F,Sheet3!A:B,2,0)</f>
        <v>105000000256</v>
      </c>
    </row>
    <row r="1366" spans="1:9">
      <c r="A1366">
        <v>1365</v>
      </c>
      <c r="B1366" s="37" t="s">
        <v>21705</v>
      </c>
      <c r="C1366">
        <f>VLOOKUP(B:B,Customer!A:B,2,0)</f>
        <v>19488</v>
      </c>
      <c r="D1366" s="82">
        <v>43317</v>
      </c>
      <c r="E1366" s="17" t="s">
        <v>6543</v>
      </c>
      <c r="F1366" t="s">
        <v>2739</v>
      </c>
      <c r="G1366" t="s">
        <v>2740</v>
      </c>
      <c r="H1366" s="93">
        <v>115000</v>
      </c>
      <c r="I1366" s="132">
        <f>VLOOKUP(F:F,Sheet3!A:B,2,0)</f>
        <v>105000000256</v>
      </c>
    </row>
    <row r="1367" spans="1:9">
      <c r="A1367">
        <v>1366</v>
      </c>
      <c r="B1367" s="37" t="s">
        <v>21705</v>
      </c>
      <c r="C1367">
        <f>VLOOKUP(B:B,Customer!A:B,2,0)</f>
        <v>19488</v>
      </c>
      <c r="D1367" s="82">
        <v>43317</v>
      </c>
      <c r="E1367" s="17" t="s">
        <v>6543</v>
      </c>
      <c r="F1367" t="s">
        <v>2741</v>
      </c>
      <c r="G1367" t="s">
        <v>2742</v>
      </c>
      <c r="H1367" s="93">
        <v>115000</v>
      </c>
      <c r="I1367" s="132">
        <f>VLOOKUP(F:F,Sheet3!A:B,2,0)</f>
        <v>105000000256</v>
      </c>
    </row>
    <row r="1368" spans="1:9">
      <c r="A1368">
        <v>1367</v>
      </c>
      <c r="B1368" s="37" t="s">
        <v>21705</v>
      </c>
      <c r="C1368">
        <f>VLOOKUP(B:B,Customer!A:B,2,0)</f>
        <v>19488</v>
      </c>
      <c r="D1368" s="82">
        <v>43317</v>
      </c>
      <c r="E1368" s="17" t="s">
        <v>6543</v>
      </c>
      <c r="F1368" t="s">
        <v>2743</v>
      </c>
      <c r="G1368" t="s">
        <v>2744</v>
      </c>
      <c r="H1368" s="93">
        <v>115000</v>
      </c>
      <c r="I1368" s="132">
        <f>VLOOKUP(F:F,Sheet3!A:B,2,0)</f>
        <v>105000000256</v>
      </c>
    </row>
    <row r="1369" spans="1:9">
      <c r="A1369">
        <v>1368</v>
      </c>
      <c r="B1369" s="37" t="s">
        <v>21705</v>
      </c>
      <c r="C1369">
        <f>VLOOKUP(B:B,Customer!A:B,2,0)</f>
        <v>19488</v>
      </c>
      <c r="D1369" s="82">
        <v>43317</v>
      </c>
      <c r="E1369" s="17" t="s">
        <v>6543</v>
      </c>
      <c r="F1369" t="s">
        <v>2745</v>
      </c>
      <c r="G1369" t="s">
        <v>2746</v>
      </c>
      <c r="H1369" s="93">
        <v>115000</v>
      </c>
      <c r="I1369" s="132">
        <f>VLOOKUP(F:F,Sheet3!A:B,2,0)</f>
        <v>105000000256</v>
      </c>
    </row>
    <row r="1370" spans="1:9">
      <c r="A1370">
        <v>1369</v>
      </c>
      <c r="B1370" s="37" t="s">
        <v>21705</v>
      </c>
      <c r="C1370">
        <f>VLOOKUP(B:B,Customer!A:B,2,0)</f>
        <v>19488</v>
      </c>
      <c r="D1370" s="82">
        <v>43317</v>
      </c>
      <c r="E1370" s="15" t="s">
        <v>6540</v>
      </c>
      <c r="F1370" t="s">
        <v>2747</v>
      </c>
      <c r="G1370" t="s">
        <v>2748</v>
      </c>
      <c r="H1370" s="93">
        <v>134000</v>
      </c>
      <c r="I1370" s="132">
        <f>VLOOKUP(F:F,Sheet3!A:B,2,0)</f>
        <v>105000000256</v>
      </c>
    </row>
    <row r="1371" spans="1:9">
      <c r="A1371">
        <v>1370</v>
      </c>
      <c r="B1371" s="37" t="s">
        <v>21705</v>
      </c>
      <c r="C1371">
        <f>VLOOKUP(B:B,Customer!A:B,2,0)</f>
        <v>19488</v>
      </c>
      <c r="D1371" s="82">
        <v>43317</v>
      </c>
      <c r="E1371" s="15" t="s">
        <v>6540</v>
      </c>
      <c r="F1371" t="s">
        <v>2749</v>
      </c>
      <c r="G1371" t="s">
        <v>2750</v>
      </c>
      <c r="H1371" s="93">
        <v>134000</v>
      </c>
      <c r="I1371" s="132">
        <f>VLOOKUP(F:F,Sheet3!A:B,2,0)</f>
        <v>105000000256</v>
      </c>
    </row>
    <row r="1372" spans="1:9">
      <c r="A1372">
        <v>1371</v>
      </c>
      <c r="B1372" s="37" t="s">
        <v>21705</v>
      </c>
      <c r="C1372">
        <f>VLOOKUP(B:B,Customer!A:B,2,0)</f>
        <v>19488</v>
      </c>
      <c r="D1372" s="82">
        <v>43317</v>
      </c>
      <c r="E1372" s="15" t="s">
        <v>6540</v>
      </c>
      <c r="F1372" t="s">
        <v>2751</v>
      </c>
      <c r="G1372" t="s">
        <v>2752</v>
      </c>
      <c r="H1372" s="93">
        <v>134000</v>
      </c>
      <c r="I1372" s="132">
        <f>VLOOKUP(F:F,Sheet3!A:B,2,0)</f>
        <v>105000000256</v>
      </c>
    </row>
    <row r="1373" spans="1:9">
      <c r="A1373">
        <v>1372</v>
      </c>
      <c r="B1373" s="37" t="s">
        <v>21705</v>
      </c>
      <c r="C1373">
        <f>VLOOKUP(B:B,Customer!A:B,2,0)</f>
        <v>19488</v>
      </c>
      <c r="D1373" s="82">
        <v>43317</v>
      </c>
      <c r="E1373" s="15" t="s">
        <v>6540</v>
      </c>
      <c r="F1373" t="s">
        <v>2753</v>
      </c>
      <c r="G1373" t="s">
        <v>2754</v>
      </c>
      <c r="H1373" s="93">
        <v>134000</v>
      </c>
      <c r="I1373" s="132">
        <f>VLOOKUP(F:F,Sheet3!A:B,2,0)</f>
        <v>105000000256</v>
      </c>
    </row>
    <row r="1374" spans="1:9">
      <c r="A1374">
        <v>1373</v>
      </c>
      <c r="B1374" s="37" t="s">
        <v>21705</v>
      </c>
      <c r="C1374">
        <f>VLOOKUP(B:B,Customer!A:B,2,0)</f>
        <v>19488</v>
      </c>
      <c r="D1374" s="82">
        <v>42789</v>
      </c>
      <c r="E1374" s="17" t="s">
        <v>6551</v>
      </c>
      <c r="F1374" t="s">
        <v>2755</v>
      </c>
      <c r="G1374" t="s">
        <v>2756</v>
      </c>
      <c r="H1374" s="95">
        <v>115000</v>
      </c>
      <c r="I1374" s="132">
        <f>VLOOKUP(F:F,Sheet3!A:B,2,0)</f>
        <v>105000000069</v>
      </c>
    </row>
    <row r="1375" spans="1:9">
      <c r="A1375">
        <v>1374</v>
      </c>
      <c r="B1375" s="37" t="s">
        <v>21705</v>
      </c>
      <c r="C1375">
        <f>VLOOKUP(B:B,Customer!A:B,2,0)</f>
        <v>19488</v>
      </c>
      <c r="D1375" s="82">
        <v>42789</v>
      </c>
      <c r="E1375" s="17" t="s">
        <v>6562</v>
      </c>
      <c r="F1375" t="s">
        <v>2757</v>
      </c>
      <c r="G1375" t="s">
        <v>2758</v>
      </c>
      <c r="H1375" s="95">
        <v>115000</v>
      </c>
      <c r="I1375" s="132">
        <f>VLOOKUP(F:F,Sheet3!A:B,2,0)</f>
        <v>105000000069</v>
      </c>
    </row>
    <row r="1376" spans="1:9">
      <c r="A1376">
        <v>1375</v>
      </c>
      <c r="B1376" s="37" t="s">
        <v>21705</v>
      </c>
      <c r="C1376">
        <f>VLOOKUP(B:B,Customer!A:B,2,0)</f>
        <v>19488</v>
      </c>
      <c r="D1376" s="82">
        <v>42789</v>
      </c>
      <c r="E1376" s="17" t="s">
        <v>6540</v>
      </c>
      <c r="F1376" t="s">
        <v>2759</v>
      </c>
      <c r="G1376" t="s">
        <v>2760</v>
      </c>
      <c r="H1376" s="98">
        <v>152000</v>
      </c>
      <c r="I1376" s="132">
        <f>VLOOKUP(F:F,Sheet3!A:B,2,0)</f>
        <v>105000000069</v>
      </c>
    </row>
    <row r="1377" spans="1:9">
      <c r="A1377">
        <v>1376</v>
      </c>
      <c r="B1377" s="37" t="s">
        <v>21705</v>
      </c>
      <c r="C1377">
        <f>VLOOKUP(B:B,Customer!A:B,2,0)</f>
        <v>19488</v>
      </c>
      <c r="D1377" s="82">
        <v>42789</v>
      </c>
      <c r="E1377" s="17" t="s">
        <v>6541</v>
      </c>
      <c r="F1377" t="s">
        <v>2761</v>
      </c>
      <c r="G1377" t="s">
        <v>2762</v>
      </c>
      <c r="H1377" s="95">
        <v>126000</v>
      </c>
      <c r="I1377" s="132">
        <f>VLOOKUP(F:F,Sheet3!A:B,2,0)</f>
        <v>105000000069</v>
      </c>
    </row>
    <row r="1378" spans="1:9">
      <c r="A1378">
        <v>1377</v>
      </c>
      <c r="B1378" s="37" t="s">
        <v>21705</v>
      </c>
      <c r="C1378">
        <f>VLOOKUP(B:B,Customer!A:B,2,0)</f>
        <v>19488</v>
      </c>
      <c r="D1378" s="82">
        <v>42789</v>
      </c>
      <c r="E1378" s="17" t="s">
        <v>6543</v>
      </c>
      <c r="F1378" t="s">
        <v>2763</v>
      </c>
      <c r="G1378" t="s">
        <v>2764</v>
      </c>
      <c r="H1378" s="95">
        <v>126000</v>
      </c>
      <c r="I1378" s="132">
        <f>VLOOKUP(F:F,Sheet3!A:B,2,0)</f>
        <v>105000000069</v>
      </c>
    </row>
    <row r="1379" spans="1:9">
      <c r="A1379">
        <v>1378</v>
      </c>
      <c r="B1379" s="37" t="s">
        <v>21705</v>
      </c>
      <c r="C1379">
        <f>VLOOKUP(B:B,Customer!A:B,2,0)</f>
        <v>19488</v>
      </c>
      <c r="D1379" s="82">
        <v>42789</v>
      </c>
      <c r="E1379" s="17" t="s">
        <v>6544</v>
      </c>
      <c r="F1379" t="s">
        <v>2765</v>
      </c>
      <c r="G1379" t="s">
        <v>2766</v>
      </c>
      <c r="H1379" s="95">
        <v>126000</v>
      </c>
      <c r="I1379" s="132">
        <f>VLOOKUP(F:F,Sheet3!A:B,2,0)</f>
        <v>105000000069</v>
      </c>
    </row>
    <row r="1380" spans="1:9">
      <c r="A1380">
        <v>1379</v>
      </c>
      <c r="B1380" s="37" t="s">
        <v>21705</v>
      </c>
      <c r="C1380">
        <f>VLOOKUP(B:B,Customer!A:B,2,0)</f>
        <v>19488</v>
      </c>
      <c r="D1380" s="82">
        <v>42796</v>
      </c>
      <c r="E1380" s="15" t="s">
        <v>6612</v>
      </c>
      <c r="F1380" t="s">
        <v>2767</v>
      </c>
      <c r="G1380" t="s">
        <v>2768</v>
      </c>
      <c r="H1380" s="95">
        <v>120000</v>
      </c>
      <c r="I1380" s="132">
        <f>VLOOKUP(F:F,Sheet3!A:B,2,0)</f>
        <v>105000000072</v>
      </c>
    </row>
    <row r="1381" spans="1:9">
      <c r="A1381">
        <v>1380</v>
      </c>
      <c r="B1381" s="37" t="s">
        <v>21705</v>
      </c>
      <c r="C1381">
        <f>VLOOKUP(B:B,Customer!A:B,2,0)</f>
        <v>19488</v>
      </c>
      <c r="D1381" s="82">
        <v>42796</v>
      </c>
      <c r="E1381" s="15" t="s">
        <v>6612</v>
      </c>
      <c r="F1381" t="s">
        <v>2769</v>
      </c>
      <c r="G1381" t="s">
        <v>2770</v>
      </c>
      <c r="H1381" s="95">
        <v>120000</v>
      </c>
      <c r="I1381" s="132">
        <f>VLOOKUP(F:F,Sheet3!A:B,2,0)</f>
        <v>105000000072</v>
      </c>
    </row>
    <row r="1382" spans="1:9">
      <c r="A1382">
        <v>1381</v>
      </c>
      <c r="B1382" s="37" t="s">
        <v>21705</v>
      </c>
      <c r="C1382">
        <f>VLOOKUP(B:B,Customer!A:B,2,0)</f>
        <v>19488</v>
      </c>
      <c r="D1382" s="82">
        <v>42796</v>
      </c>
      <c r="E1382" s="15" t="s">
        <v>6612</v>
      </c>
      <c r="F1382" t="s">
        <v>2771</v>
      </c>
      <c r="G1382" t="s">
        <v>2772</v>
      </c>
      <c r="H1382" s="95">
        <v>120000</v>
      </c>
      <c r="I1382" s="132">
        <f>VLOOKUP(F:F,Sheet3!A:B,2,0)</f>
        <v>105000000072</v>
      </c>
    </row>
    <row r="1383" spans="1:9">
      <c r="A1383">
        <v>1382</v>
      </c>
      <c r="B1383" s="37" t="s">
        <v>21705</v>
      </c>
      <c r="C1383">
        <f>VLOOKUP(B:B,Customer!A:B,2,0)</f>
        <v>19488</v>
      </c>
      <c r="D1383" s="82">
        <v>42796</v>
      </c>
      <c r="E1383" s="15" t="s">
        <v>6612</v>
      </c>
      <c r="F1383" t="s">
        <v>2773</v>
      </c>
      <c r="G1383" t="s">
        <v>2774</v>
      </c>
      <c r="H1383" s="95">
        <v>120000</v>
      </c>
      <c r="I1383" s="132">
        <f>VLOOKUP(F:F,Sheet3!A:B,2,0)</f>
        <v>105000000072</v>
      </c>
    </row>
    <row r="1384" spans="1:9">
      <c r="A1384">
        <v>1383</v>
      </c>
      <c r="B1384" s="37" t="s">
        <v>21705</v>
      </c>
      <c r="C1384">
        <f>VLOOKUP(B:B,Customer!A:B,2,0)</f>
        <v>19488</v>
      </c>
      <c r="D1384" s="82">
        <v>42796</v>
      </c>
      <c r="E1384" s="15" t="s">
        <v>6612</v>
      </c>
      <c r="F1384" t="s">
        <v>2775</v>
      </c>
      <c r="G1384" t="s">
        <v>2776</v>
      </c>
      <c r="H1384" s="95">
        <v>120000</v>
      </c>
      <c r="I1384" s="132">
        <f>VLOOKUP(F:F,Sheet3!A:B,2,0)</f>
        <v>105000000072</v>
      </c>
    </row>
    <row r="1385" spans="1:9">
      <c r="A1385">
        <v>1384</v>
      </c>
      <c r="B1385" s="37" t="s">
        <v>21705</v>
      </c>
      <c r="C1385">
        <f>VLOOKUP(B:B,Customer!A:B,2,0)</f>
        <v>19488</v>
      </c>
      <c r="D1385" s="82">
        <v>42796</v>
      </c>
      <c r="E1385" s="15" t="s">
        <v>6612</v>
      </c>
      <c r="F1385" t="s">
        <v>2777</v>
      </c>
      <c r="G1385" t="s">
        <v>2778</v>
      </c>
      <c r="H1385" s="95">
        <v>120000</v>
      </c>
      <c r="I1385" s="132">
        <f>VLOOKUP(F:F,Sheet3!A:B,2,0)</f>
        <v>105000000072</v>
      </c>
    </row>
    <row r="1386" spans="1:9">
      <c r="A1386">
        <v>1385</v>
      </c>
      <c r="B1386" s="37" t="s">
        <v>21705</v>
      </c>
      <c r="C1386">
        <f>VLOOKUP(B:B,Customer!A:B,2,0)</f>
        <v>19488</v>
      </c>
      <c r="D1386" s="82">
        <v>42796</v>
      </c>
      <c r="E1386" s="15" t="s">
        <v>6612</v>
      </c>
      <c r="F1386" t="s">
        <v>2779</v>
      </c>
      <c r="G1386" t="s">
        <v>2780</v>
      </c>
      <c r="H1386" s="95">
        <v>120000</v>
      </c>
      <c r="I1386" s="132">
        <f>VLOOKUP(F:F,Sheet3!A:B,2,0)</f>
        <v>105000000072</v>
      </c>
    </row>
    <row r="1387" spans="1:9">
      <c r="A1387">
        <v>1386</v>
      </c>
      <c r="B1387" s="37" t="s">
        <v>21705</v>
      </c>
      <c r="C1387">
        <f>VLOOKUP(B:B,Customer!A:B,2,0)</f>
        <v>19488</v>
      </c>
      <c r="D1387" s="82">
        <v>42796</v>
      </c>
      <c r="E1387" s="15" t="s">
        <v>6612</v>
      </c>
      <c r="F1387" t="s">
        <v>2781</v>
      </c>
      <c r="G1387" t="s">
        <v>2782</v>
      </c>
      <c r="H1387" s="95">
        <v>120000</v>
      </c>
      <c r="I1387" s="132">
        <f>VLOOKUP(F:F,Sheet3!A:B,2,0)</f>
        <v>105000000072</v>
      </c>
    </row>
    <row r="1388" spans="1:9">
      <c r="A1388">
        <v>1387</v>
      </c>
      <c r="B1388" s="37" t="s">
        <v>21705</v>
      </c>
      <c r="C1388">
        <f>VLOOKUP(B:B,Customer!A:B,2,0)</f>
        <v>19488</v>
      </c>
      <c r="D1388" s="82">
        <v>42796</v>
      </c>
      <c r="E1388" s="15" t="s">
        <v>6612</v>
      </c>
      <c r="F1388" t="s">
        <v>2783</v>
      </c>
      <c r="G1388" t="s">
        <v>2784</v>
      </c>
      <c r="H1388" s="95">
        <v>120000</v>
      </c>
      <c r="I1388" s="132">
        <f>VLOOKUP(F:F,Sheet3!A:B,2,0)</f>
        <v>105000000072</v>
      </c>
    </row>
    <row r="1389" spans="1:9">
      <c r="A1389">
        <v>1388</v>
      </c>
      <c r="B1389" s="37" t="s">
        <v>21705</v>
      </c>
      <c r="C1389">
        <f>VLOOKUP(B:B,Customer!A:B,2,0)</f>
        <v>19488</v>
      </c>
      <c r="D1389" s="82">
        <v>42796</v>
      </c>
      <c r="E1389" s="15" t="s">
        <v>6612</v>
      </c>
      <c r="F1389" t="s">
        <v>2785</v>
      </c>
      <c r="G1389" t="s">
        <v>2786</v>
      </c>
      <c r="H1389" s="95">
        <v>120000</v>
      </c>
      <c r="I1389" s="132">
        <f>VLOOKUP(F:F,Sheet3!A:B,2,0)</f>
        <v>105000000072</v>
      </c>
    </row>
    <row r="1390" spans="1:9">
      <c r="A1390">
        <v>1389</v>
      </c>
      <c r="B1390" s="37" t="s">
        <v>21705</v>
      </c>
      <c r="C1390">
        <f>VLOOKUP(B:B,Customer!A:B,2,0)</f>
        <v>19488</v>
      </c>
      <c r="D1390" s="82">
        <v>42872</v>
      </c>
      <c r="E1390" s="15" t="s">
        <v>6541</v>
      </c>
      <c r="F1390" t="s">
        <v>2787</v>
      </c>
      <c r="G1390" t="s">
        <v>2788</v>
      </c>
      <c r="H1390" s="88">
        <v>126000</v>
      </c>
      <c r="I1390" s="132">
        <f>VLOOKUP(F:F,Sheet3!A:B,2,0)</f>
        <v>105000000099</v>
      </c>
    </row>
    <row r="1391" spans="1:9">
      <c r="A1391">
        <v>1390</v>
      </c>
      <c r="B1391" s="37" t="s">
        <v>21705</v>
      </c>
      <c r="C1391">
        <f>VLOOKUP(B:B,Customer!A:B,2,0)</f>
        <v>19488</v>
      </c>
      <c r="D1391" s="82">
        <v>42872</v>
      </c>
      <c r="E1391" s="15" t="s">
        <v>6541</v>
      </c>
      <c r="F1391" t="s">
        <v>2789</v>
      </c>
      <c r="G1391" t="s">
        <v>2790</v>
      </c>
      <c r="H1391" s="88">
        <v>126000</v>
      </c>
      <c r="I1391" s="132">
        <f>VLOOKUP(F:F,Sheet3!A:B,2,0)</f>
        <v>105000000099</v>
      </c>
    </row>
    <row r="1392" spans="1:9">
      <c r="A1392">
        <v>1391</v>
      </c>
      <c r="B1392" s="37" t="s">
        <v>21705</v>
      </c>
      <c r="C1392">
        <f>VLOOKUP(B:B,Customer!A:B,2,0)</f>
        <v>19488</v>
      </c>
      <c r="D1392" s="82">
        <v>42872</v>
      </c>
      <c r="E1392" s="15" t="s">
        <v>6541</v>
      </c>
      <c r="F1392" t="s">
        <v>2791</v>
      </c>
      <c r="G1392" t="s">
        <v>2792</v>
      </c>
      <c r="H1392" s="88">
        <v>126000</v>
      </c>
      <c r="I1392" s="132">
        <f>VLOOKUP(F:F,Sheet3!A:B,2,0)</f>
        <v>105000000099</v>
      </c>
    </row>
    <row r="1393" spans="1:9">
      <c r="A1393">
        <v>1392</v>
      </c>
      <c r="B1393" s="37" t="s">
        <v>21705</v>
      </c>
      <c r="C1393">
        <f>VLOOKUP(B:B,Customer!A:B,2,0)</f>
        <v>19488</v>
      </c>
      <c r="D1393" s="82">
        <v>42872</v>
      </c>
      <c r="E1393" s="17" t="s">
        <v>6559</v>
      </c>
      <c r="F1393" t="s">
        <v>2793</v>
      </c>
      <c r="G1393" t="s">
        <v>2794</v>
      </c>
      <c r="H1393" s="98">
        <v>123000</v>
      </c>
      <c r="I1393" s="132">
        <f>VLOOKUP(F:F,Sheet3!A:B,2,0)</f>
        <v>105000000099</v>
      </c>
    </row>
    <row r="1394" spans="1:9">
      <c r="A1394">
        <v>1393</v>
      </c>
      <c r="B1394" s="37" t="s">
        <v>21705</v>
      </c>
      <c r="C1394">
        <f>VLOOKUP(B:B,Customer!A:B,2,0)</f>
        <v>19488</v>
      </c>
      <c r="D1394" s="82">
        <v>42872</v>
      </c>
      <c r="E1394" s="17" t="s">
        <v>6557</v>
      </c>
      <c r="F1394" t="s">
        <v>2795</v>
      </c>
      <c r="G1394" t="s">
        <v>2796</v>
      </c>
      <c r="H1394" s="98">
        <v>123000</v>
      </c>
      <c r="I1394" s="132">
        <f>VLOOKUP(F:F,Sheet3!A:B,2,0)</f>
        <v>105000000099</v>
      </c>
    </row>
    <row r="1395" spans="1:9">
      <c r="A1395">
        <v>1394</v>
      </c>
      <c r="B1395" s="37" t="s">
        <v>21705</v>
      </c>
      <c r="C1395">
        <f>VLOOKUP(B:B,Customer!A:B,2,0)</f>
        <v>19488</v>
      </c>
      <c r="D1395" s="82">
        <v>42872</v>
      </c>
      <c r="E1395" s="17" t="s">
        <v>6540</v>
      </c>
      <c r="F1395" t="s">
        <v>2797</v>
      </c>
      <c r="G1395" t="s">
        <v>2798</v>
      </c>
      <c r="H1395" s="98">
        <v>152000</v>
      </c>
      <c r="I1395" s="132">
        <f>VLOOKUP(F:F,Sheet3!A:B,2,0)</f>
        <v>105000000099</v>
      </c>
    </row>
    <row r="1396" spans="1:9">
      <c r="A1396">
        <v>1395</v>
      </c>
      <c r="B1396" s="37" t="s">
        <v>21705</v>
      </c>
      <c r="C1396">
        <f>VLOOKUP(B:B,Customer!A:B,2,0)</f>
        <v>19488</v>
      </c>
      <c r="D1396" s="82">
        <v>42872</v>
      </c>
      <c r="E1396" s="17" t="s">
        <v>6543</v>
      </c>
      <c r="F1396" t="s">
        <v>2799</v>
      </c>
      <c r="G1396" t="s">
        <v>2800</v>
      </c>
      <c r="H1396" s="98">
        <v>126000</v>
      </c>
      <c r="I1396" s="132">
        <f>VLOOKUP(F:F,Sheet3!A:B,2,0)</f>
        <v>105000000099</v>
      </c>
    </row>
    <row r="1397" spans="1:9">
      <c r="A1397">
        <v>1396</v>
      </c>
      <c r="B1397" s="37" t="s">
        <v>21705</v>
      </c>
      <c r="C1397">
        <f>VLOOKUP(B:B,Customer!A:B,2,0)</f>
        <v>19488</v>
      </c>
      <c r="D1397" s="82">
        <v>42872</v>
      </c>
      <c r="E1397" s="17" t="s">
        <v>6543</v>
      </c>
      <c r="F1397" t="s">
        <v>2801</v>
      </c>
      <c r="G1397" t="s">
        <v>2802</v>
      </c>
      <c r="H1397" s="98">
        <v>126000</v>
      </c>
      <c r="I1397" s="132">
        <f>VLOOKUP(F:F,Sheet3!A:B,2,0)</f>
        <v>105000000099</v>
      </c>
    </row>
    <row r="1398" spans="1:9">
      <c r="A1398">
        <v>1397</v>
      </c>
      <c r="B1398" s="37" t="s">
        <v>21705</v>
      </c>
      <c r="C1398">
        <f>VLOOKUP(B:B,Customer!A:B,2,0)</f>
        <v>19488</v>
      </c>
      <c r="D1398" s="82">
        <v>42872</v>
      </c>
      <c r="E1398" s="17" t="s">
        <v>6543</v>
      </c>
      <c r="F1398" t="s">
        <v>2803</v>
      </c>
      <c r="G1398" t="s">
        <v>2804</v>
      </c>
      <c r="H1398" s="98">
        <v>126000</v>
      </c>
      <c r="I1398" s="132">
        <f>VLOOKUP(F:F,Sheet3!A:B,2,0)</f>
        <v>105000000099</v>
      </c>
    </row>
    <row r="1399" spans="1:9">
      <c r="A1399">
        <v>1398</v>
      </c>
      <c r="B1399" s="37" t="s">
        <v>21705</v>
      </c>
      <c r="C1399">
        <f>VLOOKUP(B:B,Customer!A:B,2,0)</f>
        <v>19488</v>
      </c>
      <c r="D1399" s="82">
        <v>42872</v>
      </c>
      <c r="E1399" s="17" t="s">
        <v>6544</v>
      </c>
      <c r="F1399" t="s">
        <v>2805</v>
      </c>
      <c r="G1399" t="s">
        <v>2806</v>
      </c>
      <c r="H1399" s="98">
        <v>126000</v>
      </c>
      <c r="I1399" s="132">
        <f>VLOOKUP(F:F,Sheet3!A:B,2,0)</f>
        <v>105000000099</v>
      </c>
    </row>
    <row r="1400" spans="1:9">
      <c r="A1400">
        <v>1399</v>
      </c>
      <c r="B1400" s="37" t="s">
        <v>21705</v>
      </c>
      <c r="C1400">
        <f>VLOOKUP(B:B,Customer!A:B,2,0)</f>
        <v>19488</v>
      </c>
      <c r="D1400" s="82">
        <v>42872</v>
      </c>
      <c r="E1400" s="17" t="s">
        <v>6544</v>
      </c>
      <c r="F1400" t="s">
        <v>2807</v>
      </c>
      <c r="G1400" t="s">
        <v>2808</v>
      </c>
      <c r="H1400" s="98">
        <v>126000</v>
      </c>
      <c r="I1400" s="132">
        <f>VLOOKUP(F:F,Sheet3!A:B,2,0)</f>
        <v>105000000099</v>
      </c>
    </row>
    <row r="1401" spans="1:9">
      <c r="A1401">
        <v>1400</v>
      </c>
      <c r="B1401" s="37" t="s">
        <v>21705</v>
      </c>
      <c r="C1401">
        <f>VLOOKUP(B:B,Customer!A:B,2,0)</f>
        <v>19488</v>
      </c>
      <c r="D1401" s="82">
        <v>42872</v>
      </c>
      <c r="E1401" s="17" t="s">
        <v>6541</v>
      </c>
      <c r="F1401" t="s">
        <v>2809</v>
      </c>
      <c r="G1401" t="s">
        <v>2810</v>
      </c>
      <c r="H1401" s="98">
        <v>126000</v>
      </c>
      <c r="I1401" s="132">
        <f>VLOOKUP(F:F,Sheet3!A:B,2,0)</f>
        <v>105000000099</v>
      </c>
    </row>
    <row r="1402" spans="1:9">
      <c r="A1402">
        <v>1401</v>
      </c>
      <c r="B1402" s="37" t="s">
        <v>21705</v>
      </c>
      <c r="C1402">
        <f>VLOOKUP(B:B,Customer!A:B,2,0)</f>
        <v>19488</v>
      </c>
      <c r="D1402" s="82">
        <v>42872</v>
      </c>
      <c r="E1402" s="17" t="s">
        <v>6545</v>
      </c>
      <c r="F1402" t="s">
        <v>2811</v>
      </c>
      <c r="G1402" t="s">
        <v>2812</v>
      </c>
      <c r="H1402" s="98">
        <v>126000</v>
      </c>
      <c r="I1402" s="132">
        <f>VLOOKUP(F:F,Sheet3!A:B,2,0)</f>
        <v>105000000099</v>
      </c>
    </row>
    <row r="1403" spans="1:9">
      <c r="A1403">
        <v>1402</v>
      </c>
      <c r="B1403" s="37" t="s">
        <v>21705</v>
      </c>
      <c r="C1403">
        <f>VLOOKUP(B:B,Customer!A:B,2,0)</f>
        <v>19488</v>
      </c>
      <c r="D1403" s="82">
        <v>43329</v>
      </c>
      <c r="E1403" s="15" t="s">
        <v>6540</v>
      </c>
      <c r="F1403" t="s">
        <v>2813</v>
      </c>
      <c r="G1403" t="s">
        <v>2814</v>
      </c>
      <c r="H1403" s="98">
        <v>152000</v>
      </c>
      <c r="I1403" s="132">
        <f>VLOOKUP(F:F,Sheet3!A:B,2,0)</f>
        <v>105000000262</v>
      </c>
    </row>
    <row r="1404" spans="1:9">
      <c r="A1404">
        <v>1403</v>
      </c>
      <c r="B1404" s="37" t="s">
        <v>21705</v>
      </c>
      <c r="C1404">
        <f>VLOOKUP(B:B,Customer!A:B,2,0)</f>
        <v>19488</v>
      </c>
      <c r="D1404" s="82">
        <v>42988</v>
      </c>
      <c r="E1404" s="15" t="s">
        <v>6551</v>
      </c>
      <c r="F1404" t="s">
        <v>2815</v>
      </c>
      <c r="G1404" t="s">
        <v>2816</v>
      </c>
      <c r="H1404" s="88">
        <v>115000</v>
      </c>
      <c r="I1404" s="132">
        <f>VLOOKUP(F:F,Sheet3!A:B,2,0)</f>
        <v>105000000121</v>
      </c>
    </row>
    <row r="1405" spans="1:9">
      <c r="A1405">
        <v>1404</v>
      </c>
      <c r="B1405" s="37" t="s">
        <v>21705</v>
      </c>
      <c r="C1405">
        <f>VLOOKUP(B:B,Customer!A:B,2,0)</f>
        <v>19488</v>
      </c>
      <c r="D1405" s="82">
        <v>42988</v>
      </c>
      <c r="E1405" s="15" t="s">
        <v>6541</v>
      </c>
      <c r="F1405" t="s">
        <v>2817</v>
      </c>
      <c r="G1405" t="s">
        <v>2818</v>
      </c>
      <c r="H1405" s="88">
        <v>126000</v>
      </c>
      <c r="I1405" s="132">
        <f>VLOOKUP(F:F,Sheet3!A:B,2,0)</f>
        <v>105000000121</v>
      </c>
    </row>
    <row r="1406" spans="1:9">
      <c r="A1406">
        <v>1405</v>
      </c>
      <c r="B1406" s="37" t="s">
        <v>21705</v>
      </c>
      <c r="C1406">
        <f>VLOOKUP(B:B,Customer!A:B,2,0)</f>
        <v>19488</v>
      </c>
      <c r="D1406" s="82">
        <v>42988</v>
      </c>
      <c r="E1406" s="15" t="s">
        <v>6543</v>
      </c>
      <c r="F1406" t="s">
        <v>2819</v>
      </c>
      <c r="G1406" t="s">
        <v>2820</v>
      </c>
      <c r="H1406" s="88">
        <v>126000</v>
      </c>
      <c r="I1406" s="132">
        <f>VLOOKUP(F:F,Sheet3!A:B,2,0)</f>
        <v>105000000121</v>
      </c>
    </row>
    <row r="1407" spans="1:9">
      <c r="A1407">
        <v>1406</v>
      </c>
      <c r="B1407" s="37" t="s">
        <v>21705</v>
      </c>
      <c r="C1407">
        <f>VLOOKUP(B:B,Customer!A:B,2,0)</f>
        <v>19488</v>
      </c>
      <c r="D1407" s="82">
        <v>43061</v>
      </c>
      <c r="E1407" s="21" t="s">
        <v>6541</v>
      </c>
      <c r="F1407" t="s">
        <v>2821</v>
      </c>
      <c r="G1407" t="s">
        <v>2822</v>
      </c>
      <c r="H1407" s="94">
        <v>124000</v>
      </c>
      <c r="I1407" s="132">
        <f>VLOOKUP(F:F,Sheet3!A:B,2,0)</f>
        <v>105000000123</v>
      </c>
    </row>
    <row r="1408" spans="1:9">
      <c r="A1408">
        <v>1407</v>
      </c>
      <c r="B1408" s="37" t="s">
        <v>21705</v>
      </c>
      <c r="C1408">
        <f>VLOOKUP(B:B,Customer!A:B,2,0)</f>
        <v>19488</v>
      </c>
      <c r="D1408" s="82">
        <v>43061</v>
      </c>
      <c r="E1408" s="21" t="s">
        <v>6541</v>
      </c>
      <c r="F1408" t="s">
        <v>2823</v>
      </c>
      <c r="G1408" t="s">
        <v>2824</v>
      </c>
      <c r="H1408" s="94">
        <v>124000</v>
      </c>
      <c r="I1408" s="132">
        <f>VLOOKUP(F:F,Sheet3!A:B,2,0)</f>
        <v>105000000123</v>
      </c>
    </row>
    <row r="1409" spans="1:9">
      <c r="A1409">
        <v>1408</v>
      </c>
      <c r="B1409" s="37" t="s">
        <v>21705</v>
      </c>
      <c r="C1409">
        <f>VLOOKUP(B:B,Customer!A:B,2,0)</f>
        <v>19488</v>
      </c>
      <c r="D1409" s="82">
        <v>43061</v>
      </c>
      <c r="E1409" s="21" t="s">
        <v>6541</v>
      </c>
      <c r="F1409" t="s">
        <v>2825</v>
      </c>
      <c r="G1409" t="s">
        <v>2826</v>
      </c>
      <c r="H1409" s="94">
        <v>124000</v>
      </c>
      <c r="I1409" s="132">
        <f>VLOOKUP(F:F,Sheet3!A:B,2,0)</f>
        <v>105000000123</v>
      </c>
    </row>
    <row r="1410" spans="1:9">
      <c r="A1410">
        <v>1409</v>
      </c>
      <c r="B1410" s="37" t="s">
        <v>21705</v>
      </c>
      <c r="C1410">
        <f>VLOOKUP(B:B,Customer!A:B,2,0)</f>
        <v>19488</v>
      </c>
      <c r="D1410" s="82">
        <v>43061</v>
      </c>
      <c r="E1410" s="21" t="s">
        <v>6537</v>
      </c>
      <c r="F1410" t="s">
        <v>2827</v>
      </c>
      <c r="G1410" t="s">
        <v>2828</v>
      </c>
      <c r="H1410" s="94">
        <v>144000</v>
      </c>
      <c r="I1410" s="132">
        <f>VLOOKUP(F:F,Sheet3!A:B,2,0)</f>
        <v>105000000123</v>
      </c>
    </row>
    <row r="1411" spans="1:9">
      <c r="A1411">
        <v>1410</v>
      </c>
      <c r="B1411" s="37" t="s">
        <v>21705</v>
      </c>
      <c r="C1411">
        <f>VLOOKUP(B:B,Customer!A:B,2,0)</f>
        <v>19488</v>
      </c>
      <c r="D1411" s="82">
        <v>43061</v>
      </c>
      <c r="E1411" s="21" t="s">
        <v>6540</v>
      </c>
      <c r="F1411" t="s">
        <v>2829</v>
      </c>
      <c r="G1411" t="s">
        <v>2830</v>
      </c>
      <c r="H1411" s="94">
        <v>144000</v>
      </c>
      <c r="I1411" s="132">
        <f>VLOOKUP(F:F,Sheet3!A:B,2,0)</f>
        <v>105000000123</v>
      </c>
    </row>
    <row r="1412" spans="1:9">
      <c r="A1412">
        <v>1411</v>
      </c>
      <c r="B1412" s="37" t="s">
        <v>21705</v>
      </c>
      <c r="C1412">
        <f>VLOOKUP(B:B,Customer!A:B,2,0)</f>
        <v>19488</v>
      </c>
      <c r="D1412" s="82">
        <v>43061</v>
      </c>
      <c r="E1412" s="21" t="s">
        <v>6540</v>
      </c>
      <c r="F1412" t="s">
        <v>2831</v>
      </c>
      <c r="G1412" t="s">
        <v>2832</v>
      </c>
      <c r="H1412" s="94">
        <v>144000</v>
      </c>
      <c r="I1412" s="132">
        <f>VLOOKUP(F:F,Sheet3!A:B,2,0)</f>
        <v>105000000123</v>
      </c>
    </row>
    <row r="1413" spans="1:9">
      <c r="A1413">
        <v>1412</v>
      </c>
      <c r="B1413" s="37" t="s">
        <v>21705</v>
      </c>
      <c r="C1413">
        <f>VLOOKUP(B:B,Customer!A:B,2,0)</f>
        <v>19488</v>
      </c>
      <c r="D1413" s="82">
        <v>43061</v>
      </c>
      <c r="E1413" s="22" t="s">
        <v>6539</v>
      </c>
      <c r="F1413" t="s">
        <v>2833</v>
      </c>
      <c r="G1413" t="s">
        <v>2834</v>
      </c>
      <c r="H1413" s="94">
        <v>144000</v>
      </c>
      <c r="I1413" s="132">
        <f>VLOOKUP(F:F,Sheet3!A:B,2,0)</f>
        <v>105000000123</v>
      </c>
    </row>
    <row r="1414" spans="1:9">
      <c r="A1414">
        <v>1413</v>
      </c>
      <c r="B1414" s="37" t="s">
        <v>21705</v>
      </c>
      <c r="C1414">
        <f>VLOOKUP(B:B,Customer!A:B,2,0)</f>
        <v>19488</v>
      </c>
      <c r="D1414" s="82">
        <v>43061</v>
      </c>
      <c r="E1414" s="22" t="s">
        <v>6539</v>
      </c>
      <c r="F1414" t="s">
        <v>2835</v>
      </c>
      <c r="G1414" t="s">
        <v>2836</v>
      </c>
      <c r="H1414" s="94">
        <v>144000</v>
      </c>
      <c r="I1414" s="132">
        <f>VLOOKUP(F:F,Sheet3!A:B,2,0)</f>
        <v>105000000123</v>
      </c>
    </row>
    <row r="1415" spans="1:9">
      <c r="A1415">
        <v>1414</v>
      </c>
      <c r="B1415" s="37" t="s">
        <v>21705</v>
      </c>
      <c r="C1415">
        <f>VLOOKUP(B:B,Customer!A:B,2,0)</f>
        <v>19488</v>
      </c>
      <c r="D1415" s="82">
        <v>43061</v>
      </c>
      <c r="E1415" s="22" t="s">
        <v>6539</v>
      </c>
      <c r="F1415" t="s">
        <v>2837</v>
      </c>
      <c r="G1415" t="s">
        <v>2838</v>
      </c>
      <c r="H1415" s="94">
        <v>144000</v>
      </c>
      <c r="I1415" s="132">
        <f>VLOOKUP(F:F,Sheet3!A:B,2,0)</f>
        <v>105000000123</v>
      </c>
    </row>
    <row r="1416" spans="1:9">
      <c r="A1416">
        <v>1415</v>
      </c>
      <c r="B1416" s="37" t="s">
        <v>21705</v>
      </c>
      <c r="C1416">
        <f>VLOOKUP(B:B,Customer!A:B,2,0)</f>
        <v>19488</v>
      </c>
      <c r="D1416" s="82">
        <v>43072</v>
      </c>
      <c r="E1416" s="15" t="s">
        <v>6562</v>
      </c>
      <c r="F1416" t="s">
        <v>2839</v>
      </c>
      <c r="G1416" t="s">
        <v>2840</v>
      </c>
      <c r="H1416" s="88">
        <v>115000</v>
      </c>
      <c r="I1416" s="132">
        <f>VLOOKUP(F:F,Sheet3!A:B,2,0)</f>
        <v>105000000135</v>
      </c>
    </row>
    <row r="1417" spans="1:9">
      <c r="A1417">
        <v>1416</v>
      </c>
      <c r="B1417" s="37" t="s">
        <v>21705</v>
      </c>
      <c r="C1417">
        <f>VLOOKUP(B:B,Customer!A:B,2,0)</f>
        <v>19488</v>
      </c>
      <c r="D1417" s="82">
        <v>43072</v>
      </c>
      <c r="E1417" s="15" t="s">
        <v>6562</v>
      </c>
      <c r="F1417" t="s">
        <v>2841</v>
      </c>
      <c r="G1417" t="s">
        <v>2842</v>
      </c>
      <c r="H1417" s="88">
        <v>115000</v>
      </c>
      <c r="I1417" s="132">
        <f>VLOOKUP(F:F,Sheet3!A:B,2,0)</f>
        <v>105000000135</v>
      </c>
    </row>
    <row r="1418" spans="1:9">
      <c r="A1418">
        <v>1417</v>
      </c>
      <c r="B1418" s="37" t="s">
        <v>21705</v>
      </c>
      <c r="C1418">
        <f>VLOOKUP(B:B,Customer!A:B,2,0)</f>
        <v>19488</v>
      </c>
      <c r="D1418" s="82">
        <v>43072</v>
      </c>
      <c r="E1418" s="17" t="s">
        <v>6551</v>
      </c>
      <c r="F1418" t="s">
        <v>2843</v>
      </c>
      <c r="G1418" t="s">
        <v>2844</v>
      </c>
      <c r="H1418" s="88">
        <v>115000</v>
      </c>
      <c r="I1418" s="132">
        <f>VLOOKUP(F:F,Sheet3!A:B,2,0)</f>
        <v>105000000135</v>
      </c>
    </row>
    <row r="1419" spans="1:9">
      <c r="A1419">
        <v>1418</v>
      </c>
      <c r="B1419" s="37" t="s">
        <v>21705</v>
      </c>
      <c r="C1419">
        <f>VLOOKUP(B:B,Customer!A:B,2,0)</f>
        <v>19488</v>
      </c>
      <c r="D1419" s="82">
        <v>43072</v>
      </c>
      <c r="E1419" s="17" t="s">
        <v>6551</v>
      </c>
      <c r="F1419" t="s">
        <v>2845</v>
      </c>
      <c r="G1419" t="s">
        <v>2846</v>
      </c>
      <c r="H1419" s="88">
        <v>115000</v>
      </c>
      <c r="I1419" s="132">
        <f>VLOOKUP(F:F,Sheet3!A:B,2,0)</f>
        <v>105000000135</v>
      </c>
    </row>
    <row r="1420" spans="1:9">
      <c r="A1420">
        <v>1419</v>
      </c>
      <c r="B1420" s="37" t="s">
        <v>21705</v>
      </c>
      <c r="C1420">
        <f>VLOOKUP(B:B,Customer!A:B,2,0)</f>
        <v>19488</v>
      </c>
      <c r="D1420" s="82">
        <v>43086</v>
      </c>
      <c r="E1420" s="22" t="s">
        <v>6540</v>
      </c>
      <c r="F1420" t="s">
        <v>2847</v>
      </c>
      <c r="G1420" t="s">
        <v>2848</v>
      </c>
      <c r="H1420" s="94">
        <v>144000</v>
      </c>
      <c r="I1420" s="132">
        <f>VLOOKUP(F:F,Sheet3!A:B,2,0)</f>
        <v>105000000139</v>
      </c>
    </row>
    <row r="1421" spans="1:9">
      <c r="A1421">
        <v>1420</v>
      </c>
      <c r="B1421" s="37" t="s">
        <v>21705</v>
      </c>
      <c r="C1421">
        <f>VLOOKUP(B:B,Customer!A:B,2,0)</f>
        <v>19488</v>
      </c>
      <c r="D1421" s="82">
        <v>42711</v>
      </c>
      <c r="E1421" s="23" t="s">
        <v>6540</v>
      </c>
      <c r="F1421" t="s">
        <v>2849</v>
      </c>
      <c r="G1421" t="s">
        <v>2850</v>
      </c>
      <c r="H1421" s="96">
        <v>170000</v>
      </c>
      <c r="I1421" s="132">
        <f>VLOOKUP(F:F,Sheet3!A:B,2,0)</f>
        <v>105000000043</v>
      </c>
    </row>
    <row r="1422" spans="1:9">
      <c r="A1422">
        <v>1421</v>
      </c>
      <c r="B1422" s="37" t="s">
        <v>21705</v>
      </c>
      <c r="C1422">
        <f>VLOOKUP(B:B,Customer!A:B,2,0)</f>
        <v>19488</v>
      </c>
      <c r="D1422" s="82">
        <v>42711</v>
      </c>
      <c r="E1422" s="23" t="s">
        <v>6540</v>
      </c>
      <c r="F1422" t="s">
        <v>2851</v>
      </c>
      <c r="G1422" t="s">
        <v>2852</v>
      </c>
      <c r="H1422" s="96">
        <v>170000</v>
      </c>
      <c r="I1422" s="132">
        <f>VLOOKUP(F:F,Sheet3!A:B,2,0)</f>
        <v>105000000043</v>
      </c>
    </row>
    <row r="1423" spans="1:9">
      <c r="A1423">
        <v>1422</v>
      </c>
      <c r="B1423" s="37" t="s">
        <v>21705</v>
      </c>
      <c r="C1423">
        <f>VLOOKUP(B:B,Customer!A:B,2,0)</f>
        <v>19488</v>
      </c>
      <c r="D1423" s="82">
        <v>42711</v>
      </c>
      <c r="E1423" s="23" t="s">
        <v>6537</v>
      </c>
      <c r="F1423" t="s">
        <v>2853</v>
      </c>
      <c r="G1423" t="s">
        <v>2854</v>
      </c>
      <c r="H1423" s="96">
        <v>170000</v>
      </c>
      <c r="I1423" s="132">
        <f>VLOOKUP(F:F,Sheet3!A:B,2,0)</f>
        <v>105000000043</v>
      </c>
    </row>
    <row r="1424" spans="1:9">
      <c r="A1424">
        <v>1423</v>
      </c>
      <c r="B1424" s="37" t="s">
        <v>21705</v>
      </c>
      <c r="C1424">
        <f>VLOOKUP(B:B,Customer!A:B,2,0)</f>
        <v>19488</v>
      </c>
      <c r="D1424" s="82">
        <v>42711</v>
      </c>
      <c r="E1424" s="23" t="s">
        <v>6537</v>
      </c>
      <c r="F1424" t="s">
        <v>2855</v>
      </c>
      <c r="G1424" t="s">
        <v>2856</v>
      </c>
      <c r="H1424" s="96">
        <v>170000</v>
      </c>
      <c r="I1424" s="132">
        <f>VLOOKUP(F:F,Sheet3!A:B,2,0)</f>
        <v>105000000043</v>
      </c>
    </row>
    <row r="1425" spans="1:9">
      <c r="A1425">
        <v>1424</v>
      </c>
      <c r="B1425" s="37" t="s">
        <v>21705</v>
      </c>
      <c r="C1425">
        <f>VLOOKUP(B:B,Customer!A:B,2,0)</f>
        <v>19488</v>
      </c>
      <c r="D1425" s="82">
        <v>42711</v>
      </c>
      <c r="E1425" s="23" t="s">
        <v>6541</v>
      </c>
      <c r="F1425" t="s">
        <v>2857</v>
      </c>
      <c r="G1425" t="s">
        <v>2858</v>
      </c>
      <c r="H1425" s="96">
        <v>144000</v>
      </c>
      <c r="I1425" s="132">
        <f>VLOOKUP(F:F,Sheet3!A:B,2,0)</f>
        <v>105000000043</v>
      </c>
    </row>
    <row r="1426" spans="1:9">
      <c r="A1426">
        <v>1425</v>
      </c>
      <c r="B1426" s="37" t="s">
        <v>21705</v>
      </c>
      <c r="C1426">
        <f>VLOOKUP(B:B,Customer!A:B,2,0)</f>
        <v>19488</v>
      </c>
      <c r="D1426" s="82">
        <v>42711</v>
      </c>
      <c r="E1426" s="23" t="s">
        <v>6541</v>
      </c>
      <c r="F1426" t="s">
        <v>2859</v>
      </c>
      <c r="G1426" t="s">
        <v>2860</v>
      </c>
      <c r="H1426" s="96">
        <v>144000</v>
      </c>
      <c r="I1426" s="132">
        <f>VLOOKUP(F:F,Sheet3!A:B,2,0)</f>
        <v>105000000043</v>
      </c>
    </row>
    <row r="1427" spans="1:9">
      <c r="A1427">
        <v>1426</v>
      </c>
      <c r="B1427" s="37" t="s">
        <v>21705</v>
      </c>
      <c r="C1427">
        <f>VLOOKUP(B:B,Customer!A:B,2,0)</f>
        <v>19488</v>
      </c>
      <c r="D1427" s="82">
        <v>42711</v>
      </c>
      <c r="E1427" s="23" t="s">
        <v>6543</v>
      </c>
      <c r="F1427" t="s">
        <v>2861</v>
      </c>
      <c r="G1427" t="s">
        <v>2862</v>
      </c>
      <c r="H1427" s="96">
        <v>144000</v>
      </c>
      <c r="I1427" s="132">
        <f>VLOOKUP(F:F,Sheet3!A:B,2,0)</f>
        <v>105000000043</v>
      </c>
    </row>
    <row r="1428" spans="1:9">
      <c r="A1428">
        <v>1427</v>
      </c>
      <c r="B1428" s="37" t="s">
        <v>21705</v>
      </c>
      <c r="C1428">
        <f>VLOOKUP(B:B,Customer!A:B,2,0)</f>
        <v>19488</v>
      </c>
      <c r="D1428" s="82">
        <v>42711</v>
      </c>
      <c r="E1428" s="23" t="s">
        <v>6543</v>
      </c>
      <c r="F1428" t="s">
        <v>2863</v>
      </c>
      <c r="G1428" t="s">
        <v>2864</v>
      </c>
      <c r="H1428" s="96">
        <v>144000</v>
      </c>
      <c r="I1428" s="132">
        <f>VLOOKUP(F:F,Sheet3!A:B,2,0)</f>
        <v>105000000043</v>
      </c>
    </row>
    <row r="1429" spans="1:9">
      <c r="A1429">
        <v>1428</v>
      </c>
      <c r="B1429" s="37" t="s">
        <v>21705</v>
      </c>
      <c r="C1429">
        <f>VLOOKUP(B:B,Customer!A:B,2,0)</f>
        <v>19488</v>
      </c>
      <c r="D1429" s="82">
        <v>42711</v>
      </c>
      <c r="E1429" s="23" t="s">
        <v>6543</v>
      </c>
      <c r="F1429" t="s">
        <v>2865</v>
      </c>
      <c r="G1429" t="s">
        <v>2866</v>
      </c>
      <c r="H1429" s="96">
        <v>144000</v>
      </c>
      <c r="I1429" s="132">
        <f>VLOOKUP(F:F,Sheet3!A:B,2,0)</f>
        <v>105000000043</v>
      </c>
    </row>
    <row r="1430" spans="1:9">
      <c r="A1430">
        <v>1429</v>
      </c>
      <c r="B1430" s="37" t="s">
        <v>21705</v>
      </c>
      <c r="C1430">
        <f>VLOOKUP(B:B,Customer!A:B,2,0)</f>
        <v>19488</v>
      </c>
      <c r="D1430" s="82">
        <v>42711</v>
      </c>
      <c r="E1430" s="23" t="s">
        <v>6543</v>
      </c>
      <c r="F1430" t="s">
        <v>2867</v>
      </c>
      <c r="G1430" t="s">
        <v>2868</v>
      </c>
      <c r="H1430" s="96">
        <v>144000</v>
      </c>
      <c r="I1430" s="132">
        <f>VLOOKUP(F:F,Sheet3!A:B,2,0)</f>
        <v>105000000043</v>
      </c>
    </row>
    <row r="1431" spans="1:9">
      <c r="A1431">
        <v>1430</v>
      </c>
      <c r="B1431" s="37" t="s">
        <v>21705</v>
      </c>
      <c r="C1431">
        <f>VLOOKUP(B:B,Customer!A:B,2,0)</f>
        <v>19488</v>
      </c>
      <c r="D1431" s="82">
        <v>42711</v>
      </c>
      <c r="E1431" s="23" t="s">
        <v>6544</v>
      </c>
      <c r="F1431" t="s">
        <v>2869</v>
      </c>
      <c r="G1431" t="s">
        <v>2870</v>
      </c>
      <c r="H1431" s="96">
        <v>144000</v>
      </c>
      <c r="I1431" s="132">
        <f>VLOOKUP(F:F,Sheet3!A:B,2,0)</f>
        <v>105000000043</v>
      </c>
    </row>
    <row r="1432" spans="1:9">
      <c r="A1432">
        <v>1431</v>
      </c>
      <c r="B1432" s="37" t="s">
        <v>21705</v>
      </c>
      <c r="C1432">
        <f>VLOOKUP(B:B,Customer!A:B,2,0)</f>
        <v>19488</v>
      </c>
      <c r="D1432" s="82">
        <v>42711</v>
      </c>
      <c r="E1432" s="23" t="s">
        <v>6544</v>
      </c>
      <c r="F1432" t="s">
        <v>2871</v>
      </c>
      <c r="G1432" t="s">
        <v>2872</v>
      </c>
      <c r="H1432" s="96">
        <v>144000</v>
      </c>
      <c r="I1432" s="132">
        <f>VLOOKUP(F:F,Sheet3!A:B,2,0)</f>
        <v>105000000043</v>
      </c>
    </row>
    <row r="1433" spans="1:9">
      <c r="A1433">
        <v>1432</v>
      </c>
      <c r="B1433" s="37" t="s">
        <v>21705</v>
      </c>
      <c r="C1433">
        <f>VLOOKUP(B:B,Customer!A:B,2,0)</f>
        <v>19488</v>
      </c>
      <c r="D1433" s="82">
        <v>42711</v>
      </c>
      <c r="E1433" s="23" t="s">
        <v>6544</v>
      </c>
      <c r="F1433" t="s">
        <v>2873</v>
      </c>
      <c r="G1433" t="s">
        <v>2874</v>
      </c>
      <c r="H1433" s="96">
        <v>144000</v>
      </c>
      <c r="I1433" s="132">
        <f>VLOOKUP(F:F,Sheet3!A:B,2,0)</f>
        <v>105000000043</v>
      </c>
    </row>
    <row r="1434" spans="1:9">
      <c r="A1434">
        <v>1433</v>
      </c>
      <c r="B1434" s="37" t="s">
        <v>21705</v>
      </c>
      <c r="C1434">
        <f>VLOOKUP(B:B,Customer!A:B,2,0)</f>
        <v>19488</v>
      </c>
      <c r="D1434" s="82">
        <v>42711</v>
      </c>
      <c r="E1434" s="23" t="s">
        <v>6544</v>
      </c>
      <c r="F1434" t="s">
        <v>2875</v>
      </c>
      <c r="G1434" t="s">
        <v>2876</v>
      </c>
      <c r="H1434" s="96">
        <v>144000</v>
      </c>
      <c r="I1434" s="132">
        <f>VLOOKUP(F:F,Sheet3!A:B,2,0)</f>
        <v>105000000043</v>
      </c>
    </row>
    <row r="1435" spans="1:9">
      <c r="A1435">
        <v>1434</v>
      </c>
      <c r="B1435" s="37" t="s">
        <v>21705</v>
      </c>
      <c r="C1435">
        <f>VLOOKUP(B:B,Customer!A:B,2,0)</f>
        <v>19488</v>
      </c>
      <c r="D1435" s="82">
        <v>42711</v>
      </c>
      <c r="E1435" s="23" t="s">
        <v>6545</v>
      </c>
      <c r="F1435" t="s">
        <v>2877</v>
      </c>
      <c r="G1435" t="s">
        <v>2878</v>
      </c>
      <c r="H1435" s="96">
        <v>144000</v>
      </c>
      <c r="I1435" s="132">
        <f>VLOOKUP(F:F,Sheet3!A:B,2,0)</f>
        <v>105000000043</v>
      </c>
    </row>
    <row r="1436" spans="1:9">
      <c r="A1436">
        <v>1435</v>
      </c>
      <c r="B1436" s="37" t="s">
        <v>21705</v>
      </c>
      <c r="C1436">
        <f>VLOOKUP(B:B,Customer!A:B,2,0)</f>
        <v>19488</v>
      </c>
      <c r="D1436" s="82">
        <v>42711</v>
      </c>
      <c r="E1436" s="23" t="s">
        <v>6545</v>
      </c>
      <c r="F1436" t="s">
        <v>2879</v>
      </c>
      <c r="G1436" t="s">
        <v>2880</v>
      </c>
      <c r="H1436" s="96">
        <v>144000</v>
      </c>
      <c r="I1436" s="132">
        <f>VLOOKUP(F:F,Sheet3!A:B,2,0)</f>
        <v>105000000043</v>
      </c>
    </row>
    <row r="1437" spans="1:9">
      <c r="A1437">
        <v>1436</v>
      </c>
      <c r="B1437" s="37" t="s">
        <v>21705</v>
      </c>
      <c r="C1437">
        <f>VLOOKUP(B:B,Customer!A:B,2,0)</f>
        <v>19488</v>
      </c>
      <c r="D1437" s="82">
        <v>42711</v>
      </c>
      <c r="E1437" s="23" t="s">
        <v>6545</v>
      </c>
      <c r="F1437" t="s">
        <v>2881</v>
      </c>
      <c r="G1437" t="s">
        <v>2882</v>
      </c>
      <c r="H1437" s="96">
        <v>144000</v>
      </c>
      <c r="I1437" s="132">
        <f>VLOOKUP(F:F,Sheet3!A:B,2,0)</f>
        <v>105000000043</v>
      </c>
    </row>
    <row r="1438" spans="1:9">
      <c r="A1438">
        <v>1437</v>
      </c>
      <c r="B1438" s="37" t="s">
        <v>21705</v>
      </c>
      <c r="C1438">
        <f>VLOOKUP(B:B,Customer!A:B,2,0)</f>
        <v>19488</v>
      </c>
      <c r="D1438" s="82">
        <v>42711</v>
      </c>
      <c r="E1438" s="23" t="s">
        <v>6553</v>
      </c>
      <c r="F1438" t="s">
        <v>2883</v>
      </c>
      <c r="G1438" t="s">
        <v>2884</v>
      </c>
      <c r="H1438" s="96">
        <v>144000</v>
      </c>
      <c r="I1438" s="132">
        <f>VLOOKUP(F:F,Sheet3!A:B,2,0)</f>
        <v>105000000043</v>
      </c>
    </row>
    <row r="1439" spans="1:9">
      <c r="A1439">
        <v>1438</v>
      </c>
      <c r="B1439" s="37" t="s">
        <v>21705</v>
      </c>
      <c r="C1439">
        <f>VLOOKUP(B:B,Customer!A:B,2,0)</f>
        <v>19488</v>
      </c>
      <c r="D1439" s="82">
        <v>42711</v>
      </c>
      <c r="E1439" s="23" t="s">
        <v>6553</v>
      </c>
      <c r="F1439" t="s">
        <v>2885</v>
      </c>
      <c r="G1439" t="s">
        <v>2886</v>
      </c>
      <c r="H1439" s="96">
        <v>144000</v>
      </c>
      <c r="I1439" s="132">
        <f>VLOOKUP(F:F,Sheet3!A:B,2,0)</f>
        <v>105000000043</v>
      </c>
    </row>
    <row r="1440" spans="1:9">
      <c r="A1440">
        <v>1439</v>
      </c>
      <c r="B1440" s="37" t="s">
        <v>21705</v>
      </c>
      <c r="C1440">
        <f>VLOOKUP(B:B,Customer!A:B,2,0)</f>
        <v>19488</v>
      </c>
      <c r="D1440" s="82">
        <v>42711</v>
      </c>
      <c r="E1440" s="23" t="s">
        <v>6541</v>
      </c>
      <c r="F1440" t="s">
        <v>2887</v>
      </c>
      <c r="G1440" t="s">
        <v>2888</v>
      </c>
      <c r="H1440" s="96">
        <v>144000</v>
      </c>
      <c r="I1440" s="132">
        <f>VLOOKUP(F:F,Sheet3!A:B,2,0)</f>
        <v>105000000043</v>
      </c>
    </row>
    <row r="1441" spans="1:9">
      <c r="A1441">
        <v>1440</v>
      </c>
      <c r="B1441" s="75" t="s">
        <v>21679</v>
      </c>
      <c r="C1441">
        <f>VLOOKUP(B:B,Customer!A:B,2,0)</f>
        <v>19473</v>
      </c>
      <c r="D1441" s="82">
        <v>43485</v>
      </c>
      <c r="E1441" s="13" t="s">
        <v>6540</v>
      </c>
      <c r="F1441" t="s">
        <v>2889</v>
      </c>
      <c r="G1441" t="s">
        <v>2890</v>
      </c>
      <c r="H1441" s="83">
        <v>134000</v>
      </c>
      <c r="I1441" s="132">
        <f>VLOOKUP(F:F,Sheet3!A:B,2,0)</f>
        <v>105000000313</v>
      </c>
    </row>
    <row r="1442" spans="1:9">
      <c r="A1442">
        <v>1441</v>
      </c>
      <c r="B1442" s="75" t="s">
        <v>21679</v>
      </c>
      <c r="C1442">
        <f>VLOOKUP(B:B,Customer!A:B,2,0)</f>
        <v>19473</v>
      </c>
      <c r="D1442" s="82">
        <v>43485</v>
      </c>
      <c r="E1442" s="13" t="s">
        <v>6539</v>
      </c>
      <c r="F1442" t="s">
        <v>2891</v>
      </c>
      <c r="G1442" t="s">
        <v>2892</v>
      </c>
      <c r="H1442" s="83">
        <v>134000</v>
      </c>
      <c r="I1442" s="132">
        <f>VLOOKUP(F:F,Sheet3!A:B,2,0)</f>
        <v>105000000313</v>
      </c>
    </row>
    <row r="1443" spans="1:9">
      <c r="A1443">
        <v>1442</v>
      </c>
      <c r="B1443" s="75" t="s">
        <v>21679</v>
      </c>
      <c r="C1443">
        <f>VLOOKUP(B:B,Customer!A:B,2,0)</f>
        <v>19473</v>
      </c>
      <c r="D1443" s="82">
        <v>43485</v>
      </c>
      <c r="E1443" s="13" t="s">
        <v>6539</v>
      </c>
      <c r="F1443" t="s">
        <v>2893</v>
      </c>
      <c r="G1443" t="s">
        <v>2894</v>
      </c>
      <c r="H1443" s="83">
        <v>134000</v>
      </c>
      <c r="I1443" s="132">
        <f>VLOOKUP(F:F,Sheet3!A:B,2,0)</f>
        <v>105000000313</v>
      </c>
    </row>
    <row r="1444" spans="1:9">
      <c r="A1444">
        <v>1443</v>
      </c>
      <c r="B1444" s="75" t="s">
        <v>21679</v>
      </c>
      <c r="C1444">
        <f>VLOOKUP(B:B,Customer!A:B,2,0)</f>
        <v>19473</v>
      </c>
      <c r="D1444" s="82">
        <v>43485</v>
      </c>
      <c r="E1444" s="13" t="s">
        <v>6537</v>
      </c>
      <c r="F1444" t="s">
        <v>2895</v>
      </c>
      <c r="G1444" t="s">
        <v>2896</v>
      </c>
      <c r="H1444" s="83">
        <v>134000</v>
      </c>
      <c r="I1444" s="132">
        <f>VLOOKUP(F:F,Sheet3!A:B,2,0)</f>
        <v>105000000313</v>
      </c>
    </row>
    <row r="1445" spans="1:9">
      <c r="A1445">
        <v>1444</v>
      </c>
      <c r="B1445" s="75" t="s">
        <v>21679</v>
      </c>
      <c r="C1445">
        <f>VLOOKUP(B:B,Customer!A:B,2,0)</f>
        <v>19473</v>
      </c>
      <c r="D1445" s="82">
        <v>43485</v>
      </c>
      <c r="E1445" s="14" t="s">
        <v>6544</v>
      </c>
      <c r="F1445" t="s">
        <v>2897</v>
      </c>
      <c r="G1445" t="s">
        <v>2898</v>
      </c>
      <c r="H1445" s="83">
        <v>115000</v>
      </c>
      <c r="I1445" s="132">
        <f>VLOOKUP(F:F,Sheet3!A:B,2,0)</f>
        <v>105000000313</v>
      </c>
    </row>
    <row r="1446" spans="1:9">
      <c r="A1446">
        <v>1445</v>
      </c>
      <c r="B1446" s="75" t="s">
        <v>21679</v>
      </c>
      <c r="C1446">
        <f>VLOOKUP(B:B,Customer!A:B,2,0)</f>
        <v>19473</v>
      </c>
      <c r="D1446" s="82">
        <v>43485</v>
      </c>
      <c r="E1446" s="14" t="s">
        <v>6544</v>
      </c>
      <c r="F1446" t="s">
        <v>2899</v>
      </c>
      <c r="G1446" t="s">
        <v>2900</v>
      </c>
      <c r="H1446" s="83">
        <v>115000</v>
      </c>
      <c r="I1446" s="132">
        <f>VLOOKUP(F:F,Sheet3!A:B,2,0)</f>
        <v>105000000313</v>
      </c>
    </row>
    <row r="1447" spans="1:9">
      <c r="A1447">
        <v>1446</v>
      </c>
      <c r="B1447" s="75" t="s">
        <v>21679</v>
      </c>
      <c r="C1447">
        <f>VLOOKUP(B:B,Customer!A:B,2,0)</f>
        <v>19473</v>
      </c>
      <c r="D1447" s="82">
        <v>43485</v>
      </c>
      <c r="E1447" s="13" t="s">
        <v>6543</v>
      </c>
      <c r="F1447" t="s">
        <v>2901</v>
      </c>
      <c r="G1447" t="s">
        <v>2902</v>
      </c>
      <c r="H1447" s="83">
        <v>115000</v>
      </c>
      <c r="I1447" s="132">
        <f>VLOOKUP(F:F,Sheet3!A:B,2,0)</f>
        <v>105000000313</v>
      </c>
    </row>
    <row r="1448" spans="1:9">
      <c r="A1448">
        <v>1447</v>
      </c>
      <c r="B1448" s="75" t="s">
        <v>21679</v>
      </c>
      <c r="C1448">
        <f>VLOOKUP(B:B,Customer!A:B,2,0)</f>
        <v>19473</v>
      </c>
      <c r="D1448" s="82">
        <v>43485</v>
      </c>
      <c r="E1448" s="13" t="s">
        <v>6543</v>
      </c>
      <c r="F1448" t="s">
        <v>2903</v>
      </c>
      <c r="G1448" t="s">
        <v>2904</v>
      </c>
      <c r="H1448" s="83">
        <v>115000</v>
      </c>
      <c r="I1448" s="132">
        <f>VLOOKUP(F:F,Sheet3!A:B,2,0)</f>
        <v>105000000313</v>
      </c>
    </row>
    <row r="1449" spans="1:9">
      <c r="A1449">
        <v>1448</v>
      </c>
      <c r="B1449" s="75" t="s">
        <v>21679</v>
      </c>
      <c r="C1449">
        <f>VLOOKUP(B:B,Customer!A:B,2,0)</f>
        <v>19473</v>
      </c>
      <c r="D1449" s="82">
        <v>43485</v>
      </c>
      <c r="E1449" s="13" t="s">
        <v>6543</v>
      </c>
      <c r="F1449" t="s">
        <v>2905</v>
      </c>
      <c r="G1449" t="s">
        <v>2906</v>
      </c>
      <c r="H1449" s="83">
        <v>115000</v>
      </c>
      <c r="I1449" s="132">
        <f>VLOOKUP(F:F,Sheet3!A:B,2,0)</f>
        <v>105000000313</v>
      </c>
    </row>
    <row r="1450" spans="1:9">
      <c r="A1450">
        <v>1449</v>
      </c>
      <c r="B1450" s="75" t="s">
        <v>21679</v>
      </c>
      <c r="C1450">
        <f>VLOOKUP(B:B,Customer!A:B,2,0)</f>
        <v>19473</v>
      </c>
      <c r="D1450" s="82">
        <v>43485</v>
      </c>
      <c r="E1450" s="13" t="s">
        <v>6541</v>
      </c>
      <c r="F1450" t="s">
        <v>2907</v>
      </c>
      <c r="G1450" t="s">
        <v>2908</v>
      </c>
      <c r="H1450" s="83">
        <v>115000</v>
      </c>
      <c r="I1450" s="132">
        <f>VLOOKUP(F:F,Sheet3!A:B,2,0)</f>
        <v>105000000313</v>
      </c>
    </row>
    <row r="1451" spans="1:9">
      <c r="A1451">
        <v>1450</v>
      </c>
      <c r="B1451" s="75" t="s">
        <v>21679</v>
      </c>
      <c r="C1451">
        <f>VLOOKUP(B:B,Customer!A:B,2,0)</f>
        <v>19473</v>
      </c>
      <c r="D1451" s="82">
        <v>43510</v>
      </c>
      <c r="E1451" s="13" t="s">
        <v>6537</v>
      </c>
      <c r="F1451" t="s">
        <v>2909</v>
      </c>
      <c r="G1451" t="s">
        <v>2910</v>
      </c>
      <c r="H1451" s="83">
        <v>134000</v>
      </c>
      <c r="I1451" s="132">
        <f>VLOOKUP(F:F,Sheet3!A:B,2,0)</f>
        <v>105000000325</v>
      </c>
    </row>
    <row r="1452" spans="1:9">
      <c r="A1452">
        <v>1451</v>
      </c>
      <c r="B1452" s="75" t="s">
        <v>21679</v>
      </c>
      <c r="C1452">
        <f>VLOOKUP(B:B,Customer!A:B,2,0)</f>
        <v>19473</v>
      </c>
      <c r="D1452" s="82">
        <v>43510</v>
      </c>
      <c r="E1452" s="13" t="s">
        <v>6539</v>
      </c>
      <c r="F1452" t="s">
        <v>2911</v>
      </c>
      <c r="G1452" t="s">
        <v>2912</v>
      </c>
      <c r="H1452" s="83">
        <v>134000</v>
      </c>
      <c r="I1452" s="132">
        <f>VLOOKUP(F:F,Sheet3!A:B,2,0)</f>
        <v>105000000325</v>
      </c>
    </row>
    <row r="1453" spans="1:9">
      <c r="A1453">
        <v>1452</v>
      </c>
      <c r="B1453" s="75" t="s">
        <v>21679</v>
      </c>
      <c r="C1453">
        <f>VLOOKUP(B:B,Customer!A:B,2,0)</f>
        <v>19473</v>
      </c>
      <c r="D1453" s="82">
        <v>43510</v>
      </c>
      <c r="E1453" s="13" t="s">
        <v>6539</v>
      </c>
      <c r="F1453" t="s">
        <v>2913</v>
      </c>
      <c r="G1453" t="s">
        <v>2914</v>
      </c>
      <c r="H1453" s="83">
        <v>134000</v>
      </c>
      <c r="I1453" s="132">
        <f>VLOOKUP(F:F,Sheet3!A:B,2,0)</f>
        <v>105000000325</v>
      </c>
    </row>
    <row r="1454" spans="1:9">
      <c r="A1454">
        <v>1453</v>
      </c>
      <c r="B1454" s="75" t="s">
        <v>21679</v>
      </c>
      <c r="C1454">
        <f>VLOOKUP(B:B,Customer!A:B,2,0)</f>
        <v>19473</v>
      </c>
      <c r="D1454" s="82">
        <v>43510</v>
      </c>
      <c r="E1454" s="13" t="s">
        <v>6545</v>
      </c>
      <c r="F1454" t="s">
        <v>2915</v>
      </c>
      <c r="G1454" t="s">
        <v>2916</v>
      </c>
      <c r="H1454" s="83">
        <v>115000</v>
      </c>
      <c r="I1454" s="132">
        <f>VLOOKUP(F:F,Sheet3!A:B,2,0)</f>
        <v>105000000325</v>
      </c>
    </row>
    <row r="1455" spans="1:9">
      <c r="A1455">
        <v>1454</v>
      </c>
      <c r="B1455" s="75" t="s">
        <v>21679</v>
      </c>
      <c r="C1455">
        <f>VLOOKUP(B:B,Customer!A:B,2,0)</f>
        <v>19473</v>
      </c>
      <c r="D1455" s="82">
        <v>43510</v>
      </c>
      <c r="E1455" s="13" t="s">
        <v>6541</v>
      </c>
      <c r="F1455" t="s">
        <v>2917</v>
      </c>
      <c r="G1455" t="s">
        <v>2918</v>
      </c>
      <c r="H1455" s="83">
        <v>115000</v>
      </c>
      <c r="I1455" s="132">
        <f>VLOOKUP(F:F,Sheet3!A:B,2,0)</f>
        <v>105000000325</v>
      </c>
    </row>
    <row r="1456" spans="1:9">
      <c r="A1456">
        <v>1455</v>
      </c>
      <c r="B1456" s="75" t="s">
        <v>21679</v>
      </c>
      <c r="C1456">
        <f>VLOOKUP(B:B,Customer!A:B,2,0)</f>
        <v>19473</v>
      </c>
      <c r="D1456" s="82">
        <v>43510</v>
      </c>
      <c r="E1456" s="13" t="s">
        <v>6541</v>
      </c>
      <c r="F1456" t="s">
        <v>2919</v>
      </c>
      <c r="G1456" t="s">
        <v>2920</v>
      </c>
      <c r="H1456" s="83">
        <v>115000</v>
      </c>
      <c r="I1456" s="132">
        <f>VLOOKUP(F:F,Sheet3!A:B,2,0)</f>
        <v>105000000325</v>
      </c>
    </row>
    <row r="1457" spans="1:9">
      <c r="A1457">
        <v>1456</v>
      </c>
      <c r="B1457" s="75" t="s">
        <v>21679</v>
      </c>
      <c r="C1457">
        <f>VLOOKUP(B:B,Customer!A:B,2,0)</f>
        <v>19473</v>
      </c>
      <c r="D1457" s="82">
        <v>43510</v>
      </c>
      <c r="E1457" s="13" t="s">
        <v>6543</v>
      </c>
      <c r="F1457" t="s">
        <v>2921</v>
      </c>
      <c r="G1457" t="s">
        <v>2922</v>
      </c>
      <c r="H1457" s="83">
        <v>115000</v>
      </c>
      <c r="I1457" s="132">
        <f>VLOOKUP(F:F,Sheet3!A:B,2,0)</f>
        <v>105000000325</v>
      </c>
    </row>
    <row r="1458" spans="1:9">
      <c r="A1458">
        <v>1457</v>
      </c>
      <c r="B1458" s="75" t="s">
        <v>21679</v>
      </c>
      <c r="C1458">
        <f>VLOOKUP(B:B,Customer!A:B,2,0)</f>
        <v>19473</v>
      </c>
      <c r="D1458" s="82">
        <v>43510</v>
      </c>
      <c r="E1458" s="13" t="s">
        <v>6543</v>
      </c>
      <c r="F1458" t="s">
        <v>2923</v>
      </c>
      <c r="G1458" t="s">
        <v>2924</v>
      </c>
      <c r="H1458" s="83">
        <v>115000</v>
      </c>
      <c r="I1458" s="132">
        <f>VLOOKUP(F:F,Sheet3!A:B,2,0)</f>
        <v>105000000325</v>
      </c>
    </row>
    <row r="1459" spans="1:9">
      <c r="A1459">
        <v>1458</v>
      </c>
      <c r="B1459" s="75" t="s">
        <v>21679</v>
      </c>
      <c r="C1459">
        <f>VLOOKUP(B:B,Customer!A:B,2,0)</f>
        <v>19473</v>
      </c>
      <c r="D1459" s="82">
        <v>43510</v>
      </c>
      <c r="E1459" s="13" t="s">
        <v>6543</v>
      </c>
      <c r="F1459" t="s">
        <v>2925</v>
      </c>
      <c r="G1459" t="s">
        <v>2926</v>
      </c>
      <c r="H1459" s="83">
        <v>115000</v>
      </c>
      <c r="I1459" s="132">
        <f>VLOOKUP(F:F,Sheet3!A:B,2,0)</f>
        <v>105000000325</v>
      </c>
    </row>
    <row r="1460" spans="1:9">
      <c r="A1460">
        <v>1459</v>
      </c>
      <c r="B1460" s="75" t="s">
        <v>21679</v>
      </c>
      <c r="C1460">
        <f>VLOOKUP(B:B,Customer!A:B,2,0)</f>
        <v>19473</v>
      </c>
      <c r="D1460" s="82">
        <v>43510</v>
      </c>
      <c r="E1460" s="13" t="s">
        <v>6543</v>
      </c>
      <c r="F1460" t="s">
        <v>2927</v>
      </c>
      <c r="G1460" t="s">
        <v>2928</v>
      </c>
      <c r="H1460" s="83">
        <v>115000</v>
      </c>
      <c r="I1460" s="132">
        <f>VLOOKUP(F:F,Sheet3!A:B,2,0)</f>
        <v>105000000325</v>
      </c>
    </row>
    <row r="1461" spans="1:9">
      <c r="A1461">
        <v>1460</v>
      </c>
      <c r="B1461" s="75" t="s">
        <v>21679</v>
      </c>
      <c r="C1461">
        <f>VLOOKUP(B:B,Customer!A:B,2,0)</f>
        <v>19473</v>
      </c>
      <c r="D1461" s="82">
        <v>43589</v>
      </c>
      <c r="E1461" s="13" t="s">
        <v>6540</v>
      </c>
      <c r="F1461" t="s">
        <v>2929</v>
      </c>
      <c r="G1461" t="s">
        <v>2930</v>
      </c>
      <c r="H1461" s="83">
        <v>134000</v>
      </c>
      <c r="I1461" s="132">
        <f>VLOOKUP(F:F,Sheet3!A:B,2,0)</f>
        <v>105000000341</v>
      </c>
    </row>
    <row r="1462" spans="1:9">
      <c r="A1462">
        <v>1461</v>
      </c>
      <c r="B1462" s="75" t="s">
        <v>21679</v>
      </c>
      <c r="C1462">
        <f>VLOOKUP(B:B,Customer!A:B,2,0)</f>
        <v>19473</v>
      </c>
      <c r="D1462" s="82">
        <v>43589</v>
      </c>
      <c r="E1462" s="13" t="s">
        <v>6540</v>
      </c>
      <c r="F1462" t="s">
        <v>2931</v>
      </c>
      <c r="G1462" t="s">
        <v>2932</v>
      </c>
      <c r="H1462" s="83">
        <v>134000</v>
      </c>
      <c r="I1462" s="132">
        <f>VLOOKUP(F:F,Sheet3!A:B,2,0)</f>
        <v>105000000341</v>
      </c>
    </row>
    <row r="1463" spans="1:9">
      <c r="A1463">
        <v>1462</v>
      </c>
      <c r="B1463" s="75" t="s">
        <v>21679</v>
      </c>
      <c r="C1463">
        <f>VLOOKUP(B:B,Customer!A:B,2,0)</f>
        <v>19473</v>
      </c>
      <c r="D1463" s="82">
        <v>43589</v>
      </c>
      <c r="E1463" s="13" t="s">
        <v>6539</v>
      </c>
      <c r="F1463" t="s">
        <v>2933</v>
      </c>
      <c r="G1463" t="s">
        <v>2934</v>
      </c>
      <c r="H1463" s="83">
        <v>134000</v>
      </c>
      <c r="I1463" s="132">
        <f>VLOOKUP(F:F,Sheet3!A:B,2,0)</f>
        <v>105000000341</v>
      </c>
    </row>
    <row r="1464" spans="1:9">
      <c r="A1464">
        <v>1463</v>
      </c>
      <c r="B1464" s="75" t="s">
        <v>21679</v>
      </c>
      <c r="C1464">
        <f>VLOOKUP(B:B,Customer!A:B,2,0)</f>
        <v>19473</v>
      </c>
      <c r="D1464" s="82">
        <v>43589</v>
      </c>
      <c r="E1464" s="13" t="s">
        <v>6541</v>
      </c>
      <c r="F1464" t="s">
        <v>2935</v>
      </c>
      <c r="G1464" t="s">
        <v>2936</v>
      </c>
      <c r="H1464" s="83">
        <v>115000</v>
      </c>
      <c r="I1464" s="132">
        <f>VLOOKUP(F:F,Sheet3!A:B,2,0)</f>
        <v>105000000341</v>
      </c>
    </row>
    <row r="1465" spans="1:9">
      <c r="A1465">
        <v>1464</v>
      </c>
      <c r="B1465" s="75" t="s">
        <v>21679</v>
      </c>
      <c r="C1465">
        <f>VLOOKUP(B:B,Customer!A:B,2,0)</f>
        <v>19473</v>
      </c>
      <c r="D1465" s="82">
        <v>43589</v>
      </c>
      <c r="E1465" s="13" t="s">
        <v>6541</v>
      </c>
      <c r="F1465" t="s">
        <v>2937</v>
      </c>
      <c r="G1465" t="s">
        <v>2938</v>
      </c>
      <c r="H1465" s="83">
        <v>115000</v>
      </c>
      <c r="I1465" s="132">
        <f>VLOOKUP(F:F,Sheet3!A:B,2,0)</f>
        <v>105000000341</v>
      </c>
    </row>
    <row r="1466" spans="1:9">
      <c r="A1466">
        <v>1465</v>
      </c>
      <c r="B1466" s="75" t="s">
        <v>21679</v>
      </c>
      <c r="C1466">
        <f>VLOOKUP(B:B,Customer!A:B,2,0)</f>
        <v>19473</v>
      </c>
      <c r="D1466" s="82">
        <v>43589</v>
      </c>
      <c r="E1466" s="13" t="s">
        <v>6543</v>
      </c>
      <c r="F1466" t="s">
        <v>2939</v>
      </c>
      <c r="G1466" t="s">
        <v>2940</v>
      </c>
      <c r="H1466" s="83">
        <v>115000</v>
      </c>
      <c r="I1466" s="132">
        <f>VLOOKUP(F:F,Sheet3!A:B,2,0)</f>
        <v>105000000341</v>
      </c>
    </row>
    <row r="1467" spans="1:9">
      <c r="A1467">
        <v>1466</v>
      </c>
      <c r="B1467" s="75" t="s">
        <v>21679</v>
      </c>
      <c r="C1467">
        <f>VLOOKUP(B:B,Customer!A:B,2,0)</f>
        <v>19473</v>
      </c>
      <c r="D1467" s="82">
        <v>43589</v>
      </c>
      <c r="E1467" s="13" t="s">
        <v>6543</v>
      </c>
      <c r="F1467" t="s">
        <v>2941</v>
      </c>
      <c r="G1467" t="s">
        <v>2942</v>
      </c>
      <c r="H1467" s="83">
        <v>115000</v>
      </c>
      <c r="I1467" s="132">
        <f>VLOOKUP(F:F,Sheet3!A:B,2,0)</f>
        <v>105000000341</v>
      </c>
    </row>
    <row r="1468" spans="1:9">
      <c r="A1468">
        <v>1467</v>
      </c>
      <c r="B1468" s="75" t="s">
        <v>21679</v>
      </c>
      <c r="C1468">
        <f>VLOOKUP(B:B,Customer!A:B,2,0)</f>
        <v>19473</v>
      </c>
      <c r="D1468" s="82">
        <v>43589</v>
      </c>
      <c r="E1468" s="14" t="s">
        <v>6544</v>
      </c>
      <c r="F1468" t="s">
        <v>2943</v>
      </c>
      <c r="G1468" t="s">
        <v>2944</v>
      </c>
      <c r="H1468" s="83">
        <v>115000</v>
      </c>
      <c r="I1468" s="132">
        <f>VLOOKUP(F:F,Sheet3!A:B,2,0)</f>
        <v>105000000341</v>
      </c>
    </row>
    <row r="1469" spans="1:9">
      <c r="A1469">
        <v>1468</v>
      </c>
      <c r="B1469" s="75" t="s">
        <v>21679</v>
      </c>
      <c r="C1469">
        <f>VLOOKUP(B:B,Customer!A:B,2,0)</f>
        <v>19473</v>
      </c>
      <c r="D1469" s="82">
        <v>43589</v>
      </c>
      <c r="E1469" s="14" t="s">
        <v>6544</v>
      </c>
      <c r="F1469" t="s">
        <v>2945</v>
      </c>
      <c r="G1469" t="s">
        <v>2946</v>
      </c>
      <c r="H1469" s="83">
        <v>115000</v>
      </c>
      <c r="I1469" s="132">
        <f>VLOOKUP(F:F,Sheet3!A:B,2,0)</f>
        <v>105000000341</v>
      </c>
    </row>
    <row r="1470" spans="1:9">
      <c r="A1470">
        <v>1469</v>
      </c>
      <c r="B1470" s="75" t="s">
        <v>21679</v>
      </c>
      <c r="C1470">
        <f>VLOOKUP(B:B,Customer!A:B,2,0)</f>
        <v>19473</v>
      </c>
      <c r="D1470" s="82">
        <v>43589</v>
      </c>
      <c r="E1470" s="14" t="s">
        <v>6544</v>
      </c>
      <c r="F1470" t="s">
        <v>2947</v>
      </c>
      <c r="G1470" t="s">
        <v>2948</v>
      </c>
      <c r="H1470" s="83">
        <v>115000</v>
      </c>
      <c r="I1470" s="132">
        <f>VLOOKUP(F:F,Sheet3!A:B,2,0)</f>
        <v>105000000341</v>
      </c>
    </row>
    <row r="1471" spans="1:9">
      <c r="A1471">
        <v>1470</v>
      </c>
      <c r="B1471" s="75" t="s">
        <v>21679</v>
      </c>
      <c r="C1471">
        <f>VLOOKUP(B:B,Customer!A:B,2,0)</f>
        <v>19473</v>
      </c>
      <c r="D1471" s="82">
        <v>43601</v>
      </c>
      <c r="E1471" s="13" t="s">
        <v>6540</v>
      </c>
      <c r="F1471" t="s">
        <v>2949</v>
      </c>
      <c r="G1471" t="s">
        <v>2950</v>
      </c>
      <c r="H1471" s="83">
        <v>134000</v>
      </c>
      <c r="I1471" s="132">
        <f>VLOOKUP(F:F,Sheet3!A:B,2,0)</f>
        <v>105000000346</v>
      </c>
    </row>
    <row r="1472" spans="1:9">
      <c r="A1472">
        <v>1471</v>
      </c>
      <c r="B1472" s="75" t="s">
        <v>21679</v>
      </c>
      <c r="C1472">
        <f>VLOOKUP(B:B,Customer!A:B,2,0)</f>
        <v>19473</v>
      </c>
      <c r="D1472" s="82">
        <v>43601</v>
      </c>
      <c r="E1472" s="13" t="s">
        <v>6539</v>
      </c>
      <c r="F1472" t="s">
        <v>2951</v>
      </c>
      <c r="G1472" t="s">
        <v>2952</v>
      </c>
      <c r="H1472" s="83">
        <v>134000</v>
      </c>
      <c r="I1472" s="132">
        <f>VLOOKUP(F:F,Sheet3!A:B,2,0)</f>
        <v>105000000346</v>
      </c>
    </row>
    <row r="1473" spans="1:9">
      <c r="A1473">
        <v>1472</v>
      </c>
      <c r="B1473" s="75" t="s">
        <v>21679</v>
      </c>
      <c r="C1473">
        <f>VLOOKUP(B:B,Customer!A:B,2,0)</f>
        <v>19473</v>
      </c>
      <c r="D1473" s="82">
        <v>43601</v>
      </c>
      <c r="E1473" s="13" t="s">
        <v>6539</v>
      </c>
      <c r="F1473" t="s">
        <v>2953</v>
      </c>
      <c r="G1473" t="s">
        <v>2954</v>
      </c>
      <c r="H1473" s="83">
        <v>134000</v>
      </c>
      <c r="I1473" s="132">
        <f>VLOOKUP(F:F,Sheet3!A:B,2,0)</f>
        <v>105000000346</v>
      </c>
    </row>
    <row r="1474" spans="1:9">
      <c r="A1474">
        <v>1473</v>
      </c>
      <c r="B1474" s="75" t="s">
        <v>21679</v>
      </c>
      <c r="C1474">
        <f>VLOOKUP(B:B,Customer!A:B,2,0)</f>
        <v>19473</v>
      </c>
      <c r="D1474" s="82">
        <v>43601</v>
      </c>
      <c r="E1474" s="13" t="s">
        <v>6539</v>
      </c>
      <c r="F1474" t="s">
        <v>2955</v>
      </c>
      <c r="G1474" t="s">
        <v>2956</v>
      </c>
      <c r="H1474" s="83">
        <v>134000</v>
      </c>
      <c r="I1474" s="132">
        <f>VLOOKUP(F:F,Sheet3!A:B,2,0)</f>
        <v>105000000346</v>
      </c>
    </row>
    <row r="1475" spans="1:9">
      <c r="A1475">
        <v>1474</v>
      </c>
      <c r="B1475" s="75" t="s">
        <v>21679</v>
      </c>
      <c r="C1475">
        <f>VLOOKUP(B:B,Customer!A:B,2,0)</f>
        <v>19473</v>
      </c>
      <c r="D1475" s="82">
        <v>43601</v>
      </c>
      <c r="E1475" s="13" t="s">
        <v>6543</v>
      </c>
      <c r="F1475" t="s">
        <v>2957</v>
      </c>
      <c r="G1475" t="s">
        <v>2958</v>
      </c>
      <c r="H1475" s="83">
        <v>115000</v>
      </c>
      <c r="I1475" s="132">
        <f>VLOOKUP(F:F,Sheet3!A:B,2,0)</f>
        <v>105000000346</v>
      </c>
    </row>
    <row r="1476" spans="1:9">
      <c r="A1476">
        <v>1475</v>
      </c>
      <c r="B1476" s="75" t="s">
        <v>21679</v>
      </c>
      <c r="C1476">
        <f>VLOOKUP(B:B,Customer!A:B,2,0)</f>
        <v>19473</v>
      </c>
      <c r="D1476" s="82">
        <v>43601</v>
      </c>
      <c r="E1476" s="13" t="s">
        <v>6541</v>
      </c>
      <c r="F1476" t="s">
        <v>2959</v>
      </c>
      <c r="G1476" t="s">
        <v>2960</v>
      </c>
      <c r="H1476" s="83">
        <v>115000</v>
      </c>
      <c r="I1476" s="132">
        <f>VLOOKUP(F:F,Sheet3!A:B,2,0)</f>
        <v>105000000346</v>
      </c>
    </row>
    <row r="1477" spans="1:9">
      <c r="A1477">
        <v>1476</v>
      </c>
      <c r="B1477" s="75" t="s">
        <v>21679</v>
      </c>
      <c r="C1477">
        <f>VLOOKUP(B:B,Customer!A:B,2,0)</f>
        <v>19473</v>
      </c>
      <c r="D1477" s="82">
        <v>43601</v>
      </c>
      <c r="E1477" s="13" t="s">
        <v>6541</v>
      </c>
      <c r="F1477" t="s">
        <v>2961</v>
      </c>
      <c r="G1477" t="s">
        <v>2962</v>
      </c>
      <c r="H1477" s="83">
        <v>115000</v>
      </c>
      <c r="I1477" s="132">
        <f>VLOOKUP(F:F,Sheet3!A:B,2,0)</f>
        <v>105000000346</v>
      </c>
    </row>
    <row r="1478" spans="1:9">
      <c r="A1478">
        <v>1477</v>
      </c>
      <c r="B1478" s="75" t="s">
        <v>21679</v>
      </c>
      <c r="C1478">
        <f>VLOOKUP(B:B,Customer!A:B,2,0)</f>
        <v>19473</v>
      </c>
      <c r="D1478" s="82">
        <v>43601</v>
      </c>
      <c r="E1478" s="13" t="s">
        <v>6541</v>
      </c>
      <c r="F1478" t="s">
        <v>2963</v>
      </c>
      <c r="G1478" t="s">
        <v>2964</v>
      </c>
      <c r="H1478" s="83">
        <v>115000</v>
      </c>
      <c r="I1478" s="132">
        <f>VLOOKUP(F:F,Sheet3!A:B,2,0)</f>
        <v>105000000346</v>
      </c>
    </row>
    <row r="1479" spans="1:9">
      <c r="A1479">
        <v>1478</v>
      </c>
      <c r="B1479" s="75" t="s">
        <v>21679</v>
      </c>
      <c r="C1479">
        <f>VLOOKUP(B:B,Customer!A:B,2,0)</f>
        <v>19473</v>
      </c>
      <c r="D1479" s="82">
        <v>43601</v>
      </c>
      <c r="E1479" s="14" t="s">
        <v>6544</v>
      </c>
      <c r="F1479" t="s">
        <v>2965</v>
      </c>
      <c r="G1479" t="s">
        <v>2966</v>
      </c>
      <c r="H1479" s="83">
        <v>115000</v>
      </c>
      <c r="I1479" s="132">
        <f>VLOOKUP(F:F,Sheet3!A:B,2,0)</f>
        <v>105000000346</v>
      </c>
    </row>
    <row r="1480" spans="1:9">
      <c r="A1480">
        <v>1479</v>
      </c>
      <c r="B1480" s="75" t="s">
        <v>21679</v>
      </c>
      <c r="C1480">
        <f>VLOOKUP(B:B,Customer!A:B,2,0)</f>
        <v>19473</v>
      </c>
      <c r="D1480" s="82">
        <v>43601</v>
      </c>
      <c r="E1480" s="14" t="s">
        <v>6544</v>
      </c>
      <c r="F1480" t="s">
        <v>2967</v>
      </c>
      <c r="G1480" t="s">
        <v>2968</v>
      </c>
      <c r="H1480" s="83">
        <v>115000</v>
      </c>
      <c r="I1480" s="132">
        <f>VLOOKUP(F:F,Sheet3!A:B,2,0)</f>
        <v>105000000346</v>
      </c>
    </row>
    <row r="1481" spans="1:9">
      <c r="A1481">
        <v>1480</v>
      </c>
      <c r="B1481" s="75" t="s">
        <v>21679</v>
      </c>
      <c r="C1481">
        <f>VLOOKUP(B:B,Customer!A:B,2,0)</f>
        <v>19473</v>
      </c>
      <c r="D1481" s="82">
        <v>43640</v>
      </c>
      <c r="E1481" s="13" t="s">
        <v>6540</v>
      </c>
      <c r="F1481" t="s">
        <v>2969</v>
      </c>
      <c r="G1481" t="s">
        <v>2970</v>
      </c>
      <c r="H1481" s="83">
        <v>134000</v>
      </c>
      <c r="I1481" s="132">
        <f>VLOOKUP(F:F,Sheet3!A:B,2,0)</f>
        <v>105000000355</v>
      </c>
    </row>
    <row r="1482" spans="1:9">
      <c r="A1482">
        <v>1481</v>
      </c>
      <c r="B1482" s="75" t="s">
        <v>21679</v>
      </c>
      <c r="C1482">
        <f>VLOOKUP(B:B,Customer!A:B,2,0)</f>
        <v>19473</v>
      </c>
      <c r="D1482" s="82">
        <v>43640</v>
      </c>
      <c r="E1482" s="13" t="s">
        <v>6539</v>
      </c>
      <c r="F1482" t="s">
        <v>2971</v>
      </c>
      <c r="G1482" t="s">
        <v>2972</v>
      </c>
      <c r="H1482" s="83">
        <v>134000</v>
      </c>
      <c r="I1482" s="132">
        <f>VLOOKUP(F:F,Sheet3!A:B,2,0)</f>
        <v>105000000355</v>
      </c>
    </row>
    <row r="1483" spans="1:9">
      <c r="A1483">
        <v>1482</v>
      </c>
      <c r="B1483" s="75" t="s">
        <v>21679</v>
      </c>
      <c r="C1483">
        <f>VLOOKUP(B:B,Customer!A:B,2,0)</f>
        <v>19473</v>
      </c>
      <c r="D1483" s="82">
        <v>43640</v>
      </c>
      <c r="E1483" s="13" t="s">
        <v>6539</v>
      </c>
      <c r="F1483" t="s">
        <v>2973</v>
      </c>
      <c r="G1483" t="s">
        <v>2974</v>
      </c>
      <c r="H1483" s="83">
        <v>134000</v>
      </c>
      <c r="I1483" s="132">
        <f>VLOOKUP(F:F,Sheet3!A:B,2,0)</f>
        <v>105000000355</v>
      </c>
    </row>
    <row r="1484" spans="1:9">
      <c r="A1484">
        <v>1483</v>
      </c>
      <c r="B1484" s="75" t="s">
        <v>21679</v>
      </c>
      <c r="C1484">
        <f>VLOOKUP(B:B,Customer!A:B,2,0)</f>
        <v>19473</v>
      </c>
      <c r="D1484" s="82">
        <v>43640</v>
      </c>
      <c r="E1484" s="13" t="s">
        <v>6537</v>
      </c>
      <c r="F1484" t="s">
        <v>2975</v>
      </c>
      <c r="G1484" t="s">
        <v>2976</v>
      </c>
      <c r="H1484" s="83">
        <v>134000</v>
      </c>
      <c r="I1484" s="132">
        <f>VLOOKUP(F:F,Sheet3!A:B,2,0)</f>
        <v>105000000355</v>
      </c>
    </row>
    <row r="1485" spans="1:9">
      <c r="A1485">
        <v>1484</v>
      </c>
      <c r="B1485" s="75" t="s">
        <v>21679</v>
      </c>
      <c r="C1485">
        <f>VLOOKUP(B:B,Customer!A:B,2,0)</f>
        <v>19473</v>
      </c>
      <c r="D1485" s="82">
        <v>43640</v>
      </c>
      <c r="E1485" s="14" t="s">
        <v>6544</v>
      </c>
      <c r="F1485" t="s">
        <v>2977</v>
      </c>
      <c r="G1485" t="s">
        <v>2978</v>
      </c>
      <c r="H1485" s="83">
        <v>115000</v>
      </c>
      <c r="I1485" s="132">
        <f>VLOOKUP(F:F,Sheet3!A:B,2,0)</f>
        <v>105000000355</v>
      </c>
    </row>
    <row r="1486" spans="1:9">
      <c r="A1486">
        <v>1485</v>
      </c>
      <c r="B1486" s="75" t="s">
        <v>21679</v>
      </c>
      <c r="C1486">
        <f>VLOOKUP(B:B,Customer!A:B,2,0)</f>
        <v>19473</v>
      </c>
      <c r="D1486" s="82">
        <v>43640</v>
      </c>
      <c r="E1486" s="14" t="s">
        <v>6544</v>
      </c>
      <c r="F1486" t="s">
        <v>2979</v>
      </c>
      <c r="G1486" t="s">
        <v>2980</v>
      </c>
      <c r="H1486" s="83">
        <v>115000</v>
      </c>
      <c r="I1486" s="132">
        <f>VLOOKUP(F:F,Sheet3!A:B,2,0)</f>
        <v>105000000355</v>
      </c>
    </row>
    <row r="1487" spans="1:9">
      <c r="A1487">
        <v>1486</v>
      </c>
      <c r="B1487" s="75" t="s">
        <v>21679</v>
      </c>
      <c r="C1487">
        <f>VLOOKUP(B:B,Customer!A:B,2,0)</f>
        <v>19473</v>
      </c>
      <c r="D1487" s="82">
        <v>43640</v>
      </c>
      <c r="E1487" s="13" t="s">
        <v>6541</v>
      </c>
      <c r="F1487" t="s">
        <v>2981</v>
      </c>
      <c r="G1487" t="s">
        <v>2982</v>
      </c>
      <c r="H1487" s="83">
        <v>115000</v>
      </c>
      <c r="I1487" s="132">
        <f>VLOOKUP(F:F,Sheet3!A:B,2,0)</f>
        <v>105000000355</v>
      </c>
    </row>
    <row r="1488" spans="1:9">
      <c r="A1488">
        <v>1487</v>
      </c>
      <c r="B1488" s="75" t="s">
        <v>21679</v>
      </c>
      <c r="C1488">
        <f>VLOOKUP(B:B,Customer!A:B,2,0)</f>
        <v>19473</v>
      </c>
      <c r="D1488" s="82">
        <v>43640</v>
      </c>
      <c r="E1488" s="13" t="s">
        <v>6541</v>
      </c>
      <c r="F1488" t="s">
        <v>2983</v>
      </c>
      <c r="G1488" t="s">
        <v>2984</v>
      </c>
      <c r="H1488" s="83">
        <v>115000</v>
      </c>
      <c r="I1488" s="132">
        <f>VLOOKUP(F:F,Sheet3!A:B,2,0)</f>
        <v>105000000355</v>
      </c>
    </row>
    <row r="1489" spans="1:9">
      <c r="A1489">
        <v>1488</v>
      </c>
      <c r="B1489" s="75" t="s">
        <v>21679</v>
      </c>
      <c r="C1489">
        <f>VLOOKUP(B:B,Customer!A:B,2,0)</f>
        <v>19473</v>
      </c>
      <c r="D1489" s="82">
        <v>43640</v>
      </c>
      <c r="E1489" s="13" t="s">
        <v>6541</v>
      </c>
      <c r="F1489" t="s">
        <v>2985</v>
      </c>
      <c r="G1489" t="s">
        <v>2986</v>
      </c>
      <c r="H1489" s="83">
        <v>115000</v>
      </c>
      <c r="I1489" s="132">
        <f>VLOOKUP(F:F,Sheet3!A:B,2,0)</f>
        <v>105000000355</v>
      </c>
    </row>
    <row r="1490" spans="1:9">
      <c r="A1490">
        <v>1489</v>
      </c>
      <c r="B1490" s="75" t="s">
        <v>21679</v>
      </c>
      <c r="C1490">
        <f>VLOOKUP(B:B,Customer!A:B,2,0)</f>
        <v>19473</v>
      </c>
      <c r="D1490" s="82">
        <v>43640</v>
      </c>
      <c r="E1490" s="13" t="s">
        <v>6543</v>
      </c>
      <c r="F1490" t="s">
        <v>2987</v>
      </c>
      <c r="G1490" t="s">
        <v>2988</v>
      </c>
      <c r="H1490" s="83">
        <v>115000</v>
      </c>
      <c r="I1490" s="132">
        <f>VLOOKUP(F:F,Sheet3!A:B,2,0)</f>
        <v>105000000355</v>
      </c>
    </row>
    <row r="1491" spans="1:9">
      <c r="A1491">
        <v>1490</v>
      </c>
      <c r="B1491" s="75" t="s">
        <v>21679</v>
      </c>
      <c r="C1491">
        <f>VLOOKUP(B:B,Customer!A:B,2,0)</f>
        <v>19473</v>
      </c>
      <c r="D1491" s="82">
        <v>43722</v>
      </c>
      <c r="E1491" s="13" t="s">
        <v>6539</v>
      </c>
      <c r="F1491" t="s">
        <v>2989</v>
      </c>
      <c r="G1491" t="s">
        <v>2990</v>
      </c>
      <c r="H1491" s="86">
        <v>134000</v>
      </c>
      <c r="I1491" s="132">
        <f>VLOOKUP(F:F,Sheet3!A:B,2,0)</f>
        <v>105000000386</v>
      </c>
    </row>
    <row r="1492" spans="1:9">
      <c r="A1492">
        <v>1491</v>
      </c>
      <c r="B1492" s="75" t="s">
        <v>21679</v>
      </c>
      <c r="C1492">
        <f>VLOOKUP(B:B,Customer!A:B,2,0)</f>
        <v>19473</v>
      </c>
      <c r="D1492" s="82">
        <v>43722</v>
      </c>
      <c r="E1492" s="13" t="s">
        <v>6539</v>
      </c>
      <c r="F1492" t="s">
        <v>2991</v>
      </c>
      <c r="G1492" t="s">
        <v>2992</v>
      </c>
      <c r="H1492" s="86">
        <v>134000</v>
      </c>
      <c r="I1492" s="132">
        <f>VLOOKUP(F:F,Sheet3!A:B,2,0)</f>
        <v>105000000386</v>
      </c>
    </row>
    <row r="1493" spans="1:9">
      <c r="A1493">
        <v>1492</v>
      </c>
      <c r="B1493" s="75" t="s">
        <v>21679</v>
      </c>
      <c r="C1493">
        <f>VLOOKUP(B:B,Customer!A:B,2,0)</f>
        <v>19473</v>
      </c>
      <c r="D1493" s="82">
        <v>43722</v>
      </c>
      <c r="E1493" s="13" t="s">
        <v>6543</v>
      </c>
      <c r="F1493" t="s">
        <v>2993</v>
      </c>
      <c r="G1493" t="s">
        <v>2994</v>
      </c>
      <c r="H1493" s="86">
        <v>115000</v>
      </c>
      <c r="I1493" s="132">
        <f>VLOOKUP(F:F,Sheet3!A:B,2,0)</f>
        <v>105000000386</v>
      </c>
    </row>
    <row r="1494" spans="1:9">
      <c r="A1494">
        <v>1493</v>
      </c>
      <c r="B1494" s="75" t="s">
        <v>21679</v>
      </c>
      <c r="C1494">
        <f>VLOOKUP(B:B,Customer!A:B,2,0)</f>
        <v>19473</v>
      </c>
      <c r="D1494" s="82">
        <v>43722</v>
      </c>
      <c r="E1494" s="13" t="s">
        <v>6543</v>
      </c>
      <c r="F1494" t="s">
        <v>2995</v>
      </c>
      <c r="G1494" t="s">
        <v>2996</v>
      </c>
      <c r="H1494" s="86">
        <v>115000</v>
      </c>
      <c r="I1494" s="132">
        <f>VLOOKUP(F:F,Sheet3!A:B,2,0)</f>
        <v>105000000386</v>
      </c>
    </row>
    <row r="1495" spans="1:9">
      <c r="A1495">
        <v>1494</v>
      </c>
      <c r="B1495" s="75" t="s">
        <v>21679</v>
      </c>
      <c r="C1495">
        <f>VLOOKUP(B:B,Customer!A:B,2,0)</f>
        <v>19473</v>
      </c>
      <c r="D1495" s="82">
        <v>43722</v>
      </c>
      <c r="E1495" s="14" t="s">
        <v>6544</v>
      </c>
      <c r="F1495" t="s">
        <v>2997</v>
      </c>
      <c r="G1495" t="s">
        <v>2998</v>
      </c>
      <c r="H1495" s="86">
        <v>115000</v>
      </c>
      <c r="I1495" s="132">
        <f>VLOOKUP(F:F,Sheet3!A:B,2,0)</f>
        <v>105000000386</v>
      </c>
    </row>
    <row r="1496" spans="1:9">
      <c r="A1496">
        <v>1495</v>
      </c>
      <c r="B1496" s="75" t="s">
        <v>21679</v>
      </c>
      <c r="C1496">
        <f>VLOOKUP(B:B,Customer!A:B,2,0)</f>
        <v>19473</v>
      </c>
      <c r="D1496" s="82">
        <v>43722</v>
      </c>
      <c r="E1496" s="14" t="s">
        <v>6544</v>
      </c>
      <c r="F1496" t="s">
        <v>2999</v>
      </c>
      <c r="G1496" t="s">
        <v>3000</v>
      </c>
      <c r="H1496" s="86">
        <v>115000</v>
      </c>
      <c r="I1496" s="132">
        <f>VLOOKUP(F:F,Sheet3!A:B,2,0)</f>
        <v>105000000386</v>
      </c>
    </row>
    <row r="1497" spans="1:9">
      <c r="A1497">
        <v>1496</v>
      </c>
      <c r="B1497" s="75" t="s">
        <v>21679</v>
      </c>
      <c r="C1497">
        <f>VLOOKUP(B:B,Customer!A:B,2,0)</f>
        <v>19473</v>
      </c>
      <c r="D1497" s="82">
        <v>43722</v>
      </c>
      <c r="E1497" s="14" t="s">
        <v>6544</v>
      </c>
      <c r="F1497" t="s">
        <v>3001</v>
      </c>
      <c r="G1497" t="s">
        <v>3002</v>
      </c>
      <c r="H1497" s="86">
        <v>115000</v>
      </c>
      <c r="I1497" s="132">
        <f>VLOOKUP(F:F,Sheet3!A:B,2,0)</f>
        <v>105000000386</v>
      </c>
    </row>
    <row r="1498" spans="1:9">
      <c r="A1498">
        <v>1497</v>
      </c>
      <c r="B1498" s="75" t="s">
        <v>21679</v>
      </c>
      <c r="C1498">
        <f>VLOOKUP(B:B,Customer!A:B,2,0)</f>
        <v>19473</v>
      </c>
      <c r="D1498" s="82">
        <v>43722</v>
      </c>
      <c r="E1498" s="14" t="s">
        <v>6541</v>
      </c>
      <c r="F1498" t="s">
        <v>3003</v>
      </c>
      <c r="G1498" t="s">
        <v>3004</v>
      </c>
      <c r="H1498" s="86">
        <v>115000</v>
      </c>
      <c r="I1498" s="132">
        <f>VLOOKUP(F:F,Sheet3!A:B,2,0)</f>
        <v>105000000386</v>
      </c>
    </row>
    <row r="1499" spans="1:9">
      <c r="A1499">
        <v>1498</v>
      </c>
      <c r="B1499" s="75" t="s">
        <v>21679</v>
      </c>
      <c r="C1499">
        <f>VLOOKUP(B:B,Customer!A:B,2,0)</f>
        <v>19473</v>
      </c>
      <c r="D1499" s="82">
        <v>43722</v>
      </c>
      <c r="E1499" s="14" t="s">
        <v>6541</v>
      </c>
      <c r="F1499" t="s">
        <v>3005</v>
      </c>
      <c r="G1499" t="s">
        <v>3006</v>
      </c>
      <c r="H1499" s="86">
        <v>115000</v>
      </c>
      <c r="I1499" s="132">
        <f>VLOOKUP(F:F,Sheet3!A:B,2,0)</f>
        <v>105000000386</v>
      </c>
    </row>
    <row r="1500" spans="1:9">
      <c r="A1500">
        <v>1499</v>
      </c>
      <c r="B1500" s="75" t="s">
        <v>21679</v>
      </c>
      <c r="C1500">
        <f>VLOOKUP(B:B,Customer!A:B,2,0)</f>
        <v>19473</v>
      </c>
      <c r="D1500" s="82">
        <v>43722</v>
      </c>
      <c r="E1500" s="13" t="s">
        <v>6545</v>
      </c>
      <c r="F1500" t="s">
        <v>3007</v>
      </c>
      <c r="G1500" t="s">
        <v>3008</v>
      </c>
      <c r="H1500" s="86">
        <v>115000</v>
      </c>
      <c r="I1500" s="132">
        <f>VLOOKUP(F:F,Sheet3!A:B,2,0)</f>
        <v>105000000386</v>
      </c>
    </row>
    <row r="1501" spans="1:9">
      <c r="A1501">
        <v>1500</v>
      </c>
      <c r="B1501" s="75" t="s">
        <v>21679</v>
      </c>
      <c r="C1501">
        <f>VLOOKUP(B:B,Customer!A:B,2,0)</f>
        <v>19473</v>
      </c>
      <c r="D1501" s="82">
        <v>43792</v>
      </c>
      <c r="E1501" s="13" t="s">
        <v>6539</v>
      </c>
      <c r="F1501" t="s">
        <v>3009</v>
      </c>
      <c r="G1501" t="s">
        <v>3010</v>
      </c>
      <c r="H1501" s="86">
        <v>134000</v>
      </c>
      <c r="I1501" s="132">
        <f>VLOOKUP(F:F,Sheet3!A:B,2,0)</f>
        <v>105000000403</v>
      </c>
    </row>
    <row r="1502" spans="1:9">
      <c r="A1502">
        <v>1501</v>
      </c>
      <c r="B1502" s="75" t="s">
        <v>21679</v>
      </c>
      <c r="C1502">
        <f>VLOOKUP(B:B,Customer!A:B,2,0)</f>
        <v>19473</v>
      </c>
      <c r="D1502" s="82">
        <v>43792</v>
      </c>
      <c r="E1502" s="13" t="s">
        <v>6540</v>
      </c>
      <c r="F1502" t="s">
        <v>3011</v>
      </c>
      <c r="G1502" t="s">
        <v>3012</v>
      </c>
      <c r="H1502" s="86">
        <v>134000</v>
      </c>
      <c r="I1502" s="132">
        <f>VLOOKUP(F:F,Sheet3!A:B,2,0)</f>
        <v>105000000403</v>
      </c>
    </row>
    <row r="1503" spans="1:9">
      <c r="A1503">
        <v>1502</v>
      </c>
      <c r="B1503" s="75" t="s">
        <v>21679</v>
      </c>
      <c r="C1503">
        <f>VLOOKUP(B:B,Customer!A:B,2,0)</f>
        <v>19473</v>
      </c>
      <c r="D1503" s="82">
        <v>43792</v>
      </c>
      <c r="E1503" s="13" t="s">
        <v>6540</v>
      </c>
      <c r="F1503" t="s">
        <v>3013</v>
      </c>
      <c r="G1503" t="s">
        <v>3014</v>
      </c>
      <c r="H1503" s="86">
        <v>134000</v>
      </c>
      <c r="I1503" s="132">
        <f>VLOOKUP(F:F,Sheet3!A:B,2,0)</f>
        <v>105000000403</v>
      </c>
    </row>
    <row r="1504" spans="1:9">
      <c r="A1504">
        <v>1503</v>
      </c>
      <c r="B1504" s="75" t="s">
        <v>21679</v>
      </c>
      <c r="C1504">
        <f>VLOOKUP(B:B,Customer!A:B,2,0)</f>
        <v>19473</v>
      </c>
      <c r="D1504" s="82">
        <v>43792</v>
      </c>
      <c r="E1504" s="14" t="s">
        <v>6541</v>
      </c>
      <c r="F1504" t="s">
        <v>3015</v>
      </c>
      <c r="G1504" t="s">
        <v>3016</v>
      </c>
      <c r="H1504" s="86">
        <v>115000</v>
      </c>
      <c r="I1504" s="132">
        <f>VLOOKUP(F:F,Sheet3!A:B,2,0)</f>
        <v>105000000403</v>
      </c>
    </row>
    <row r="1505" spans="1:9">
      <c r="A1505">
        <v>1504</v>
      </c>
      <c r="B1505" s="75" t="s">
        <v>21679</v>
      </c>
      <c r="C1505">
        <f>VLOOKUP(B:B,Customer!A:B,2,0)</f>
        <v>19473</v>
      </c>
      <c r="D1505" s="82">
        <v>43792</v>
      </c>
      <c r="E1505" s="14" t="s">
        <v>6541</v>
      </c>
      <c r="F1505" t="s">
        <v>3017</v>
      </c>
      <c r="G1505" t="s">
        <v>3018</v>
      </c>
      <c r="H1505" s="86">
        <v>115000</v>
      </c>
      <c r="I1505" s="132">
        <f>VLOOKUP(F:F,Sheet3!A:B,2,0)</f>
        <v>105000000403</v>
      </c>
    </row>
    <row r="1506" spans="1:9">
      <c r="A1506">
        <v>1505</v>
      </c>
      <c r="B1506" s="75" t="s">
        <v>21679</v>
      </c>
      <c r="C1506">
        <f>VLOOKUP(B:B,Customer!A:B,2,0)</f>
        <v>19473</v>
      </c>
      <c r="D1506" s="82">
        <v>43792</v>
      </c>
      <c r="E1506" s="14" t="s">
        <v>6544</v>
      </c>
      <c r="F1506" t="s">
        <v>3019</v>
      </c>
      <c r="G1506" t="s">
        <v>3020</v>
      </c>
      <c r="H1506" s="86">
        <v>115000</v>
      </c>
      <c r="I1506" s="132">
        <f>VLOOKUP(F:F,Sheet3!A:B,2,0)</f>
        <v>105000000403</v>
      </c>
    </row>
    <row r="1507" spans="1:9">
      <c r="A1507">
        <v>1506</v>
      </c>
      <c r="B1507" s="75" t="s">
        <v>21679</v>
      </c>
      <c r="C1507">
        <f>VLOOKUP(B:B,Customer!A:B,2,0)</f>
        <v>19473</v>
      </c>
      <c r="D1507" s="82">
        <v>43792</v>
      </c>
      <c r="E1507" s="14" t="s">
        <v>6544</v>
      </c>
      <c r="F1507" t="s">
        <v>3021</v>
      </c>
      <c r="G1507" t="s">
        <v>3022</v>
      </c>
      <c r="H1507" s="86">
        <v>115000</v>
      </c>
      <c r="I1507" s="132">
        <f>VLOOKUP(F:F,Sheet3!A:B,2,0)</f>
        <v>105000000403</v>
      </c>
    </row>
    <row r="1508" spans="1:9">
      <c r="A1508">
        <v>1507</v>
      </c>
      <c r="B1508" s="75" t="s">
        <v>21679</v>
      </c>
      <c r="C1508">
        <f>VLOOKUP(B:B,Customer!A:B,2,0)</f>
        <v>19473</v>
      </c>
      <c r="D1508" s="82">
        <v>43158</v>
      </c>
      <c r="E1508" s="17" t="s">
        <v>6540</v>
      </c>
      <c r="F1508" t="s">
        <v>3023</v>
      </c>
      <c r="G1508" t="s">
        <v>3024</v>
      </c>
      <c r="H1508" s="99">
        <v>134000</v>
      </c>
      <c r="I1508" s="132">
        <f>VLOOKUP(F:F,Sheet3!A:B,2,0)</f>
        <v>105000000166</v>
      </c>
    </row>
    <row r="1509" spans="1:9">
      <c r="A1509">
        <v>1508</v>
      </c>
      <c r="B1509" s="75" t="s">
        <v>21679</v>
      </c>
      <c r="C1509">
        <f>VLOOKUP(B:B,Customer!A:B,2,0)</f>
        <v>19473</v>
      </c>
      <c r="D1509" s="82">
        <v>43158</v>
      </c>
      <c r="E1509" s="17" t="s">
        <v>6540</v>
      </c>
      <c r="F1509" t="s">
        <v>3025</v>
      </c>
      <c r="G1509" t="s">
        <v>3026</v>
      </c>
      <c r="H1509" s="99">
        <v>134000</v>
      </c>
      <c r="I1509" s="132">
        <f>VLOOKUP(F:F,Sheet3!A:B,2,0)</f>
        <v>105000000166</v>
      </c>
    </row>
    <row r="1510" spans="1:9">
      <c r="A1510">
        <v>1509</v>
      </c>
      <c r="B1510" s="75" t="s">
        <v>21679</v>
      </c>
      <c r="C1510">
        <f>VLOOKUP(B:B,Customer!A:B,2,0)</f>
        <v>19473</v>
      </c>
      <c r="D1510" s="82">
        <v>43158</v>
      </c>
      <c r="E1510" s="17" t="s">
        <v>6537</v>
      </c>
      <c r="F1510" t="s">
        <v>3027</v>
      </c>
      <c r="G1510" t="s">
        <v>3028</v>
      </c>
      <c r="H1510" s="99">
        <v>134000</v>
      </c>
      <c r="I1510" s="132">
        <f>VLOOKUP(F:F,Sheet3!A:B,2,0)</f>
        <v>105000000166</v>
      </c>
    </row>
    <row r="1511" spans="1:9">
      <c r="A1511">
        <v>1510</v>
      </c>
      <c r="B1511" s="75" t="s">
        <v>21679</v>
      </c>
      <c r="C1511">
        <f>VLOOKUP(B:B,Customer!A:B,2,0)</f>
        <v>19473</v>
      </c>
      <c r="D1511" s="82">
        <v>43158</v>
      </c>
      <c r="E1511" s="17" t="s">
        <v>6543</v>
      </c>
      <c r="F1511" t="s">
        <v>3029</v>
      </c>
      <c r="G1511" t="s">
        <v>3030</v>
      </c>
      <c r="H1511" s="99">
        <v>115000</v>
      </c>
      <c r="I1511" s="132">
        <f>VLOOKUP(F:F,Sheet3!A:B,2,0)</f>
        <v>105000000166</v>
      </c>
    </row>
    <row r="1512" spans="1:9">
      <c r="A1512">
        <v>1511</v>
      </c>
      <c r="B1512" s="75" t="s">
        <v>21679</v>
      </c>
      <c r="C1512">
        <f>VLOOKUP(B:B,Customer!A:B,2,0)</f>
        <v>19473</v>
      </c>
      <c r="D1512" s="82">
        <v>43158</v>
      </c>
      <c r="E1512" s="17" t="s">
        <v>6543</v>
      </c>
      <c r="F1512" t="s">
        <v>3031</v>
      </c>
      <c r="G1512" t="s">
        <v>3032</v>
      </c>
      <c r="H1512" s="99">
        <v>115000</v>
      </c>
      <c r="I1512" s="132">
        <f>VLOOKUP(F:F,Sheet3!A:B,2,0)</f>
        <v>105000000166</v>
      </c>
    </row>
    <row r="1513" spans="1:9">
      <c r="A1513">
        <v>1512</v>
      </c>
      <c r="B1513" s="75" t="s">
        <v>21679</v>
      </c>
      <c r="C1513">
        <f>VLOOKUP(B:B,Customer!A:B,2,0)</f>
        <v>19473</v>
      </c>
      <c r="D1513" s="82">
        <v>43158</v>
      </c>
      <c r="E1513" s="17" t="s">
        <v>6543</v>
      </c>
      <c r="F1513" t="s">
        <v>3033</v>
      </c>
      <c r="G1513" t="s">
        <v>3034</v>
      </c>
      <c r="H1513" s="99">
        <v>115000</v>
      </c>
      <c r="I1513" s="132">
        <f>VLOOKUP(F:F,Sheet3!A:B,2,0)</f>
        <v>105000000166</v>
      </c>
    </row>
    <row r="1514" spans="1:9">
      <c r="A1514">
        <v>1513</v>
      </c>
      <c r="B1514" s="75" t="s">
        <v>21679</v>
      </c>
      <c r="C1514">
        <f>VLOOKUP(B:B,Customer!A:B,2,0)</f>
        <v>19473</v>
      </c>
      <c r="D1514" s="82">
        <v>43158</v>
      </c>
      <c r="E1514" s="17" t="s">
        <v>6544</v>
      </c>
      <c r="F1514" t="s">
        <v>3035</v>
      </c>
      <c r="G1514" t="s">
        <v>3036</v>
      </c>
      <c r="H1514" s="99">
        <v>115000</v>
      </c>
      <c r="I1514" s="132">
        <f>VLOOKUP(F:F,Sheet3!A:B,2,0)</f>
        <v>105000000166</v>
      </c>
    </row>
    <row r="1515" spans="1:9">
      <c r="A1515">
        <v>1514</v>
      </c>
      <c r="B1515" s="75" t="s">
        <v>21679</v>
      </c>
      <c r="C1515">
        <f>VLOOKUP(B:B,Customer!A:B,2,0)</f>
        <v>19473</v>
      </c>
      <c r="D1515" s="82">
        <v>43158</v>
      </c>
      <c r="E1515" s="17" t="s">
        <v>6544</v>
      </c>
      <c r="F1515" t="s">
        <v>3037</v>
      </c>
      <c r="G1515" t="s">
        <v>3038</v>
      </c>
      <c r="H1515" s="99">
        <v>115000</v>
      </c>
      <c r="I1515" s="132">
        <f>VLOOKUP(F:F,Sheet3!A:B,2,0)</f>
        <v>105000000166</v>
      </c>
    </row>
    <row r="1516" spans="1:9">
      <c r="A1516">
        <v>1515</v>
      </c>
      <c r="B1516" s="75" t="s">
        <v>21679</v>
      </c>
      <c r="C1516">
        <f>VLOOKUP(B:B,Customer!A:B,2,0)</f>
        <v>19473</v>
      </c>
      <c r="D1516" s="82">
        <v>43158</v>
      </c>
      <c r="E1516" s="17" t="s">
        <v>6541</v>
      </c>
      <c r="F1516" t="s">
        <v>3039</v>
      </c>
      <c r="G1516" t="s">
        <v>3040</v>
      </c>
      <c r="H1516" s="99">
        <v>115000</v>
      </c>
      <c r="I1516" s="132">
        <f>VLOOKUP(F:F,Sheet3!A:B,2,0)</f>
        <v>105000000166</v>
      </c>
    </row>
    <row r="1517" spans="1:9">
      <c r="A1517">
        <v>1516</v>
      </c>
      <c r="B1517" s="75" t="s">
        <v>21679</v>
      </c>
      <c r="C1517">
        <f>VLOOKUP(B:B,Customer!A:B,2,0)</f>
        <v>19473</v>
      </c>
      <c r="D1517" s="82">
        <v>43158</v>
      </c>
      <c r="E1517" s="17" t="s">
        <v>6545</v>
      </c>
      <c r="F1517" t="s">
        <v>3041</v>
      </c>
      <c r="G1517" t="s">
        <v>3042</v>
      </c>
      <c r="H1517" s="99">
        <v>115000</v>
      </c>
      <c r="I1517" s="132">
        <f>VLOOKUP(F:F,Sheet3!A:B,2,0)</f>
        <v>105000000166</v>
      </c>
    </row>
    <row r="1518" spans="1:9">
      <c r="A1518">
        <v>1517</v>
      </c>
      <c r="B1518" s="75" t="s">
        <v>21679</v>
      </c>
      <c r="C1518">
        <f>VLOOKUP(B:B,Customer!A:B,2,0)</f>
        <v>19473</v>
      </c>
      <c r="D1518" s="82">
        <v>43186</v>
      </c>
      <c r="E1518" s="17" t="s">
        <v>6540</v>
      </c>
      <c r="F1518" t="s">
        <v>3043</v>
      </c>
      <c r="G1518" t="s">
        <v>3044</v>
      </c>
      <c r="H1518" s="92">
        <v>134000</v>
      </c>
      <c r="I1518" s="132">
        <f>VLOOKUP(F:F,Sheet3!A:B,2,0)</f>
        <v>105000000179</v>
      </c>
    </row>
    <row r="1519" spans="1:9">
      <c r="A1519">
        <v>1518</v>
      </c>
      <c r="B1519" s="75" t="s">
        <v>21679</v>
      </c>
      <c r="C1519">
        <f>VLOOKUP(B:B,Customer!A:B,2,0)</f>
        <v>19473</v>
      </c>
      <c r="D1519" s="82">
        <v>43186</v>
      </c>
      <c r="E1519" s="17" t="s">
        <v>6540</v>
      </c>
      <c r="F1519" t="s">
        <v>3045</v>
      </c>
      <c r="G1519" t="s">
        <v>3046</v>
      </c>
      <c r="H1519" s="92">
        <v>134000</v>
      </c>
      <c r="I1519" s="132">
        <f>VLOOKUP(F:F,Sheet3!A:B,2,0)</f>
        <v>105000000179</v>
      </c>
    </row>
    <row r="1520" spans="1:9">
      <c r="A1520">
        <v>1519</v>
      </c>
      <c r="B1520" s="75" t="s">
        <v>21679</v>
      </c>
      <c r="C1520">
        <f>VLOOKUP(B:B,Customer!A:B,2,0)</f>
        <v>19473</v>
      </c>
      <c r="D1520" s="82">
        <v>43186</v>
      </c>
      <c r="E1520" s="17" t="s">
        <v>6540</v>
      </c>
      <c r="F1520" t="s">
        <v>3047</v>
      </c>
      <c r="G1520" t="s">
        <v>3048</v>
      </c>
      <c r="H1520" s="92">
        <v>134000</v>
      </c>
      <c r="I1520" s="132">
        <f>VLOOKUP(F:F,Sheet3!A:B,2,0)</f>
        <v>105000000179</v>
      </c>
    </row>
    <row r="1521" spans="1:9">
      <c r="A1521">
        <v>1520</v>
      </c>
      <c r="B1521" s="75" t="s">
        <v>21679</v>
      </c>
      <c r="C1521">
        <f>VLOOKUP(B:B,Customer!A:B,2,0)</f>
        <v>19473</v>
      </c>
      <c r="D1521" s="82">
        <v>43186</v>
      </c>
      <c r="E1521" s="17" t="s">
        <v>6540</v>
      </c>
      <c r="F1521" t="s">
        <v>3049</v>
      </c>
      <c r="G1521" t="s">
        <v>3050</v>
      </c>
      <c r="H1521" s="92">
        <v>134000</v>
      </c>
      <c r="I1521" s="132">
        <f>VLOOKUP(F:F,Sheet3!A:B,2,0)</f>
        <v>105000000179</v>
      </c>
    </row>
    <row r="1522" spans="1:9">
      <c r="A1522">
        <v>1521</v>
      </c>
      <c r="B1522" s="75" t="s">
        <v>21679</v>
      </c>
      <c r="C1522">
        <f>VLOOKUP(B:B,Customer!A:B,2,0)</f>
        <v>19473</v>
      </c>
      <c r="D1522" s="82">
        <v>43186</v>
      </c>
      <c r="E1522" s="17" t="s">
        <v>6537</v>
      </c>
      <c r="F1522" t="s">
        <v>3051</v>
      </c>
      <c r="G1522" t="s">
        <v>3052</v>
      </c>
      <c r="H1522" s="92">
        <v>134000</v>
      </c>
      <c r="I1522" s="132">
        <f>VLOOKUP(F:F,Sheet3!A:B,2,0)</f>
        <v>105000000179</v>
      </c>
    </row>
    <row r="1523" spans="1:9">
      <c r="A1523">
        <v>1522</v>
      </c>
      <c r="B1523" s="75" t="s">
        <v>21679</v>
      </c>
      <c r="C1523">
        <f>VLOOKUP(B:B,Customer!A:B,2,0)</f>
        <v>19473</v>
      </c>
      <c r="D1523" s="82">
        <v>43186</v>
      </c>
      <c r="E1523" s="17" t="s">
        <v>6537</v>
      </c>
      <c r="F1523" t="s">
        <v>3053</v>
      </c>
      <c r="G1523" t="s">
        <v>3054</v>
      </c>
      <c r="H1523" s="92">
        <v>134000</v>
      </c>
      <c r="I1523" s="132">
        <f>VLOOKUP(F:F,Sheet3!A:B,2,0)</f>
        <v>105000000179</v>
      </c>
    </row>
    <row r="1524" spans="1:9">
      <c r="A1524">
        <v>1523</v>
      </c>
      <c r="B1524" s="75" t="s">
        <v>21679</v>
      </c>
      <c r="C1524">
        <f>VLOOKUP(B:B,Customer!A:B,2,0)</f>
        <v>19473</v>
      </c>
      <c r="D1524" s="82">
        <v>43186</v>
      </c>
      <c r="E1524" s="17" t="s">
        <v>6544</v>
      </c>
      <c r="F1524" t="s">
        <v>3055</v>
      </c>
      <c r="G1524" t="s">
        <v>3056</v>
      </c>
      <c r="H1524" s="92">
        <v>115000</v>
      </c>
      <c r="I1524" s="132">
        <f>VLOOKUP(F:F,Sheet3!A:B,2,0)</f>
        <v>105000000179</v>
      </c>
    </row>
    <row r="1525" spans="1:9">
      <c r="A1525">
        <v>1524</v>
      </c>
      <c r="B1525" s="75" t="s">
        <v>21679</v>
      </c>
      <c r="C1525">
        <f>VLOOKUP(B:B,Customer!A:B,2,0)</f>
        <v>19473</v>
      </c>
      <c r="D1525" s="82">
        <v>43186</v>
      </c>
      <c r="E1525" s="17" t="s">
        <v>6544</v>
      </c>
      <c r="F1525" t="s">
        <v>3057</v>
      </c>
      <c r="G1525" t="s">
        <v>3058</v>
      </c>
      <c r="H1525" s="92">
        <v>115000</v>
      </c>
      <c r="I1525" s="132">
        <f>VLOOKUP(F:F,Sheet3!A:B,2,0)</f>
        <v>105000000179</v>
      </c>
    </row>
    <row r="1526" spans="1:9">
      <c r="A1526">
        <v>1525</v>
      </c>
      <c r="B1526" s="75" t="s">
        <v>21679</v>
      </c>
      <c r="C1526">
        <f>VLOOKUP(B:B,Customer!A:B,2,0)</f>
        <v>19473</v>
      </c>
      <c r="D1526" s="82">
        <v>43186</v>
      </c>
      <c r="E1526" s="17" t="s">
        <v>6543</v>
      </c>
      <c r="F1526" t="s">
        <v>3059</v>
      </c>
      <c r="G1526" t="s">
        <v>3060</v>
      </c>
      <c r="H1526" s="92">
        <v>115000</v>
      </c>
      <c r="I1526" s="132">
        <f>VLOOKUP(F:F,Sheet3!A:B,2,0)</f>
        <v>105000000179</v>
      </c>
    </row>
    <row r="1527" spans="1:9">
      <c r="A1527">
        <v>1526</v>
      </c>
      <c r="B1527" s="75" t="s">
        <v>21679</v>
      </c>
      <c r="C1527">
        <f>VLOOKUP(B:B,Customer!A:B,2,0)</f>
        <v>19473</v>
      </c>
      <c r="D1527" s="82">
        <v>43186</v>
      </c>
      <c r="E1527" s="17" t="s">
        <v>6541</v>
      </c>
      <c r="F1527" t="s">
        <v>3061</v>
      </c>
      <c r="G1527" t="s">
        <v>3062</v>
      </c>
      <c r="H1527" s="92">
        <v>115000</v>
      </c>
      <c r="I1527" s="132">
        <f>VLOOKUP(F:F,Sheet3!A:B,2,0)</f>
        <v>105000000179</v>
      </c>
    </row>
    <row r="1528" spans="1:9">
      <c r="A1528">
        <v>1527</v>
      </c>
      <c r="B1528" s="75" t="s">
        <v>21679</v>
      </c>
      <c r="C1528">
        <f>VLOOKUP(B:B,Customer!A:B,2,0)</f>
        <v>19473</v>
      </c>
      <c r="D1528" s="82">
        <v>43211</v>
      </c>
      <c r="E1528" s="17" t="s">
        <v>6559</v>
      </c>
      <c r="F1528" t="s">
        <v>3063</v>
      </c>
      <c r="G1528" t="s">
        <v>3064</v>
      </c>
      <c r="H1528" s="92">
        <v>123000</v>
      </c>
      <c r="I1528" s="132">
        <f>VLOOKUP(F:F,Sheet3!A:B,2,0)</f>
        <v>105000000202</v>
      </c>
    </row>
    <row r="1529" spans="1:9">
      <c r="A1529">
        <v>1528</v>
      </c>
      <c r="B1529" s="75" t="s">
        <v>21679</v>
      </c>
      <c r="C1529">
        <f>VLOOKUP(B:B,Customer!A:B,2,0)</f>
        <v>19473</v>
      </c>
      <c r="D1529" s="82">
        <v>43211</v>
      </c>
      <c r="E1529" s="17" t="s">
        <v>6539</v>
      </c>
      <c r="F1529" t="s">
        <v>3065</v>
      </c>
      <c r="G1529" t="s">
        <v>3066</v>
      </c>
      <c r="H1529" s="92">
        <v>134000</v>
      </c>
      <c r="I1529" s="132">
        <f>VLOOKUP(F:F,Sheet3!A:B,2,0)</f>
        <v>105000000202</v>
      </c>
    </row>
    <row r="1530" spans="1:9">
      <c r="A1530">
        <v>1529</v>
      </c>
      <c r="B1530" s="75" t="s">
        <v>21679</v>
      </c>
      <c r="C1530">
        <f>VLOOKUP(B:B,Customer!A:B,2,0)</f>
        <v>19473</v>
      </c>
      <c r="D1530" s="82">
        <v>43211</v>
      </c>
      <c r="E1530" s="17" t="s">
        <v>6539</v>
      </c>
      <c r="F1530" t="s">
        <v>3067</v>
      </c>
      <c r="G1530" t="s">
        <v>3068</v>
      </c>
      <c r="H1530" s="92">
        <v>134000</v>
      </c>
      <c r="I1530" s="132">
        <f>VLOOKUP(F:F,Sheet3!A:B,2,0)</f>
        <v>105000000202</v>
      </c>
    </row>
    <row r="1531" spans="1:9">
      <c r="A1531">
        <v>1530</v>
      </c>
      <c r="B1531" s="75" t="s">
        <v>21679</v>
      </c>
      <c r="C1531">
        <f>VLOOKUP(B:B,Customer!A:B,2,0)</f>
        <v>19473</v>
      </c>
      <c r="D1531" s="82">
        <v>43211</v>
      </c>
      <c r="E1531" s="17" t="s">
        <v>6539</v>
      </c>
      <c r="F1531" t="s">
        <v>3069</v>
      </c>
      <c r="G1531" t="s">
        <v>3070</v>
      </c>
      <c r="H1531" s="92">
        <v>134000</v>
      </c>
      <c r="I1531" s="132">
        <f>VLOOKUP(F:F,Sheet3!A:B,2,0)</f>
        <v>105000000202</v>
      </c>
    </row>
    <row r="1532" spans="1:9">
      <c r="A1532">
        <v>1531</v>
      </c>
      <c r="B1532" s="75" t="s">
        <v>21679</v>
      </c>
      <c r="C1532">
        <f>VLOOKUP(B:B,Customer!A:B,2,0)</f>
        <v>19473</v>
      </c>
      <c r="D1532" s="82">
        <v>43211</v>
      </c>
      <c r="E1532" s="17" t="s">
        <v>6537</v>
      </c>
      <c r="F1532" t="s">
        <v>3071</v>
      </c>
      <c r="G1532" t="s">
        <v>3072</v>
      </c>
      <c r="H1532" s="92">
        <v>134000</v>
      </c>
      <c r="I1532" s="132">
        <f>VLOOKUP(F:F,Sheet3!A:B,2,0)</f>
        <v>105000000202</v>
      </c>
    </row>
    <row r="1533" spans="1:9">
      <c r="A1533">
        <v>1532</v>
      </c>
      <c r="B1533" s="75" t="s">
        <v>21679</v>
      </c>
      <c r="C1533">
        <f>VLOOKUP(B:B,Customer!A:B,2,0)</f>
        <v>19473</v>
      </c>
      <c r="D1533" s="82">
        <v>43211</v>
      </c>
      <c r="E1533" s="17" t="s">
        <v>6537</v>
      </c>
      <c r="F1533" t="s">
        <v>3073</v>
      </c>
      <c r="G1533" t="s">
        <v>3074</v>
      </c>
      <c r="H1533" s="92">
        <v>134000</v>
      </c>
      <c r="I1533" s="132">
        <f>VLOOKUP(F:F,Sheet3!A:B,2,0)</f>
        <v>105000000202</v>
      </c>
    </row>
    <row r="1534" spans="1:9">
      <c r="A1534">
        <v>1533</v>
      </c>
      <c r="B1534" s="75" t="s">
        <v>21679</v>
      </c>
      <c r="C1534">
        <f>VLOOKUP(B:B,Customer!A:B,2,0)</f>
        <v>19473</v>
      </c>
      <c r="D1534" s="82">
        <v>43211</v>
      </c>
      <c r="E1534" s="17" t="s">
        <v>6609</v>
      </c>
      <c r="F1534" t="s">
        <v>3075</v>
      </c>
      <c r="G1534" t="s">
        <v>3076</v>
      </c>
      <c r="H1534" s="92">
        <v>125000</v>
      </c>
      <c r="I1534" s="132">
        <f>VLOOKUP(F:F,Sheet3!A:B,2,0)</f>
        <v>105000000202</v>
      </c>
    </row>
    <row r="1535" spans="1:9">
      <c r="A1535">
        <v>1534</v>
      </c>
      <c r="B1535" s="75" t="s">
        <v>21679</v>
      </c>
      <c r="C1535">
        <f>VLOOKUP(B:B,Customer!A:B,2,0)</f>
        <v>19473</v>
      </c>
      <c r="D1535" s="82">
        <v>43211</v>
      </c>
      <c r="E1535" s="17" t="s">
        <v>6543</v>
      </c>
      <c r="F1535" t="s">
        <v>3077</v>
      </c>
      <c r="G1535" t="s">
        <v>3078</v>
      </c>
      <c r="H1535" s="92">
        <v>115000</v>
      </c>
      <c r="I1535" s="132">
        <f>VLOOKUP(F:F,Sheet3!A:B,2,0)</f>
        <v>105000000202</v>
      </c>
    </row>
    <row r="1536" spans="1:9">
      <c r="A1536">
        <v>1535</v>
      </c>
      <c r="B1536" s="75" t="s">
        <v>21679</v>
      </c>
      <c r="C1536">
        <f>VLOOKUP(B:B,Customer!A:B,2,0)</f>
        <v>19473</v>
      </c>
      <c r="D1536" s="82">
        <v>43211</v>
      </c>
      <c r="E1536" s="17" t="s">
        <v>6543</v>
      </c>
      <c r="F1536" t="s">
        <v>3079</v>
      </c>
      <c r="G1536" t="s">
        <v>3080</v>
      </c>
      <c r="H1536" s="92">
        <v>115000</v>
      </c>
      <c r="I1536" s="132">
        <f>VLOOKUP(F:F,Sheet3!A:B,2,0)</f>
        <v>105000000202</v>
      </c>
    </row>
    <row r="1537" spans="1:9">
      <c r="A1537">
        <v>1536</v>
      </c>
      <c r="B1537" s="75" t="s">
        <v>21679</v>
      </c>
      <c r="C1537">
        <f>VLOOKUP(B:B,Customer!A:B,2,0)</f>
        <v>19473</v>
      </c>
      <c r="D1537" s="82">
        <v>43211</v>
      </c>
      <c r="E1537" s="17" t="s">
        <v>6556</v>
      </c>
      <c r="F1537" t="s">
        <v>3081</v>
      </c>
      <c r="G1537" t="s">
        <v>3082</v>
      </c>
      <c r="H1537" s="92">
        <v>115000</v>
      </c>
      <c r="I1537" s="132">
        <f>VLOOKUP(F:F,Sheet3!A:B,2,0)</f>
        <v>105000000202</v>
      </c>
    </row>
    <row r="1538" spans="1:9">
      <c r="A1538">
        <v>1537</v>
      </c>
      <c r="B1538" s="75" t="s">
        <v>21679</v>
      </c>
      <c r="C1538">
        <f>VLOOKUP(B:B,Customer!A:B,2,0)</f>
        <v>19473</v>
      </c>
      <c r="D1538" s="82">
        <v>43246</v>
      </c>
      <c r="E1538" s="17" t="s">
        <v>6539</v>
      </c>
      <c r="F1538" t="s">
        <v>3083</v>
      </c>
      <c r="G1538" t="s">
        <v>3084</v>
      </c>
      <c r="H1538" s="92">
        <v>134000</v>
      </c>
      <c r="I1538" s="132">
        <f>VLOOKUP(F:F,Sheet3!A:B,2,0)</f>
        <v>105000000221</v>
      </c>
    </row>
    <row r="1539" spans="1:9">
      <c r="A1539">
        <v>1538</v>
      </c>
      <c r="B1539" s="75" t="s">
        <v>21679</v>
      </c>
      <c r="C1539">
        <f>VLOOKUP(B:B,Customer!A:B,2,0)</f>
        <v>19473</v>
      </c>
      <c r="D1539" s="82">
        <v>43246</v>
      </c>
      <c r="E1539" s="17" t="s">
        <v>6539</v>
      </c>
      <c r="F1539" t="s">
        <v>3085</v>
      </c>
      <c r="G1539" t="s">
        <v>3086</v>
      </c>
      <c r="H1539" s="92">
        <v>134000</v>
      </c>
      <c r="I1539" s="132">
        <f>VLOOKUP(F:F,Sheet3!A:B,2,0)</f>
        <v>105000000221</v>
      </c>
    </row>
    <row r="1540" spans="1:9">
      <c r="A1540">
        <v>1539</v>
      </c>
      <c r="B1540" s="75" t="s">
        <v>21679</v>
      </c>
      <c r="C1540">
        <f>VLOOKUP(B:B,Customer!A:B,2,0)</f>
        <v>19473</v>
      </c>
      <c r="D1540" s="82">
        <v>43246</v>
      </c>
      <c r="E1540" s="17" t="s">
        <v>6540</v>
      </c>
      <c r="F1540" t="s">
        <v>3087</v>
      </c>
      <c r="G1540" t="s">
        <v>3088</v>
      </c>
      <c r="H1540" s="92">
        <v>134000</v>
      </c>
      <c r="I1540" s="132">
        <f>VLOOKUP(F:F,Sheet3!A:B,2,0)</f>
        <v>105000000221</v>
      </c>
    </row>
    <row r="1541" spans="1:9">
      <c r="A1541">
        <v>1540</v>
      </c>
      <c r="B1541" s="75" t="s">
        <v>21679</v>
      </c>
      <c r="C1541">
        <f>VLOOKUP(B:B,Customer!A:B,2,0)</f>
        <v>19473</v>
      </c>
      <c r="D1541" s="82">
        <v>43246</v>
      </c>
      <c r="E1541" s="17" t="s">
        <v>6540</v>
      </c>
      <c r="F1541" t="s">
        <v>3089</v>
      </c>
      <c r="G1541" t="s">
        <v>3090</v>
      </c>
      <c r="H1541" s="92">
        <v>134000</v>
      </c>
      <c r="I1541" s="132">
        <f>VLOOKUP(F:F,Sheet3!A:B,2,0)</f>
        <v>105000000221</v>
      </c>
    </row>
    <row r="1542" spans="1:9">
      <c r="A1542">
        <v>1541</v>
      </c>
      <c r="B1542" s="75" t="s">
        <v>21679</v>
      </c>
      <c r="C1542">
        <f>VLOOKUP(B:B,Customer!A:B,2,0)</f>
        <v>19473</v>
      </c>
      <c r="D1542" s="82">
        <v>43246</v>
      </c>
      <c r="E1542" s="17" t="s">
        <v>6537</v>
      </c>
      <c r="F1542" t="s">
        <v>3091</v>
      </c>
      <c r="G1542" t="s">
        <v>3092</v>
      </c>
      <c r="H1542" s="92">
        <v>134000</v>
      </c>
      <c r="I1542" s="132">
        <f>VLOOKUP(F:F,Sheet3!A:B,2,0)</f>
        <v>105000000221</v>
      </c>
    </row>
    <row r="1543" spans="1:9">
      <c r="A1543">
        <v>1542</v>
      </c>
      <c r="B1543" s="75" t="s">
        <v>21679</v>
      </c>
      <c r="C1543">
        <f>VLOOKUP(B:B,Customer!A:B,2,0)</f>
        <v>19473</v>
      </c>
      <c r="D1543" s="82">
        <v>43246</v>
      </c>
      <c r="E1543" s="17" t="s">
        <v>6543</v>
      </c>
      <c r="F1543" t="s">
        <v>3093</v>
      </c>
      <c r="G1543" t="s">
        <v>3094</v>
      </c>
      <c r="H1543" s="92">
        <v>115000</v>
      </c>
      <c r="I1543" s="132">
        <f>VLOOKUP(F:F,Sheet3!A:B,2,0)</f>
        <v>105000000221</v>
      </c>
    </row>
    <row r="1544" spans="1:9">
      <c r="A1544">
        <v>1543</v>
      </c>
      <c r="B1544" s="75" t="s">
        <v>21679</v>
      </c>
      <c r="C1544">
        <f>VLOOKUP(B:B,Customer!A:B,2,0)</f>
        <v>19473</v>
      </c>
      <c r="D1544" s="82">
        <v>43246</v>
      </c>
      <c r="E1544" s="17" t="s">
        <v>6543</v>
      </c>
      <c r="F1544" t="s">
        <v>3095</v>
      </c>
      <c r="G1544" t="s">
        <v>3096</v>
      </c>
      <c r="H1544" s="92">
        <v>115000</v>
      </c>
      <c r="I1544" s="132">
        <f>VLOOKUP(F:F,Sheet3!A:B,2,0)</f>
        <v>105000000221</v>
      </c>
    </row>
    <row r="1545" spans="1:9">
      <c r="A1545">
        <v>1544</v>
      </c>
      <c r="B1545" s="75" t="s">
        <v>21679</v>
      </c>
      <c r="C1545">
        <f>VLOOKUP(B:B,Customer!A:B,2,0)</f>
        <v>19473</v>
      </c>
      <c r="D1545" s="82">
        <v>43246</v>
      </c>
      <c r="E1545" s="17" t="s">
        <v>6556</v>
      </c>
      <c r="F1545" t="s">
        <v>3097</v>
      </c>
      <c r="G1545" t="s">
        <v>3098</v>
      </c>
      <c r="H1545" s="92">
        <v>115000</v>
      </c>
      <c r="I1545" s="132">
        <f>VLOOKUP(F:F,Sheet3!A:B,2,0)</f>
        <v>105000000221</v>
      </c>
    </row>
    <row r="1546" spans="1:9">
      <c r="A1546">
        <v>1545</v>
      </c>
      <c r="B1546" s="75" t="s">
        <v>21679</v>
      </c>
      <c r="C1546">
        <f>VLOOKUP(B:B,Customer!A:B,2,0)</f>
        <v>19473</v>
      </c>
      <c r="D1546" s="82">
        <v>43246</v>
      </c>
      <c r="E1546" s="17" t="s">
        <v>6556</v>
      </c>
      <c r="F1546" t="s">
        <v>3099</v>
      </c>
      <c r="G1546" t="s">
        <v>3100</v>
      </c>
      <c r="H1546" s="92">
        <v>115000</v>
      </c>
      <c r="I1546" s="132">
        <f>VLOOKUP(F:F,Sheet3!A:B,2,0)</f>
        <v>105000000221</v>
      </c>
    </row>
    <row r="1547" spans="1:9">
      <c r="A1547">
        <v>1546</v>
      </c>
      <c r="B1547" s="75" t="s">
        <v>21679</v>
      </c>
      <c r="C1547">
        <f>VLOOKUP(B:B,Customer!A:B,2,0)</f>
        <v>19473</v>
      </c>
      <c r="D1547" s="82">
        <v>43246</v>
      </c>
      <c r="E1547" s="17" t="s">
        <v>6541</v>
      </c>
      <c r="F1547" t="s">
        <v>3101</v>
      </c>
      <c r="G1547" t="s">
        <v>3102</v>
      </c>
      <c r="H1547" s="92">
        <v>115000</v>
      </c>
      <c r="I1547" s="132">
        <f>VLOOKUP(F:F,Sheet3!A:B,2,0)</f>
        <v>105000000221</v>
      </c>
    </row>
    <row r="1548" spans="1:9">
      <c r="A1548">
        <v>1547</v>
      </c>
      <c r="B1548" s="75" t="s">
        <v>21679</v>
      </c>
      <c r="C1548">
        <f>VLOOKUP(B:B,Customer!A:B,2,0)</f>
        <v>19473</v>
      </c>
      <c r="D1548" s="82">
        <v>43254</v>
      </c>
      <c r="E1548" s="17" t="s">
        <v>6539</v>
      </c>
      <c r="F1548" t="s">
        <v>3103</v>
      </c>
      <c r="G1548" t="s">
        <v>3104</v>
      </c>
      <c r="H1548" s="92">
        <v>134000</v>
      </c>
      <c r="I1548" s="132">
        <f>VLOOKUP(F:F,Sheet3!A:B,2,0)</f>
        <v>105000000226</v>
      </c>
    </row>
    <row r="1549" spans="1:9">
      <c r="A1549">
        <v>1548</v>
      </c>
      <c r="B1549" s="75" t="s">
        <v>21679</v>
      </c>
      <c r="C1549">
        <f>VLOOKUP(B:B,Customer!A:B,2,0)</f>
        <v>19473</v>
      </c>
      <c r="D1549" s="82">
        <v>43254</v>
      </c>
      <c r="E1549" s="17" t="s">
        <v>6539</v>
      </c>
      <c r="F1549" t="s">
        <v>3105</v>
      </c>
      <c r="G1549" t="s">
        <v>3106</v>
      </c>
      <c r="H1549" s="92">
        <v>134000</v>
      </c>
      <c r="I1549" s="132">
        <f>VLOOKUP(F:F,Sheet3!A:B,2,0)</f>
        <v>105000000226</v>
      </c>
    </row>
    <row r="1550" spans="1:9">
      <c r="A1550">
        <v>1549</v>
      </c>
      <c r="B1550" s="75" t="s">
        <v>21679</v>
      </c>
      <c r="C1550">
        <f>VLOOKUP(B:B,Customer!A:B,2,0)</f>
        <v>19473</v>
      </c>
      <c r="D1550" s="82">
        <v>43254</v>
      </c>
      <c r="E1550" s="17" t="s">
        <v>6540</v>
      </c>
      <c r="F1550" t="s">
        <v>3107</v>
      </c>
      <c r="G1550" t="s">
        <v>3108</v>
      </c>
      <c r="H1550" s="92">
        <v>134000</v>
      </c>
      <c r="I1550" s="132">
        <f>VLOOKUP(F:F,Sheet3!A:B,2,0)</f>
        <v>105000000226</v>
      </c>
    </row>
    <row r="1551" spans="1:9">
      <c r="A1551">
        <v>1550</v>
      </c>
      <c r="B1551" s="75" t="s">
        <v>21679</v>
      </c>
      <c r="C1551">
        <f>VLOOKUP(B:B,Customer!A:B,2,0)</f>
        <v>19473</v>
      </c>
      <c r="D1551" s="82">
        <v>43254</v>
      </c>
      <c r="E1551" s="17" t="s">
        <v>6540</v>
      </c>
      <c r="F1551" t="s">
        <v>3109</v>
      </c>
      <c r="G1551" t="s">
        <v>3110</v>
      </c>
      <c r="H1551" s="92">
        <v>134000</v>
      </c>
      <c r="I1551" s="132">
        <f>VLOOKUP(F:F,Sheet3!A:B,2,0)</f>
        <v>105000000226</v>
      </c>
    </row>
    <row r="1552" spans="1:9">
      <c r="A1552">
        <v>1551</v>
      </c>
      <c r="B1552" s="75" t="s">
        <v>21679</v>
      </c>
      <c r="C1552">
        <f>VLOOKUP(B:B,Customer!A:B,2,0)</f>
        <v>19473</v>
      </c>
      <c r="D1552" s="82">
        <v>43254</v>
      </c>
      <c r="E1552" s="17" t="s">
        <v>6540</v>
      </c>
      <c r="F1552" t="s">
        <v>3111</v>
      </c>
      <c r="G1552" t="s">
        <v>3112</v>
      </c>
      <c r="H1552" s="92">
        <v>134000</v>
      </c>
      <c r="I1552" s="132">
        <f>VLOOKUP(F:F,Sheet3!A:B,2,0)</f>
        <v>105000000226</v>
      </c>
    </row>
    <row r="1553" spans="1:9">
      <c r="A1553">
        <v>1552</v>
      </c>
      <c r="B1553" s="75" t="s">
        <v>21679</v>
      </c>
      <c r="C1553">
        <f>VLOOKUP(B:B,Customer!A:B,2,0)</f>
        <v>19473</v>
      </c>
      <c r="D1553" s="82">
        <v>43254</v>
      </c>
      <c r="E1553" s="17" t="s">
        <v>6537</v>
      </c>
      <c r="F1553" t="s">
        <v>3113</v>
      </c>
      <c r="G1553" t="s">
        <v>3114</v>
      </c>
      <c r="H1553" s="92">
        <v>134000</v>
      </c>
      <c r="I1553" s="132">
        <f>VLOOKUP(F:F,Sheet3!A:B,2,0)</f>
        <v>105000000226</v>
      </c>
    </row>
    <row r="1554" spans="1:9">
      <c r="A1554">
        <v>1553</v>
      </c>
      <c r="B1554" s="75" t="s">
        <v>21679</v>
      </c>
      <c r="C1554">
        <f>VLOOKUP(B:B,Customer!A:B,2,0)</f>
        <v>19473</v>
      </c>
      <c r="D1554" s="82">
        <v>43254</v>
      </c>
      <c r="E1554" s="17" t="s">
        <v>6543</v>
      </c>
      <c r="F1554" t="s">
        <v>3115</v>
      </c>
      <c r="G1554" t="s">
        <v>3116</v>
      </c>
      <c r="H1554" s="92">
        <v>115000</v>
      </c>
      <c r="I1554" s="132">
        <f>VLOOKUP(F:F,Sheet3!A:B,2,0)</f>
        <v>105000000226</v>
      </c>
    </row>
    <row r="1555" spans="1:9">
      <c r="A1555">
        <v>1554</v>
      </c>
      <c r="B1555" s="75" t="s">
        <v>21679</v>
      </c>
      <c r="C1555">
        <f>VLOOKUP(B:B,Customer!A:B,2,0)</f>
        <v>19473</v>
      </c>
      <c r="D1555" s="82">
        <v>43254</v>
      </c>
      <c r="E1555" s="17" t="s">
        <v>6556</v>
      </c>
      <c r="F1555" t="s">
        <v>3117</v>
      </c>
      <c r="G1555" t="s">
        <v>3118</v>
      </c>
      <c r="H1555" s="92">
        <v>115000</v>
      </c>
      <c r="I1555" s="132">
        <f>VLOOKUP(F:F,Sheet3!A:B,2,0)</f>
        <v>105000000226</v>
      </c>
    </row>
    <row r="1556" spans="1:9">
      <c r="A1556">
        <v>1555</v>
      </c>
      <c r="B1556" s="75" t="s">
        <v>21679</v>
      </c>
      <c r="C1556">
        <f>VLOOKUP(B:B,Customer!A:B,2,0)</f>
        <v>19473</v>
      </c>
      <c r="D1556" s="82">
        <v>43254</v>
      </c>
      <c r="E1556" s="17" t="s">
        <v>6556</v>
      </c>
      <c r="F1556" t="s">
        <v>3119</v>
      </c>
      <c r="G1556" t="s">
        <v>3120</v>
      </c>
      <c r="H1556" s="92">
        <v>115000</v>
      </c>
      <c r="I1556" s="132">
        <f>VLOOKUP(F:F,Sheet3!A:B,2,0)</f>
        <v>105000000226</v>
      </c>
    </row>
    <row r="1557" spans="1:9">
      <c r="A1557">
        <v>1556</v>
      </c>
      <c r="B1557" s="75" t="s">
        <v>21679</v>
      </c>
      <c r="C1557">
        <f>VLOOKUP(B:B,Customer!A:B,2,0)</f>
        <v>19473</v>
      </c>
      <c r="D1557" s="82">
        <v>43254</v>
      </c>
      <c r="E1557" s="17" t="s">
        <v>6541</v>
      </c>
      <c r="F1557" t="s">
        <v>3121</v>
      </c>
      <c r="G1557" t="s">
        <v>3122</v>
      </c>
      <c r="H1557" s="92">
        <v>115000</v>
      </c>
      <c r="I1557" s="132">
        <f>VLOOKUP(F:F,Sheet3!A:B,2,0)</f>
        <v>105000000226</v>
      </c>
    </row>
    <row r="1558" spans="1:9">
      <c r="A1558">
        <v>1557</v>
      </c>
      <c r="B1558" s="75" t="s">
        <v>21679</v>
      </c>
      <c r="C1558">
        <f>VLOOKUP(B:B,Customer!A:B,2,0)</f>
        <v>19473</v>
      </c>
      <c r="D1558" s="82">
        <v>43281</v>
      </c>
      <c r="E1558" s="17" t="s">
        <v>6556</v>
      </c>
      <c r="F1558" t="s">
        <v>3123</v>
      </c>
      <c r="G1558" t="s">
        <v>3124</v>
      </c>
      <c r="H1558" s="92">
        <v>115000</v>
      </c>
      <c r="I1558" s="132">
        <f>VLOOKUP(F:F,Sheet3!A:B,2,0)</f>
        <v>105000000243</v>
      </c>
    </row>
    <row r="1559" spans="1:9">
      <c r="A1559">
        <v>1558</v>
      </c>
      <c r="B1559" s="75" t="s">
        <v>21679</v>
      </c>
      <c r="C1559">
        <f>VLOOKUP(B:B,Customer!A:B,2,0)</f>
        <v>19473</v>
      </c>
      <c r="D1559" s="82">
        <v>43281</v>
      </c>
      <c r="E1559" s="17" t="s">
        <v>6556</v>
      </c>
      <c r="F1559" t="s">
        <v>3125</v>
      </c>
      <c r="G1559" t="s">
        <v>3126</v>
      </c>
      <c r="H1559" s="92">
        <v>115000</v>
      </c>
      <c r="I1559" s="132">
        <f>VLOOKUP(F:F,Sheet3!A:B,2,0)</f>
        <v>105000000243</v>
      </c>
    </row>
    <row r="1560" spans="1:9">
      <c r="A1560">
        <v>1559</v>
      </c>
      <c r="B1560" s="75" t="s">
        <v>21679</v>
      </c>
      <c r="C1560">
        <f>VLOOKUP(B:B,Customer!A:B,2,0)</f>
        <v>19473</v>
      </c>
      <c r="D1560" s="82">
        <v>43281</v>
      </c>
      <c r="E1560" s="17" t="s">
        <v>6556</v>
      </c>
      <c r="F1560" t="s">
        <v>3127</v>
      </c>
      <c r="G1560" t="s">
        <v>3128</v>
      </c>
      <c r="H1560" s="92">
        <v>115000</v>
      </c>
      <c r="I1560" s="132">
        <f>VLOOKUP(F:F,Sheet3!A:B,2,0)</f>
        <v>105000000243</v>
      </c>
    </row>
    <row r="1561" spans="1:9">
      <c r="A1561">
        <v>1560</v>
      </c>
      <c r="B1561" s="75" t="s">
        <v>21679</v>
      </c>
      <c r="C1561">
        <f>VLOOKUP(B:B,Customer!A:B,2,0)</f>
        <v>19473</v>
      </c>
      <c r="D1561" s="82">
        <v>43281</v>
      </c>
      <c r="E1561" s="17" t="s">
        <v>6556</v>
      </c>
      <c r="F1561" t="s">
        <v>3129</v>
      </c>
      <c r="G1561" t="s">
        <v>3130</v>
      </c>
      <c r="H1561" s="92">
        <v>115000</v>
      </c>
      <c r="I1561" s="132">
        <f>VLOOKUP(F:F,Sheet3!A:B,2,0)</f>
        <v>105000000243</v>
      </c>
    </row>
    <row r="1562" spans="1:9">
      <c r="A1562">
        <v>1561</v>
      </c>
      <c r="B1562" s="75" t="s">
        <v>21679</v>
      </c>
      <c r="C1562">
        <f>VLOOKUP(B:B,Customer!A:B,2,0)</f>
        <v>19473</v>
      </c>
      <c r="D1562" s="82">
        <v>43281</v>
      </c>
      <c r="E1562" s="17" t="s">
        <v>6556</v>
      </c>
      <c r="F1562" t="s">
        <v>3131</v>
      </c>
      <c r="G1562" t="s">
        <v>3132</v>
      </c>
      <c r="H1562" s="92">
        <v>115000</v>
      </c>
      <c r="I1562" s="132">
        <f>VLOOKUP(F:F,Sheet3!A:B,2,0)</f>
        <v>105000000243</v>
      </c>
    </row>
    <row r="1563" spans="1:9">
      <c r="A1563">
        <v>1562</v>
      </c>
      <c r="B1563" s="75" t="s">
        <v>21679</v>
      </c>
      <c r="C1563">
        <f>VLOOKUP(B:B,Customer!A:B,2,0)</f>
        <v>19473</v>
      </c>
      <c r="D1563" s="82">
        <v>43281</v>
      </c>
      <c r="E1563" s="17" t="s">
        <v>6555</v>
      </c>
      <c r="F1563" t="s">
        <v>3133</v>
      </c>
      <c r="G1563" t="s">
        <v>3134</v>
      </c>
      <c r="H1563" s="92">
        <v>115000</v>
      </c>
      <c r="I1563" s="132">
        <f>VLOOKUP(F:F,Sheet3!A:B,2,0)</f>
        <v>105000000243</v>
      </c>
    </row>
    <row r="1564" spans="1:9">
      <c r="A1564">
        <v>1563</v>
      </c>
      <c r="B1564" s="75" t="s">
        <v>21679</v>
      </c>
      <c r="C1564">
        <f>VLOOKUP(B:B,Customer!A:B,2,0)</f>
        <v>19473</v>
      </c>
      <c r="D1564" s="82">
        <v>43281</v>
      </c>
      <c r="E1564" s="17" t="s">
        <v>6555</v>
      </c>
      <c r="F1564" t="s">
        <v>3135</v>
      </c>
      <c r="G1564" t="s">
        <v>3136</v>
      </c>
      <c r="H1564" s="92">
        <v>115000</v>
      </c>
      <c r="I1564" s="132">
        <f>VLOOKUP(F:F,Sheet3!A:B,2,0)</f>
        <v>105000000243</v>
      </c>
    </row>
    <row r="1565" spans="1:9">
      <c r="A1565">
        <v>1564</v>
      </c>
      <c r="B1565" s="75" t="s">
        <v>21679</v>
      </c>
      <c r="C1565">
        <f>VLOOKUP(B:B,Customer!A:B,2,0)</f>
        <v>19473</v>
      </c>
      <c r="D1565" s="82">
        <v>43281</v>
      </c>
      <c r="E1565" s="17" t="s">
        <v>6555</v>
      </c>
      <c r="F1565" t="s">
        <v>3137</v>
      </c>
      <c r="G1565" t="s">
        <v>3138</v>
      </c>
      <c r="H1565" s="92">
        <v>115000</v>
      </c>
      <c r="I1565" s="132">
        <f>VLOOKUP(F:F,Sheet3!A:B,2,0)</f>
        <v>105000000243</v>
      </c>
    </row>
    <row r="1566" spans="1:9">
      <c r="A1566">
        <v>1565</v>
      </c>
      <c r="B1566" s="75" t="s">
        <v>21679</v>
      </c>
      <c r="C1566">
        <f>VLOOKUP(B:B,Customer!A:B,2,0)</f>
        <v>19473</v>
      </c>
      <c r="D1566" s="82">
        <v>43281</v>
      </c>
      <c r="E1566" s="17" t="s">
        <v>6610</v>
      </c>
      <c r="F1566" t="s">
        <v>3139</v>
      </c>
      <c r="G1566" t="s">
        <v>3140</v>
      </c>
      <c r="H1566" s="92">
        <v>115000</v>
      </c>
      <c r="I1566" s="132">
        <f>VLOOKUP(F:F,Sheet3!A:B,2,0)</f>
        <v>105000000243</v>
      </c>
    </row>
    <row r="1567" spans="1:9">
      <c r="A1567">
        <v>1566</v>
      </c>
      <c r="B1567" s="75" t="s">
        <v>21679</v>
      </c>
      <c r="C1567">
        <f>VLOOKUP(B:B,Customer!A:B,2,0)</f>
        <v>19473</v>
      </c>
      <c r="D1567" s="82">
        <v>43281</v>
      </c>
      <c r="E1567" s="17" t="s">
        <v>6610</v>
      </c>
      <c r="F1567" t="s">
        <v>3141</v>
      </c>
      <c r="G1567" t="s">
        <v>3142</v>
      </c>
      <c r="H1567" s="92">
        <v>115000</v>
      </c>
      <c r="I1567" s="132">
        <f>VLOOKUP(F:F,Sheet3!A:B,2,0)</f>
        <v>105000000243</v>
      </c>
    </row>
    <row r="1568" spans="1:9">
      <c r="A1568">
        <v>1567</v>
      </c>
      <c r="B1568" s="75" t="s">
        <v>21679</v>
      </c>
      <c r="C1568">
        <f>VLOOKUP(B:B,Customer!A:B,2,0)</f>
        <v>19473</v>
      </c>
      <c r="D1568" s="82">
        <v>43339</v>
      </c>
      <c r="E1568" s="17" t="s">
        <v>6539</v>
      </c>
      <c r="F1568" t="s">
        <v>3143</v>
      </c>
      <c r="G1568" t="s">
        <v>3144</v>
      </c>
      <c r="H1568" s="92">
        <v>134000</v>
      </c>
      <c r="I1568" s="132">
        <f>VLOOKUP(F:F,Sheet3!A:B,2,0)</f>
        <v>105000000267</v>
      </c>
    </row>
    <row r="1569" spans="1:9">
      <c r="A1569">
        <v>1568</v>
      </c>
      <c r="B1569" s="75" t="s">
        <v>21679</v>
      </c>
      <c r="C1569">
        <f>VLOOKUP(B:B,Customer!A:B,2,0)</f>
        <v>19473</v>
      </c>
      <c r="D1569" s="82">
        <v>43339</v>
      </c>
      <c r="E1569" s="17" t="s">
        <v>6539</v>
      </c>
      <c r="F1569" t="s">
        <v>3145</v>
      </c>
      <c r="G1569" t="s">
        <v>3146</v>
      </c>
      <c r="H1569" s="92">
        <v>134000</v>
      </c>
      <c r="I1569" s="132">
        <f>VLOOKUP(F:F,Sheet3!A:B,2,0)</f>
        <v>105000000267</v>
      </c>
    </row>
    <row r="1570" spans="1:9">
      <c r="A1570">
        <v>1569</v>
      </c>
      <c r="B1570" s="75" t="s">
        <v>21679</v>
      </c>
      <c r="C1570">
        <f>VLOOKUP(B:B,Customer!A:B,2,0)</f>
        <v>19473</v>
      </c>
      <c r="D1570" s="82">
        <v>43339</v>
      </c>
      <c r="E1570" s="17" t="s">
        <v>6539</v>
      </c>
      <c r="F1570" t="s">
        <v>3147</v>
      </c>
      <c r="G1570" t="s">
        <v>3148</v>
      </c>
      <c r="H1570" s="92">
        <v>134000</v>
      </c>
      <c r="I1570" s="132">
        <f>VLOOKUP(F:F,Sheet3!A:B,2,0)</f>
        <v>105000000267</v>
      </c>
    </row>
    <row r="1571" spans="1:9">
      <c r="A1571">
        <v>1570</v>
      </c>
      <c r="B1571" s="75" t="s">
        <v>21679</v>
      </c>
      <c r="C1571">
        <f>VLOOKUP(B:B,Customer!A:B,2,0)</f>
        <v>19473</v>
      </c>
      <c r="D1571" s="82">
        <v>43339</v>
      </c>
      <c r="E1571" s="17" t="s">
        <v>6537</v>
      </c>
      <c r="F1571" t="s">
        <v>3149</v>
      </c>
      <c r="G1571" t="s">
        <v>3150</v>
      </c>
      <c r="H1571" s="92">
        <v>134000</v>
      </c>
      <c r="I1571" s="132">
        <f>VLOOKUP(F:F,Sheet3!A:B,2,0)</f>
        <v>105000000267</v>
      </c>
    </row>
    <row r="1572" spans="1:9">
      <c r="A1572">
        <v>1571</v>
      </c>
      <c r="B1572" s="75" t="s">
        <v>21679</v>
      </c>
      <c r="C1572">
        <f>VLOOKUP(B:B,Customer!A:B,2,0)</f>
        <v>19473</v>
      </c>
      <c r="D1572" s="82">
        <v>43339</v>
      </c>
      <c r="E1572" s="17" t="s">
        <v>6537</v>
      </c>
      <c r="F1572" t="s">
        <v>3151</v>
      </c>
      <c r="G1572" t="s">
        <v>3152</v>
      </c>
      <c r="H1572" s="92">
        <v>134000</v>
      </c>
      <c r="I1572" s="132">
        <f>VLOOKUP(F:F,Sheet3!A:B,2,0)</f>
        <v>105000000267</v>
      </c>
    </row>
    <row r="1573" spans="1:9">
      <c r="A1573">
        <v>1572</v>
      </c>
      <c r="B1573" s="75" t="s">
        <v>21679</v>
      </c>
      <c r="C1573">
        <f>VLOOKUP(B:B,Customer!A:B,2,0)</f>
        <v>19473</v>
      </c>
      <c r="D1573" s="82">
        <v>43339</v>
      </c>
      <c r="E1573" s="17" t="s">
        <v>6556</v>
      </c>
      <c r="F1573" t="s">
        <v>3153</v>
      </c>
      <c r="G1573" t="s">
        <v>3154</v>
      </c>
      <c r="H1573" s="92">
        <v>115000</v>
      </c>
      <c r="I1573" s="132">
        <f>VLOOKUP(F:F,Sheet3!A:B,2,0)</f>
        <v>105000000267</v>
      </c>
    </row>
    <row r="1574" spans="1:9">
      <c r="A1574">
        <v>1573</v>
      </c>
      <c r="B1574" s="75" t="s">
        <v>21679</v>
      </c>
      <c r="C1574">
        <f>VLOOKUP(B:B,Customer!A:B,2,0)</f>
        <v>19473</v>
      </c>
      <c r="D1574" s="82">
        <v>43339</v>
      </c>
      <c r="E1574" s="17" t="s">
        <v>6556</v>
      </c>
      <c r="F1574" t="s">
        <v>3155</v>
      </c>
      <c r="G1574" t="s">
        <v>3156</v>
      </c>
      <c r="H1574" s="92">
        <v>115000</v>
      </c>
      <c r="I1574" s="132">
        <f>VLOOKUP(F:F,Sheet3!A:B,2,0)</f>
        <v>105000000267</v>
      </c>
    </row>
    <row r="1575" spans="1:9">
      <c r="A1575">
        <v>1574</v>
      </c>
      <c r="B1575" s="75" t="s">
        <v>21679</v>
      </c>
      <c r="C1575">
        <f>VLOOKUP(B:B,Customer!A:B,2,0)</f>
        <v>19473</v>
      </c>
      <c r="D1575" s="82">
        <v>43339</v>
      </c>
      <c r="E1575" s="17" t="s">
        <v>6543</v>
      </c>
      <c r="F1575" t="s">
        <v>3157</v>
      </c>
      <c r="G1575" t="s">
        <v>3158</v>
      </c>
      <c r="H1575" s="92">
        <v>115000</v>
      </c>
      <c r="I1575" s="132">
        <f>VLOOKUP(F:F,Sheet3!A:B,2,0)</f>
        <v>105000000267</v>
      </c>
    </row>
    <row r="1576" spans="1:9">
      <c r="A1576">
        <v>1575</v>
      </c>
      <c r="B1576" s="75" t="s">
        <v>21679</v>
      </c>
      <c r="C1576">
        <f>VLOOKUP(B:B,Customer!A:B,2,0)</f>
        <v>19473</v>
      </c>
      <c r="D1576" s="82">
        <v>43339</v>
      </c>
      <c r="E1576" s="17" t="s">
        <v>6543</v>
      </c>
      <c r="F1576" t="s">
        <v>3159</v>
      </c>
      <c r="G1576" t="s">
        <v>3160</v>
      </c>
      <c r="H1576" s="92">
        <v>115000</v>
      </c>
      <c r="I1576" s="132">
        <f>VLOOKUP(F:F,Sheet3!A:B,2,0)</f>
        <v>105000000267</v>
      </c>
    </row>
    <row r="1577" spans="1:9">
      <c r="A1577">
        <v>1576</v>
      </c>
      <c r="B1577" s="75" t="s">
        <v>21679</v>
      </c>
      <c r="C1577">
        <f>VLOOKUP(B:B,Customer!A:B,2,0)</f>
        <v>19473</v>
      </c>
      <c r="D1577" s="82">
        <v>43339</v>
      </c>
      <c r="E1577" s="17" t="s">
        <v>6555</v>
      </c>
      <c r="F1577" t="s">
        <v>3161</v>
      </c>
      <c r="G1577" t="s">
        <v>3162</v>
      </c>
      <c r="H1577" s="92">
        <v>115000</v>
      </c>
      <c r="I1577" s="132">
        <f>VLOOKUP(F:F,Sheet3!A:B,2,0)</f>
        <v>105000000267</v>
      </c>
    </row>
    <row r="1578" spans="1:9">
      <c r="A1578">
        <v>1577</v>
      </c>
      <c r="B1578" s="75" t="s">
        <v>21679</v>
      </c>
      <c r="C1578">
        <f>VLOOKUP(B:B,Customer!A:B,2,0)</f>
        <v>19473</v>
      </c>
      <c r="D1578" s="82">
        <v>43340</v>
      </c>
      <c r="E1578" s="17" t="s">
        <v>6539</v>
      </c>
      <c r="F1578" t="s">
        <v>3163</v>
      </c>
      <c r="G1578" t="s">
        <v>3164</v>
      </c>
      <c r="H1578" s="92">
        <v>134000</v>
      </c>
      <c r="I1578" s="132">
        <f>VLOOKUP(F:F,Sheet3!A:B,2,0)</f>
        <v>105000000269</v>
      </c>
    </row>
    <row r="1579" spans="1:9">
      <c r="A1579">
        <v>1578</v>
      </c>
      <c r="B1579" s="75" t="s">
        <v>21679</v>
      </c>
      <c r="C1579">
        <f>VLOOKUP(B:B,Customer!A:B,2,0)</f>
        <v>19473</v>
      </c>
      <c r="D1579" s="82">
        <v>43340</v>
      </c>
      <c r="E1579" s="17" t="s">
        <v>6537</v>
      </c>
      <c r="F1579" t="s">
        <v>3165</v>
      </c>
      <c r="G1579" t="s">
        <v>3166</v>
      </c>
      <c r="H1579" s="92">
        <v>134000</v>
      </c>
      <c r="I1579" s="132">
        <f>VLOOKUP(F:F,Sheet3!A:B,2,0)</f>
        <v>105000000269</v>
      </c>
    </row>
    <row r="1580" spans="1:9">
      <c r="A1580">
        <v>1579</v>
      </c>
      <c r="B1580" s="75" t="s">
        <v>21679</v>
      </c>
      <c r="C1580">
        <f>VLOOKUP(B:B,Customer!A:B,2,0)</f>
        <v>19473</v>
      </c>
      <c r="D1580" s="82">
        <v>43340</v>
      </c>
      <c r="E1580" s="17" t="s">
        <v>6540</v>
      </c>
      <c r="F1580" t="s">
        <v>3167</v>
      </c>
      <c r="G1580" t="s">
        <v>3168</v>
      </c>
      <c r="H1580" s="92">
        <v>134000</v>
      </c>
      <c r="I1580" s="132">
        <f>VLOOKUP(F:F,Sheet3!A:B,2,0)</f>
        <v>105000000269</v>
      </c>
    </row>
    <row r="1581" spans="1:9">
      <c r="A1581">
        <v>1580</v>
      </c>
      <c r="B1581" s="75" t="s">
        <v>21679</v>
      </c>
      <c r="C1581">
        <f>VLOOKUP(B:B,Customer!A:B,2,0)</f>
        <v>19473</v>
      </c>
      <c r="D1581" s="82">
        <v>43340</v>
      </c>
      <c r="E1581" s="17" t="s">
        <v>6556</v>
      </c>
      <c r="F1581" t="s">
        <v>3169</v>
      </c>
      <c r="G1581" t="s">
        <v>3170</v>
      </c>
      <c r="H1581" s="92">
        <v>115000</v>
      </c>
      <c r="I1581" s="132">
        <f>VLOOKUP(F:F,Sheet3!A:B,2,0)</f>
        <v>105000000269</v>
      </c>
    </row>
    <row r="1582" spans="1:9">
      <c r="A1582">
        <v>1581</v>
      </c>
      <c r="B1582" s="75" t="s">
        <v>21679</v>
      </c>
      <c r="C1582">
        <f>VLOOKUP(B:B,Customer!A:B,2,0)</f>
        <v>19473</v>
      </c>
      <c r="D1582" s="82">
        <v>43340</v>
      </c>
      <c r="E1582" s="17" t="s">
        <v>6556</v>
      </c>
      <c r="F1582" t="s">
        <v>3171</v>
      </c>
      <c r="G1582" t="s">
        <v>3172</v>
      </c>
      <c r="H1582" s="92">
        <v>115000</v>
      </c>
      <c r="I1582" s="132">
        <f>VLOOKUP(F:F,Sheet3!A:B,2,0)</f>
        <v>105000000269</v>
      </c>
    </row>
    <row r="1583" spans="1:9">
      <c r="A1583">
        <v>1582</v>
      </c>
      <c r="B1583" s="75" t="s">
        <v>21679</v>
      </c>
      <c r="C1583">
        <f>VLOOKUP(B:B,Customer!A:B,2,0)</f>
        <v>19473</v>
      </c>
      <c r="D1583" s="82">
        <v>43340</v>
      </c>
      <c r="E1583" s="17" t="s">
        <v>6556</v>
      </c>
      <c r="F1583" t="s">
        <v>3173</v>
      </c>
      <c r="G1583" t="s">
        <v>3174</v>
      </c>
      <c r="H1583" s="92">
        <v>115000</v>
      </c>
      <c r="I1583" s="132">
        <f>VLOOKUP(F:F,Sheet3!A:B,2,0)</f>
        <v>105000000269</v>
      </c>
    </row>
    <row r="1584" spans="1:9">
      <c r="A1584">
        <v>1583</v>
      </c>
      <c r="B1584" s="75" t="s">
        <v>21679</v>
      </c>
      <c r="C1584">
        <f>VLOOKUP(B:B,Customer!A:B,2,0)</f>
        <v>19473</v>
      </c>
      <c r="D1584" s="82">
        <v>43340</v>
      </c>
      <c r="E1584" s="17" t="s">
        <v>6556</v>
      </c>
      <c r="F1584" t="s">
        <v>3175</v>
      </c>
      <c r="G1584" t="s">
        <v>3176</v>
      </c>
      <c r="H1584" s="92">
        <v>115000</v>
      </c>
      <c r="I1584" s="132">
        <f>VLOOKUP(F:F,Sheet3!A:B,2,0)</f>
        <v>105000000269</v>
      </c>
    </row>
    <row r="1585" spans="1:9">
      <c r="A1585">
        <v>1584</v>
      </c>
      <c r="B1585" s="75" t="s">
        <v>21679</v>
      </c>
      <c r="C1585">
        <f>VLOOKUP(B:B,Customer!A:B,2,0)</f>
        <v>19473</v>
      </c>
      <c r="D1585" s="82">
        <v>43340</v>
      </c>
      <c r="E1585" s="17" t="s">
        <v>6543</v>
      </c>
      <c r="F1585" t="s">
        <v>3177</v>
      </c>
      <c r="G1585" t="s">
        <v>3178</v>
      </c>
      <c r="H1585" s="92">
        <v>115000</v>
      </c>
      <c r="I1585" s="132">
        <f>VLOOKUP(F:F,Sheet3!A:B,2,0)</f>
        <v>105000000269</v>
      </c>
    </row>
    <row r="1586" spans="1:9">
      <c r="A1586">
        <v>1585</v>
      </c>
      <c r="B1586" s="75" t="s">
        <v>21679</v>
      </c>
      <c r="C1586">
        <f>VLOOKUP(B:B,Customer!A:B,2,0)</f>
        <v>19473</v>
      </c>
      <c r="D1586" s="82">
        <v>43340</v>
      </c>
      <c r="E1586" s="17" t="s">
        <v>6555</v>
      </c>
      <c r="F1586" t="s">
        <v>3179</v>
      </c>
      <c r="G1586" t="s">
        <v>3180</v>
      </c>
      <c r="H1586" s="92">
        <v>115000</v>
      </c>
      <c r="I1586" s="132">
        <f>VLOOKUP(F:F,Sheet3!A:B,2,0)</f>
        <v>105000000269</v>
      </c>
    </row>
    <row r="1587" spans="1:9">
      <c r="A1587">
        <v>1586</v>
      </c>
      <c r="B1587" s="75" t="s">
        <v>21679</v>
      </c>
      <c r="C1587">
        <f>VLOOKUP(B:B,Customer!A:B,2,0)</f>
        <v>19473</v>
      </c>
      <c r="D1587" s="82">
        <v>43340</v>
      </c>
      <c r="E1587" s="17" t="s">
        <v>6555</v>
      </c>
      <c r="F1587" t="s">
        <v>3181</v>
      </c>
      <c r="G1587" t="s">
        <v>3182</v>
      </c>
      <c r="H1587" s="92">
        <v>115000</v>
      </c>
      <c r="I1587" s="132">
        <f>VLOOKUP(F:F,Sheet3!A:B,2,0)</f>
        <v>105000000269</v>
      </c>
    </row>
    <row r="1588" spans="1:9">
      <c r="A1588">
        <v>1587</v>
      </c>
      <c r="B1588" s="75" t="s">
        <v>22759</v>
      </c>
      <c r="C1588">
        <f>VLOOKUP(B:B,Customer!A:B,2,0)</f>
        <v>29226</v>
      </c>
      <c r="D1588" s="82">
        <v>43516</v>
      </c>
      <c r="E1588" s="13" t="s">
        <v>6540</v>
      </c>
      <c r="F1588" t="s">
        <v>3183</v>
      </c>
      <c r="G1588" t="s">
        <v>3184</v>
      </c>
      <c r="H1588" s="83">
        <v>134000</v>
      </c>
      <c r="I1588" s="132">
        <f>VLOOKUP(F:F,Sheet3!A:B,2,0)</f>
        <v>105000000328</v>
      </c>
    </row>
    <row r="1589" spans="1:9">
      <c r="A1589">
        <v>1588</v>
      </c>
      <c r="B1589" s="75" t="s">
        <v>22759</v>
      </c>
      <c r="C1589">
        <f>VLOOKUP(B:B,Customer!A:B,2,0)</f>
        <v>29226</v>
      </c>
      <c r="D1589" s="82">
        <v>43516</v>
      </c>
      <c r="E1589" s="13" t="s">
        <v>6537</v>
      </c>
      <c r="F1589" t="s">
        <v>3185</v>
      </c>
      <c r="G1589" t="s">
        <v>3186</v>
      </c>
      <c r="H1589" s="83">
        <v>134000</v>
      </c>
      <c r="I1589" s="132">
        <f>VLOOKUP(F:F,Sheet3!A:B,2,0)</f>
        <v>105000000328</v>
      </c>
    </row>
    <row r="1590" spans="1:9">
      <c r="A1590">
        <v>1589</v>
      </c>
      <c r="B1590" s="75" t="s">
        <v>22759</v>
      </c>
      <c r="C1590">
        <f>VLOOKUP(B:B,Customer!A:B,2,0)</f>
        <v>29226</v>
      </c>
      <c r="D1590" s="82">
        <v>43516</v>
      </c>
      <c r="E1590" s="13" t="s">
        <v>6537</v>
      </c>
      <c r="F1590" t="s">
        <v>3187</v>
      </c>
      <c r="G1590" t="s">
        <v>3188</v>
      </c>
      <c r="H1590" s="83">
        <v>134000</v>
      </c>
      <c r="I1590" s="132">
        <f>VLOOKUP(F:F,Sheet3!A:B,2,0)</f>
        <v>105000000328</v>
      </c>
    </row>
    <row r="1591" spans="1:9">
      <c r="A1591">
        <v>1590</v>
      </c>
      <c r="B1591" s="75" t="s">
        <v>22759</v>
      </c>
      <c r="C1591">
        <f>VLOOKUP(B:B,Customer!A:B,2,0)</f>
        <v>29226</v>
      </c>
      <c r="D1591" s="82">
        <v>43516</v>
      </c>
      <c r="E1591" s="13" t="s">
        <v>6539</v>
      </c>
      <c r="F1591" t="s">
        <v>3189</v>
      </c>
      <c r="G1591" t="s">
        <v>3190</v>
      </c>
      <c r="H1591" s="83">
        <v>134000</v>
      </c>
      <c r="I1591" s="132">
        <f>VLOOKUP(F:F,Sheet3!A:B,2,0)</f>
        <v>105000000328</v>
      </c>
    </row>
    <row r="1592" spans="1:9">
      <c r="A1592">
        <v>1591</v>
      </c>
      <c r="B1592" s="75" t="s">
        <v>22759</v>
      </c>
      <c r="C1592">
        <f>VLOOKUP(B:B,Customer!A:B,2,0)</f>
        <v>29226</v>
      </c>
      <c r="D1592" s="82">
        <v>43516</v>
      </c>
      <c r="E1592" s="13" t="s">
        <v>6539</v>
      </c>
      <c r="F1592" t="s">
        <v>3191</v>
      </c>
      <c r="G1592" t="s">
        <v>3192</v>
      </c>
      <c r="H1592" s="83">
        <v>134000</v>
      </c>
      <c r="I1592" s="132">
        <f>VLOOKUP(F:F,Sheet3!A:B,2,0)</f>
        <v>105000000328</v>
      </c>
    </row>
    <row r="1593" spans="1:9">
      <c r="A1593">
        <v>1592</v>
      </c>
      <c r="B1593" s="75" t="s">
        <v>22759</v>
      </c>
      <c r="C1593">
        <f>VLOOKUP(B:B,Customer!A:B,2,0)</f>
        <v>29226</v>
      </c>
      <c r="D1593" s="82">
        <v>43516</v>
      </c>
      <c r="E1593" s="13" t="s">
        <v>6541</v>
      </c>
      <c r="F1593" t="s">
        <v>3193</v>
      </c>
      <c r="G1593" t="s">
        <v>3194</v>
      </c>
      <c r="H1593" s="83">
        <v>115000</v>
      </c>
      <c r="I1593" s="132">
        <f>VLOOKUP(F:F,Sheet3!A:B,2,0)</f>
        <v>105000000328</v>
      </c>
    </row>
    <row r="1594" spans="1:9">
      <c r="A1594">
        <v>1593</v>
      </c>
      <c r="B1594" s="75" t="s">
        <v>22759</v>
      </c>
      <c r="C1594">
        <f>VLOOKUP(B:B,Customer!A:B,2,0)</f>
        <v>29226</v>
      </c>
      <c r="D1594" s="82">
        <v>43516</v>
      </c>
      <c r="E1594" s="13" t="s">
        <v>6541</v>
      </c>
      <c r="F1594" t="s">
        <v>3195</v>
      </c>
      <c r="G1594" t="s">
        <v>3196</v>
      </c>
      <c r="H1594" s="83">
        <v>115000</v>
      </c>
      <c r="I1594" s="132">
        <f>VLOOKUP(F:F,Sheet3!A:B,2,0)</f>
        <v>105000000328</v>
      </c>
    </row>
    <row r="1595" spans="1:9">
      <c r="A1595">
        <v>1594</v>
      </c>
      <c r="B1595" s="75" t="s">
        <v>22759</v>
      </c>
      <c r="C1595">
        <f>VLOOKUP(B:B,Customer!A:B,2,0)</f>
        <v>29226</v>
      </c>
      <c r="D1595" s="82">
        <v>43516</v>
      </c>
      <c r="E1595" s="13" t="s">
        <v>6541</v>
      </c>
      <c r="F1595" t="s">
        <v>3197</v>
      </c>
      <c r="G1595" t="s">
        <v>3198</v>
      </c>
      <c r="H1595" s="83">
        <v>115000</v>
      </c>
      <c r="I1595" s="132">
        <f>VLOOKUP(F:F,Sheet3!A:B,2,0)</f>
        <v>105000000328</v>
      </c>
    </row>
    <row r="1596" spans="1:9">
      <c r="A1596">
        <v>1595</v>
      </c>
      <c r="B1596" s="75" t="s">
        <v>22759</v>
      </c>
      <c r="C1596">
        <f>VLOOKUP(B:B,Customer!A:B,2,0)</f>
        <v>29226</v>
      </c>
      <c r="D1596" s="82">
        <v>43516</v>
      </c>
      <c r="E1596" s="13" t="s">
        <v>6543</v>
      </c>
      <c r="F1596" t="s">
        <v>3199</v>
      </c>
      <c r="G1596" t="s">
        <v>3200</v>
      </c>
      <c r="H1596" s="83">
        <v>115000</v>
      </c>
      <c r="I1596" s="132">
        <f>VLOOKUP(F:F,Sheet3!A:B,2,0)</f>
        <v>105000000328</v>
      </c>
    </row>
    <row r="1597" spans="1:9">
      <c r="A1597">
        <v>1596</v>
      </c>
      <c r="B1597" s="75" t="s">
        <v>22759</v>
      </c>
      <c r="C1597">
        <f>VLOOKUP(B:B,Customer!A:B,2,0)</f>
        <v>29226</v>
      </c>
      <c r="D1597" s="82">
        <v>43516</v>
      </c>
      <c r="E1597" s="13" t="s">
        <v>6543</v>
      </c>
      <c r="F1597" t="s">
        <v>3201</v>
      </c>
      <c r="G1597" t="s">
        <v>3202</v>
      </c>
      <c r="H1597" s="83">
        <v>115000</v>
      </c>
      <c r="I1597" s="132">
        <f>VLOOKUP(F:F,Sheet3!A:B,2,0)</f>
        <v>105000000328</v>
      </c>
    </row>
    <row r="1598" spans="1:9">
      <c r="A1598">
        <v>1597</v>
      </c>
      <c r="B1598" s="75" t="s">
        <v>22759</v>
      </c>
      <c r="C1598">
        <f>VLOOKUP(B:B,Customer!A:B,2,0)</f>
        <v>29226</v>
      </c>
      <c r="D1598" s="82">
        <v>43677</v>
      </c>
      <c r="E1598" s="13" t="s">
        <v>6539</v>
      </c>
      <c r="F1598" t="s">
        <v>3203</v>
      </c>
      <c r="G1598" t="s">
        <v>3204</v>
      </c>
      <c r="H1598" s="83">
        <v>134000</v>
      </c>
      <c r="I1598" s="132">
        <f>VLOOKUP(F:F,Sheet3!A:B,2,0)</f>
        <v>105000000366</v>
      </c>
    </row>
    <row r="1599" spans="1:9">
      <c r="A1599">
        <v>1598</v>
      </c>
      <c r="B1599" s="75" t="s">
        <v>22759</v>
      </c>
      <c r="C1599">
        <f>VLOOKUP(B:B,Customer!A:B,2,0)</f>
        <v>29226</v>
      </c>
      <c r="D1599" s="82">
        <v>43677</v>
      </c>
      <c r="E1599" s="13" t="s">
        <v>6540</v>
      </c>
      <c r="F1599" t="s">
        <v>3205</v>
      </c>
      <c r="G1599" t="s">
        <v>3206</v>
      </c>
      <c r="H1599" s="83">
        <v>134000</v>
      </c>
      <c r="I1599" s="132">
        <f>VLOOKUP(F:F,Sheet3!A:B,2,0)</f>
        <v>105000000366</v>
      </c>
    </row>
    <row r="1600" spans="1:9">
      <c r="A1600">
        <v>1599</v>
      </c>
      <c r="B1600" s="75" t="s">
        <v>22759</v>
      </c>
      <c r="C1600">
        <f>VLOOKUP(B:B,Customer!A:B,2,0)</f>
        <v>29226</v>
      </c>
      <c r="D1600" s="82">
        <v>43677</v>
      </c>
      <c r="E1600" s="13" t="s">
        <v>6541</v>
      </c>
      <c r="F1600" t="s">
        <v>3207</v>
      </c>
      <c r="G1600" t="s">
        <v>3208</v>
      </c>
      <c r="H1600" s="83">
        <v>115000</v>
      </c>
      <c r="I1600" s="132">
        <f>VLOOKUP(F:F,Sheet3!A:B,2,0)</f>
        <v>105000000366</v>
      </c>
    </row>
    <row r="1601" spans="1:9">
      <c r="A1601">
        <v>1600</v>
      </c>
      <c r="B1601" s="75" t="s">
        <v>22759</v>
      </c>
      <c r="C1601">
        <f>VLOOKUP(B:B,Customer!A:B,2,0)</f>
        <v>29226</v>
      </c>
      <c r="D1601" s="82">
        <v>43677</v>
      </c>
      <c r="E1601" s="13" t="s">
        <v>6541</v>
      </c>
      <c r="F1601" t="s">
        <v>3209</v>
      </c>
      <c r="G1601" t="s">
        <v>3210</v>
      </c>
      <c r="H1601" s="83">
        <v>115000</v>
      </c>
      <c r="I1601" s="132">
        <f>VLOOKUP(F:F,Sheet3!A:B,2,0)</f>
        <v>105000000366</v>
      </c>
    </row>
    <row r="1602" spans="1:9">
      <c r="A1602">
        <v>1601</v>
      </c>
      <c r="B1602" s="75" t="s">
        <v>22759</v>
      </c>
      <c r="C1602">
        <f>VLOOKUP(B:B,Customer!A:B,2,0)</f>
        <v>29226</v>
      </c>
      <c r="D1602" s="82">
        <v>43677</v>
      </c>
      <c r="E1602" s="13" t="s">
        <v>6543</v>
      </c>
      <c r="F1602" t="s">
        <v>3211</v>
      </c>
      <c r="G1602" t="s">
        <v>3212</v>
      </c>
      <c r="H1602" s="83">
        <v>115000</v>
      </c>
      <c r="I1602" s="132">
        <f>VLOOKUP(F:F,Sheet3!A:B,2,0)</f>
        <v>105000000366</v>
      </c>
    </row>
    <row r="1603" spans="1:9">
      <c r="A1603">
        <v>1602</v>
      </c>
      <c r="B1603" s="75" t="s">
        <v>22759</v>
      </c>
      <c r="C1603">
        <f>VLOOKUP(B:B,Customer!A:B,2,0)</f>
        <v>29226</v>
      </c>
      <c r="D1603" s="82">
        <v>43677</v>
      </c>
      <c r="E1603" s="14" t="s">
        <v>6544</v>
      </c>
      <c r="F1603" t="s">
        <v>3213</v>
      </c>
      <c r="G1603" t="s">
        <v>3214</v>
      </c>
      <c r="H1603" s="83">
        <v>115000</v>
      </c>
      <c r="I1603" s="132">
        <f>VLOOKUP(F:F,Sheet3!A:B,2,0)</f>
        <v>105000000366</v>
      </c>
    </row>
    <row r="1604" spans="1:9">
      <c r="A1604">
        <v>1603</v>
      </c>
      <c r="B1604" s="75" t="s">
        <v>22759</v>
      </c>
      <c r="C1604">
        <f>VLOOKUP(B:B,Customer!A:B,2,0)</f>
        <v>29226</v>
      </c>
      <c r="D1604" s="82">
        <v>43725</v>
      </c>
      <c r="E1604" s="13" t="s">
        <v>6543</v>
      </c>
      <c r="F1604" t="s">
        <v>3215</v>
      </c>
      <c r="G1604" t="s">
        <v>3216</v>
      </c>
      <c r="H1604" s="86">
        <v>115000</v>
      </c>
      <c r="I1604" s="132">
        <f>VLOOKUP(F:F,Sheet3!A:B,2,0)</f>
        <v>105000000388</v>
      </c>
    </row>
    <row r="1605" spans="1:9">
      <c r="A1605">
        <v>1604</v>
      </c>
      <c r="B1605" s="75" t="s">
        <v>22759</v>
      </c>
      <c r="C1605">
        <f>VLOOKUP(B:B,Customer!A:B,2,0)</f>
        <v>29226</v>
      </c>
      <c r="D1605" s="82">
        <v>43725</v>
      </c>
      <c r="E1605" s="13" t="s">
        <v>6543</v>
      </c>
      <c r="F1605" t="s">
        <v>3217</v>
      </c>
      <c r="G1605" t="s">
        <v>3218</v>
      </c>
      <c r="H1605" s="86">
        <v>115000</v>
      </c>
      <c r="I1605" s="132">
        <f>VLOOKUP(F:F,Sheet3!A:B,2,0)</f>
        <v>105000000388</v>
      </c>
    </row>
    <row r="1606" spans="1:9">
      <c r="A1606">
        <v>1605</v>
      </c>
      <c r="B1606" s="75" t="s">
        <v>22759</v>
      </c>
      <c r="C1606">
        <f>VLOOKUP(B:B,Customer!A:B,2,0)</f>
        <v>29226</v>
      </c>
      <c r="D1606" s="82">
        <v>43725</v>
      </c>
      <c r="E1606" s="14" t="s">
        <v>6544</v>
      </c>
      <c r="F1606" t="s">
        <v>3219</v>
      </c>
      <c r="G1606" t="s">
        <v>3220</v>
      </c>
      <c r="H1606" s="86">
        <v>115000</v>
      </c>
      <c r="I1606" s="132">
        <f>VLOOKUP(F:F,Sheet3!A:B,2,0)</f>
        <v>105000000388</v>
      </c>
    </row>
    <row r="1607" spans="1:9">
      <c r="A1607">
        <v>1606</v>
      </c>
      <c r="B1607" s="75" t="s">
        <v>22759</v>
      </c>
      <c r="C1607">
        <f>VLOOKUP(B:B,Customer!A:B,2,0)</f>
        <v>29226</v>
      </c>
      <c r="D1607" s="82">
        <v>43725</v>
      </c>
      <c r="E1607" s="14" t="s">
        <v>6541</v>
      </c>
      <c r="F1607" t="s">
        <v>3221</v>
      </c>
      <c r="G1607" t="s">
        <v>3222</v>
      </c>
      <c r="H1607" s="86">
        <v>115000</v>
      </c>
      <c r="I1607" s="132">
        <f>VLOOKUP(F:F,Sheet3!A:B,2,0)</f>
        <v>105000000388</v>
      </c>
    </row>
    <row r="1608" spans="1:9">
      <c r="A1608">
        <v>1607</v>
      </c>
      <c r="B1608" s="75" t="s">
        <v>22759</v>
      </c>
      <c r="C1608">
        <f>VLOOKUP(B:B,Customer!A:B,2,0)</f>
        <v>29226</v>
      </c>
      <c r="D1608" s="82">
        <v>43725</v>
      </c>
      <c r="E1608" s="14" t="s">
        <v>6541</v>
      </c>
      <c r="F1608" t="s">
        <v>3223</v>
      </c>
      <c r="G1608" t="s">
        <v>3224</v>
      </c>
      <c r="H1608" s="86">
        <v>115000</v>
      </c>
      <c r="I1608" s="132">
        <f>VLOOKUP(F:F,Sheet3!A:B,2,0)</f>
        <v>105000000388</v>
      </c>
    </row>
    <row r="1609" spans="1:9">
      <c r="A1609">
        <v>1608</v>
      </c>
      <c r="B1609" s="75" t="s">
        <v>22759</v>
      </c>
      <c r="C1609">
        <f>VLOOKUP(B:B,Customer!A:B,2,0)</f>
        <v>29226</v>
      </c>
      <c r="D1609" s="82">
        <v>43792</v>
      </c>
      <c r="E1609" s="13" t="s">
        <v>6539</v>
      </c>
      <c r="F1609" t="s">
        <v>3225</v>
      </c>
      <c r="G1609" t="s">
        <v>3226</v>
      </c>
      <c r="H1609" s="86">
        <v>134000</v>
      </c>
      <c r="I1609" s="132">
        <f>VLOOKUP(F:F,Sheet3!A:B,2,0)</f>
        <v>105000000404</v>
      </c>
    </row>
    <row r="1610" spans="1:9">
      <c r="A1610">
        <v>1609</v>
      </c>
      <c r="B1610" s="75" t="s">
        <v>22759</v>
      </c>
      <c r="C1610">
        <f>VLOOKUP(B:B,Customer!A:B,2,0)</f>
        <v>29226</v>
      </c>
      <c r="D1610" s="82">
        <v>43792</v>
      </c>
      <c r="E1610" s="13" t="s">
        <v>6539</v>
      </c>
      <c r="F1610" t="s">
        <v>3227</v>
      </c>
      <c r="G1610" t="s">
        <v>3228</v>
      </c>
      <c r="H1610" s="86">
        <v>134000</v>
      </c>
      <c r="I1610" s="132">
        <f>VLOOKUP(F:F,Sheet3!A:B,2,0)</f>
        <v>105000000404</v>
      </c>
    </row>
    <row r="1611" spans="1:9">
      <c r="A1611">
        <v>1610</v>
      </c>
      <c r="B1611" s="75" t="s">
        <v>22759</v>
      </c>
      <c r="C1611">
        <f>VLOOKUP(B:B,Customer!A:B,2,0)</f>
        <v>29226</v>
      </c>
      <c r="D1611" s="82">
        <v>43792</v>
      </c>
      <c r="E1611" s="13" t="s">
        <v>6540</v>
      </c>
      <c r="F1611" t="s">
        <v>3229</v>
      </c>
      <c r="G1611" t="s">
        <v>3230</v>
      </c>
      <c r="H1611" s="86">
        <v>134000</v>
      </c>
      <c r="I1611" s="132">
        <f>VLOOKUP(F:F,Sheet3!A:B,2,0)</f>
        <v>105000000404</v>
      </c>
    </row>
    <row r="1612" spans="1:9">
      <c r="A1612">
        <v>1611</v>
      </c>
      <c r="B1612" s="75" t="s">
        <v>22759</v>
      </c>
      <c r="C1612">
        <f>VLOOKUP(B:B,Customer!A:B,2,0)</f>
        <v>29226</v>
      </c>
      <c r="D1612" s="82">
        <v>43792</v>
      </c>
      <c r="E1612" s="13" t="s">
        <v>6537</v>
      </c>
      <c r="F1612" t="s">
        <v>3231</v>
      </c>
      <c r="G1612" t="s">
        <v>3232</v>
      </c>
      <c r="H1612" s="86">
        <v>134000</v>
      </c>
      <c r="I1612" s="132">
        <f>VLOOKUP(F:F,Sheet3!A:B,2,0)</f>
        <v>105000000404</v>
      </c>
    </row>
    <row r="1613" spans="1:9">
      <c r="A1613">
        <v>1612</v>
      </c>
      <c r="B1613" s="75" t="s">
        <v>22759</v>
      </c>
      <c r="C1613">
        <f>VLOOKUP(B:B,Customer!A:B,2,0)</f>
        <v>29226</v>
      </c>
      <c r="D1613" s="82">
        <v>43792</v>
      </c>
      <c r="E1613" s="14" t="s">
        <v>6541</v>
      </c>
      <c r="F1613" t="s">
        <v>3233</v>
      </c>
      <c r="G1613" t="s">
        <v>3234</v>
      </c>
      <c r="H1613" s="86">
        <v>115000</v>
      </c>
      <c r="I1613" s="132">
        <f>VLOOKUP(F:F,Sheet3!A:B,2,0)</f>
        <v>105000000404</v>
      </c>
    </row>
    <row r="1614" spans="1:9">
      <c r="A1614">
        <v>1613</v>
      </c>
      <c r="B1614" s="75" t="s">
        <v>22759</v>
      </c>
      <c r="C1614">
        <f>VLOOKUP(B:B,Customer!A:B,2,0)</f>
        <v>29226</v>
      </c>
      <c r="D1614" s="82">
        <v>43792</v>
      </c>
      <c r="E1614" s="14" t="s">
        <v>6544</v>
      </c>
      <c r="F1614" t="s">
        <v>3235</v>
      </c>
      <c r="G1614" t="s">
        <v>3236</v>
      </c>
      <c r="H1614" s="86">
        <v>115000</v>
      </c>
      <c r="I1614" s="132">
        <f>VLOOKUP(F:F,Sheet3!A:B,2,0)</f>
        <v>105000000404</v>
      </c>
    </row>
    <row r="1615" spans="1:9">
      <c r="A1615">
        <v>1614</v>
      </c>
      <c r="B1615" s="75" t="s">
        <v>22759</v>
      </c>
      <c r="C1615">
        <f>VLOOKUP(B:B,Customer!A:B,2,0)</f>
        <v>29226</v>
      </c>
      <c r="D1615" s="82">
        <v>43792</v>
      </c>
      <c r="E1615" s="13" t="s">
        <v>6543</v>
      </c>
      <c r="F1615" t="s">
        <v>3237</v>
      </c>
      <c r="G1615" t="s">
        <v>3238</v>
      </c>
      <c r="H1615" s="86">
        <v>115000</v>
      </c>
      <c r="I1615" s="132">
        <f>VLOOKUP(F:F,Sheet3!A:B,2,0)</f>
        <v>105000000404</v>
      </c>
    </row>
    <row r="1616" spans="1:9">
      <c r="A1616">
        <v>1615</v>
      </c>
      <c r="B1616" s="75" t="s">
        <v>22759</v>
      </c>
      <c r="C1616">
        <f>VLOOKUP(B:B,Customer!A:B,2,0)</f>
        <v>29226</v>
      </c>
      <c r="D1616" s="82">
        <v>43104</v>
      </c>
      <c r="E1616" s="23" t="s">
        <v>6592</v>
      </c>
      <c r="F1616" t="s">
        <v>3239</v>
      </c>
      <c r="G1616" t="s">
        <v>3240</v>
      </c>
      <c r="H1616" s="88">
        <v>120000</v>
      </c>
      <c r="I1616" s="132">
        <f>VLOOKUP(F:F,Sheet3!A:B,2,0)</f>
        <v>105000000147</v>
      </c>
    </row>
    <row r="1617" spans="1:9">
      <c r="A1617">
        <v>1616</v>
      </c>
      <c r="B1617" s="75" t="s">
        <v>22759</v>
      </c>
      <c r="C1617">
        <f>VLOOKUP(B:B,Customer!A:B,2,0)</f>
        <v>29226</v>
      </c>
      <c r="D1617" s="82">
        <v>43104</v>
      </c>
      <c r="E1617" s="15" t="s">
        <v>6560</v>
      </c>
      <c r="F1617" t="s">
        <v>3241</v>
      </c>
      <c r="G1617" t="s">
        <v>3242</v>
      </c>
      <c r="H1617" s="88">
        <v>120000</v>
      </c>
      <c r="I1617" s="132">
        <f>VLOOKUP(F:F,Sheet3!A:B,2,0)</f>
        <v>105000000147</v>
      </c>
    </row>
    <row r="1618" spans="1:9">
      <c r="A1618">
        <v>1617</v>
      </c>
      <c r="B1618" s="75" t="s">
        <v>22759</v>
      </c>
      <c r="C1618">
        <f>VLOOKUP(B:B,Customer!A:B,2,0)</f>
        <v>29226</v>
      </c>
      <c r="D1618" s="82">
        <v>43135</v>
      </c>
      <c r="E1618" s="15" t="s">
        <v>6540</v>
      </c>
      <c r="F1618" t="s">
        <v>3243</v>
      </c>
      <c r="G1618" t="s">
        <v>3244</v>
      </c>
      <c r="H1618" s="97">
        <v>144000</v>
      </c>
      <c r="I1618" s="132">
        <f>VLOOKUP(F:F,Sheet3!A:B,2,0)</f>
        <v>105000000158</v>
      </c>
    </row>
    <row r="1619" spans="1:9">
      <c r="A1619">
        <v>1618</v>
      </c>
      <c r="B1619" s="75" t="s">
        <v>22759</v>
      </c>
      <c r="C1619">
        <f>VLOOKUP(B:B,Customer!A:B,2,0)</f>
        <v>29226</v>
      </c>
      <c r="D1619" s="82">
        <v>43135</v>
      </c>
      <c r="E1619" s="15" t="s">
        <v>6540</v>
      </c>
      <c r="F1619" t="s">
        <v>3245</v>
      </c>
      <c r="G1619" t="s">
        <v>3246</v>
      </c>
      <c r="H1619" s="97">
        <v>144000</v>
      </c>
      <c r="I1619" s="132">
        <f>VLOOKUP(F:F,Sheet3!A:B,2,0)</f>
        <v>105000000158</v>
      </c>
    </row>
    <row r="1620" spans="1:9">
      <c r="A1620">
        <v>1619</v>
      </c>
      <c r="B1620" s="75" t="s">
        <v>22759</v>
      </c>
      <c r="C1620">
        <f>VLOOKUP(B:B,Customer!A:B,2,0)</f>
        <v>29226</v>
      </c>
      <c r="D1620" s="82">
        <v>43135</v>
      </c>
      <c r="E1620" s="15" t="s">
        <v>6537</v>
      </c>
      <c r="F1620" t="s">
        <v>3247</v>
      </c>
      <c r="G1620" t="s">
        <v>3248</v>
      </c>
      <c r="H1620" s="97">
        <v>144000</v>
      </c>
      <c r="I1620" s="132">
        <f>VLOOKUP(F:F,Sheet3!A:B,2,0)</f>
        <v>105000000158</v>
      </c>
    </row>
    <row r="1621" spans="1:9">
      <c r="A1621">
        <v>1620</v>
      </c>
      <c r="B1621" s="75" t="s">
        <v>22759</v>
      </c>
      <c r="C1621">
        <f>VLOOKUP(B:B,Customer!A:B,2,0)</f>
        <v>29226</v>
      </c>
      <c r="D1621" s="82">
        <v>43135</v>
      </c>
      <c r="E1621" s="15" t="s">
        <v>6537</v>
      </c>
      <c r="F1621" t="s">
        <v>3249</v>
      </c>
      <c r="G1621" t="s">
        <v>3250</v>
      </c>
      <c r="H1621" s="97">
        <v>144000</v>
      </c>
      <c r="I1621" s="132">
        <f>VLOOKUP(F:F,Sheet3!A:B,2,0)</f>
        <v>105000000158</v>
      </c>
    </row>
    <row r="1622" spans="1:9">
      <c r="A1622">
        <v>1621</v>
      </c>
      <c r="B1622" s="75" t="s">
        <v>22759</v>
      </c>
      <c r="C1622">
        <f>VLOOKUP(B:B,Customer!A:B,2,0)</f>
        <v>29226</v>
      </c>
      <c r="D1622" s="82">
        <v>43135</v>
      </c>
      <c r="E1622" s="15" t="s">
        <v>6541</v>
      </c>
      <c r="F1622" t="s">
        <v>3251</v>
      </c>
      <c r="G1622" t="s">
        <v>3252</v>
      </c>
      <c r="H1622" s="97">
        <v>124000</v>
      </c>
      <c r="I1622" s="132">
        <f>VLOOKUP(F:F,Sheet3!A:B,2,0)</f>
        <v>105000000158</v>
      </c>
    </row>
    <row r="1623" spans="1:9">
      <c r="A1623">
        <v>1622</v>
      </c>
      <c r="B1623" s="75" t="s">
        <v>22759</v>
      </c>
      <c r="C1623">
        <f>VLOOKUP(B:B,Customer!A:B,2,0)</f>
        <v>29226</v>
      </c>
      <c r="D1623" s="82">
        <v>43135</v>
      </c>
      <c r="E1623" s="15" t="s">
        <v>6541</v>
      </c>
      <c r="F1623" t="s">
        <v>3253</v>
      </c>
      <c r="G1623" t="s">
        <v>3254</v>
      </c>
      <c r="H1623" s="97">
        <v>124000</v>
      </c>
      <c r="I1623" s="132">
        <f>VLOOKUP(F:F,Sheet3!A:B,2,0)</f>
        <v>105000000158</v>
      </c>
    </row>
    <row r="1624" spans="1:9">
      <c r="A1624">
        <v>1623</v>
      </c>
      <c r="B1624" s="75" t="s">
        <v>22759</v>
      </c>
      <c r="C1624">
        <f>VLOOKUP(B:B,Customer!A:B,2,0)</f>
        <v>29226</v>
      </c>
      <c r="D1624" s="82">
        <v>43135</v>
      </c>
      <c r="E1624" s="15" t="s">
        <v>6544</v>
      </c>
      <c r="F1624" t="s">
        <v>3255</v>
      </c>
      <c r="G1624" t="s">
        <v>3256</v>
      </c>
      <c r="H1624" s="97">
        <v>124000</v>
      </c>
      <c r="I1624" s="132">
        <f>VLOOKUP(F:F,Sheet3!A:B,2,0)</f>
        <v>105000000158</v>
      </c>
    </row>
    <row r="1625" spans="1:9">
      <c r="A1625">
        <v>1624</v>
      </c>
      <c r="B1625" s="75" t="s">
        <v>22759</v>
      </c>
      <c r="C1625">
        <f>VLOOKUP(B:B,Customer!A:B,2,0)</f>
        <v>29226</v>
      </c>
      <c r="D1625" s="82">
        <v>43135</v>
      </c>
      <c r="E1625" s="15" t="s">
        <v>6544</v>
      </c>
      <c r="F1625" t="s">
        <v>3257</v>
      </c>
      <c r="G1625" t="s">
        <v>3258</v>
      </c>
      <c r="H1625" s="97">
        <v>124000</v>
      </c>
      <c r="I1625" s="132">
        <f>VLOOKUP(F:F,Sheet3!A:B,2,0)</f>
        <v>105000000158</v>
      </c>
    </row>
    <row r="1626" spans="1:9">
      <c r="A1626">
        <v>1625</v>
      </c>
      <c r="B1626" s="75" t="s">
        <v>22759</v>
      </c>
      <c r="C1626">
        <f>VLOOKUP(B:B,Customer!A:B,2,0)</f>
        <v>29226</v>
      </c>
      <c r="D1626" s="82">
        <v>43135</v>
      </c>
      <c r="E1626" s="15" t="s">
        <v>6543</v>
      </c>
      <c r="F1626" t="s">
        <v>3259</v>
      </c>
      <c r="G1626" t="s">
        <v>3260</v>
      </c>
      <c r="H1626" s="97">
        <v>124000</v>
      </c>
      <c r="I1626" s="132">
        <f>VLOOKUP(F:F,Sheet3!A:B,2,0)</f>
        <v>105000000158</v>
      </c>
    </row>
    <row r="1627" spans="1:9">
      <c r="A1627">
        <v>1626</v>
      </c>
      <c r="B1627" s="75" t="s">
        <v>22759</v>
      </c>
      <c r="C1627">
        <f>VLOOKUP(B:B,Customer!A:B,2,0)</f>
        <v>29226</v>
      </c>
      <c r="D1627" s="82">
        <v>43135</v>
      </c>
      <c r="E1627" s="15" t="s">
        <v>6543</v>
      </c>
      <c r="F1627" t="s">
        <v>3261</v>
      </c>
      <c r="G1627" t="s">
        <v>3262</v>
      </c>
      <c r="H1627" s="97">
        <v>124000</v>
      </c>
      <c r="I1627" s="132">
        <f>VLOOKUP(F:F,Sheet3!A:B,2,0)</f>
        <v>105000000158</v>
      </c>
    </row>
    <row r="1628" spans="1:9">
      <c r="A1628">
        <v>1627</v>
      </c>
      <c r="B1628" s="75" t="s">
        <v>22759</v>
      </c>
      <c r="C1628">
        <f>VLOOKUP(B:B,Customer!A:B,2,0)</f>
        <v>29226</v>
      </c>
      <c r="D1628" s="82">
        <v>43186</v>
      </c>
      <c r="E1628" s="15" t="s">
        <v>6537</v>
      </c>
      <c r="F1628" t="s">
        <v>3263</v>
      </c>
      <c r="G1628" t="s">
        <v>3264</v>
      </c>
      <c r="H1628" s="97">
        <v>134000</v>
      </c>
      <c r="I1628" s="132">
        <f>VLOOKUP(F:F,Sheet3!A:B,2,0)</f>
        <v>105000000180</v>
      </c>
    </row>
    <row r="1629" spans="1:9">
      <c r="A1629">
        <v>1628</v>
      </c>
      <c r="B1629" s="75" t="s">
        <v>22759</v>
      </c>
      <c r="C1629">
        <f>VLOOKUP(B:B,Customer!A:B,2,0)</f>
        <v>29226</v>
      </c>
      <c r="D1629" s="82">
        <v>43186</v>
      </c>
      <c r="E1629" s="15" t="s">
        <v>6537</v>
      </c>
      <c r="F1629" t="s">
        <v>3265</v>
      </c>
      <c r="G1629" t="s">
        <v>3266</v>
      </c>
      <c r="H1629" s="97">
        <v>134000</v>
      </c>
      <c r="I1629" s="132">
        <f>VLOOKUP(F:F,Sheet3!A:B,2,0)</f>
        <v>105000000180</v>
      </c>
    </row>
    <row r="1630" spans="1:9">
      <c r="A1630">
        <v>1629</v>
      </c>
      <c r="B1630" s="75" t="s">
        <v>22759</v>
      </c>
      <c r="C1630">
        <f>VLOOKUP(B:B,Customer!A:B,2,0)</f>
        <v>29226</v>
      </c>
      <c r="D1630" s="82">
        <v>43186</v>
      </c>
      <c r="E1630" s="15" t="s">
        <v>6540</v>
      </c>
      <c r="F1630" t="s">
        <v>3267</v>
      </c>
      <c r="G1630" t="s">
        <v>3268</v>
      </c>
      <c r="H1630" s="97">
        <v>134000</v>
      </c>
      <c r="I1630" s="132">
        <f>VLOOKUP(F:F,Sheet3!A:B,2,0)</f>
        <v>105000000180</v>
      </c>
    </row>
    <row r="1631" spans="1:9">
      <c r="A1631">
        <v>1630</v>
      </c>
      <c r="B1631" s="75" t="s">
        <v>22759</v>
      </c>
      <c r="C1631">
        <f>VLOOKUP(B:B,Customer!A:B,2,0)</f>
        <v>29226</v>
      </c>
      <c r="D1631" s="82">
        <v>43186</v>
      </c>
      <c r="E1631" s="15" t="s">
        <v>6541</v>
      </c>
      <c r="F1631" t="s">
        <v>3269</v>
      </c>
      <c r="G1631" t="s">
        <v>3270</v>
      </c>
      <c r="H1631" s="97">
        <v>115000</v>
      </c>
      <c r="I1631" s="132">
        <f>VLOOKUP(F:F,Sheet3!A:B,2,0)</f>
        <v>105000000180</v>
      </c>
    </row>
    <row r="1632" spans="1:9">
      <c r="A1632">
        <v>1631</v>
      </c>
      <c r="B1632" s="75" t="s">
        <v>22759</v>
      </c>
      <c r="C1632">
        <f>VLOOKUP(B:B,Customer!A:B,2,0)</f>
        <v>29226</v>
      </c>
      <c r="D1632" s="82">
        <v>43186</v>
      </c>
      <c r="E1632" s="15" t="s">
        <v>6541</v>
      </c>
      <c r="F1632" t="s">
        <v>3271</v>
      </c>
      <c r="G1632" t="s">
        <v>3272</v>
      </c>
      <c r="H1632" s="97">
        <v>115000</v>
      </c>
      <c r="I1632" s="132">
        <f>VLOOKUP(F:F,Sheet3!A:B,2,0)</f>
        <v>105000000180</v>
      </c>
    </row>
    <row r="1633" spans="1:9">
      <c r="A1633">
        <v>1632</v>
      </c>
      <c r="B1633" s="75" t="s">
        <v>22759</v>
      </c>
      <c r="C1633">
        <f>VLOOKUP(B:B,Customer!A:B,2,0)</f>
        <v>29226</v>
      </c>
      <c r="D1633" s="82">
        <v>43186</v>
      </c>
      <c r="E1633" s="15" t="s">
        <v>6541</v>
      </c>
      <c r="F1633" t="s">
        <v>3273</v>
      </c>
      <c r="G1633" t="s">
        <v>3274</v>
      </c>
      <c r="H1633" s="97">
        <v>115000</v>
      </c>
      <c r="I1633" s="132">
        <f>VLOOKUP(F:F,Sheet3!A:B,2,0)</f>
        <v>105000000180</v>
      </c>
    </row>
    <row r="1634" spans="1:9">
      <c r="A1634">
        <v>1633</v>
      </c>
      <c r="B1634" s="75" t="s">
        <v>22759</v>
      </c>
      <c r="C1634">
        <f>VLOOKUP(B:B,Customer!A:B,2,0)</f>
        <v>29226</v>
      </c>
      <c r="D1634" s="82">
        <v>43186</v>
      </c>
      <c r="E1634" s="15" t="s">
        <v>6544</v>
      </c>
      <c r="F1634" t="s">
        <v>3275</v>
      </c>
      <c r="G1634" t="s">
        <v>3276</v>
      </c>
      <c r="H1634" s="97">
        <v>115000</v>
      </c>
      <c r="I1634" s="132">
        <f>VLOOKUP(F:F,Sheet3!A:B,2,0)</f>
        <v>105000000180</v>
      </c>
    </row>
    <row r="1635" spans="1:9">
      <c r="A1635">
        <v>1634</v>
      </c>
      <c r="B1635" s="75" t="s">
        <v>22759</v>
      </c>
      <c r="C1635">
        <f>VLOOKUP(B:B,Customer!A:B,2,0)</f>
        <v>29226</v>
      </c>
      <c r="D1635" s="82">
        <v>43186</v>
      </c>
      <c r="E1635" s="15" t="s">
        <v>6544</v>
      </c>
      <c r="F1635" t="s">
        <v>3277</v>
      </c>
      <c r="G1635" t="s">
        <v>3278</v>
      </c>
      <c r="H1635" s="97">
        <v>115000</v>
      </c>
      <c r="I1635" s="132">
        <f>VLOOKUP(F:F,Sheet3!A:B,2,0)</f>
        <v>105000000180</v>
      </c>
    </row>
    <row r="1636" spans="1:9">
      <c r="A1636">
        <v>1635</v>
      </c>
      <c r="B1636" s="75" t="s">
        <v>22759</v>
      </c>
      <c r="C1636">
        <f>VLOOKUP(B:B,Customer!A:B,2,0)</f>
        <v>29226</v>
      </c>
      <c r="D1636" s="82">
        <v>43167</v>
      </c>
      <c r="E1636" s="15" t="s">
        <v>6556</v>
      </c>
      <c r="F1636" t="s">
        <v>3279</v>
      </c>
      <c r="G1636" t="s">
        <v>3280</v>
      </c>
      <c r="H1636" s="88">
        <v>115000</v>
      </c>
      <c r="I1636" s="132">
        <f>VLOOKUP(F:F,Sheet3!A:B,2,0)</f>
        <v>105000000172</v>
      </c>
    </row>
    <row r="1637" spans="1:9">
      <c r="A1637">
        <v>1636</v>
      </c>
      <c r="B1637" s="75" t="s">
        <v>22759</v>
      </c>
      <c r="C1637">
        <f>VLOOKUP(B:B,Customer!A:B,2,0)</f>
        <v>29226</v>
      </c>
      <c r="D1637" s="82">
        <v>43167</v>
      </c>
      <c r="E1637" s="15" t="s">
        <v>6554</v>
      </c>
      <c r="F1637" t="s">
        <v>3281</v>
      </c>
      <c r="G1637" t="s">
        <v>3282</v>
      </c>
      <c r="H1637" s="88">
        <v>115000</v>
      </c>
      <c r="I1637" s="132">
        <f>VLOOKUP(F:F,Sheet3!A:B,2,0)</f>
        <v>105000000172</v>
      </c>
    </row>
    <row r="1638" spans="1:9">
      <c r="A1638">
        <v>1637</v>
      </c>
      <c r="B1638" s="75" t="s">
        <v>22759</v>
      </c>
      <c r="C1638">
        <f>VLOOKUP(B:B,Customer!A:B,2,0)</f>
        <v>29226</v>
      </c>
      <c r="D1638" s="82">
        <v>43167</v>
      </c>
      <c r="E1638" s="15" t="s">
        <v>6556</v>
      </c>
      <c r="F1638" t="s">
        <v>3283</v>
      </c>
      <c r="G1638" t="s">
        <v>3284</v>
      </c>
      <c r="H1638" s="88">
        <v>115000</v>
      </c>
      <c r="I1638" s="132">
        <f>VLOOKUP(F:F,Sheet3!A:B,2,0)</f>
        <v>105000000172</v>
      </c>
    </row>
    <row r="1639" spans="1:9">
      <c r="A1639">
        <v>1638</v>
      </c>
      <c r="B1639" s="75" t="s">
        <v>22759</v>
      </c>
      <c r="C1639">
        <f>VLOOKUP(B:B,Customer!A:B,2,0)</f>
        <v>29226</v>
      </c>
      <c r="D1639" s="82">
        <v>43167</v>
      </c>
      <c r="E1639" s="15" t="s">
        <v>6555</v>
      </c>
      <c r="F1639" t="s">
        <v>3285</v>
      </c>
      <c r="G1639" t="s">
        <v>3286</v>
      </c>
      <c r="H1639" s="88">
        <v>115000</v>
      </c>
      <c r="I1639" s="132">
        <f>VLOOKUP(F:F,Sheet3!A:B,2,0)</f>
        <v>105000000172</v>
      </c>
    </row>
    <row r="1640" spans="1:9">
      <c r="A1640">
        <v>1639</v>
      </c>
      <c r="B1640" s="75" t="s">
        <v>22759</v>
      </c>
      <c r="C1640">
        <f>VLOOKUP(B:B,Customer!A:B,2,0)</f>
        <v>29226</v>
      </c>
      <c r="D1640" s="82">
        <v>43186</v>
      </c>
      <c r="E1640" s="15" t="s">
        <v>6543</v>
      </c>
      <c r="F1640" t="s">
        <v>3287</v>
      </c>
      <c r="G1640" t="s">
        <v>3288</v>
      </c>
      <c r="H1640" s="97">
        <v>115000</v>
      </c>
      <c r="I1640" s="132">
        <f>VLOOKUP(F:F,Sheet3!A:B,2,0)</f>
        <v>105000000180</v>
      </c>
    </row>
    <row r="1641" spans="1:9">
      <c r="A1641">
        <v>1640</v>
      </c>
      <c r="B1641" s="75" t="s">
        <v>22759</v>
      </c>
      <c r="C1641">
        <f>VLOOKUP(B:B,Customer!A:B,2,0)</f>
        <v>29226</v>
      </c>
      <c r="D1641" s="82">
        <v>43186</v>
      </c>
      <c r="E1641" s="15" t="s">
        <v>6543</v>
      </c>
      <c r="F1641" t="s">
        <v>3289</v>
      </c>
      <c r="G1641" t="s">
        <v>3290</v>
      </c>
      <c r="H1641" s="97">
        <v>115000</v>
      </c>
      <c r="I1641" s="132">
        <f>VLOOKUP(F:F,Sheet3!A:B,2,0)</f>
        <v>105000000180</v>
      </c>
    </row>
    <row r="1642" spans="1:9">
      <c r="A1642">
        <v>1641</v>
      </c>
      <c r="B1642" s="75" t="s">
        <v>22759</v>
      </c>
      <c r="C1642">
        <f>VLOOKUP(B:B,Customer!A:B,2,0)</f>
        <v>29226</v>
      </c>
      <c r="D1642" s="82">
        <v>43218</v>
      </c>
      <c r="E1642" s="15" t="s">
        <v>6539</v>
      </c>
      <c r="F1642" t="s">
        <v>3291</v>
      </c>
      <c r="G1642" t="s">
        <v>3292</v>
      </c>
      <c r="H1642" s="97">
        <v>134000</v>
      </c>
      <c r="I1642" s="132">
        <f>VLOOKUP(F:F,Sheet3!A:B,2,0)</f>
        <v>105000000207</v>
      </c>
    </row>
    <row r="1643" spans="1:9">
      <c r="A1643">
        <v>1642</v>
      </c>
      <c r="B1643" s="75" t="s">
        <v>22759</v>
      </c>
      <c r="C1643">
        <f>VLOOKUP(B:B,Customer!A:B,2,0)</f>
        <v>29226</v>
      </c>
      <c r="D1643" s="82">
        <v>43218</v>
      </c>
      <c r="E1643" s="15" t="s">
        <v>6539</v>
      </c>
      <c r="F1643" t="s">
        <v>3293</v>
      </c>
      <c r="G1643" t="s">
        <v>3294</v>
      </c>
      <c r="H1643" s="97">
        <v>134000</v>
      </c>
      <c r="I1643" s="132">
        <f>VLOOKUP(F:F,Sheet3!A:B,2,0)</f>
        <v>105000000207</v>
      </c>
    </row>
    <row r="1644" spans="1:9">
      <c r="A1644">
        <v>1643</v>
      </c>
      <c r="B1644" s="75" t="s">
        <v>22759</v>
      </c>
      <c r="C1644">
        <f>VLOOKUP(B:B,Customer!A:B,2,0)</f>
        <v>29226</v>
      </c>
      <c r="D1644" s="82">
        <v>43218</v>
      </c>
      <c r="E1644" s="15" t="s">
        <v>6540</v>
      </c>
      <c r="F1644" t="s">
        <v>3295</v>
      </c>
      <c r="G1644" t="s">
        <v>3296</v>
      </c>
      <c r="H1644" s="97">
        <v>134000</v>
      </c>
      <c r="I1644" s="132">
        <f>VLOOKUP(F:F,Sheet3!A:B,2,0)</f>
        <v>105000000207</v>
      </c>
    </row>
    <row r="1645" spans="1:9">
      <c r="A1645">
        <v>1644</v>
      </c>
      <c r="B1645" s="75" t="s">
        <v>22759</v>
      </c>
      <c r="C1645">
        <f>VLOOKUP(B:B,Customer!A:B,2,0)</f>
        <v>29226</v>
      </c>
      <c r="D1645" s="82">
        <v>43218</v>
      </c>
      <c r="E1645" s="15" t="s">
        <v>6540</v>
      </c>
      <c r="F1645" t="s">
        <v>3297</v>
      </c>
      <c r="G1645" t="s">
        <v>3298</v>
      </c>
      <c r="H1645" s="97">
        <v>134000</v>
      </c>
      <c r="I1645" s="132">
        <f>VLOOKUP(F:F,Sheet3!A:B,2,0)</f>
        <v>105000000207</v>
      </c>
    </row>
    <row r="1646" spans="1:9">
      <c r="A1646">
        <v>1645</v>
      </c>
      <c r="B1646" s="75" t="s">
        <v>22759</v>
      </c>
      <c r="C1646">
        <f>VLOOKUP(B:B,Customer!A:B,2,0)</f>
        <v>29226</v>
      </c>
      <c r="D1646" s="82">
        <v>43218</v>
      </c>
      <c r="E1646" s="15" t="s">
        <v>6537</v>
      </c>
      <c r="F1646" t="s">
        <v>3299</v>
      </c>
      <c r="G1646" t="s">
        <v>3300</v>
      </c>
      <c r="H1646" s="97">
        <v>134000</v>
      </c>
      <c r="I1646" s="132">
        <f>VLOOKUP(F:F,Sheet3!A:B,2,0)</f>
        <v>105000000207</v>
      </c>
    </row>
    <row r="1647" spans="1:9">
      <c r="A1647">
        <v>1646</v>
      </c>
      <c r="B1647" s="75" t="s">
        <v>22759</v>
      </c>
      <c r="C1647">
        <f>VLOOKUP(B:B,Customer!A:B,2,0)</f>
        <v>29226</v>
      </c>
      <c r="D1647" s="82">
        <v>43218</v>
      </c>
      <c r="E1647" s="15" t="s">
        <v>6537</v>
      </c>
      <c r="F1647" t="s">
        <v>3301</v>
      </c>
      <c r="G1647" t="s">
        <v>3302</v>
      </c>
      <c r="H1647" s="97">
        <v>134000</v>
      </c>
      <c r="I1647" s="132">
        <f>VLOOKUP(F:F,Sheet3!A:B,2,0)</f>
        <v>105000000207</v>
      </c>
    </row>
    <row r="1648" spans="1:9">
      <c r="A1648">
        <v>1647</v>
      </c>
      <c r="B1648" s="75" t="s">
        <v>22759</v>
      </c>
      <c r="C1648">
        <f>VLOOKUP(B:B,Customer!A:B,2,0)</f>
        <v>29226</v>
      </c>
      <c r="D1648" s="82">
        <v>43218</v>
      </c>
      <c r="E1648" s="15" t="s">
        <v>6544</v>
      </c>
      <c r="F1648" t="s">
        <v>3303</v>
      </c>
      <c r="G1648" t="s">
        <v>3304</v>
      </c>
      <c r="H1648" s="97">
        <v>115000</v>
      </c>
      <c r="I1648" s="132">
        <f>VLOOKUP(F:F,Sheet3!A:B,2,0)</f>
        <v>105000000207</v>
      </c>
    </row>
    <row r="1649" spans="1:9">
      <c r="A1649">
        <v>1648</v>
      </c>
      <c r="B1649" s="75" t="s">
        <v>22759</v>
      </c>
      <c r="C1649">
        <f>VLOOKUP(B:B,Customer!A:B,2,0)</f>
        <v>29226</v>
      </c>
      <c r="D1649" s="82">
        <v>43218</v>
      </c>
      <c r="E1649" s="15" t="s">
        <v>6543</v>
      </c>
      <c r="F1649" t="s">
        <v>3305</v>
      </c>
      <c r="G1649" t="s">
        <v>3306</v>
      </c>
      <c r="H1649" s="97">
        <v>115000</v>
      </c>
      <c r="I1649" s="132">
        <f>VLOOKUP(F:F,Sheet3!A:B,2,0)</f>
        <v>105000000207</v>
      </c>
    </row>
    <row r="1650" spans="1:9">
      <c r="A1650">
        <v>1649</v>
      </c>
      <c r="B1650" s="75" t="s">
        <v>22759</v>
      </c>
      <c r="C1650">
        <f>VLOOKUP(B:B,Customer!A:B,2,0)</f>
        <v>29226</v>
      </c>
      <c r="D1650" s="82">
        <v>43218</v>
      </c>
      <c r="E1650" s="15" t="s">
        <v>6543</v>
      </c>
      <c r="F1650" t="s">
        <v>3307</v>
      </c>
      <c r="G1650" t="s">
        <v>3308</v>
      </c>
      <c r="H1650" s="97">
        <v>115000</v>
      </c>
      <c r="I1650" s="132">
        <f>VLOOKUP(F:F,Sheet3!A:B,2,0)</f>
        <v>105000000207</v>
      </c>
    </row>
    <row r="1651" spans="1:9">
      <c r="A1651">
        <v>1650</v>
      </c>
      <c r="B1651" s="75" t="s">
        <v>22759</v>
      </c>
      <c r="C1651">
        <f>VLOOKUP(B:B,Customer!A:B,2,0)</f>
        <v>29226</v>
      </c>
      <c r="D1651" s="82">
        <v>43218</v>
      </c>
      <c r="E1651" s="15" t="s">
        <v>6541</v>
      </c>
      <c r="F1651" t="s">
        <v>3309</v>
      </c>
      <c r="G1651" t="s">
        <v>3310</v>
      </c>
      <c r="H1651" s="97">
        <v>115000</v>
      </c>
      <c r="I1651" s="132">
        <f>VLOOKUP(F:F,Sheet3!A:B,2,0)</f>
        <v>105000000207</v>
      </c>
    </row>
    <row r="1652" spans="1:9">
      <c r="A1652">
        <v>1651</v>
      </c>
      <c r="B1652" s="75" t="s">
        <v>22759</v>
      </c>
      <c r="C1652">
        <f>VLOOKUP(B:B,Customer!A:B,2,0)</f>
        <v>29226</v>
      </c>
      <c r="D1652" s="82">
        <v>43239</v>
      </c>
      <c r="E1652" s="15" t="s">
        <v>6544</v>
      </c>
      <c r="F1652" t="s">
        <v>3311</v>
      </c>
      <c r="G1652" t="s">
        <v>3312</v>
      </c>
      <c r="H1652" s="97">
        <v>115000</v>
      </c>
      <c r="I1652" s="132">
        <f>VLOOKUP(F:F,Sheet3!A:B,2,0)</f>
        <v>105000000217</v>
      </c>
    </row>
    <row r="1653" spans="1:9">
      <c r="A1653">
        <v>1652</v>
      </c>
      <c r="B1653" s="75" t="s">
        <v>22759</v>
      </c>
      <c r="C1653">
        <f>VLOOKUP(B:B,Customer!A:B,2,0)</f>
        <v>29226</v>
      </c>
      <c r="D1653" s="82">
        <v>43239</v>
      </c>
      <c r="E1653" s="15" t="s">
        <v>6541</v>
      </c>
      <c r="F1653" t="s">
        <v>3313</v>
      </c>
      <c r="G1653" t="s">
        <v>3314</v>
      </c>
      <c r="H1653" s="97">
        <v>115000</v>
      </c>
      <c r="I1653" s="132">
        <f>VLOOKUP(F:F,Sheet3!A:B,2,0)</f>
        <v>105000000217</v>
      </c>
    </row>
    <row r="1654" spans="1:9">
      <c r="A1654">
        <v>1653</v>
      </c>
      <c r="B1654" s="75" t="s">
        <v>22759</v>
      </c>
      <c r="C1654">
        <f>VLOOKUP(B:B,Customer!A:B,2,0)</f>
        <v>29226</v>
      </c>
      <c r="D1654" s="82">
        <v>43239</v>
      </c>
      <c r="E1654" s="15" t="s">
        <v>6541</v>
      </c>
      <c r="F1654" t="s">
        <v>3315</v>
      </c>
      <c r="G1654" t="s">
        <v>3316</v>
      </c>
      <c r="H1654" s="97">
        <v>115000</v>
      </c>
      <c r="I1654" s="132">
        <f>VLOOKUP(F:F,Sheet3!A:B,2,0)</f>
        <v>105000000217</v>
      </c>
    </row>
    <row r="1655" spans="1:9">
      <c r="A1655">
        <v>1654</v>
      </c>
      <c r="B1655" s="75" t="s">
        <v>22759</v>
      </c>
      <c r="C1655">
        <f>VLOOKUP(B:B,Customer!A:B,2,0)</f>
        <v>29226</v>
      </c>
      <c r="D1655" s="82">
        <v>43239</v>
      </c>
      <c r="E1655" s="15" t="s">
        <v>6541</v>
      </c>
      <c r="F1655" t="s">
        <v>3317</v>
      </c>
      <c r="G1655" t="s">
        <v>3318</v>
      </c>
      <c r="H1655" s="97">
        <v>115000</v>
      </c>
      <c r="I1655" s="132">
        <f>VLOOKUP(F:F,Sheet3!A:B,2,0)</f>
        <v>105000000217</v>
      </c>
    </row>
    <row r="1656" spans="1:9">
      <c r="A1656">
        <v>1655</v>
      </c>
      <c r="B1656" s="75" t="s">
        <v>22759</v>
      </c>
      <c r="C1656">
        <f>VLOOKUP(B:B,Customer!A:B,2,0)</f>
        <v>29226</v>
      </c>
      <c r="D1656" s="82">
        <v>43239</v>
      </c>
      <c r="E1656" s="15" t="s">
        <v>6543</v>
      </c>
      <c r="F1656" t="s">
        <v>3319</v>
      </c>
      <c r="G1656" t="s">
        <v>3320</v>
      </c>
      <c r="H1656" s="97">
        <v>115000</v>
      </c>
      <c r="I1656" s="132">
        <f>VLOOKUP(F:F,Sheet3!A:B,2,0)</f>
        <v>105000000217</v>
      </c>
    </row>
    <row r="1657" spans="1:9">
      <c r="A1657">
        <v>1656</v>
      </c>
      <c r="B1657" s="75" t="s">
        <v>22759</v>
      </c>
      <c r="C1657">
        <f>VLOOKUP(B:B,Customer!A:B,2,0)</f>
        <v>29226</v>
      </c>
      <c r="D1657" s="82">
        <v>43239</v>
      </c>
      <c r="E1657" s="15" t="s">
        <v>6543</v>
      </c>
      <c r="F1657" t="s">
        <v>3321</v>
      </c>
      <c r="G1657" t="s">
        <v>3322</v>
      </c>
      <c r="H1657" s="97">
        <v>115000</v>
      </c>
      <c r="I1657" s="132">
        <f>VLOOKUP(F:F,Sheet3!A:B,2,0)</f>
        <v>105000000217</v>
      </c>
    </row>
    <row r="1658" spans="1:9">
      <c r="A1658">
        <v>1657</v>
      </c>
      <c r="B1658" s="75" t="s">
        <v>22759</v>
      </c>
      <c r="C1658">
        <f>VLOOKUP(B:B,Customer!A:B,2,0)</f>
        <v>29226</v>
      </c>
      <c r="D1658" s="82">
        <v>43239</v>
      </c>
      <c r="E1658" s="15" t="s">
        <v>6537</v>
      </c>
      <c r="F1658" t="s">
        <v>3323</v>
      </c>
      <c r="G1658" t="s">
        <v>3324</v>
      </c>
      <c r="H1658" s="97">
        <v>134000</v>
      </c>
      <c r="I1658" s="132">
        <f>VLOOKUP(F:F,Sheet3!A:B,2,0)</f>
        <v>105000000217</v>
      </c>
    </row>
    <row r="1659" spans="1:9">
      <c r="A1659">
        <v>1658</v>
      </c>
      <c r="B1659" s="75" t="s">
        <v>22759</v>
      </c>
      <c r="C1659">
        <f>VLOOKUP(B:B,Customer!A:B,2,0)</f>
        <v>29226</v>
      </c>
      <c r="D1659" s="82">
        <v>43239</v>
      </c>
      <c r="E1659" s="15" t="s">
        <v>6537</v>
      </c>
      <c r="F1659" t="s">
        <v>3325</v>
      </c>
      <c r="G1659" t="s">
        <v>3326</v>
      </c>
      <c r="H1659" s="97">
        <v>134000</v>
      </c>
      <c r="I1659" s="132">
        <f>VLOOKUP(F:F,Sheet3!A:B,2,0)</f>
        <v>105000000217</v>
      </c>
    </row>
    <row r="1660" spans="1:9">
      <c r="A1660">
        <v>1659</v>
      </c>
      <c r="B1660" s="75" t="s">
        <v>22759</v>
      </c>
      <c r="C1660">
        <f>VLOOKUP(B:B,Customer!A:B,2,0)</f>
        <v>29226</v>
      </c>
      <c r="D1660" s="82">
        <v>43239</v>
      </c>
      <c r="E1660" s="15" t="s">
        <v>6540</v>
      </c>
      <c r="F1660" t="s">
        <v>3327</v>
      </c>
      <c r="G1660" t="s">
        <v>3328</v>
      </c>
      <c r="H1660" s="97">
        <v>134000</v>
      </c>
      <c r="I1660" s="132">
        <f>VLOOKUP(F:F,Sheet3!A:B,2,0)</f>
        <v>105000000217</v>
      </c>
    </row>
    <row r="1661" spans="1:9">
      <c r="A1661">
        <v>1660</v>
      </c>
      <c r="B1661" s="75" t="s">
        <v>22759</v>
      </c>
      <c r="C1661">
        <f>VLOOKUP(B:B,Customer!A:B,2,0)</f>
        <v>29226</v>
      </c>
      <c r="D1661" s="82">
        <v>43239</v>
      </c>
      <c r="E1661" s="15" t="s">
        <v>6540</v>
      </c>
      <c r="F1661" t="s">
        <v>3329</v>
      </c>
      <c r="G1661" t="s">
        <v>3330</v>
      </c>
      <c r="H1661" s="97">
        <v>134000</v>
      </c>
      <c r="I1661" s="132">
        <f>VLOOKUP(F:F,Sheet3!A:B,2,0)</f>
        <v>105000000217</v>
      </c>
    </row>
    <row r="1662" spans="1:9">
      <c r="A1662">
        <v>1661</v>
      </c>
      <c r="B1662" s="75" t="s">
        <v>22759</v>
      </c>
      <c r="C1662">
        <f>VLOOKUP(B:B,Customer!A:B,2,0)</f>
        <v>29226</v>
      </c>
      <c r="D1662" s="82">
        <v>43262</v>
      </c>
      <c r="E1662" s="15" t="s">
        <v>6540</v>
      </c>
      <c r="F1662" t="s">
        <v>3331</v>
      </c>
      <c r="G1662" t="s">
        <v>3332</v>
      </c>
      <c r="H1662" s="97">
        <v>134000</v>
      </c>
      <c r="I1662" s="132">
        <f>VLOOKUP(F:F,Sheet3!A:B,2,0)</f>
        <v>105000000233</v>
      </c>
    </row>
    <row r="1663" spans="1:9">
      <c r="A1663">
        <v>1662</v>
      </c>
      <c r="B1663" s="75" t="s">
        <v>22759</v>
      </c>
      <c r="C1663">
        <f>VLOOKUP(B:B,Customer!A:B,2,0)</f>
        <v>29226</v>
      </c>
      <c r="D1663" s="82">
        <v>43262</v>
      </c>
      <c r="E1663" s="15" t="s">
        <v>6539</v>
      </c>
      <c r="F1663" t="s">
        <v>3333</v>
      </c>
      <c r="G1663" t="s">
        <v>3334</v>
      </c>
      <c r="H1663" s="97">
        <v>134000</v>
      </c>
      <c r="I1663" s="132">
        <f>VLOOKUP(F:F,Sheet3!A:B,2,0)</f>
        <v>105000000233</v>
      </c>
    </row>
    <row r="1664" spans="1:9">
      <c r="A1664">
        <v>1663</v>
      </c>
      <c r="B1664" s="75" t="s">
        <v>22759</v>
      </c>
      <c r="C1664">
        <f>VLOOKUP(B:B,Customer!A:B,2,0)</f>
        <v>29226</v>
      </c>
      <c r="D1664" s="82">
        <v>43262</v>
      </c>
      <c r="E1664" s="15" t="s">
        <v>6541</v>
      </c>
      <c r="F1664" t="s">
        <v>3335</v>
      </c>
      <c r="G1664" t="s">
        <v>3336</v>
      </c>
      <c r="H1664" s="97">
        <v>115000</v>
      </c>
      <c r="I1664" s="132">
        <f>VLOOKUP(F:F,Sheet3!A:B,2,0)</f>
        <v>105000000233</v>
      </c>
    </row>
    <row r="1665" spans="1:9">
      <c r="A1665">
        <v>1664</v>
      </c>
      <c r="B1665" s="75" t="s">
        <v>22759</v>
      </c>
      <c r="C1665">
        <f>VLOOKUP(B:B,Customer!A:B,2,0)</f>
        <v>29226</v>
      </c>
      <c r="D1665" s="82">
        <v>43262</v>
      </c>
      <c r="E1665" s="15" t="s">
        <v>6541</v>
      </c>
      <c r="F1665" t="s">
        <v>3337</v>
      </c>
      <c r="G1665" t="s">
        <v>3338</v>
      </c>
      <c r="H1665" s="97">
        <v>115000</v>
      </c>
      <c r="I1665" s="132">
        <f>VLOOKUP(F:F,Sheet3!A:B,2,0)</f>
        <v>105000000233</v>
      </c>
    </row>
    <row r="1666" spans="1:9">
      <c r="A1666">
        <v>1665</v>
      </c>
      <c r="B1666" s="75" t="s">
        <v>22759</v>
      </c>
      <c r="C1666">
        <f>VLOOKUP(B:B,Customer!A:B,2,0)</f>
        <v>29226</v>
      </c>
      <c r="D1666" s="82">
        <v>43262</v>
      </c>
      <c r="E1666" s="15" t="s">
        <v>6541</v>
      </c>
      <c r="F1666" t="s">
        <v>3339</v>
      </c>
      <c r="G1666" t="s">
        <v>3340</v>
      </c>
      <c r="H1666" s="97">
        <v>115000</v>
      </c>
      <c r="I1666" s="132">
        <f>VLOOKUP(F:F,Sheet3!A:B,2,0)</f>
        <v>105000000233</v>
      </c>
    </row>
    <row r="1667" spans="1:9">
      <c r="A1667">
        <v>1666</v>
      </c>
      <c r="B1667" s="75" t="s">
        <v>22759</v>
      </c>
      <c r="C1667">
        <f>VLOOKUP(B:B,Customer!A:B,2,0)</f>
        <v>29226</v>
      </c>
      <c r="D1667" s="82">
        <v>43262</v>
      </c>
      <c r="E1667" s="15" t="s">
        <v>6541</v>
      </c>
      <c r="F1667" t="s">
        <v>3341</v>
      </c>
      <c r="G1667" t="s">
        <v>3342</v>
      </c>
      <c r="H1667" s="97">
        <v>115000</v>
      </c>
      <c r="I1667" s="132">
        <f>VLOOKUP(F:F,Sheet3!A:B,2,0)</f>
        <v>105000000233</v>
      </c>
    </row>
    <row r="1668" spans="1:9">
      <c r="A1668">
        <v>1667</v>
      </c>
      <c r="B1668" s="75" t="s">
        <v>22759</v>
      </c>
      <c r="C1668">
        <f>VLOOKUP(B:B,Customer!A:B,2,0)</f>
        <v>29226</v>
      </c>
      <c r="D1668" s="82">
        <v>43262</v>
      </c>
      <c r="E1668" s="15" t="s">
        <v>6544</v>
      </c>
      <c r="F1668" t="s">
        <v>3343</v>
      </c>
      <c r="G1668" t="s">
        <v>3344</v>
      </c>
      <c r="H1668" s="97">
        <v>115000</v>
      </c>
      <c r="I1668" s="132">
        <f>VLOOKUP(F:F,Sheet3!A:B,2,0)</f>
        <v>105000000233</v>
      </c>
    </row>
    <row r="1669" spans="1:9">
      <c r="A1669">
        <v>1668</v>
      </c>
      <c r="B1669" s="75" t="s">
        <v>22759</v>
      </c>
      <c r="C1669">
        <f>VLOOKUP(B:B,Customer!A:B,2,0)</f>
        <v>29226</v>
      </c>
      <c r="D1669" s="82">
        <v>43262</v>
      </c>
      <c r="E1669" s="15" t="s">
        <v>6544</v>
      </c>
      <c r="F1669" t="s">
        <v>3345</v>
      </c>
      <c r="G1669" t="s">
        <v>3346</v>
      </c>
      <c r="H1669" s="97">
        <v>115000</v>
      </c>
      <c r="I1669" s="132">
        <f>VLOOKUP(F:F,Sheet3!A:B,2,0)</f>
        <v>105000000233</v>
      </c>
    </row>
    <row r="1670" spans="1:9">
      <c r="A1670">
        <v>1669</v>
      </c>
      <c r="B1670" s="75" t="s">
        <v>22759</v>
      </c>
      <c r="C1670">
        <f>VLOOKUP(B:B,Customer!A:B,2,0)</f>
        <v>29226</v>
      </c>
      <c r="D1670" s="82">
        <v>43262</v>
      </c>
      <c r="E1670" s="15" t="s">
        <v>6544</v>
      </c>
      <c r="F1670" t="s">
        <v>3347</v>
      </c>
      <c r="G1670" t="s">
        <v>3348</v>
      </c>
      <c r="H1670" s="97">
        <v>115000</v>
      </c>
      <c r="I1670" s="132">
        <f>VLOOKUP(F:F,Sheet3!A:B,2,0)</f>
        <v>105000000233</v>
      </c>
    </row>
    <row r="1671" spans="1:9">
      <c r="A1671">
        <v>1670</v>
      </c>
      <c r="B1671" s="75" t="s">
        <v>22759</v>
      </c>
      <c r="C1671">
        <f>VLOOKUP(B:B,Customer!A:B,2,0)</f>
        <v>29226</v>
      </c>
      <c r="D1671" s="82">
        <v>43262</v>
      </c>
      <c r="E1671" s="15" t="s">
        <v>6545</v>
      </c>
      <c r="F1671" t="s">
        <v>3349</v>
      </c>
      <c r="G1671" t="s">
        <v>3350</v>
      </c>
      <c r="H1671" s="97">
        <v>115000</v>
      </c>
      <c r="I1671" s="132">
        <f>VLOOKUP(F:F,Sheet3!A:B,2,0)</f>
        <v>105000000233</v>
      </c>
    </row>
    <row r="1672" spans="1:9">
      <c r="A1672">
        <v>1671</v>
      </c>
      <c r="B1672" s="75" t="s">
        <v>22759</v>
      </c>
      <c r="C1672">
        <f>VLOOKUP(B:B,Customer!A:B,2,0)</f>
        <v>29226</v>
      </c>
      <c r="D1672" s="82">
        <v>43272</v>
      </c>
      <c r="E1672" s="15" t="s">
        <v>6544</v>
      </c>
      <c r="F1672" t="s">
        <v>3351</v>
      </c>
      <c r="G1672" t="s">
        <v>3352</v>
      </c>
      <c r="H1672" s="97">
        <v>115000</v>
      </c>
      <c r="I1672" s="132">
        <f>VLOOKUP(F:F,Sheet3!A:B,2,0)</f>
        <v>105000000236</v>
      </c>
    </row>
    <row r="1673" spans="1:9">
      <c r="A1673">
        <v>1672</v>
      </c>
      <c r="B1673" s="75" t="s">
        <v>22759</v>
      </c>
      <c r="C1673">
        <f>VLOOKUP(B:B,Customer!A:B,2,0)</f>
        <v>29226</v>
      </c>
      <c r="D1673" s="82">
        <v>43272</v>
      </c>
      <c r="E1673" s="15" t="s">
        <v>6544</v>
      </c>
      <c r="F1673" t="s">
        <v>3353</v>
      </c>
      <c r="G1673" t="s">
        <v>3354</v>
      </c>
      <c r="H1673" s="97">
        <v>115000</v>
      </c>
      <c r="I1673" s="132">
        <f>VLOOKUP(F:F,Sheet3!A:B,2,0)</f>
        <v>105000000236</v>
      </c>
    </row>
    <row r="1674" spans="1:9">
      <c r="A1674">
        <v>1673</v>
      </c>
      <c r="B1674" s="75" t="s">
        <v>22759</v>
      </c>
      <c r="C1674">
        <f>VLOOKUP(B:B,Customer!A:B,2,0)</f>
        <v>29226</v>
      </c>
      <c r="D1674" s="82">
        <v>43272</v>
      </c>
      <c r="E1674" s="15" t="s">
        <v>6544</v>
      </c>
      <c r="F1674" t="s">
        <v>3355</v>
      </c>
      <c r="G1674" t="s">
        <v>3356</v>
      </c>
      <c r="H1674" s="97">
        <v>115000</v>
      </c>
      <c r="I1674" s="132">
        <f>VLOOKUP(F:F,Sheet3!A:B,2,0)</f>
        <v>105000000236</v>
      </c>
    </row>
    <row r="1675" spans="1:9">
      <c r="A1675">
        <v>1674</v>
      </c>
      <c r="B1675" s="75" t="s">
        <v>22759</v>
      </c>
      <c r="C1675">
        <f>VLOOKUP(B:B,Customer!A:B,2,0)</f>
        <v>29226</v>
      </c>
      <c r="D1675" s="82">
        <v>43272</v>
      </c>
      <c r="E1675" s="15" t="s">
        <v>6544</v>
      </c>
      <c r="F1675" t="s">
        <v>3357</v>
      </c>
      <c r="G1675" t="s">
        <v>3358</v>
      </c>
      <c r="H1675" s="97">
        <v>115000</v>
      </c>
      <c r="I1675" s="132">
        <f>VLOOKUP(F:F,Sheet3!A:B,2,0)</f>
        <v>105000000236</v>
      </c>
    </row>
    <row r="1676" spans="1:9">
      <c r="A1676">
        <v>1675</v>
      </c>
      <c r="B1676" s="75" t="s">
        <v>22759</v>
      </c>
      <c r="C1676">
        <f>VLOOKUP(B:B,Customer!A:B,2,0)</f>
        <v>29226</v>
      </c>
      <c r="D1676" s="82">
        <v>43272</v>
      </c>
      <c r="E1676" s="15" t="s">
        <v>6544</v>
      </c>
      <c r="F1676" t="s">
        <v>3359</v>
      </c>
      <c r="G1676" t="s">
        <v>3360</v>
      </c>
      <c r="H1676" s="97">
        <v>115000</v>
      </c>
      <c r="I1676" s="132">
        <f>VLOOKUP(F:F,Sheet3!A:B,2,0)</f>
        <v>105000000236</v>
      </c>
    </row>
    <row r="1677" spans="1:9">
      <c r="A1677">
        <v>1676</v>
      </c>
      <c r="B1677" s="75" t="s">
        <v>22759</v>
      </c>
      <c r="C1677">
        <f>VLOOKUP(B:B,Customer!A:B,2,0)</f>
        <v>29226</v>
      </c>
      <c r="D1677" s="82">
        <v>43272</v>
      </c>
      <c r="E1677" s="15" t="s">
        <v>6541</v>
      </c>
      <c r="F1677" t="s">
        <v>3361</v>
      </c>
      <c r="G1677" t="s">
        <v>3362</v>
      </c>
      <c r="H1677" s="97">
        <v>115000</v>
      </c>
      <c r="I1677" s="132">
        <f>VLOOKUP(F:F,Sheet3!A:B,2,0)</f>
        <v>105000000236</v>
      </c>
    </row>
    <row r="1678" spans="1:9">
      <c r="A1678">
        <v>1677</v>
      </c>
      <c r="B1678" s="75" t="s">
        <v>22759</v>
      </c>
      <c r="C1678">
        <f>VLOOKUP(B:B,Customer!A:B,2,0)</f>
        <v>29226</v>
      </c>
      <c r="D1678" s="82">
        <v>43272</v>
      </c>
      <c r="E1678" s="15" t="s">
        <v>6541</v>
      </c>
      <c r="F1678" t="s">
        <v>3363</v>
      </c>
      <c r="G1678" t="s">
        <v>3364</v>
      </c>
      <c r="H1678" s="97">
        <v>115000</v>
      </c>
      <c r="I1678" s="132">
        <f>VLOOKUP(F:F,Sheet3!A:B,2,0)</f>
        <v>105000000236</v>
      </c>
    </row>
    <row r="1679" spans="1:9">
      <c r="A1679">
        <v>1678</v>
      </c>
      <c r="B1679" s="75" t="s">
        <v>22759</v>
      </c>
      <c r="C1679">
        <f>VLOOKUP(B:B,Customer!A:B,2,0)</f>
        <v>29226</v>
      </c>
      <c r="D1679" s="82">
        <v>43272</v>
      </c>
      <c r="E1679" s="15" t="s">
        <v>6541</v>
      </c>
      <c r="F1679" t="s">
        <v>3365</v>
      </c>
      <c r="G1679" t="s">
        <v>3366</v>
      </c>
      <c r="H1679" s="97">
        <v>115000</v>
      </c>
      <c r="I1679" s="132">
        <f>VLOOKUP(F:F,Sheet3!A:B,2,0)</f>
        <v>105000000236</v>
      </c>
    </row>
    <row r="1680" spans="1:9">
      <c r="A1680">
        <v>1679</v>
      </c>
      <c r="B1680" s="75" t="s">
        <v>22759</v>
      </c>
      <c r="C1680">
        <f>VLOOKUP(B:B,Customer!A:B,2,0)</f>
        <v>29226</v>
      </c>
      <c r="D1680" s="82">
        <v>43272</v>
      </c>
      <c r="E1680" s="15" t="s">
        <v>6545</v>
      </c>
      <c r="F1680" t="s">
        <v>3367</v>
      </c>
      <c r="G1680" t="s">
        <v>3368</v>
      </c>
      <c r="H1680" s="97">
        <v>115000</v>
      </c>
      <c r="I1680" s="132">
        <f>VLOOKUP(F:F,Sheet3!A:B,2,0)</f>
        <v>105000000236</v>
      </c>
    </row>
    <row r="1681" spans="1:9">
      <c r="A1681">
        <v>1680</v>
      </c>
      <c r="B1681" s="75" t="s">
        <v>22759</v>
      </c>
      <c r="C1681">
        <f>VLOOKUP(B:B,Customer!A:B,2,0)</f>
        <v>29226</v>
      </c>
      <c r="D1681" s="82">
        <v>43272</v>
      </c>
      <c r="E1681" s="15" t="s">
        <v>6545</v>
      </c>
      <c r="F1681" t="s">
        <v>3369</v>
      </c>
      <c r="G1681" t="s">
        <v>3370</v>
      </c>
      <c r="H1681" s="97">
        <v>115000</v>
      </c>
      <c r="I1681" s="132">
        <f>VLOOKUP(F:F,Sheet3!A:B,2,0)</f>
        <v>105000000236</v>
      </c>
    </row>
    <row r="1682" spans="1:9">
      <c r="A1682">
        <v>1681</v>
      </c>
      <c r="B1682" s="75" t="s">
        <v>22759</v>
      </c>
      <c r="C1682">
        <f>VLOOKUP(B:B,Customer!A:B,2,0)</f>
        <v>29226</v>
      </c>
      <c r="D1682" s="82">
        <v>43299</v>
      </c>
      <c r="E1682" s="15" t="s">
        <v>6540</v>
      </c>
      <c r="F1682" t="s">
        <v>3371</v>
      </c>
      <c r="G1682" t="s">
        <v>3372</v>
      </c>
      <c r="H1682" s="97">
        <v>134000</v>
      </c>
      <c r="I1682" s="132">
        <f>VLOOKUP(F:F,Sheet3!A:B,2,0)</f>
        <v>105000000254</v>
      </c>
    </row>
    <row r="1683" spans="1:9">
      <c r="A1683">
        <v>1682</v>
      </c>
      <c r="B1683" s="75" t="s">
        <v>22759</v>
      </c>
      <c r="C1683">
        <f>VLOOKUP(B:B,Customer!A:B,2,0)</f>
        <v>29226</v>
      </c>
      <c r="D1683" s="82">
        <v>43299</v>
      </c>
      <c r="E1683" s="15" t="s">
        <v>6540</v>
      </c>
      <c r="F1683" t="s">
        <v>3373</v>
      </c>
      <c r="G1683" t="s">
        <v>3374</v>
      </c>
      <c r="H1683" s="97">
        <v>134000</v>
      </c>
      <c r="I1683" s="132">
        <f>VLOOKUP(F:F,Sheet3!A:B,2,0)</f>
        <v>105000000254</v>
      </c>
    </row>
    <row r="1684" spans="1:9">
      <c r="A1684">
        <v>1683</v>
      </c>
      <c r="B1684" s="75" t="s">
        <v>22759</v>
      </c>
      <c r="C1684">
        <f>VLOOKUP(B:B,Customer!A:B,2,0)</f>
        <v>29226</v>
      </c>
      <c r="D1684" s="82">
        <v>43299</v>
      </c>
      <c r="E1684" s="15" t="s">
        <v>6540</v>
      </c>
      <c r="F1684" t="s">
        <v>3375</v>
      </c>
      <c r="G1684" t="s">
        <v>3376</v>
      </c>
      <c r="H1684" s="97">
        <v>134000</v>
      </c>
      <c r="I1684" s="132">
        <f>VLOOKUP(F:F,Sheet3!A:B,2,0)</f>
        <v>105000000254</v>
      </c>
    </row>
    <row r="1685" spans="1:9">
      <c r="A1685">
        <v>1684</v>
      </c>
      <c r="B1685" s="75" t="s">
        <v>22759</v>
      </c>
      <c r="C1685">
        <f>VLOOKUP(B:B,Customer!A:B,2,0)</f>
        <v>29226</v>
      </c>
      <c r="D1685" s="82">
        <v>43299</v>
      </c>
      <c r="E1685" s="15" t="s">
        <v>6540</v>
      </c>
      <c r="F1685" t="s">
        <v>3377</v>
      </c>
      <c r="G1685" t="s">
        <v>3378</v>
      </c>
      <c r="H1685" s="97">
        <v>134000</v>
      </c>
      <c r="I1685" s="132">
        <f>VLOOKUP(F:F,Sheet3!A:B,2,0)</f>
        <v>105000000254</v>
      </c>
    </row>
    <row r="1686" spans="1:9">
      <c r="A1686">
        <v>1685</v>
      </c>
      <c r="B1686" s="75" t="s">
        <v>22759</v>
      </c>
      <c r="C1686">
        <f>VLOOKUP(B:B,Customer!A:B,2,0)</f>
        <v>29226</v>
      </c>
      <c r="D1686" s="82">
        <v>43299</v>
      </c>
      <c r="E1686" s="15" t="s">
        <v>6551</v>
      </c>
      <c r="F1686" t="s">
        <v>3379</v>
      </c>
      <c r="G1686" t="s">
        <v>3380</v>
      </c>
      <c r="H1686" s="97">
        <v>125000</v>
      </c>
      <c r="I1686" s="132">
        <f>VLOOKUP(F:F,Sheet3!A:B,2,0)</f>
        <v>105000000254</v>
      </c>
    </row>
    <row r="1687" spans="1:9">
      <c r="A1687">
        <v>1686</v>
      </c>
      <c r="B1687" s="75" t="s">
        <v>22759</v>
      </c>
      <c r="C1687">
        <f>VLOOKUP(B:B,Customer!A:B,2,0)</f>
        <v>29226</v>
      </c>
      <c r="D1687" s="82">
        <v>43299</v>
      </c>
      <c r="E1687" s="15" t="s">
        <v>6551</v>
      </c>
      <c r="F1687" t="s">
        <v>3381</v>
      </c>
      <c r="G1687" t="s">
        <v>3382</v>
      </c>
      <c r="H1687" s="97">
        <v>125000</v>
      </c>
      <c r="I1687" s="132">
        <f>VLOOKUP(F:F,Sheet3!A:B,2,0)</f>
        <v>105000000254</v>
      </c>
    </row>
    <row r="1688" spans="1:9">
      <c r="A1688">
        <v>1687</v>
      </c>
      <c r="B1688" s="75" t="s">
        <v>22759</v>
      </c>
      <c r="C1688">
        <f>VLOOKUP(B:B,Customer!A:B,2,0)</f>
        <v>29226</v>
      </c>
      <c r="D1688" s="82">
        <v>43299</v>
      </c>
      <c r="E1688" s="15" t="s">
        <v>6551</v>
      </c>
      <c r="F1688" t="s">
        <v>3383</v>
      </c>
      <c r="G1688" t="s">
        <v>3384</v>
      </c>
      <c r="H1688" s="97">
        <v>125000</v>
      </c>
      <c r="I1688" s="132">
        <f>VLOOKUP(F:F,Sheet3!A:B,2,0)</f>
        <v>105000000254</v>
      </c>
    </row>
    <row r="1689" spans="1:9">
      <c r="A1689">
        <v>1688</v>
      </c>
      <c r="B1689" s="75" t="s">
        <v>22759</v>
      </c>
      <c r="C1689">
        <f>VLOOKUP(B:B,Customer!A:B,2,0)</f>
        <v>29226</v>
      </c>
      <c r="D1689" s="82">
        <v>43299</v>
      </c>
      <c r="E1689" s="15" t="s">
        <v>6545</v>
      </c>
      <c r="F1689" t="s">
        <v>3385</v>
      </c>
      <c r="G1689" t="s">
        <v>3386</v>
      </c>
      <c r="H1689" s="97">
        <v>115000</v>
      </c>
      <c r="I1689" s="132">
        <f>VLOOKUP(F:F,Sheet3!A:B,2,0)</f>
        <v>105000000254</v>
      </c>
    </row>
    <row r="1690" spans="1:9">
      <c r="A1690">
        <v>1689</v>
      </c>
      <c r="B1690" s="75" t="s">
        <v>22759</v>
      </c>
      <c r="C1690">
        <f>VLOOKUP(B:B,Customer!A:B,2,0)</f>
        <v>29226</v>
      </c>
      <c r="D1690" s="82">
        <v>43299</v>
      </c>
      <c r="E1690" s="15" t="s">
        <v>6545</v>
      </c>
      <c r="F1690" t="s">
        <v>3387</v>
      </c>
      <c r="G1690" t="s">
        <v>3388</v>
      </c>
      <c r="H1690" s="97">
        <v>115000</v>
      </c>
      <c r="I1690" s="132">
        <f>VLOOKUP(F:F,Sheet3!A:B,2,0)</f>
        <v>105000000254</v>
      </c>
    </row>
    <row r="1691" spans="1:9">
      <c r="A1691">
        <v>1690</v>
      </c>
      <c r="B1691" s="75" t="s">
        <v>22759</v>
      </c>
      <c r="C1691">
        <f>VLOOKUP(B:B,Customer!A:B,2,0)</f>
        <v>29226</v>
      </c>
      <c r="D1691" s="82">
        <v>43299</v>
      </c>
      <c r="E1691" s="15" t="s">
        <v>6545</v>
      </c>
      <c r="F1691" t="s">
        <v>3389</v>
      </c>
      <c r="G1691" t="s">
        <v>3390</v>
      </c>
      <c r="H1691" s="97">
        <v>115000</v>
      </c>
      <c r="I1691" s="132">
        <f>VLOOKUP(F:F,Sheet3!A:B,2,0)</f>
        <v>105000000254</v>
      </c>
    </row>
    <row r="1692" spans="1:9">
      <c r="A1692">
        <v>1691</v>
      </c>
      <c r="B1692" s="75" t="s">
        <v>22759</v>
      </c>
      <c r="C1692">
        <f>VLOOKUP(B:B,Customer!A:B,2,0)</f>
        <v>29226</v>
      </c>
      <c r="D1692" s="82">
        <v>43332</v>
      </c>
      <c r="E1692" s="15" t="s">
        <v>6584</v>
      </c>
      <c r="F1692" t="s">
        <v>3391</v>
      </c>
      <c r="G1692" t="s">
        <v>3392</v>
      </c>
      <c r="H1692" s="88">
        <v>120000</v>
      </c>
      <c r="I1692" s="132">
        <f>VLOOKUP(F:F,Sheet3!A:B,2,0)</f>
        <v>105000000265</v>
      </c>
    </row>
    <row r="1693" spans="1:9">
      <c r="A1693">
        <v>1692</v>
      </c>
      <c r="B1693" s="75" t="s">
        <v>22759</v>
      </c>
      <c r="C1693">
        <f>VLOOKUP(B:B,Customer!A:B,2,0)</f>
        <v>29226</v>
      </c>
      <c r="D1693" s="82">
        <v>43332</v>
      </c>
      <c r="E1693" s="17" t="s">
        <v>6594</v>
      </c>
      <c r="F1693" t="s">
        <v>3393</v>
      </c>
      <c r="G1693" t="s">
        <v>3394</v>
      </c>
      <c r="H1693" s="88">
        <v>120000</v>
      </c>
      <c r="I1693" s="132">
        <f>VLOOKUP(F:F,Sheet3!A:B,2,0)</f>
        <v>105000000265</v>
      </c>
    </row>
    <row r="1694" spans="1:9">
      <c r="A1694">
        <v>1693</v>
      </c>
      <c r="B1694" s="75" t="s">
        <v>22759</v>
      </c>
      <c r="C1694">
        <f>VLOOKUP(B:B,Customer!A:B,2,0)</f>
        <v>29226</v>
      </c>
      <c r="D1694" s="82">
        <v>43332</v>
      </c>
      <c r="E1694" s="15" t="s">
        <v>6537</v>
      </c>
      <c r="F1694" t="s">
        <v>3395</v>
      </c>
      <c r="G1694" t="s">
        <v>3396</v>
      </c>
      <c r="H1694" s="88">
        <v>134000</v>
      </c>
      <c r="I1694" s="132">
        <f>VLOOKUP(F:F,Sheet3!A:B,2,0)</f>
        <v>105000000265</v>
      </c>
    </row>
    <row r="1695" spans="1:9">
      <c r="A1695">
        <v>1694</v>
      </c>
      <c r="B1695" s="75" t="s">
        <v>22759</v>
      </c>
      <c r="C1695">
        <f>VLOOKUP(B:B,Customer!A:B,2,0)</f>
        <v>29226</v>
      </c>
      <c r="D1695" s="82">
        <v>43332</v>
      </c>
      <c r="E1695" s="15" t="s">
        <v>6556</v>
      </c>
      <c r="F1695" t="s">
        <v>3397</v>
      </c>
      <c r="G1695" t="s">
        <v>3398</v>
      </c>
      <c r="H1695" s="88">
        <v>115000</v>
      </c>
      <c r="I1695" s="132">
        <f>VLOOKUP(F:F,Sheet3!A:B,2,0)</f>
        <v>105000000265</v>
      </c>
    </row>
    <row r="1696" spans="1:9">
      <c r="A1696">
        <v>1695</v>
      </c>
      <c r="B1696" s="75" t="s">
        <v>22759</v>
      </c>
      <c r="C1696">
        <f>VLOOKUP(B:B,Customer!A:B,2,0)</f>
        <v>29226</v>
      </c>
      <c r="D1696" s="82">
        <v>43332</v>
      </c>
      <c r="E1696" s="15" t="s">
        <v>6556</v>
      </c>
      <c r="F1696" t="s">
        <v>3399</v>
      </c>
      <c r="G1696" t="s">
        <v>3400</v>
      </c>
      <c r="H1696" s="88">
        <v>115000</v>
      </c>
      <c r="I1696" s="132">
        <f>VLOOKUP(F:F,Sheet3!A:B,2,0)</f>
        <v>105000000265</v>
      </c>
    </row>
    <row r="1697" spans="1:9">
      <c r="A1697">
        <v>1696</v>
      </c>
      <c r="B1697" s="75" t="s">
        <v>22759</v>
      </c>
      <c r="C1697">
        <f>VLOOKUP(B:B,Customer!A:B,2,0)</f>
        <v>29226</v>
      </c>
      <c r="D1697" s="82">
        <v>43341</v>
      </c>
      <c r="E1697" s="15" t="s">
        <v>6544</v>
      </c>
      <c r="F1697" t="s">
        <v>3401</v>
      </c>
      <c r="G1697" t="s">
        <v>3402</v>
      </c>
      <c r="H1697" s="97">
        <v>115000</v>
      </c>
      <c r="I1697" s="132">
        <f>VLOOKUP(F:F,Sheet3!A:B,2,0)</f>
        <v>105000000270</v>
      </c>
    </row>
    <row r="1698" spans="1:9">
      <c r="A1698">
        <v>1697</v>
      </c>
      <c r="B1698" s="75" t="s">
        <v>22759</v>
      </c>
      <c r="C1698">
        <f>VLOOKUP(B:B,Customer!A:B,2,0)</f>
        <v>29226</v>
      </c>
      <c r="D1698" s="82">
        <v>43341</v>
      </c>
      <c r="E1698" s="15" t="s">
        <v>6544</v>
      </c>
      <c r="F1698" t="s">
        <v>3403</v>
      </c>
      <c r="G1698" t="s">
        <v>3404</v>
      </c>
      <c r="H1698" s="97">
        <v>115000</v>
      </c>
      <c r="I1698" s="132">
        <f>VLOOKUP(F:F,Sheet3!A:B,2,0)</f>
        <v>105000000270</v>
      </c>
    </row>
    <row r="1699" spans="1:9">
      <c r="A1699">
        <v>1698</v>
      </c>
      <c r="B1699" s="75" t="s">
        <v>22759</v>
      </c>
      <c r="C1699">
        <f>VLOOKUP(B:B,Customer!A:B,2,0)</f>
        <v>29226</v>
      </c>
      <c r="D1699" s="82">
        <v>43341</v>
      </c>
      <c r="E1699" s="15" t="s">
        <v>6544</v>
      </c>
      <c r="F1699" t="s">
        <v>3405</v>
      </c>
      <c r="G1699" t="s">
        <v>3406</v>
      </c>
      <c r="H1699" s="97">
        <v>115000</v>
      </c>
      <c r="I1699" s="132">
        <f>VLOOKUP(F:F,Sheet3!A:B,2,0)</f>
        <v>105000000270</v>
      </c>
    </row>
    <row r="1700" spans="1:9">
      <c r="A1700">
        <v>1699</v>
      </c>
      <c r="B1700" s="75" t="s">
        <v>22759</v>
      </c>
      <c r="C1700">
        <f>VLOOKUP(B:B,Customer!A:B,2,0)</f>
        <v>29226</v>
      </c>
      <c r="D1700" s="82">
        <v>43341</v>
      </c>
      <c r="E1700" s="15" t="s">
        <v>6543</v>
      </c>
      <c r="F1700" t="s">
        <v>3407</v>
      </c>
      <c r="G1700" t="s">
        <v>3408</v>
      </c>
      <c r="H1700" s="97">
        <v>115000</v>
      </c>
      <c r="I1700" s="132">
        <f>VLOOKUP(F:F,Sheet3!A:B,2,0)</f>
        <v>105000000270</v>
      </c>
    </row>
    <row r="1701" spans="1:9">
      <c r="A1701">
        <v>1700</v>
      </c>
      <c r="B1701" s="75" t="s">
        <v>22759</v>
      </c>
      <c r="C1701">
        <f>VLOOKUP(B:B,Customer!A:B,2,0)</f>
        <v>29226</v>
      </c>
      <c r="D1701" s="82">
        <v>43341</v>
      </c>
      <c r="E1701" s="15" t="s">
        <v>6543</v>
      </c>
      <c r="F1701" t="s">
        <v>3409</v>
      </c>
      <c r="G1701" t="s">
        <v>3410</v>
      </c>
      <c r="H1701" s="97">
        <v>115000</v>
      </c>
      <c r="I1701" s="132">
        <f>VLOOKUP(F:F,Sheet3!A:B,2,0)</f>
        <v>105000000270</v>
      </c>
    </row>
    <row r="1702" spans="1:9">
      <c r="A1702">
        <v>1701</v>
      </c>
      <c r="B1702" s="75" t="s">
        <v>22759</v>
      </c>
      <c r="C1702">
        <f>VLOOKUP(B:B,Customer!A:B,2,0)</f>
        <v>29226</v>
      </c>
      <c r="D1702" s="82">
        <v>43341</v>
      </c>
      <c r="E1702" s="15" t="s">
        <v>6543</v>
      </c>
      <c r="F1702" t="s">
        <v>3411</v>
      </c>
      <c r="G1702" t="s">
        <v>3412</v>
      </c>
      <c r="H1702" s="97">
        <v>115000</v>
      </c>
      <c r="I1702" s="132">
        <f>VLOOKUP(F:F,Sheet3!A:B,2,0)</f>
        <v>105000000270</v>
      </c>
    </row>
    <row r="1703" spans="1:9">
      <c r="A1703">
        <v>1702</v>
      </c>
      <c r="B1703" s="75" t="s">
        <v>22759</v>
      </c>
      <c r="C1703">
        <f>VLOOKUP(B:B,Customer!A:B,2,0)</f>
        <v>29226</v>
      </c>
      <c r="D1703" s="82">
        <v>43341</v>
      </c>
      <c r="E1703" s="15" t="s">
        <v>6541</v>
      </c>
      <c r="F1703" t="s">
        <v>3413</v>
      </c>
      <c r="G1703" t="s">
        <v>3414</v>
      </c>
      <c r="H1703" s="97">
        <v>115000</v>
      </c>
      <c r="I1703" s="132">
        <f>VLOOKUP(F:F,Sheet3!A:B,2,0)</f>
        <v>105000000270</v>
      </c>
    </row>
    <row r="1704" spans="1:9">
      <c r="A1704">
        <v>1703</v>
      </c>
      <c r="B1704" s="75" t="s">
        <v>22759</v>
      </c>
      <c r="C1704">
        <f>VLOOKUP(B:B,Customer!A:B,2,0)</f>
        <v>29226</v>
      </c>
      <c r="D1704" s="82">
        <v>43341</v>
      </c>
      <c r="E1704" s="15" t="s">
        <v>6541</v>
      </c>
      <c r="F1704" t="s">
        <v>3415</v>
      </c>
      <c r="G1704" t="s">
        <v>3416</v>
      </c>
      <c r="H1704" s="97">
        <v>115000</v>
      </c>
      <c r="I1704" s="132">
        <f>VLOOKUP(F:F,Sheet3!A:B,2,0)</f>
        <v>105000000270</v>
      </c>
    </row>
    <row r="1705" spans="1:9">
      <c r="A1705">
        <v>1704</v>
      </c>
      <c r="B1705" s="75" t="s">
        <v>22759</v>
      </c>
      <c r="C1705">
        <f>VLOOKUP(B:B,Customer!A:B,2,0)</f>
        <v>29226</v>
      </c>
      <c r="D1705" s="82">
        <v>43341</v>
      </c>
      <c r="E1705" s="15" t="s">
        <v>6541</v>
      </c>
      <c r="F1705" t="s">
        <v>3417</v>
      </c>
      <c r="G1705" t="s">
        <v>3418</v>
      </c>
      <c r="H1705" s="97">
        <v>115000</v>
      </c>
      <c r="I1705" s="132">
        <f>VLOOKUP(F:F,Sheet3!A:B,2,0)</f>
        <v>105000000270</v>
      </c>
    </row>
    <row r="1706" spans="1:9">
      <c r="A1706">
        <v>1705</v>
      </c>
      <c r="B1706" s="75" t="s">
        <v>22759</v>
      </c>
      <c r="C1706">
        <f>VLOOKUP(B:B,Customer!A:B,2,0)</f>
        <v>29226</v>
      </c>
      <c r="D1706" s="82">
        <v>43341</v>
      </c>
      <c r="E1706" s="15" t="s">
        <v>6541</v>
      </c>
      <c r="F1706" t="s">
        <v>3419</v>
      </c>
      <c r="G1706" t="s">
        <v>3420</v>
      </c>
      <c r="H1706" s="97">
        <v>115000</v>
      </c>
      <c r="I1706" s="132">
        <f>VLOOKUP(F:F,Sheet3!A:B,2,0)</f>
        <v>105000000270</v>
      </c>
    </row>
    <row r="1707" spans="1:9">
      <c r="A1707">
        <v>1706</v>
      </c>
      <c r="B1707" s="75" t="s">
        <v>22759</v>
      </c>
      <c r="C1707">
        <f>VLOOKUP(B:B,Customer!A:B,2,0)</f>
        <v>29226</v>
      </c>
      <c r="D1707" s="82">
        <v>43361</v>
      </c>
      <c r="E1707" s="15" t="s">
        <v>6540</v>
      </c>
      <c r="F1707" t="s">
        <v>3421</v>
      </c>
      <c r="G1707" t="s">
        <v>3422</v>
      </c>
      <c r="H1707" s="88">
        <v>134000</v>
      </c>
      <c r="I1707" s="132">
        <f>VLOOKUP(F:F,Sheet3!A:B,2,0)</f>
        <v>105000000277</v>
      </c>
    </row>
    <row r="1708" spans="1:9">
      <c r="A1708">
        <v>1707</v>
      </c>
      <c r="B1708" s="75" t="s">
        <v>22759</v>
      </c>
      <c r="C1708">
        <f>VLOOKUP(B:B,Customer!A:B,2,0)</f>
        <v>29226</v>
      </c>
      <c r="D1708" s="82">
        <v>43391</v>
      </c>
      <c r="E1708" s="15" t="s">
        <v>6584</v>
      </c>
      <c r="F1708" t="s">
        <v>3423</v>
      </c>
      <c r="G1708" t="s">
        <v>3424</v>
      </c>
      <c r="H1708" s="88">
        <v>120000</v>
      </c>
      <c r="I1708" s="132">
        <f>VLOOKUP(F:F,Sheet3!A:B,2,0)</f>
        <v>105000000293</v>
      </c>
    </row>
    <row r="1709" spans="1:9">
      <c r="A1709">
        <v>1708</v>
      </c>
      <c r="B1709" s="75" t="s">
        <v>22759</v>
      </c>
      <c r="C1709">
        <f>VLOOKUP(B:B,Customer!A:B,2,0)</f>
        <v>29226</v>
      </c>
      <c r="D1709" s="82">
        <v>43381</v>
      </c>
      <c r="E1709" s="15" t="s">
        <v>6543</v>
      </c>
      <c r="F1709" t="s">
        <v>3425</v>
      </c>
      <c r="G1709" t="s">
        <v>3426</v>
      </c>
      <c r="H1709" s="97">
        <v>115000</v>
      </c>
      <c r="I1709" s="132">
        <f>VLOOKUP(F:F,Sheet3!A:B,2,0)</f>
        <v>105000000291</v>
      </c>
    </row>
    <row r="1710" spans="1:9">
      <c r="A1710">
        <v>1709</v>
      </c>
      <c r="B1710" s="75" t="s">
        <v>22759</v>
      </c>
      <c r="C1710">
        <f>VLOOKUP(B:B,Customer!A:B,2,0)</f>
        <v>29226</v>
      </c>
      <c r="D1710" s="82">
        <v>43381</v>
      </c>
      <c r="E1710" s="15" t="s">
        <v>6545</v>
      </c>
      <c r="F1710" t="s">
        <v>3427</v>
      </c>
      <c r="G1710" t="s">
        <v>3428</v>
      </c>
      <c r="H1710" s="97">
        <v>115000</v>
      </c>
      <c r="I1710" s="132">
        <f>VLOOKUP(F:F,Sheet3!A:B,2,0)</f>
        <v>105000000291</v>
      </c>
    </row>
    <row r="1711" spans="1:9">
      <c r="A1711">
        <v>1710</v>
      </c>
      <c r="B1711" s="75" t="s">
        <v>22759</v>
      </c>
      <c r="C1711">
        <f>VLOOKUP(B:B,Customer!A:B,2,0)</f>
        <v>29226</v>
      </c>
      <c r="D1711" s="82">
        <v>43381</v>
      </c>
      <c r="E1711" s="15" t="s">
        <v>6539</v>
      </c>
      <c r="F1711" t="s">
        <v>3429</v>
      </c>
      <c r="G1711" t="s">
        <v>3430</v>
      </c>
      <c r="H1711" s="97">
        <v>134000</v>
      </c>
      <c r="I1711" s="132">
        <f>VLOOKUP(F:F,Sheet3!A:B,2,0)</f>
        <v>105000000291</v>
      </c>
    </row>
    <row r="1712" spans="1:9">
      <c r="A1712">
        <v>1711</v>
      </c>
      <c r="B1712" s="75" t="s">
        <v>22759</v>
      </c>
      <c r="C1712">
        <f>VLOOKUP(B:B,Customer!A:B,2,0)</f>
        <v>29226</v>
      </c>
      <c r="D1712" s="82">
        <v>43381</v>
      </c>
      <c r="E1712" s="15" t="s">
        <v>6539</v>
      </c>
      <c r="F1712" t="s">
        <v>3431</v>
      </c>
      <c r="G1712" t="s">
        <v>3432</v>
      </c>
      <c r="H1712" s="97">
        <v>134000</v>
      </c>
      <c r="I1712" s="132">
        <f>VLOOKUP(F:F,Sheet3!A:B,2,0)</f>
        <v>105000000291</v>
      </c>
    </row>
    <row r="1713" spans="1:9">
      <c r="A1713">
        <v>1712</v>
      </c>
      <c r="B1713" s="75" t="s">
        <v>22759</v>
      </c>
      <c r="C1713">
        <f>VLOOKUP(B:B,Customer!A:B,2,0)</f>
        <v>29226</v>
      </c>
      <c r="D1713" s="82">
        <v>43381</v>
      </c>
      <c r="E1713" s="15" t="s">
        <v>6539</v>
      </c>
      <c r="F1713" t="s">
        <v>3433</v>
      </c>
      <c r="G1713" t="s">
        <v>3434</v>
      </c>
      <c r="H1713" s="97">
        <v>134000</v>
      </c>
      <c r="I1713" s="132">
        <f>VLOOKUP(F:F,Sheet3!A:B,2,0)</f>
        <v>105000000291</v>
      </c>
    </row>
    <row r="1714" spans="1:9">
      <c r="A1714">
        <v>1713</v>
      </c>
      <c r="B1714" s="75" t="s">
        <v>22759</v>
      </c>
      <c r="C1714">
        <f>VLOOKUP(B:B,Customer!A:B,2,0)</f>
        <v>29226</v>
      </c>
      <c r="D1714" s="82">
        <v>43381</v>
      </c>
      <c r="E1714" s="15" t="s">
        <v>6539</v>
      </c>
      <c r="F1714" t="s">
        <v>3435</v>
      </c>
      <c r="G1714" t="s">
        <v>3436</v>
      </c>
      <c r="H1714" s="97">
        <v>134000</v>
      </c>
      <c r="I1714" s="132">
        <f>VLOOKUP(F:F,Sheet3!A:B,2,0)</f>
        <v>105000000291</v>
      </c>
    </row>
    <row r="1715" spans="1:9">
      <c r="A1715">
        <v>1714</v>
      </c>
      <c r="B1715" s="75" t="s">
        <v>22759</v>
      </c>
      <c r="C1715">
        <f>VLOOKUP(B:B,Customer!A:B,2,0)</f>
        <v>29226</v>
      </c>
      <c r="D1715" s="82">
        <v>43381</v>
      </c>
      <c r="E1715" s="15" t="s">
        <v>6539</v>
      </c>
      <c r="F1715" t="s">
        <v>3437</v>
      </c>
      <c r="G1715" t="s">
        <v>3438</v>
      </c>
      <c r="H1715" s="97">
        <v>134000</v>
      </c>
      <c r="I1715" s="132">
        <f>VLOOKUP(F:F,Sheet3!A:B,2,0)</f>
        <v>105000000291</v>
      </c>
    </row>
    <row r="1716" spans="1:9">
      <c r="A1716">
        <v>1715</v>
      </c>
      <c r="B1716" s="75" t="s">
        <v>22759</v>
      </c>
      <c r="C1716">
        <f>VLOOKUP(B:B,Customer!A:B,2,0)</f>
        <v>29226</v>
      </c>
      <c r="D1716" s="82">
        <v>43381</v>
      </c>
      <c r="E1716" s="15" t="s">
        <v>6540</v>
      </c>
      <c r="F1716" t="s">
        <v>3439</v>
      </c>
      <c r="G1716" t="s">
        <v>3440</v>
      </c>
      <c r="H1716" s="97">
        <v>134000</v>
      </c>
      <c r="I1716" s="132">
        <f>VLOOKUP(F:F,Sheet3!A:B,2,0)</f>
        <v>105000000291</v>
      </c>
    </row>
    <row r="1717" spans="1:9">
      <c r="A1717">
        <v>1716</v>
      </c>
      <c r="B1717" s="75" t="s">
        <v>22759</v>
      </c>
      <c r="C1717">
        <f>VLOOKUP(B:B,Customer!A:B,2,0)</f>
        <v>29226</v>
      </c>
      <c r="D1717" s="82">
        <v>43381</v>
      </c>
      <c r="E1717" s="15" t="s">
        <v>6540</v>
      </c>
      <c r="F1717" t="s">
        <v>3441</v>
      </c>
      <c r="G1717" t="s">
        <v>3442</v>
      </c>
      <c r="H1717" s="97">
        <v>134000</v>
      </c>
      <c r="I1717" s="132">
        <f>VLOOKUP(F:F,Sheet3!A:B,2,0)</f>
        <v>105000000291</v>
      </c>
    </row>
    <row r="1718" spans="1:9">
      <c r="A1718">
        <v>1717</v>
      </c>
      <c r="B1718" s="75" t="s">
        <v>22759</v>
      </c>
      <c r="C1718">
        <f>VLOOKUP(B:B,Customer!A:B,2,0)</f>
        <v>29226</v>
      </c>
      <c r="D1718" s="82">
        <v>43381</v>
      </c>
      <c r="E1718" s="15" t="s">
        <v>6540</v>
      </c>
      <c r="F1718" t="s">
        <v>3443</v>
      </c>
      <c r="G1718" t="s">
        <v>3444</v>
      </c>
      <c r="H1718" s="97">
        <v>134000</v>
      </c>
      <c r="I1718" s="132">
        <f>VLOOKUP(F:F,Sheet3!A:B,2,0)</f>
        <v>105000000291</v>
      </c>
    </row>
    <row r="1719" spans="1:9">
      <c r="A1719">
        <v>1718</v>
      </c>
      <c r="B1719" s="75" t="s">
        <v>22759</v>
      </c>
      <c r="C1719">
        <f>VLOOKUP(B:B,Customer!A:B,2,0)</f>
        <v>29226</v>
      </c>
      <c r="D1719" s="82">
        <v>43429</v>
      </c>
      <c r="E1719" s="15" t="s">
        <v>6584</v>
      </c>
      <c r="F1719" t="s">
        <v>3445</v>
      </c>
      <c r="G1719" t="s">
        <v>3446</v>
      </c>
      <c r="H1719" s="97">
        <v>120000</v>
      </c>
      <c r="I1719" s="132">
        <f>VLOOKUP(F:F,Sheet3!A:B,2,0)</f>
        <v>105000000302</v>
      </c>
    </row>
    <row r="1720" spans="1:9">
      <c r="A1720">
        <v>1719</v>
      </c>
      <c r="B1720" s="75" t="s">
        <v>22759</v>
      </c>
      <c r="C1720">
        <f>VLOOKUP(B:B,Customer!A:B,2,0)</f>
        <v>29226</v>
      </c>
      <c r="D1720" s="82">
        <v>43429</v>
      </c>
      <c r="E1720" s="17" t="s">
        <v>6594</v>
      </c>
      <c r="F1720" t="s">
        <v>3447</v>
      </c>
      <c r="G1720" t="s">
        <v>3448</v>
      </c>
      <c r="H1720" s="97">
        <v>120000</v>
      </c>
      <c r="I1720" s="132">
        <f>VLOOKUP(F:F,Sheet3!A:B,2,0)</f>
        <v>105000000302</v>
      </c>
    </row>
    <row r="1721" spans="1:9">
      <c r="A1721">
        <v>1720</v>
      </c>
      <c r="B1721" s="75" t="s">
        <v>22759</v>
      </c>
      <c r="C1721">
        <f>VLOOKUP(B:B,Customer!A:B,2,0)</f>
        <v>29226</v>
      </c>
      <c r="D1721" s="82">
        <v>43429</v>
      </c>
      <c r="E1721" s="15" t="s">
        <v>6612</v>
      </c>
      <c r="F1721" t="s">
        <v>3449</v>
      </c>
      <c r="G1721" t="s">
        <v>3450</v>
      </c>
      <c r="H1721" s="97">
        <v>120000</v>
      </c>
      <c r="I1721" s="132">
        <f>VLOOKUP(F:F,Sheet3!A:B,2,0)</f>
        <v>105000000302</v>
      </c>
    </row>
    <row r="1722" spans="1:9">
      <c r="A1722">
        <v>1721</v>
      </c>
      <c r="B1722" s="75" t="s">
        <v>22759</v>
      </c>
      <c r="C1722">
        <f>VLOOKUP(B:B,Customer!A:B,2,0)</f>
        <v>29226</v>
      </c>
      <c r="D1722" s="82">
        <v>43429</v>
      </c>
      <c r="E1722" s="15" t="s">
        <v>6545</v>
      </c>
      <c r="F1722" t="s">
        <v>3451</v>
      </c>
      <c r="G1722" t="s">
        <v>3452</v>
      </c>
      <c r="H1722" s="97">
        <v>115000</v>
      </c>
      <c r="I1722" s="132">
        <f>VLOOKUP(F:F,Sheet3!A:B,2,0)</f>
        <v>105000000302</v>
      </c>
    </row>
    <row r="1723" spans="1:9">
      <c r="A1723">
        <v>1722</v>
      </c>
      <c r="B1723" s="75" t="s">
        <v>22759</v>
      </c>
      <c r="C1723">
        <f>VLOOKUP(B:B,Customer!A:B,2,0)</f>
        <v>29226</v>
      </c>
      <c r="D1723" s="82">
        <v>43429</v>
      </c>
      <c r="E1723" s="15" t="s">
        <v>6545</v>
      </c>
      <c r="F1723" t="s">
        <v>3453</v>
      </c>
      <c r="G1723" t="s">
        <v>3454</v>
      </c>
      <c r="H1723" s="97">
        <v>115000</v>
      </c>
      <c r="I1723" s="132">
        <f>VLOOKUP(F:F,Sheet3!A:B,2,0)</f>
        <v>105000000302</v>
      </c>
    </row>
    <row r="1724" spans="1:9">
      <c r="A1724">
        <v>1723</v>
      </c>
      <c r="B1724" s="75" t="s">
        <v>22759</v>
      </c>
      <c r="C1724">
        <f>VLOOKUP(B:B,Customer!A:B,2,0)</f>
        <v>29226</v>
      </c>
      <c r="D1724" s="82">
        <v>43429</v>
      </c>
      <c r="E1724" s="15" t="s">
        <v>6545</v>
      </c>
      <c r="F1724" t="s">
        <v>3455</v>
      </c>
      <c r="G1724" t="s">
        <v>3456</v>
      </c>
      <c r="H1724" s="97">
        <v>115000</v>
      </c>
      <c r="I1724" s="132">
        <f>VLOOKUP(F:F,Sheet3!A:B,2,0)</f>
        <v>105000000302</v>
      </c>
    </row>
    <row r="1725" spans="1:9">
      <c r="A1725">
        <v>1724</v>
      </c>
      <c r="B1725" s="75" t="s">
        <v>22759</v>
      </c>
      <c r="C1725">
        <f>VLOOKUP(B:B,Customer!A:B,2,0)</f>
        <v>29226</v>
      </c>
      <c r="D1725" s="82">
        <v>43429</v>
      </c>
      <c r="E1725" s="15" t="s">
        <v>6559</v>
      </c>
      <c r="F1725" t="s">
        <v>3457</v>
      </c>
      <c r="G1725" t="s">
        <v>3458</v>
      </c>
      <c r="H1725" s="97">
        <v>123000</v>
      </c>
      <c r="I1725" s="132">
        <f>VLOOKUP(F:F,Sheet3!A:B,2,0)</f>
        <v>105000000302</v>
      </c>
    </row>
    <row r="1726" spans="1:9">
      <c r="A1726">
        <v>1725</v>
      </c>
      <c r="B1726" s="75" t="s">
        <v>22759</v>
      </c>
      <c r="C1726">
        <f>VLOOKUP(B:B,Customer!A:B,2,0)</f>
        <v>29226</v>
      </c>
      <c r="D1726" s="82">
        <v>43429</v>
      </c>
      <c r="E1726" s="15" t="s">
        <v>6557</v>
      </c>
      <c r="F1726" t="s">
        <v>3459</v>
      </c>
      <c r="G1726" t="s">
        <v>3460</v>
      </c>
      <c r="H1726" s="97">
        <v>123000</v>
      </c>
      <c r="I1726" s="132">
        <f>VLOOKUP(F:F,Sheet3!A:B,2,0)</f>
        <v>105000000302</v>
      </c>
    </row>
    <row r="1727" spans="1:9">
      <c r="A1727">
        <v>1726</v>
      </c>
      <c r="B1727" s="75" t="s">
        <v>22759</v>
      </c>
      <c r="C1727">
        <f>VLOOKUP(B:B,Customer!A:B,2,0)</f>
        <v>29226</v>
      </c>
      <c r="D1727" s="82">
        <v>42779</v>
      </c>
      <c r="E1727" s="17" t="s">
        <v>6551</v>
      </c>
      <c r="F1727" t="s">
        <v>3461</v>
      </c>
      <c r="G1727" t="s">
        <v>3462</v>
      </c>
      <c r="H1727" s="95">
        <v>115000</v>
      </c>
      <c r="I1727" s="132">
        <f>VLOOKUP(F:F,Sheet3!A:B,2,0)</f>
        <v>105000000063</v>
      </c>
    </row>
    <row r="1728" spans="1:9">
      <c r="A1728">
        <v>1727</v>
      </c>
      <c r="B1728" s="75" t="s">
        <v>22759</v>
      </c>
      <c r="C1728">
        <f>VLOOKUP(B:B,Customer!A:B,2,0)</f>
        <v>29226</v>
      </c>
      <c r="D1728" s="82">
        <v>42779</v>
      </c>
      <c r="E1728" s="17" t="s">
        <v>6562</v>
      </c>
      <c r="F1728" t="s">
        <v>3463</v>
      </c>
      <c r="G1728" t="s">
        <v>3464</v>
      </c>
      <c r="H1728" s="95">
        <v>115000</v>
      </c>
      <c r="I1728" s="132">
        <f>VLOOKUP(F:F,Sheet3!A:B,2,0)</f>
        <v>105000000063</v>
      </c>
    </row>
    <row r="1729" spans="1:9">
      <c r="A1729">
        <v>1728</v>
      </c>
      <c r="B1729" s="75" t="s">
        <v>22759</v>
      </c>
      <c r="C1729">
        <f>VLOOKUP(B:B,Customer!A:B,2,0)</f>
        <v>29226</v>
      </c>
      <c r="D1729" s="82">
        <v>42779</v>
      </c>
      <c r="E1729" s="17" t="s">
        <v>6557</v>
      </c>
      <c r="F1729" t="s">
        <v>3465</v>
      </c>
      <c r="G1729" t="s">
        <v>3466</v>
      </c>
      <c r="H1729" s="95">
        <v>123000</v>
      </c>
      <c r="I1729" s="132">
        <f>VLOOKUP(F:F,Sheet3!A:B,2,0)</f>
        <v>105000000063</v>
      </c>
    </row>
    <row r="1730" spans="1:9">
      <c r="A1730">
        <v>1729</v>
      </c>
      <c r="B1730" s="75" t="s">
        <v>22759</v>
      </c>
      <c r="C1730">
        <f>VLOOKUP(B:B,Customer!A:B,2,0)</f>
        <v>29226</v>
      </c>
      <c r="D1730" s="82">
        <v>42779</v>
      </c>
      <c r="E1730" s="17" t="s">
        <v>6559</v>
      </c>
      <c r="F1730" t="s">
        <v>3467</v>
      </c>
      <c r="G1730" t="s">
        <v>3468</v>
      </c>
      <c r="H1730" s="95">
        <v>123000</v>
      </c>
      <c r="I1730" s="132">
        <f>VLOOKUP(F:F,Sheet3!A:B,2,0)</f>
        <v>105000000063</v>
      </c>
    </row>
    <row r="1731" spans="1:9">
      <c r="A1731">
        <v>1730</v>
      </c>
      <c r="B1731" s="75" t="s">
        <v>22759</v>
      </c>
      <c r="C1731">
        <f>VLOOKUP(B:B,Customer!A:B,2,0)</f>
        <v>29226</v>
      </c>
      <c r="D1731" s="82">
        <v>42779</v>
      </c>
      <c r="E1731" s="17" t="s">
        <v>6544</v>
      </c>
      <c r="F1731" t="s">
        <v>3469</v>
      </c>
      <c r="G1731" t="s">
        <v>3470</v>
      </c>
      <c r="H1731" s="95">
        <v>126000</v>
      </c>
      <c r="I1731" s="132">
        <f>VLOOKUP(F:F,Sheet3!A:B,2,0)</f>
        <v>105000000063</v>
      </c>
    </row>
    <row r="1732" spans="1:9">
      <c r="A1732">
        <v>1731</v>
      </c>
      <c r="B1732" s="75" t="s">
        <v>22759</v>
      </c>
      <c r="C1732">
        <f>VLOOKUP(B:B,Customer!A:B,2,0)</f>
        <v>29226</v>
      </c>
      <c r="D1732" s="82">
        <v>42779</v>
      </c>
      <c r="E1732" s="17" t="s">
        <v>6544</v>
      </c>
      <c r="F1732" t="s">
        <v>3471</v>
      </c>
      <c r="G1732" t="s">
        <v>3472</v>
      </c>
      <c r="H1732" s="95">
        <v>126000</v>
      </c>
      <c r="I1732" s="132">
        <f>VLOOKUP(F:F,Sheet3!A:B,2,0)</f>
        <v>105000000063</v>
      </c>
    </row>
    <row r="1733" spans="1:9">
      <c r="A1733">
        <v>1732</v>
      </c>
      <c r="B1733" s="75" t="s">
        <v>22759</v>
      </c>
      <c r="C1733">
        <f>VLOOKUP(B:B,Customer!A:B,2,0)</f>
        <v>29226</v>
      </c>
      <c r="D1733" s="82">
        <v>42779</v>
      </c>
      <c r="E1733" s="17" t="s">
        <v>6540</v>
      </c>
      <c r="F1733" t="s">
        <v>3473</v>
      </c>
      <c r="G1733" t="s">
        <v>3474</v>
      </c>
      <c r="H1733" s="95">
        <v>152000</v>
      </c>
      <c r="I1733" s="132">
        <f>VLOOKUP(F:F,Sheet3!A:B,2,0)</f>
        <v>105000000063</v>
      </c>
    </row>
    <row r="1734" spans="1:9">
      <c r="A1734">
        <v>1733</v>
      </c>
      <c r="B1734" s="75" t="s">
        <v>22759</v>
      </c>
      <c r="C1734">
        <f>VLOOKUP(B:B,Customer!A:B,2,0)</f>
        <v>29226</v>
      </c>
      <c r="D1734" s="82">
        <v>42779</v>
      </c>
      <c r="E1734" s="17" t="s">
        <v>6540</v>
      </c>
      <c r="F1734" t="s">
        <v>3475</v>
      </c>
      <c r="G1734" t="s">
        <v>3476</v>
      </c>
      <c r="H1734" s="95">
        <v>152000</v>
      </c>
      <c r="I1734" s="132">
        <f>VLOOKUP(F:F,Sheet3!A:B,2,0)</f>
        <v>105000000063</v>
      </c>
    </row>
    <row r="1735" spans="1:9">
      <c r="A1735">
        <v>1734</v>
      </c>
      <c r="B1735" s="75" t="s">
        <v>22759</v>
      </c>
      <c r="C1735">
        <f>VLOOKUP(B:B,Customer!A:B,2,0)</f>
        <v>29226</v>
      </c>
      <c r="D1735" s="82">
        <v>42779</v>
      </c>
      <c r="E1735" s="17" t="s">
        <v>6540</v>
      </c>
      <c r="F1735" t="s">
        <v>3477</v>
      </c>
      <c r="G1735" t="s">
        <v>3478</v>
      </c>
      <c r="H1735" s="95">
        <v>152000</v>
      </c>
      <c r="I1735" s="132">
        <f>VLOOKUP(F:F,Sheet3!A:B,2,0)</f>
        <v>105000000063</v>
      </c>
    </row>
    <row r="1736" spans="1:9">
      <c r="A1736">
        <v>1735</v>
      </c>
      <c r="B1736" s="75" t="s">
        <v>22759</v>
      </c>
      <c r="C1736">
        <f>VLOOKUP(B:B,Customer!A:B,2,0)</f>
        <v>29226</v>
      </c>
      <c r="D1736" s="82">
        <v>42779</v>
      </c>
      <c r="E1736" s="17" t="s">
        <v>6537</v>
      </c>
      <c r="F1736" t="s">
        <v>3479</v>
      </c>
      <c r="G1736" t="s">
        <v>3480</v>
      </c>
      <c r="H1736" s="95">
        <v>152000</v>
      </c>
      <c r="I1736" s="132">
        <f>VLOOKUP(F:F,Sheet3!A:B,2,0)</f>
        <v>105000000063</v>
      </c>
    </row>
    <row r="1737" spans="1:9">
      <c r="A1737">
        <v>1736</v>
      </c>
      <c r="B1737" s="75" t="s">
        <v>22759</v>
      </c>
      <c r="C1737">
        <f>VLOOKUP(B:B,Customer!A:B,2,0)</f>
        <v>29226</v>
      </c>
      <c r="D1737" s="82">
        <v>42810</v>
      </c>
      <c r="E1737" s="17" t="s">
        <v>6551</v>
      </c>
      <c r="F1737" t="s">
        <v>3481</v>
      </c>
      <c r="G1737" t="s">
        <v>3482</v>
      </c>
      <c r="H1737" s="98">
        <v>115000</v>
      </c>
      <c r="I1737" s="132">
        <f>VLOOKUP(F:F,Sheet3!A:B,2,0)</f>
        <v>105000000075</v>
      </c>
    </row>
    <row r="1738" spans="1:9">
      <c r="A1738">
        <v>1737</v>
      </c>
      <c r="B1738" s="75" t="s">
        <v>22759</v>
      </c>
      <c r="C1738">
        <f>VLOOKUP(B:B,Customer!A:B,2,0)</f>
        <v>29226</v>
      </c>
      <c r="D1738" s="82">
        <v>42810</v>
      </c>
      <c r="E1738" s="17" t="s">
        <v>6551</v>
      </c>
      <c r="F1738" t="s">
        <v>3483</v>
      </c>
      <c r="G1738" t="s">
        <v>3484</v>
      </c>
      <c r="H1738" s="98">
        <v>115000</v>
      </c>
      <c r="I1738" s="132">
        <f>VLOOKUP(F:F,Sheet3!A:B,2,0)</f>
        <v>105000000075</v>
      </c>
    </row>
    <row r="1739" spans="1:9">
      <c r="A1739">
        <v>1738</v>
      </c>
      <c r="B1739" s="75" t="s">
        <v>22759</v>
      </c>
      <c r="C1739">
        <f>VLOOKUP(B:B,Customer!A:B,2,0)</f>
        <v>29226</v>
      </c>
      <c r="D1739" s="82">
        <v>42810</v>
      </c>
      <c r="E1739" s="17" t="s">
        <v>6544</v>
      </c>
      <c r="F1739" t="s">
        <v>3485</v>
      </c>
      <c r="G1739" t="s">
        <v>3486</v>
      </c>
      <c r="H1739" s="98">
        <v>126000</v>
      </c>
      <c r="I1739" s="132">
        <f>VLOOKUP(F:F,Sheet3!A:B,2,0)</f>
        <v>105000000075</v>
      </c>
    </row>
    <row r="1740" spans="1:9">
      <c r="A1740">
        <v>1739</v>
      </c>
      <c r="B1740" s="75" t="s">
        <v>22759</v>
      </c>
      <c r="C1740">
        <f>VLOOKUP(B:B,Customer!A:B,2,0)</f>
        <v>29226</v>
      </c>
      <c r="D1740" s="82">
        <v>42810</v>
      </c>
      <c r="E1740" s="17" t="s">
        <v>6544</v>
      </c>
      <c r="F1740" t="s">
        <v>3487</v>
      </c>
      <c r="G1740" t="s">
        <v>3488</v>
      </c>
      <c r="H1740" s="98">
        <v>126000</v>
      </c>
      <c r="I1740" s="132">
        <f>VLOOKUP(F:F,Sheet3!A:B,2,0)</f>
        <v>105000000075</v>
      </c>
    </row>
    <row r="1741" spans="1:9">
      <c r="A1741">
        <v>1740</v>
      </c>
      <c r="B1741" s="75" t="s">
        <v>22759</v>
      </c>
      <c r="C1741">
        <f>VLOOKUP(B:B,Customer!A:B,2,0)</f>
        <v>29226</v>
      </c>
      <c r="D1741" s="82">
        <v>42810</v>
      </c>
      <c r="E1741" s="17" t="s">
        <v>6544</v>
      </c>
      <c r="F1741" t="s">
        <v>3489</v>
      </c>
      <c r="G1741" t="s">
        <v>3490</v>
      </c>
      <c r="H1741" s="98">
        <v>126000</v>
      </c>
      <c r="I1741" s="132">
        <f>VLOOKUP(F:F,Sheet3!A:B,2,0)</f>
        <v>105000000075</v>
      </c>
    </row>
    <row r="1742" spans="1:9">
      <c r="A1742">
        <v>1741</v>
      </c>
      <c r="B1742" s="75" t="s">
        <v>22759</v>
      </c>
      <c r="C1742">
        <f>VLOOKUP(B:B,Customer!A:B,2,0)</f>
        <v>29226</v>
      </c>
      <c r="D1742" s="82">
        <v>42810</v>
      </c>
      <c r="E1742" s="17" t="s">
        <v>6543</v>
      </c>
      <c r="F1742" t="s">
        <v>3491</v>
      </c>
      <c r="G1742" t="s">
        <v>3492</v>
      </c>
      <c r="H1742" s="98">
        <v>126000</v>
      </c>
      <c r="I1742" s="132">
        <f>VLOOKUP(F:F,Sheet3!A:B,2,0)</f>
        <v>105000000075</v>
      </c>
    </row>
    <row r="1743" spans="1:9">
      <c r="A1743">
        <v>1742</v>
      </c>
      <c r="B1743" s="75" t="s">
        <v>22759</v>
      </c>
      <c r="C1743">
        <f>VLOOKUP(B:B,Customer!A:B,2,0)</f>
        <v>29226</v>
      </c>
      <c r="D1743" s="82">
        <v>42810</v>
      </c>
      <c r="E1743" s="17" t="s">
        <v>6543</v>
      </c>
      <c r="F1743" t="s">
        <v>3493</v>
      </c>
      <c r="G1743" t="s">
        <v>3494</v>
      </c>
      <c r="H1743" s="98">
        <v>126000</v>
      </c>
      <c r="I1743" s="132">
        <f>VLOOKUP(F:F,Sheet3!A:B,2,0)</f>
        <v>105000000075</v>
      </c>
    </row>
    <row r="1744" spans="1:9">
      <c r="A1744">
        <v>1743</v>
      </c>
      <c r="B1744" s="75" t="s">
        <v>22759</v>
      </c>
      <c r="C1744">
        <f>VLOOKUP(B:B,Customer!A:B,2,0)</f>
        <v>29226</v>
      </c>
      <c r="D1744" s="82">
        <v>42810</v>
      </c>
      <c r="E1744" s="17" t="s">
        <v>6545</v>
      </c>
      <c r="F1744" t="s">
        <v>3495</v>
      </c>
      <c r="G1744" t="s">
        <v>3496</v>
      </c>
      <c r="H1744" s="98">
        <v>126000</v>
      </c>
      <c r="I1744" s="132">
        <f>VLOOKUP(F:F,Sheet3!A:B,2,0)</f>
        <v>105000000075</v>
      </c>
    </row>
    <row r="1745" spans="1:9">
      <c r="A1745">
        <v>1744</v>
      </c>
      <c r="B1745" s="75" t="s">
        <v>22759</v>
      </c>
      <c r="C1745">
        <f>VLOOKUP(B:B,Customer!A:B,2,0)</f>
        <v>29226</v>
      </c>
      <c r="D1745" s="82">
        <v>42810</v>
      </c>
      <c r="E1745" s="17" t="s">
        <v>6541</v>
      </c>
      <c r="F1745" t="s">
        <v>3497</v>
      </c>
      <c r="G1745" t="s">
        <v>3498</v>
      </c>
      <c r="H1745" s="98">
        <v>126000</v>
      </c>
      <c r="I1745" s="132">
        <f>VLOOKUP(F:F,Sheet3!A:B,2,0)</f>
        <v>105000000075</v>
      </c>
    </row>
    <row r="1746" spans="1:9">
      <c r="A1746">
        <v>1745</v>
      </c>
      <c r="B1746" s="75" t="s">
        <v>22759</v>
      </c>
      <c r="C1746">
        <f>VLOOKUP(B:B,Customer!A:B,2,0)</f>
        <v>29226</v>
      </c>
      <c r="D1746" s="82">
        <v>42810</v>
      </c>
      <c r="E1746" s="17" t="s">
        <v>6553</v>
      </c>
      <c r="F1746" t="s">
        <v>3499</v>
      </c>
      <c r="G1746" t="s">
        <v>3500</v>
      </c>
      <c r="H1746" s="98">
        <v>126000</v>
      </c>
      <c r="I1746" s="132">
        <f>VLOOKUP(F:F,Sheet3!A:B,2,0)</f>
        <v>105000000075</v>
      </c>
    </row>
    <row r="1747" spans="1:9">
      <c r="A1747">
        <v>1746</v>
      </c>
      <c r="B1747" s="75" t="s">
        <v>22759</v>
      </c>
      <c r="C1747">
        <f>VLOOKUP(B:B,Customer!A:B,2,0)</f>
        <v>29226</v>
      </c>
      <c r="D1747" s="82">
        <v>42883</v>
      </c>
      <c r="E1747" s="23" t="s">
        <v>6592</v>
      </c>
      <c r="F1747" t="s">
        <v>3501</v>
      </c>
      <c r="G1747" t="s">
        <v>3502</v>
      </c>
      <c r="H1747" s="88">
        <v>120000</v>
      </c>
      <c r="I1747" s="132">
        <f>VLOOKUP(F:F,Sheet3!A:B,2,0)</f>
        <v>105000000101</v>
      </c>
    </row>
    <row r="1748" spans="1:9">
      <c r="A1748">
        <v>1747</v>
      </c>
      <c r="B1748" s="75" t="s">
        <v>22759</v>
      </c>
      <c r="C1748">
        <f>VLOOKUP(B:B,Customer!A:B,2,0)</f>
        <v>29226</v>
      </c>
      <c r="D1748" s="82">
        <v>42883</v>
      </c>
      <c r="E1748" s="17" t="s">
        <v>6594</v>
      </c>
      <c r="F1748" t="s">
        <v>3503</v>
      </c>
      <c r="G1748" t="s">
        <v>3504</v>
      </c>
      <c r="H1748" s="88">
        <v>120000</v>
      </c>
      <c r="I1748" s="132">
        <f>VLOOKUP(F:F,Sheet3!A:B,2,0)</f>
        <v>105000000101</v>
      </c>
    </row>
    <row r="1749" spans="1:9">
      <c r="A1749">
        <v>1748</v>
      </c>
      <c r="B1749" s="75" t="s">
        <v>22759</v>
      </c>
      <c r="C1749">
        <f>VLOOKUP(B:B,Customer!A:B,2,0)</f>
        <v>29226</v>
      </c>
      <c r="D1749" s="82">
        <v>42885</v>
      </c>
      <c r="E1749" s="17" t="s">
        <v>6559</v>
      </c>
      <c r="F1749" t="s">
        <v>3505</v>
      </c>
      <c r="G1749" t="s">
        <v>3506</v>
      </c>
      <c r="H1749" s="98">
        <v>123000</v>
      </c>
      <c r="I1749" s="132">
        <f>VLOOKUP(F:F,Sheet3!A:B,2,0)</f>
        <v>105000000103</v>
      </c>
    </row>
    <row r="1750" spans="1:9">
      <c r="A1750">
        <v>1749</v>
      </c>
      <c r="B1750" s="75" t="s">
        <v>22759</v>
      </c>
      <c r="C1750">
        <f>VLOOKUP(B:B,Customer!A:B,2,0)</f>
        <v>29226</v>
      </c>
      <c r="D1750" s="82">
        <v>42885</v>
      </c>
      <c r="E1750" s="17" t="s">
        <v>6543</v>
      </c>
      <c r="F1750" t="s">
        <v>3507</v>
      </c>
      <c r="G1750" t="s">
        <v>3508</v>
      </c>
      <c r="H1750" s="98">
        <v>126000</v>
      </c>
      <c r="I1750" s="132">
        <f>VLOOKUP(F:F,Sheet3!A:B,2,0)</f>
        <v>105000000103</v>
      </c>
    </row>
    <row r="1751" spans="1:9">
      <c r="A1751">
        <v>1750</v>
      </c>
      <c r="B1751" s="75" t="s">
        <v>22759</v>
      </c>
      <c r="C1751">
        <f>VLOOKUP(B:B,Customer!A:B,2,0)</f>
        <v>29226</v>
      </c>
      <c r="D1751" s="82">
        <v>42885</v>
      </c>
      <c r="E1751" s="17" t="s">
        <v>6543</v>
      </c>
      <c r="F1751" t="s">
        <v>3509</v>
      </c>
      <c r="G1751" t="s">
        <v>3510</v>
      </c>
      <c r="H1751" s="98">
        <v>126000</v>
      </c>
      <c r="I1751" s="132">
        <f>VLOOKUP(F:F,Sheet3!A:B,2,0)</f>
        <v>105000000103</v>
      </c>
    </row>
    <row r="1752" spans="1:9">
      <c r="A1752">
        <v>1751</v>
      </c>
      <c r="B1752" s="75" t="s">
        <v>22759</v>
      </c>
      <c r="C1752">
        <f>VLOOKUP(B:B,Customer!A:B,2,0)</f>
        <v>29226</v>
      </c>
      <c r="D1752" s="82">
        <v>42885</v>
      </c>
      <c r="E1752" s="17" t="s">
        <v>6544</v>
      </c>
      <c r="F1752" t="s">
        <v>3511</v>
      </c>
      <c r="G1752" t="s">
        <v>3512</v>
      </c>
      <c r="H1752" s="98">
        <v>126000</v>
      </c>
      <c r="I1752" s="132">
        <f>VLOOKUP(F:F,Sheet3!A:B,2,0)</f>
        <v>105000000103</v>
      </c>
    </row>
    <row r="1753" spans="1:9">
      <c r="A1753">
        <v>1752</v>
      </c>
      <c r="B1753" s="75" t="s">
        <v>22759</v>
      </c>
      <c r="C1753">
        <f>VLOOKUP(B:B,Customer!A:B,2,0)</f>
        <v>29226</v>
      </c>
      <c r="D1753" s="82">
        <v>42885</v>
      </c>
      <c r="E1753" s="17" t="s">
        <v>6544</v>
      </c>
      <c r="F1753" t="s">
        <v>3513</v>
      </c>
      <c r="G1753" t="s">
        <v>3514</v>
      </c>
      <c r="H1753" s="98">
        <v>126000</v>
      </c>
      <c r="I1753" s="132">
        <f>VLOOKUP(F:F,Sheet3!A:B,2,0)</f>
        <v>105000000103</v>
      </c>
    </row>
    <row r="1754" spans="1:9">
      <c r="A1754">
        <v>1753</v>
      </c>
      <c r="B1754" s="75" t="s">
        <v>22759</v>
      </c>
      <c r="C1754">
        <f>VLOOKUP(B:B,Customer!A:B,2,0)</f>
        <v>29226</v>
      </c>
      <c r="D1754" s="82">
        <v>42885</v>
      </c>
      <c r="E1754" s="17" t="s">
        <v>6544</v>
      </c>
      <c r="F1754" t="s">
        <v>3515</v>
      </c>
      <c r="G1754" t="s">
        <v>3516</v>
      </c>
      <c r="H1754" s="98">
        <v>126000</v>
      </c>
      <c r="I1754" s="132">
        <f>VLOOKUP(F:F,Sheet3!A:B,2,0)</f>
        <v>105000000103</v>
      </c>
    </row>
    <row r="1755" spans="1:9">
      <c r="A1755">
        <v>1754</v>
      </c>
      <c r="B1755" s="75" t="s">
        <v>22759</v>
      </c>
      <c r="C1755">
        <f>VLOOKUP(B:B,Customer!A:B,2,0)</f>
        <v>29226</v>
      </c>
      <c r="D1755" s="82">
        <v>42885</v>
      </c>
      <c r="E1755" s="17" t="s">
        <v>6545</v>
      </c>
      <c r="F1755" t="s">
        <v>3517</v>
      </c>
      <c r="G1755" t="s">
        <v>3518</v>
      </c>
      <c r="H1755" s="98">
        <v>126000</v>
      </c>
      <c r="I1755" s="132">
        <f>VLOOKUP(F:F,Sheet3!A:B,2,0)</f>
        <v>105000000103</v>
      </c>
    </row>
    <row r="1756" spans="1:9">
      <c r="A1756">
        <v>1755</v>
      </c>
      <c r="B1756" s="75" t="s">
        <v>22759</v>
      </c>
      <c r="C1756">
        <f>VLOOKUP(B:B,Customer!A:B,2,0)</f>
        <v>29226</v>
      </c>
      <c r="D1756" s="82">
        <v>42924</v>
      </c>
      <c r="E1756" s="17" t="s">
        <v>6613</v>
      </c>
      <c r="F1756" t="s">
        <v>3519</v>
      </c>
      <c r="G1756" t="s">
        <v>3520</v>
      </c>
      <c r="H1756" s="98">
        <v>115000</v>
      </c>
      <c r="I1756" s="132">
        <v>105000000114</v>
      </c>
    </row>
    <row r="1757" spans="1:9">
      <c r="A1757">
        <v>1756</v>
      </c>
      <c r="B1757" s="75" t="s">
        <v>22759</v>
      </c>
      <c r="C1757">
        <f>VLOOKUP(B:B,Customer!A:B,2,0)</f>
        <v>29226</v>
      </c>
      <c r="D1757" s="82">
        <v>42924</v>
      </c>
      <c r="E1757" s="17" t="s">
        <v>6613</v>
      </c>
      <c r="F1757" t="s">
        <v>3521</v>
      </c>
      <c r="G1757" t="s">
        <v>3522</v>
      </c>
      <c r="H1757" s="98">
        <v>115000</v>
      </c>
      <c r="I1757" s="132">
        <v>105000000114</v>
      </c>
    </row>
    <row r="1758" spans="1:9">
      <c r="A1758">
        <v>1757</v>
      </c>
      <c r="B1758" s="75" t="s">
        <v>22759</v>
      </c>
      <c r="C1758">
        <f>VLOOKUP(B:B,Customer!A:B,2,0)</f>
        <v>29226</v>
      </c>
      <c r="D1758" s="82">
        <v>42924</v>
      </c>
      <c r="E1758" s="17" t="s">
        <v>6553</v>
      </c>
      <c r="F1758" t="s">
        <v>3523</v>
      </c>
      <c r="G1758" t="s">
        <v>3524</v>
      </c>
      <c r="H1758" s="98">
        <v>126000</v>
      </c>
      <c r="I1758" s="132">
        <f>VLOOKUP(F:F,Sheet3!A:B,2,0)</f>
        <v>105000000114</v>
      </c>
    </row>
    <row r="1759" spans="1:9">
      <c r="A1759">
        <v>1758</v>
      </c>
      <c r="B1759" s="75" t="s">
        <v>22759</v>
      </c>
      <c r="C1759">
        <f>VLOOKUP(B:B,Customer!A:B,2,0)</f>
        <v>29226</v>
      </c>
      <c r="D1759" s="82">
        <v>42924</v>
      </c>
      <c r="E1759" s="17" t="s">
        <v>6544</v>
      </c>
      <c r="F1759" t="s">
        <v>3525</v>
      </c>
      <c r="G1759" t="s">
        <v>3526</v>
      </c>
      <c r="H1759" s="98">
        <v>126000</v>
      </c>
      <c r="I1759" s="132">
        <f>VLOOKUP(F:F,Sheet3!A:B,2,0)</f>
        <v>105000000114</v>
      </c>
    </row>
    <row r="1760" spans="1:9">
      <c r="A1760">
        <v>1759</v>
      </c>
      <c r="B1760" s="75" t="s">
        <v>22759</v>
      </c>
      <c r="C1760">
        <f>VLOOKUP(B:B,Customer!A:B,2,0)</f>
        <v>29226</v>
      </c>
      <c r="D1760" s="82">
        <v>42924</v>
      </c>
      <c r="E1760" s="17" t="s">
        <v>6544</v>
      </c>
      <c r="F1760" t="s">
        <v>3527</v>
      </c>
      <c r="G1760" t="s">
        <v>3528</v>
      </c>
      <c r="H1760" s="98">
        <v>126000</v>
      </c>
      <c r="I1760" s="132">
        <f>VLOOKUP(F:F,Sheet3!A:B,2,0)</f>
        <v>105000000114</v>
      </c>
    </row>
    <row r="1761" spans="1:9">
      <c r="A1761">
        <v>1760</v>
      </c>
      <c r="B1761" s="75" t="s">
        <v>22759</v>
      </c>
      <c r="C1761">
        <f>VLOOKUP(B:B,Customer!A:B,2,0)</f>
        <v>29226</v>
      </c>
      <c r="D1761" s="82">
        <v>42924</v>
      </c>
      <c r="E1761" s="17" t="s">
        <v>6544</v>
      </c>
      <c r="F1761" t="s">
        <v>3529</v>
      </c>
      <c r="G1761" t="s">
        <v>3530</v>
      </c>
      <c r="H1761" s="98">
        <v>126000</v>
      </c>
      <c r="I1761" s="132">
        <f>VLOOKUP(F:F,Sheet3!A:B,2,0)</f>
        <v>105000000114</v>
      </c>
    </row>
    <row r="1762" spans="1:9">
      <c r="A1762">
        <v>1761</v>
      </c>
      <c r="B1762" s="75" t="s">
        <v>22759</v>
      </c>
      <c r="C1762">
        <f>VLOOKUP(B:B,Customer!A:B,2,0)</f>
        <v>29226</v>
      </c>
      <c r="D1762" s="82">
        <v>42924</v>
      </c>
      <c r="E1762" s="17" t="s">
        <v>6544</v>
      </c>
      <c r="F1762" t="s">
        <v>3531</v>
      </c>
      <c r="G1762" t="s">
        <v>3532</v>
      </c>
      <c r="H1762" s="98">
        <v>126000</v>
      </c>
      <c r="I1762" s="132">
        <f>VLOOKUP(F:F,Sheet3!A:B,2,0)</f>
        <v>105000000114</v>
      </c>
    </row>
    <row r="1763" spans="1:9">
      <c r="A1763">
        <v>1762</v>
      </c>
      <c r="B1763" s="75" t="s">
        <v>22759</v>
      </c>
      <c r="C1763">
        <f>VLOOKUP(B:B,Customer!A:B,2,0)</f>
        <v>29226</v>
      </c>
      <c r="D1763" s="82">
        <v>42924</v>
      </c>
      <c r="E1763" s="17" t="s">
        <v>6545</v>
      </c>
      <c r="F1763" t="s">
        <v>3533</v>
      </c>
      <c r="G1763" t="s">
        <v>3534</v>
      </c>
      <c r="H1763" s="98">
        <v>126000</v>
      </c>
      <c r="I1763" s="132">
        <f>VLOOKUP(F:F,Sheet3!A:B,2,0)</f>
        <v>105000000114</v>
      </c>
    </row>
    <row r="1764" spans="1:9">
      <c r="A1764">
        <v>1763</v>
      </c>
      <c r="B1764" s="75" t="s">
        <v>22759</v>
      </c>
      <c r="C1764">
        <f>VLOOKUP(B:B,Customer!A:B,2,0)</f>
        <v>29226</v>
      </c>
      <c r="D1764" s="82">
        <v>42954</v>
      </c>
      <c r="E1764" s="17" t="s">
        <v>6545</v>
      </c>
      <c r="F1764" t="s">
        <v>3535</v>
      </c>
      <c r="G1764" t="s">
        <v>3536</v>
      </c>
      <c r="H1764" s="98">
        <v>126000</v>
      </c>
      <c r="I1764" s="132">
        <f>VLOOKUP(F:F,Sheet3!A:B,2,0)</f>
        <v>105000000118</v>
      </c>
    </row>
    <row r="1765" spans="1:9">
      <c r="A1765">
        <v>1764</v>
      </c>
      <c r="B1765" s="75" t="s">
        <v>22759</v>
      </c>
      <c r="C1765">
        <f>VLOOKUP(B:B,Customer!A:B,2,0)</f>
        <v>29226</v>
      </c>
      <c r="D1765" s="82">
        <v>42954</v>
      </c>
      <c r="E1765" s="17" t="s">
        <v>6545</v>
      </c>
      <c r="F1765" t="s">
        <v>3537</v>
      </c>
      <c r="G1765" t="s">
        <v>3538</v>
      </c>
      <c r="H1765" s="98">
        <v>126000</v>
      </c>
      <c r="I1765" s="132">
        <f>VLOOKUP(F:F,Sheet3!A:B,2,0)</f>
        <v>105000000118</v>
      </c>
    </row>
    <row r="1766" spans="1:9">
      <c r="A1766">
        <v>1765</v>
      </c>
      <c r="B1766" s="75" t="s">
        <v>22759</v>
      </c>
      <c r="C1766">
        <f>VLOOKUP(B:B,Customer!A:B,2,0)</f>
        <v>29226</v>
      </c>
      <c r="D1766" s="82">
        <v>42954</v>
      </c>
      <c r="E1766" s="17" t="s">
        <v>6545</v>
      </c>
      <c r="F1766" t="s">
        <v>3539</v>
      </c>
      <c r="G1766" t="s">
        <v>3540</v>
      </c>
      <c r="H1766" s="98">
        <v>126000</v>
      </c>
      <c r="I1766" s="132">
        <f>VLOOKUP(F:F,Sheet3!A:B,2,0)</f>
        <v>105000000118</v>
      </c>
    </row>
    <row r="1767" spans="1:9">
      <c r="A1767">
        <v>1766</v>
      </c>
      <c r="B1767" s="75" t="s">
        <v>22759</v>
      </c>
      <c r="C1767">
        <f>VLOOKUP(B:B,Customer!A:B,2,0)</f>
        <v>29226</v>
      </c>
      <c r="D1767" s="82">
        <v>42954</v>
      </c>
      <c r="E1767" s="17" t="s">
        <v>6545</v>
      </c>
      <c r="F1767" t="s">
        <v>3541</v>
      </c>
      <c r="G1767" t="s">
        <v>3542</v>
      </c>
      <c r="H1767" s="98">
        <v>126000</v>
      </c>
      <c r="I1767" s="132">
        <f>VLOOKUP(F:F,Sheet3!A:B,2,0)</f>
        <v>105000000118</v>
      </c>
    </row>
    <row r="1768" spans="1:9">
      <c r="A1768">
        <v>1767</v>
      </c>
      <c r="B1768" s="75" t="s">
        <v>22759</v>
      </c>
      <c r="C1768">
        <f>VLOOKUP(B:B,Customer!A:B,2,0)</f>
        <v>29226</v>
      </c>
      <c r="D1768" s="82">
        <v>42954</v>
      </c>
      <c r="E1768" s="17" t="s">
        <v>6545</v>
      </c>
      <c r="F1768" t="s">
        <v>3543</v>
      </c>
      <c r="G1768" t="s">
        <v>3544</v>
      </c>
      <c r="H1768" s="98">
        <v>126000</v>
      </c>
      <c r="I1768" s="132">
        <f>VLOOKUP(F:F,Sheet3!A:B,2,0)</f>
        <v>105000000118</v>
      </c>
    </row>
    <row r="1769" spans="1:9">
      <c r="A1769">
        <v>1768</v>
      </c>
      <c r="B1769" s="75" t="s">
        <v>22759</v>
      </c>
      <c r="C1769">
        <f>VLOOKUP(B:B,Customer!A:B,2,0)</f>
        <v>29226</v>
      </c>
      <c r="D1769" s="82">
        <v>42954</v>
      </c>
      <c r="E1769" s="17" t="s">
        <v>6545</v>
      </c>
      <c r="F1769" t="s">
        <v>3545</v>
      </c>
      <c r="G1769" t="s">
        <v>3546</v>
      </c>
      <c r="H1769" s="98">
        <v>126000</v>
      </c>
      <c r="I1769" s="132">
        <f>VLOOKUP(F:F,Sheet3!A:B,2,0)</f>
        <v>105000000118</v>
      </c>
    </row>
    <row r="1770" spans="1:9">
      <c r="A1770">
        <v>1769</v>
      </c>
      <c r="B1770" s="75" t="s">
        <v>22759</v>
      </c>
      <c r="C1770">
        <f>VLOOKUP(B:B,Customer!A:B,2,0)</f>
        <v>29226</v>
      </c>
      <c r="D1770" s="82">
        <v>42954</v>
      </c>
      <c r="E1770" s="17" t="s">
        <v>6545</v>
      </c>
      <c r="F1770" t="s">
        <v>3547</v>
      </c>
      <c r="G1770" t="s">
        <v>3548</v>
      </c>
      <c r="H1770" s="98">
        <v>126000</v>
      </c>
      <c r="I1770" s="132">
        <f>VLOOKUP(F:F,Sheet3!A:B,2,0)</f>
        <v>105000000118</v>
      </c>
    </row>
    <row r="1771" spans="1:9">
      <c r="A1771">
        <v>1770</v>
      </c>
      <c r="B1771" s="75" t="s">
        <v>22759</v>
      </c>
      <c r="C1771">
        <f>VLOOKUP(B:B,Customer!A:B,2,0)</f>
        <v>29226</v>
      </c>
      <c r="D1771" s="82">
        <v>42954</v>
      </c>
      <c r="E1771" s="17" t="s">
        <v>6545</v>
      </c>
      <c r="F1771" t="s">
        <v>3549</v>
      </c>
      <c r="G1771" t="s">
        <v>3550</v>
      </c>
      <c r="H1771" s="98">
        <v>126000</v>
      </c>
      <c r="I1771" s="132">
        <f>VLOOKUP(F:F,Sheet3!A:B,2,0)</f>
        <v>105000000118</v>
      </c>
    </row>
    <row r="1772" spans="1:9">
      <c r="A1772">
        <v>1771</v>
      </c>
      <c r="B1772" s="75" t="s">
        <v>22759</v>
      </c>
      <c r="C1772">
        <f>VLOOKUP(B:B,Customer!A:B,2,0)</f>
        <v>29226</v>
      </c>
      <c r="D1772" s="82">
        <v>42954</v>
      </c>
      <c r="E1772" s="17" t="s">
        <v>6559</v>
      </c>
      <c r="F1772" t="s">
        <v>3551</v>
      </c>
      <c r="G1772" t="s">
        <v>3552</v>
      </c>
      <c r="H1772" s="98">
        <v>123000</v>
      </c>
      <c r="I1772" s="132">
        <f>VLOOKUP(F:F,Sheet3!A:B,2,0)</f>
        <v>105000000118</v>
      </c>
    </row>
    <row r="1773" spans="1:9">
      <c r="A1773">
        <v>1772</v>
      </c>
      <c r="B1773" s="75" t="s">
        <v>22759</v>
      </c>
      <c r="C1773">
        <f>VLOOKUP(B:B,Customer!A:B,2,0)</f>
        <v>29226</v>
      </c>
      <c r="D1773" s="82">
        <v>42954</v>
      </c>
      <c r="E1773" s="17" t="s">
        <v>6557</v>
      </c>
      <c r="F1773" t="s">
        <v>3553</v>
      </c>
      <c r="G1773" t="s">
        <v>3554</v>
      </c>
      <c r="H1773" s="98">
        <v>123000</v>
      </c>
      <c r="I1773" s="132">
        <f>VLOOKUP(F:F,Sheet3!A:B,2,0)</f>
        <v>105000000118</v>
      </c>
    </row>
    <row r="1774" spans="1:9">
      <c r="A1774">
        <v>1773</v>
      </c>
      <c r="B1774" s="75" t="s">
        <v>22759</v>
      </c>
      <c r="C1774">
        <f>VLOOKUP(B:B,Customer!A:B,2,0)</f>
        <v>29226</v>
      </c>
      <c r="D1774" s="82">
        <v>43067</v>
      </c>
      <c r="E1774" s="15" t="s">
        <v>6613</v>
      </c>
      <c r="F1774" t="s">
        <v>3555</v>
      </c>
      <c r="G1774" t="s">
        <v>3556</v>
      </c>
      <c r="H1774" s="88">
        <v>115000</v>
      </c>
      <c r="I1774" s="132" t="e">
        <f>VLOOKUP(F:F,Sheet3!A:B,2,0)</f>
        <v>#N/A</v>
      </c>
    </row>
    <row r="1775" spans="1:9">
      <c r="A1775">
        <v>1774</v>
      </c>
      <c r="B1775" s="75" t="s">
        <v>22759</v>
      </c>
      <c r="C1775">
        <f>VLOOKUP(B:B,Customer!A:B,2,0)</f>
        <v>29226</v>
      </c>
      <c r="D1775" s="82">
        <v>43064</v>
      </c>
      <c r="E1775" s="21" t="s">
        <v>6557</v>
      </c>
      <c r="F1775" t="s">
        <v>3557</v>
      </c>
      <c r="G1775" t="s">
        <v>3558</v>
      </c>
      <c r="H1775" s="98">
        <v>123000</v>
      </c>
      <c r="I1775" s="132">
        <f>VLOOKUP(F:F,Sheet3!A:B,2,0)</f>
        <v>105000000129</v>
      </c>
    </row>
    <row r="1776" spans="1:9">
      <c r="A1776">
        <v>1775</v>
      </c>
      <c r="B1776" s="75" t="s">
        <v>22759</v>
      </c>
      <c r="C1776">
        <f>VLOOKUP(B:B,Customer!A:B,2,0)</f>
        <v>29226</v>
      </c>
      <c r="D1776" s="82">
        <v>43064</v>
      </c>
      <c r="E1776" s="22" t="s">
        <v>6543</v>
      </c>
      <c r="F1776" t="s">
        <v>3559</v>
      </c>
      <c r="G1776" t="s">
        <v>3560</v>
      </c>
      <c r="H1776" s="94">
        <v>124000</v>
      </c>
      <c r="I1776" s="132">
        <f>VLOOKUP(F:F,Sheet3!A:B,2,0)</f>
        <v>105000000129</v>
      </c>
    </row>
    <row r="1777" spans="1:9">
      <c r="A1777">
        <v>1776</v>
      </c>
      <c r="B1777" s="75" t="s">
        <v>22759</v>
      </c>
      <c r="C1777">
        <f>VLOOKUP(B:B,Customer!A:B,2,0)</f>
        <v>29226</v>
      </c>
      <c r="D1777" s="82">
        <v>43064</v>
      </c>
      <c r="E1777" s="21" t="s">
        <v>6541</v>
      </c>
      <c r="F1777" t="s">
        <v>3561</v>
      </c>
      <c r="G1777" t="s">
        <v>3562</v>
      </c>
      <c r="H1777" s="94">
        <v>124000</v>
      </c>
      <c r="I1777" s="132">
        <f>VLOOKUP(F:F,Sheet3!A:B,2,0)</f>
        <v>105000000129</v>
      </c>
    </row>
    <row r="1778" spans="1:9">
      <c r="A1778">
        <v>1777</v>
      </c>
      <c r="B1778" s="75" t="s">
        <v>22759</v>
      </c>
      <c r="C1778">
        <f>VLOOKUP(B:B,Customer!A:B,2,0)</f>
        <v>29226</v>
      </c>
      <c r="D1778" s="82">
        <v>43064</v>
      </c>
      <c r="E1778" s="21" t="s">
        <v>6544</v>
      </c>
      <c r="F1778" t="s">
        <v>3563</v>
      </c>
      <c r="G1778" t="s">
        <v>3564</v>
      </c>
      <c r="H1778" s="94">
        <v>124000</v>
      </c>
      <c r="I1778" s="132">
        <f>VLOOKUP(F:F,Sheet3!A:B,2,0)</f>
        <v>105000000129</v>
      </c>
    </row>
    <row r="1779" spans="1:9">
      <c r="A1779">
        <v>1778</v>
      </c>
      <c r="B1779" s="75" t="s">
        <v>22759</v>
      </c>
      <c r="C1779">
        <f>VLOOKUP(B:B,Customer!A:B,2,0)</f>
        <v>29226</v>
      </c>
      <c r="D1779" s="82">
        <v>43064</v>
      </c>
      <c r="E1779" s="21" t="s">
        <v>6544</v>
      </c>
      <c r="F1779" t="s">
        <v>3565</v>
      </c>
      <c r="G1779" t="s">
        <v>3566</v>
      </c>
      <c r="H1779" s="94">
        <v>124000</v>
      </c>
      <c r="I1779" s="132">
        <f>VLOOKUP(F:F,Sheet3!A:B,2,0)</f>
        <v>105000000129</v>
      </c>
    </row>
    <row r="1780" spans="1:9">
      <c r="A1780">
        <v>1779</v>
      </c>
      <c r="B1780" s="75" t="s">
        <v>22759</v>
      </c>
      <c r="C1780">
        <f>VLOOKUP(B:B,Customer!A:B,2,0)</f>
        <v>29226</v>
      </c>
      <c r="D1780" s="82">
        <v>43064</v>
      </c>
      <c r="E1780" s="22" t="s">
        <v>6539</v>
      </c>
      <c r="F1780" t="s">
        <v>3567</v>
      </c>
      <c r="G1780" t="s">
        <v>3568</v>
      </c>
      <c r="H1780" s="94">
        <v>144000</v>
      </c>
      <c r="I1780" s="132">
        <f>VLOOKUP(F:F,Sheet3!A:B,2,0)</f>
        <v>105000000129</v>
      </c>
    </row>
    <row r="1781" spans="1:9">
      <c r="A1781">
        <v>1780</v>
      </c>
      <c r="B1781" s="75" t="s">
        <v>22759</v>
      </c>
      <c r="C1781">
        <f>VLOOKUP(B:B,Customer!A:B,2,0)</f>
        <v>29226</v>
      </c>
      <c r="D1781" s="82">
        <v>43064</v>
      </c>
      <c r="E1781" s="22" t="s">
        <v>6539</v>
      </c>
      <c r="F1781" t="s">
        <v>3569</v>
      </c>
      <c r="G1781" t="s">
        <v>3570</v>
      </c>
      <c r="H1781" s="94">
        <v>144000</v>
      </c>
      <c r="I1781" s="132">
        <f>VLOOKUP(F:F,Sheet3!A:B,2,0)</f>
        <v>105000000129</v>
      </c>
    </row>
    <row r="1782" spans="1:9">
      <c r="A1782">
        <v>1781</v>
      </c>
      <c r="B1782" s="75" t="s">
        <v>22759</v>
      </c>
      <c r="C1782">
        <f>VLOOKUP(B:B,Customer!A:B,2,0)</f>
        <v>29226</v>
      </c>
      <c r="D1782" s="82">
        <v>43064</v>
      </c>
      <c r="E1782" s="21" t="s">
        <v>6537</v>
      </c>
      <c r="F1782" t="s">
        <v>3571</v>
      </c>
      <c r="G1782" t="s">
        <v>3572</v>
      </c>
      <c r="H1782" s="94">
        <v>144000</v>
      </c>
      <c r="I1782" s="132">
        <f>VLOOKUP(F:F,Sheet3!A:B,2,0)</f>
        <v>105000000129</v>
      </c>
    </row>
    <row r="1783" spans="1:9">
      <c r="A1783">
        <v>1782</v>
      </c>
      <c r="B1783" s="75" t="s">
        <v>22759</v>
      </c>
      <c r="C1783">
        <f>VLOOKUP(B:B,Customer!A:B,2,0)</f>
        <v>29226</v>
      </c>
      <c r="D1783" s="82">
        <v>43064</v>
      </c>
      <c r="E1783" s="21" t="s">
        <v>6540</v>
      </c>
      <c r="F1783" t="s">
        <v>3573</v>
      </c>
      <c r="G1783" t="s">
        <v>3574</v>
      </c>
      <c r="H1783" s="94">
        <v>144000</v>
      </c>
      <c r="I1783" s="132">
        <f>VLOOKUP(F:F,Sheet3!A:B,2,0)</f>
        <v>105000000129</v>
      </c>
    </row>
    <row r="1784" spans="1:9">
      <c r="A1784">
        <v>1783</v>
      </c>
      <c r="B1784" s="75" t="s">
        <v>22759</v>
      </c>
      <c r="C1784">
        <f>VLOOKUP(B:B,Customer!A:B,2,0)</f>
        <v>29226</v>
      </c>
      <c r="D1784" s="82">
        <v>43099</v>
      </c>
      <c r="E1784" s="22" t="s">
        <v>6543</v>
      </c>
      <c r="F1784" t="s">
        <v>3575</v>
      </c>
      <c r="G1784" t="s">
        <v>3576</v>
      </c>
      <c r="H1784" s="94">
        <v>124000</v>
      </c>
      <c r="I1784" s="132">
        <f>VLOOKUP(F:F,Sheet3!A:B,2,0)</f>
        <v>105000000146</v>
      </c>
    </row>
    <row r="1785" spans="1:9">
      <c r="A1785">
        <v>1784</v>
      </c>
      <c r="B1785" s="75" t="s">
        <v>22759</v>
      </c>
      <c r="C1785">
        <f>VLOOKUP(B:B,Customer!A:B,2,0)</f>
        <v>29226</v>
      </c>
      <c r="D1785" s="82">
        <v>43099</v>
      </c>
      <c r="E1785" s="21" t="s">
        <v>6544</v>
      </c>
      <c r="F1785" t="s">
        <v>3577</v>
      </c>
      <c r="G1785" t="s">
        <v>3578</v>
      </c>
      <c r="H1785" s="94">
        <v>124000</v>
      </c>
      <c r="I1785" s="132">
        <f>VLOOKUP(F:F,Sheet3!A:B,2,0)</f>
        <v>105000000146</v>
      </c>
    </row>
    <row r="1786" spans="1:9">
      <c r="A1786">
        <v>1785</v>
      </c>
      <c r="B1786" s="75" t="s">
        <v>22759</v>
      </c>
      <c r="C1786">
        <f>VLOOKUP(B:B,Customer!A:B,2,0)</f>
        <v>29226</v>
      </c>
      <c r="D1786" s="82">
        <v>43099</v>
      </c>
      <c r="E1786" s="21" t="s">
        <v>6541</v>
      </c>
      <c r="F1786" t="s">
        <v>3579</v>
      </c>
      <c r="G1786" t="s">
        <v>3580</v>
      </c>
      <c r="H1786" s="94">
        <v>124000</v>
      </c>
      <c r="I1786" s="132">
        <f>VLOOKUP(F:F,Sheet3!A:B,2,0)</f>
        <v>105000000146</v>
      </c>
    </row>
    <row r="1787" spans="1:9">
      <c r="A1787">
        <v>1786</v>
      </c>
      <c r="B1787" s="75" t="s">
        <v>22759</v>
      </c>
      <c r="C1787">
        <f>VLOOKUP(B:B,Customer!A:B,2,0)</f>
        <v>29226</v>
      </c>
      <c r="D1787" s="82">
        <v>43099</v>
      </c>
      <c r="E1787" s="21" t="s">
        <v>6541</v>
      </c>
      <c r="F1787" t="s">
        <v>3581</v>
      </c>
      <c r="G1787" t="s">
        <v>3582</v>
      </c>
      <c r="H1787" s="94">
        <v>124000</v>
      </c>
      <c r="I1787" s="132">
        <f>VLOOKUP(F:F,Sheet3!A:B,2,0)</f>
        <v>105000000146</v>
      </c>
    </row>
    <row r="1788" spans="1:9">
      <c r="A1788">
        <v>1787</v>
      </c>
      <c r="B1788" s="75" t="s">
        <v>22759</v>
      </c>
      <c r="C1788">
        <f>VLOOKUP(B:B,Customer!A:B,2,0)</f>
        <v>29226</v>
      </c>
      <c r="D1788" s="82">
        <v>43099</v>
      </c>
      <c r="E1788" s="22" t="s">
        <v>6539</v>
      </c>
      <c r="F1788" t="s">
        <v>3583</v>
      </c>
      <c r="G1788" t="s">
        <v>3584</v>
      </c>
      <c r="H1788" s="94">
        <v>144000</v>
      </c>
      <c r="I1788" s="132">
        <f>VLOOKUP(F:F,Sheet3!A:B,2,0)</f>
        <v>105000000146</v>
      </c>
    </row>
    <row r="1789" spans="1:9">
      <c r="A1789">
        <v>1788</v>
      </c>
      <c r="B1789" s="75" t="s">
        <v>22759</v>
      </c>
      <c r="C1789">
        <f>VLOOKUP(B:B,Customer!A:B,2,0)</f>
        <v>29226</v>
      </c>
      <c r="D1789" s="82">
        <v>43099</v>
      </c>
      <c r="E1789" s="22" t="s">
        <v>6540</v>
      </c>
      <c r="F1789" t="s">
        <v>3585</v>
      </c>
      <c r="G1789" t="s">
        <v>3586</v>
      </c>
      <c r="H1789" s="94">
        <v>144000</v>
      </c>
      <c r="I1789" s="132">
        <f>VLOOKUP(F:F,Sheet3!A:B,2,0)</f>
        <v>105000000146</v>
      </c>
    </row>
    <row r="1790" spans="1:9">
      <c r="A1790">
        <v>1789</v>
      </c>
      <c r="B1790" s="75" t="s">
        <v>22759</v>
      </c>
      <c r="C1790">
        <f>VLOOKUP(B:B,Customer!A:B,2,0)</f>
        <v>29226</v>
      </c>
      <c r="D1790" s="82">
        <v>43099</v>
      </c>
      <c r="E1790" s="22" t="s">
        <v>6537</v>
      </c>
      <c r="F1790" t="s">
        <v>3587</v>
      </c>
      <c r="G1790" t="s">
        <v>3588</v>
      </c>
      <c r="H1790" s="94">
        <v>144000</v>
      </c>
      <c r="I1790" s="132">
        <f>VLOOKUP(F:F,Sheet3!A:B,2,0)</f>
        <v>105000000146</v>
      </c>
    </row>
    <row r="1791" spans="1:9">
      <c r="A1791">
        <v>1790</v>
      </c>
      <c r="B1791" s="75" t="s">
        <v>22759</v>
      </c>
      <c r="C1791">
        <f>VLOOKUP(B:B,Customer!A:B,2,0)</f>
        <v>29226</v>
      </c>
      <c r="D1791" s="82">
        <v>43099</v>
      </c>
      <c r="E1791" s="22" t="s">
        <v>6537</v>
      </c>
      <c r="F1791" t="s">
        <v>3589</v>
      </c>
      <c r="G1791" t="s">
        <v>3590</v>
      </c>
      <c r="H1791" s="94">
        <v>144000</v>
      </c>
      <c r="I1791" s="132">
        <f>VLOOKUP(F:F,Sheet3!A:B,2,0)</f>
        <v>105000000146</v>
      </c>
    </row>
    <row r="1792" spans="1:9">
      <c r="A1792">
        <v>1791</v>
      </c>
      <c r="B1792" s="75" t="s">
        <v>22759</v>
      </c>
      <c r="C1792">
        <f>VLOOKUP(B:B,Customer!A:B,2,0)</f>
        <v>29226</v>
      </c>
      <c r="D1792" s="82">
        <v>42711</v>
      </c>
      <c r="E1792" s="23" t="s">
        <v>6543</v>
      </c>
      <c r="F1792" t="s">
        <v>3591</v>
      </c>
      <c r="G1792" t="s">
        <v>3592</v>
      </c>
      <c r="H1792" s="96">
        <v>144000</v>
      </c>
      <c r="I1792" s="132">
        <f>VLOOKUP(F:F,Sheet3!A:B,2,0)</f>
        <v>105000000044</v>
      </c>
    </row>
    <row r="1793" spans="1:9">
      <c r="A1793">
        <v>1792</v>
      </c>
      <c r="B1793" s="75" t="s">
        <v>22759</v>
      </c>
      <c r="C1793">
        <f>VLOOKUP(B:B,Customer!A:B,2,0)</f>
        <v>29226</v>
      </c>
      <c r="D1793" s="82">
        <v>42711</v>
      </c>
      <c r="E1793" s="23" t="s">
        <v>6543</v>
      </c>
      <c r="F1793" t="s">
        <v>3593</v>
      </c>
      <c r="G1793" t="s">
        <v>3594</v>
      </c>
      <c r="H1793" s="96">
        <v>144000</v>
      </c>
      <c r="I1793" s="132">
        <f>VLOOKUP(F:F,Sheet3!A:B,2,0)</f>
        <v>105000000044</v>
      </c>
    </row>
    <row r="1794" spans="1:9">
      <c r="A1794">
        <v>1793</v>
      </c>
      <c r="B1794" s="75" t="s">
        <v>22759</v>
      </c>
      <c r="C1794">
        <f>VLOOKUP(B:B,Customer!A:B,2,0)</f>
        <v>29226</v>
      </c>
      <c r="D1794" s="82">
        <v>42711</v>
      </c>
      <c r="E1794" s="23" t="s">
        <v>6543</v>
      </c>
      <c r="F1794" t="s">
        <v>3595</v>
      </c>
      <c r="G1794" t="s">
        <v>3596</v>
      </c>
      <c r="H1794" s="96">
        <v>144000</v>
      </c>
      <c r="I1794" s="132">
        <f>VLOOKUP(F:F,Sheet3!A:B,2,0)</f>
        <v>105000000044</v>
      </c>
    </row>
    <row r="1795" spans="1:9">
      <c r="A1795">
        <v>1794</v>
      </c>
      <c r="B1795" s="75" t="s">
        <v>22759</v>
      </c>
      <c r="C1795">
        <f>VLOOKUP(B:B,Customer!A:B,2,0)</f>
        <v>29226</v>
      </c>
      <c r="D1795" s="82">
        <v>42711</v>
      </c>
      <c r="E1795" s="23" t="s">
        <v>6545</v>
      </c>
      <c r="F1795" t="s">
        <v>3597</v>
      </c>
      <c r="G1795" t="s">
        <v>3598</v>
      </c>
      <c r="H1795" s="96">
        <v>144000</v>
      </c>
      <c r="I1795" s="132">
        <f>VLOOKUP(F:F,Sheet3!A:B,2,0)</f>
        <v>105000000044</v>
      </c>
    </row>
    <row r="1796" spans="1:9">
      <c r="A1796">
        <v>1795</v>
      </c>
      <c r="B1796" s="75" t="s">
        <v>22759</v>
      </c>
      <c r="C1796">
        <f>VLOOKUP(B:B,Customer!A:B,2,0)</f>
        <v>29226</v>
      </c>
      <c r="D1796" s="82">
        <v>42711</v>
      </c>
      <c r="E1796" s="23" t="s">
        <v>6545</v>
      </c>
      <c r="F1796" t="s">
        <v>3599</v>
      </c>
      <c r="G1796" t="s">
        <v>3600</v>
      </c>
      <c r="H1796" s="96">
        <v>144000</v>
      </c>
      <c r="I1796" s="132">
        <f>VLOOKUP(F:F,Sheet3!A:B,2,0)</f>
        <v>105000000044</v>
      </c>
    </row>
    <row r="1797" spans="1:9">
      <c r="A1797">
        <v>1796</v>
      </c>
      <c r="B1797" s="75" t="s">
        <v>22759</v>
      </c>
      <c r="C1797">
        <f>VLOOKUP(B:B,Customer!A:B,2,0)</f>
        <v>29226</v>
      </c>
      <c r="D1797" s="82">
        <v>42711</v>
      </c>
      <c r="E1797" s="23" t="s">
        <v>6544</v>
      </c>
      <c r="F1797" t="s">
        <v>3601</v>
      </c>
      <c r="G1797" t="s">
        <v>3602</v>
      </c>
      <c r="H1797" s="96">
        <v>144000</v>
      </c>
      <c r="I1797" s="132">
        <f>VLOOKUP(F:F,Sheet3!A:B,2,0)</f>
        <v>105000000044</v>
      </c>
    </row>
    <row r="1798" spans="1:9">
      <c r="A1798">
        <v>1797</v>
      </c>
      <c r="B1798" s="75" t="s">
        <v>22759</v>
      </c>
      <c r="C1798">
        <f>VLOOKUP(B:B,Customer!A:B,2,0)</f>
        <v>29226</v>
      </c>
      <c r="D1798" s="82">
        <v>42711</v>
      </c>
      <c r="E1798" s="23" t="s">
        <v>6544</v>
      </c>
      <c r="F1798" t="s">
        <v>3603</v>
      </c>
      <c r="G1798" t="s">
        <v>3604</v>
      </c>
      <c r="H1798" s="96">
        <v>144000</v>
      </c>
      <c r="I1798" s="132">
        <f>VLOOKUP(F:F,Sheet3!A:B,2,0)</f>
        <v>105000000044</v>
      </c>
    </row>
    <row r="1799" spans="1:9">
      <c r="A1799">
        <v>1798</v>
      </c>
      <c r="B1799" s="75" t="s">
        <v>22759</v>
      </c>
      <c r="C1799">
        <f>VLOOKUP(B:B,Customer!A:B,2,0)</f>
        <v>29226</v>
      </c>
      <c r="D1799" s="82">
        <v>42711</v>
      </c>
      <c r="E1799" s="23" t="s">
        <v>6544</v>
      </c>
      <c r="F1799" t="s">
        <v>3605</v>
      </c>
      <c r="G1799" t="s">
        <v>3606</v>
      </c>
      <c r="H1799" s="96">
        <v>144000</v>
      </c>
      <c r="I1799" s="132">
        <f>VLOOKUP(F:F,Sheet3!A:B,2,0)</f>
        <v>105000000044</v>
      </c>
    </row>
    <row r="1800" spans="1:9">
      <c r="A1800">
        <v>1799</v>
      </c>
      <c r="B1800" s="75" t="s">
        <v>22759</v>
      </c>
      <c r="C1800">
        <f>VLOOKUP(B:B,Customer!A:B,2,0)</f>
        <v>29226</v>
      </c>
      <c r="D1800" s="82">
        <v>42711</v>
      </c>
      <c r="E1800" s="23" t="s">
        <v>6541</v>
      </c>
      <c r="F1800" t="s">
        <v>3607</v>
      </c>
      <c r="G1800" t="s">
        <v>3608</v>
      </c>
      <c r="H1800" s="96">
        <v>144000</v>
      </c>
      <c r="I1800" s="132">
        <f>VLOOKUP(F:F,Sheet3!A:B,2,0)</f>
        <v>105000000044</v>
      </c>
    </row>
    <row r="1801" spans="1:9">
      <c r="A1801">
        <v>1800</v>
      </c>
      <c r="B1801" s="75" t="s">
        <v>22759</v>
      </c>
      <c r="C1801">
        <f>VLOOKUP(B:B,Customer!A:B,2,0)</f>
        <v>29226</v>
      </c>
      <c r="D1801" s="82">
        <v>42711</v>
      </c>
      <c r="E1801" s="24" t="s">
        <v>6553</v>
      </c>
      <c r="F1801" t="s">
        <v>3609</v>
      </c>
      <c r="G1801" t="s">
        <v>3610</v>
      </c>
      <c r="H1801" s="96">
        <v>144000</v>
      </c>
      <c r="I1801" s="132">
        <f>VLOOKUP(F:F,Sheet3!A:B,2,0)</f>
        <v>105000000044</v>
      </c>
    </row>
    <row r="1802" spans="1:9">
      <c r="A1802">
        <v>1801</v>
      </c>
      <c r="B1802" s="75" t="s">
        <v>22759</v>
      </c>
      <c r="C1802">
        <f>VLOOKUP(B:B,Customer!A:B,2,0)</f>
        <v>29226</v>
      </c>
      <c r="D1802" s="82">
        <v>42726</v>
      </c>
      <c r="E1802" s="23" t="s">
        <v>6540</v>
      </c>
      <c r="F1802" t="s">
        <v>3611</v>
      </c>
      <c r="G1802" t="s">
        <v>3612</v>
      </c>
      <c r="H1802" s="96">
        <v>170000</v>
      </c>
      <c r="I1802" s="132">
        <f>VLOOKUP(F:F,Sheet3!A:B,2,0)</f>
        <v>105000000054</v>
      </c>
    </row>
    <row r="1803" spans="1:9">
      <c r="A1803">
        <v>1802</v>
      </c>
      <c r="B1803" s="75" t="s">
        <v>22759</v>
      </c>
      <c r="C1803">
        <f>VLOOKUP(B:B,Customer!A:B,2,0)</f>
        <v>29226</v>
      </c>
      <c r="D1803" s="82">
        <v>42726</v>
      </c>
      <c r="E1803" s="23" t="s">
        <v>6540</v>
      </c>
      <c r="F1803" t="s">
        <v>3613</v>
      </c>
      <c r="G1803" t="s">
        <v>3614</v>
      </c>
      <c r="H1803" s="96">
        <v>170000</v>
      </c>
      <c r="I1803" s="132">
        <f>VLOOKUP(F:F,Sheet3!A:B,2,0)</f>
        <v>105000000054</v>
      </c>
    </row>
    <row r="1804" spans="1:9">
      <c r="A1804">
        <v>1803</v>
      </c>
      <c r="B1804" s="75" t="s">
        <v>22759</v>
      </c>
      <c r="C1804">
        <f>VLOOKUP(B:B,Customer!A:B,2,0)</f>
        <v>29226</v>
      </c>
      <c r="D1804" s="82">
        <v>42726</v>
      </c>
      <c r="E1804" s="23" t="s">
        <v>6540</v>
      </c>
      <c r="F1804" t="s">
        <v>3615</v>
      </c>
      <c r="G1804" t="s">
        <v>3616</v>
      </c>
      <c r="H1804" s="96">
        <v>170000</v>
      </c>
      <c r="I1804" s="132">
        <f>VLOOKUP(F:F,Sheet3!A:B,2,0)</f>
        <v>105000000054</v>
      </c>
    </row>
    <row r="1805" spans="1:9">
      <c r="A1805">
        <v>1804</v>
      </c>
      <c r="B1805" s="75" t="s">
        <v>22759</v>
      </c>
      <c r="C1805">
        <f>VLOOKUP(B:B,Customer!A:B,2,0)</f>
        <v>29226</v>
      </c>
      <c r="D1805" s="82">
        <v>42726</v>
      </c>
      <c r="E1805" s="23" t="s">
        <v>6540</v>
      </c>
      <c r="F1805" t="s">
        <v>3617</v>
      </c>
      <c r="G1805" t="s">
        <v>3618</v>
      </c>
      <c r="H1805" s="96">
        <v>170000</v>
      </c>
      <c r="I1805" s="132">
        <f>VLOOKUP(F:F,Sheet3!A:B,2,0)</f>
        <v>105000000054</v>
      </c>
    </row>
    <row r="1806" spans="1:9">
      <c r="A1806">
        <v>1805</v>
      </c>
      <c r="B1806" s="75" t="s">
        <v>22759</v>
      </c>
      <c r="C1806">
        <f>VLOOKUP(B:B,Customer!A:B,2,0)</f>
        <v>29226</v>
      </c>
      <c r="D1806" s="82">
        <v>42726</v>
      </c>
      <c r="E1806" s="23" t="s">
        <v>6537</v>
      </c>
      <c r="F1806" t="s">
        <v>3619</v>
      </c>
      <c r="G1806" t="s">
        <v>3620</v>
      </c>
      <c r="H1806" s="96">
        <v>170000</v>
      </c>
      <c r="I1806" s="132">
        <f>VLOOKUP(F:F,Sheet3!A:B,2,0)</f>
        <v>105000000054</v>
      </c>
    </row>
    <row r="1807" spans="1:9">
      <c r="A1807">
        <v>1806</v>
      </c>
      <c r="B1807" s="75" t="s">
        <v>22759</v>
      </c>
      <c r="C1807">
        <f>VLOOKUP(B:B,Customer!A:B,2,0)</f>
        <v>29226</v>
      </c>
      <c r="D1807" s="82">
        <v>42726</v>
      </c>
      <c r="E1807" s="23" t="s">
        <v>6537</v>
      </c>
      <c r="F1807" t="s">
        <v>3621</v>
      </c>
      <c r="G1807" t="s">
        <v>3622</v>
      </c>
      <c r="H1807" s="96">
        <v>170000</v>
      </c>
      <c r="I1807" s="132">
        <f>VLOOKUP(F:F,Sheet3!A:B,2,0)</f>
        <v>105000000054</v>
      </c>
    </row>
    <row r="1808" spans="1:9">
      <c r="A1808">
        <v>1807</v>
      </c>
      <c r="B1808" s="33" t="s">
        <v>22773</v>
      </c>
      <c r="C1808">
        <f>VLOOKUP(B:B,Customer!A:B,2,0)</f>
        <v>29240</v>
      </c>
      <c r="D1808" s="82">
        <v>43482</v>
      </c>
      <c r="E1808" s="13" t="s">
        <v>6539</v>
      </c>
      <c r="F1808" t="s">
        <v>3623</v>
      </c>
      <c r="G1808" t="s">
        <v>3624</v>
      </c>
      <c r="H1808" s="83">
        <v>134000</v>
      </c>
      <c r="I1808" s="132">
        <f>VLOOKUP(F:F,Sheet3!A:B,2,0)</f>
        <v>105000000311</v>
      </c>
    </row>
    <row r="1809" spans="1:9">
      <c r="A1809">
        <v>1808</v>
      </c>
      <c r="B1809" s="33" t="s">
        <v>22773</v>
      </c>
      <c r="C1809">
        <f>VLOOKUP(B:B,Customer!A:B,2,0)</f>
        <v>29240</v>
      </c>
      <c r="D1809" s="82">
        <v>43482</v>
      </c>
      <c r="E1809" s="13" t="s">
        <v>6539</v>
      </c>
      <c r="F1809" t="s">
        <v>3625</v>
      </c>
      <c r="G1809" t="s">
        <v>3626</v>
      </c>
      <c r="H1809" s="83">
        <v>134000</v>
      </c>
      <c r="I1809" s="132">
        <f>VLOOKUP(F:F,Sheet3!A:B,2,0)</f>
        <v>105000000311</v>
      </c>
    </row>
    <row r="1810" spans="1:9">
      <c r="A1810">
        <v>1809</v>
      </c>
      <c r="B1810" s="33" t="s">
        <v>22773</v>
      </c>
      <c r="C1810">
        <f>VLOOKUP(B:B,Customer!A:B,2,0)</f>
        <v>29240</v>
      </c>
      <c r="D1810" s="82">
        <v>43482</v>
      </c>
      <c r="E1810" s="13" t="s">
        <v>6540</v>
      </c>
      <c r="F1810" t="s">
        <v>3627</v>
      </c>
      <c r="G1810" t="s">
        <v>3628</v>
      </c>
      <c r="H1810" s="83">
        <v>134000</v>
      </c>
      <c r="I1810" s="132">
        <f>VLOOKUP(F:F,Sheet3!A:B,2,0)</f>
        <v>105000000311</v>
      </c>
    </row>
    <row r="1811" spans="1:9">
      <c r="A1811">
        <v>1810</v>
      </c>
      <c r="B1811" s="33" t="s">
        <v>22773</v>
      </c>
      <c r="C1811">
        <f>VLOOKUP(B:B,Customer!A:B,2,0)</f>
        <v>29240</v>
      </c>
      <c r="D1811" s="82">
        <v>43482</v>
      </c>
      <c r="E1811" s="13" t="s">
        <v>6543</v>
      </c>
      <c r="F1811" t="s">
        <v>3629</v>
      </c>
      <c r="G1811" t="s">
        <v>3630</v>
      </c>
      <c r="H1811" s="83">
        <v>115000</v>
      </c>
      <c r="I1811" s="132">
        <f>VLOOKUP(F:F,Sheet3!A:B,2,0)</f>
        <v>105000000311</v>
      </c>
    </row>
    <row r="1812" spans="1:9">
      <c r="A1812">
        <v>1811</v>
      </c>
      <c r="B1812" s="33" t="s">
        <v>22773</v>
      </c>
      <c r="C1812">
        <f>VLOOKUP(B:B,Customer!A:B,2,0)</f>
        <v>29240</v>
      </c>
      <c r="D1812" s="82">
        <v>43482</v>
      </c>
      <c r="E1812" s="13" t="s">
        <v>6543</v>
      </c>
      <c r="F1812" t="s">
        <v>3631</v>
      </c>
      <c r="G1812" t="s">
        <v>3632</v>
      </c>
      <c r="H1812" s="83">
        <v>115000</v>
      </c>
      <c r="I1812" s="132">
        <f>VLOOKUP(F:F,Sheet3!A:B,2,0)</f>
        <v>105000000311</v>
      </c>
    </row>
    <row r="1813" spans="1:9">
      <c r="A1813">
        <v>1812</v>
      </c>
      <c r="B1813" s="33" t="s">
        <v>22773</v>
      </c>
      <c r="C1813">
        <f>VLOOKUP(B:B,Customer!A:B,2,0)</f>
        <v>29240</v>
      </c>
      <c r="D1813" s="82">
        <v>43482</v>
      </c>
      <c r="E1813" s="14" t="s">
        <v>6544</v>
      </c>
      <c r="F1813" t="s">
        <v>3633</v>
      </c>
      <c r="G1813" t="s">
        <v>3634</v>
      </c>
      <c r="H1813" s="83">
        <v>115000</v>
      </c>
      <c r="I1813" s="132">
        <f>VLOOKUP(F:F,Sheet3!A:B,2,0)</f>
        <v>105000000311</v>
      </c>
    </row>
    <row r="1814" spans="1:9">
      <c r="A1814">
        <v>1813</v>
      </c>
      <c r="B1814" s="33" t="s">
        <v>22773</v>
      </c>
      <c r="C1814">
        <f>VLOOKUP(B:B,Customer!A:B,2,0)</f>
        <v>29240</v>
      </c>
      <c r="D1814" s="82">
        <v>43482</v>
      </c>
      <c r="E1814" s="14" t="s">
        <v>6544</v>
      </c>
      <c r="F1814" t="s">
        <v>3635</v>
      </c>
      <c r="G1814" t="s">
        <v>3636</v>
      </c>
      <c r="H1814" s="83">
        <v>115000</v>
      </c>
      <c r="I1814" s="132">
        <f>VLOOKUP(F:F,Sheet3!A:B,2,0)</f>
        <v>105000000311</v>
      </c>
    </row>
    <row r="1815" spans="1:9">
      <c r="A1815">
        <v>1814</v>
      </c>
      <c r="B1815" s="33" t="s">
        <v>22773</v>
      </c>
      <c r="C1815">
        <f>VLOOKUP(B:B,Customer!A:B,2,0)</f>
        <v>29240</v>
      </c>
      <c r="D1815" s="82">
        <v>43482</v>
      </c>
      <c r="E1815" s="14" t="s">
        <v>6544</v>
      </c>
      <c r="F1815" t="s">
        <v>3637</v>
      </c>
      <c r="G1815" t="s">
        <v>3638</v>
      </c>
      <c r="H1815" s="83">
        <v>115000</v>
      </c>
      <c r="I1815" s="132">
        <f>VLOOKUP(F:F,Sheet3!A:B,2,0)</f>
        <v>105000000311</v>
      </c>
    </row>
    <row r="1816" spans="1:9">
      <c r="A1816">
        <v>1815</v>
      </c>
      <c r="B1816" s="33" t="s">
        <v>22773</v>
      </c>
      <c r="C1816">
        <f>VLOOKUP(B:B,Customer!A:B,2,0)</f>
        <v>29240</v>
      </c>
      <c r="D1816" s="82">
        <v>43482</v>
      </c>
      <c r="E1816" s="13" t="s">
        <v>6541</v>
      </c>
      <c r="F1816" t="s">
        <v>3639</v>
      </c>
      <c r="G1816" t="s">
        <v>3640</v>
      </c>
      <c r="H1816" s="83">
        <v>115000</v>
      </c>
      <c r="I1816" s="132">
        <f>VLOOKUP(F:F,Sheet3!A:B,2,0)</f>
        <v>105000000311</v>
      </c>
    </row>
    <row r="1817" spans="1:9">
      <c r="A1817">
        <v>1816</v>
      </c>
      <c r="B1817" s="33" t="s">
        <v>22773</v>
      </c>
      <c r="C1817">
        <f>VLOOKUP(B:B,Customer!A:B,2,0)</f>
        <v>29240</v>
      </c>
      <c r="D1817" s="82">
        <v>43482</v>
      </c>
      <c r="E1817" s="13" t="s">
        <v>6541</v>
      </c>
      <c r="F1817" t="s">
        <v>3641</v>
      </c>
      <c r="G1817" t="s">
        <v>3642</v>
      </c>
      <c r="H1817" s="83">
        <v>115000</v>
      </c>
      <c r="I1817" s="132">
        <f>VLOOKUP(F:F,Sheet3!A:B,2,0)</f>
        <v>105000000311</v>
      </c>
    </row>
    <row r="1818" spans="1:9">
      <c r="A1818">
        <v>1817</v>
      </c>
      <c r="B1818" s="33" t="s">
        <v>22773</v>
      </c>
      <c r="C1818">
        <f>VLOOKUP(B:B,Customer!A:B,2,0)</f>
        <v>29240</v>
      </c>
      <c r="D1818" s="82">
        <v>43615</v>
      </c>
      <c r="E1818" s="13" t="s">
        <v>6540</v>
      </c>
      <c r="F1818" t="s">
        <v>3643</v>
      </c>
      <c r="G1818" t="s">
        <v>3644</v>
      </c>
      <c r="H1818" s="83">
        <v>134000</v>
      </c>
      <c r="I1818" s="132">
        <f>VLOOKUP(F:F,Sheet3!A:B,2,0)</f>
        <v>105000000353</v>
      </c>
    </row>
    <row r="1819" spans="1:9">
      <c r="A1819">
        <v>1818</v>
      </c>
      <c r="B1819" s="33" t="s">
        <v>22773</v>
      </c>
      <c r="C1819">
        <f>VLOOKUP(B:B,Customer!A:B,2,0)</f>
        <v>29240</v>
      </c>
      <c r="D1819" s="82">
        <v>43615</v>
      </c>
      <c r="E1819" s="14" t="s">
        <v>6544</v>
      </c>
      <c r="F1819" t="s">
        <v>3645</v>
      </c>
      <c r="G1819" t="s">
        <v>3646</v>
      </c>
      <c r="H1819" s="83">
        <v>115000</v>
      </c>
      <c r="I1819" s="132">
        <f>VLOOKUP(F:F,Sheet3!A:B,2,0)</f>
        <v>105000000353</v>
      </c>
    </row>
    <row r="1820" spans="1:9">
      <c r="A1820">
        <v>1819</v>
      </c>
      <c r="B1820" s="33" t="s">
        <v>22773</v>
      </c>
      <c r="C1820">
        <f>VLOOKUP(B:B,Customer!A:B,2,0)</f>
        <v>29240</v>
      </c>
      <c r="D1820" s="82">
        <v>43615</v>
      </c>
      <c r="E1820" s="14" t="s">
        <v>6544</v>
      </c>
      <c r="F1820" t="s">
        <v>3647</v>
      </c>
      <c r="G1820" t="s">
        <v>3648</v>
      </c>
      <c r="H1820" s="83">
        <v>115000</v>
      </c>
      <c r="I1820" s="132">
        <f>VLOOKUP(F:F,Sheet3!A:B,2,0)</f>
        <v>105000000353</v>
      </c>
    </row>
    <row r="1821" spans="1:9">
      <c r="A1821">
        <v>1820</v>
      </c>
      <c r="B1821" s="33" t="s">
        <v>22773</v>
      </c>
      <c r="C1821">
        <f>VLOOKUP(B:B,Customer!A:B,2,0)</f>
        <v>29240</v>
      </c>
      <c r="D1821" s="82">
        <v>43615</v>
      </c>
      <c r="E1821" s="14" t="s">
        <v>6544</v>
      </c>
      <c r="F1821" t="s">
        <v>3649</v>
      </c>
      <c r="G1821" t="s">
        <v>3650</v>
      </c>
      <c r="H1821" s="83">
        <v>115000</v>
      </c>
      <c r="I1821" s="132">
        <f>VLOOKUP(F:F,Sheet3!A:B,2,0)</f>
        <v>105000000353</v>
      </c>
    </row>
    <row r="1822" spans="1:9">
      <c r="A1822">
        <v>1821</v>
      </c>
      <c r="B1822" s="33" t="s">
        <v>22773</v>
      </c>
      <c r="C1822">
        <f>VLOOKUP(B:B,Customer!A:B,2,0)</f>
        <v>29240</v>
      </c>
      <c r="D1822" s="82">
        <v>43615</v>
      </c>
      <c r="E1822" s="13" t="s">
        <v>6541</v>
      </c>
      <c r="F1822" t="s">
        <v>3651</v>
      </c>
      <c r="G1822" t="s">
        <v>3652</v>
      </c>
      <c r="H1822" s="83">
        <v>115000</v>
      </c>
      <c r="I1822" s="132">
        <f>VLOOKUP(F:F,Sheet3!A:B,2,0)</f>
        <v>105000000353</v>
      </c>
    </row>
    <row r="1823" spans="1:9">
      <c r="A1823">
        <v>1822</v>
      </c>
      <c r="B1823" s="33" t="s">
        <v>22773</v>
      </c>
      <c r="C1823">
        <f>VLOOKUP(B:B,Customer!A:B,2,0)</f>
        <v>29240</v>
      </c>
      <c r="D1823" s="82">
        <v>43615</v>
      </c>
      <c r="E1823" s="13" t="s">
        <v>6541</v>
      </c>
      <c r="F1823" t="s">
        <v>3653</v>
      </c>
      <c r="G1823" t="s">
        <v>3654</v>
      </c>
      <c r="H1823" s="83">
        <v>115000</v>
      </c>
      <c r="I1823" s="132">
        <f>VLOOKUP(F:F,Sheet3!A:B,2,0)</f>
        <v>105000000353</v>
      </c>
    </row>
    <row r="1824" spans="1:9">
      <c r="A1824">
        <v>1823</v>
      </c>
      <c r="B1824" s="33" t="s">
        <v>22773</v>
      </c>
      <c r="C1824">
        <f>VLOOKUP(B:B,Customer!A:B,2,0)</f>
        <v>29240</v>
      </c>
      <c r="D1824" s="82">
        <v>43615</v>
      </c>
      <c r="E1824" s="13" t="s">
        <v>6541</v>
      </c>
      <c r="F1824" t="s">
        <v>3655</v>
      </c>
      <c r="G1824" t="s">
        <v>3656</v>
      </c>
      <c r="H1824" s="83">
        <v>115000</v>
      </c>
      <c r="I1824" s="132">
        <f>VLOOKUP(F:F,Sheet3!A:B,2,0)</f>
        <v>105000000353</v>
      </c>
    </row>
    <row r="1825" spans="1:9">
      <c r="A1825">
        <v>1824</v>
      </c>
      <c r="B1825" s="33" t="s">
        <v>22773</v>
      </c>
      <c r="C1825">
        <f>VLOOKUP(B:B,Customer!A:B,2,0)</f>
        <v>29240</v>
      </c>
      <c r="D1825" s="82">
        <v>43615</v>
      </c>
      <c r="E1825" s="13" t="s">
        <v>6543</v>
      </c>
      <c r="F1825" t="s">
        <v>3657</v>
      </c>
      <c r="G1825" t="s">
        <v>3658</v>
      </c>
      <c r="H1825" s="83">
        <v>115000</v>
      </c>
      <c r="I1825" s="132">
        <f>VLOOKUP(F:F,Sheet3!A:B,2,0)</f>
        <v>105000000353</v>
      </c>
    </row>
    <row r="1826" spans="1:9">
      <c r="A1826">
        <v>1825</v>
      </c>
      <c r="B1826" s="33" t="s">
        <v>22773</v>
      </c>
      <c r="C1826">
        <f>VLOOKUP(B:B,Customer!A:B,2,0)</f>
        <v>29240</v>
      </c>
      <c r="D1826" s="82">
        <v>43615</v>
      </c>
      <c r="E1826" s="13" t="s">
        <v>6543</v>
      </c>
      <c r="F1826" t="s">
        <v>3659</v>
      </c>
      <c r="G1826" t="s">
        <v>3660</v>
      </c>
      <c r="H1826" s="83">
        <v>115000</v>
      </c>
      <c r="I1826" s="132">
        <f>VLOOKUP(F:F,Sheet3!A:B,2,0)</f>
        <v>105000000353</v>
      </c>
    </row>
    <row r="1827" spans="1:9">
      <c r="A1827">
        <v>1826</v>
      </c>
      <c r="B1827" s="33" t="s">
        <v>22773</v>
      </c>
      <c r="C1827">
        <f>VLOOKUP(B:B,Customer!A:B,2,0)</f>
        <v>29240</v>
      </c>
      <c r="D1827" s="82">
        <v>43615</v>
      </c>
      <c r="E1827" s="13" t="s">
        <v>6543</v>
      </c>
      <c r="F1827" t="s">
        <v>3661</v>
      </c>
      <c r="G1827" t="s">
        <v>3662</v>
      </c>
      <c r="H1827" s="83">
        <v>115000</v>
      </c>
      <c r="I1827" s="132">
        <f>VLOOKUP(F:F,Sheet3!A:B,2,0)</f>
        <v>105000000353</v>
      </c>
    </row>
    <row r="1828" spans="1:9">
      <c r="A1828">
        <v>1827</v>
      </c>
      <c r="B1828" s="33" t="s">
        <v>22773</v>
      </c>
      <c r="C1828">
        <f>VLOOKUP(B:B,Customer!A:B,2,0)</f>
        <v>29240</v>
      </c>
      <c r="D1828" s="82">
        <v>43172</v>
      </c>
      <c r="E1828" s="15" t="s">
        <v>6556</v>
      </c>
      <c r="F1828" t="s">
        <v>3663</v>
      </c>
      <c r="G1828" t="s">
        <v>3664</v>
      </c>
      <c r="H1828" s="88">
        <v>115000</v>
      </c>
      <c r="I1828" s="132">
        <f>VLOOKUP(F:F,Sheet3!A:B,2,0)</f>
        <v>105000000175</v>
      </c>
    </row>
    <row r="1829" spans="1:9">
      <c r="A1829">
        <v>1828</v>
      </c>
      <c r="B1829" s="33" t="s">
        <v>22773</v>
      </c>
      <c r="C1829">
        <f>VLOOKUP(B:B,Customer!A:B,2,0)</f>
        <v>29240</v>
      </c>
      <c r="D1829" s="82">
        <v>43228</v>
      </c>
      <c r="E1829" s="17" t="s">
        <v>6540</v>
      </c>
      <c r="F1829" t="s">
        <v>3665</v>
      </c>
      <c r="G1829" t="s">
        <v>3666</v>
      </c>
      <c r="H1829" s="92">
        <v>134000</v>
      </c>
      <c r="I1829" s="132">
        <f>VLOOKUP(F:F,Sheet3!A:B,2,0)</f>
        <v>105000000212</v>
      </c>
    </row>
    <row r="1830" spans="1:9">
      <c r="A1830">
        <v>1829</v>
      </c>
      <c r="B1830" s="33" t="s">
        <v>22773</v>
      </c>
      <c r="C1830">
        <f>VLOOKUP(B:B,Customer!A:B,2,0)</f>
        <v>29240</v>
      </c>
      <c r="D1830" s="82">
        <v>43228</v>
      </c>
      <c r="E1830" s="17" t="s">
        <v>6556</v>
      </c>
      <c r="F1830" t="s">
        <v>3667</v>
      </c>
      <c r="G1830" t="s">
        <v>3668</v>
      </c>
      <c r="H1830" s="92">
        <v>115000</v>
      </c>
      <c r="I1830" s="132">
        <f>VLOOKUP(F:F,Sheet3!A:B,2,0)</f>
        <v>105000000212</v>
      </c>
    </row>
    <row r="1831" spans="1:9">
      <c r="A1831">
        <v>1830</v>
      </c>
      <c r="B1831" s="33" t="s">
        <v>22773</v>
      </c>
      <c r="C1831">
        <f>VLOOKUP(B:B,Customer!A:B,2,0)</f>
        <v>29240</v>
      </c>
      <c r="D1831" s="82">
        <v>43228</v>
      </c>
      <c r="E1831" s="17" t="s">
        <v>6556</v>
      </c>
      <c r="F1831" t="s">
        <v>3669</v>
      </c>
      <c r="G1831" t="s">
        <v>3670</v>
      </c>
      <c r="H1831" s="92">
        <v>115000</v>
      </c>
      <c r="I1831" s="132">
        <f>VLOOKUP(F:F,Sheet3!A:B,2,0)</f>
        <v>105000000212</v>
      </c>
    </row>
    <row r="1832" spans="1:9">
      <c r="A1832">
        <v>1831</v>
      </c>
      <c r="B1832" s="33" t="s">
        <v>22773</v>
      </c>
      <c r="C1832">
        <f>VLOOKUP(B:B,Customer!A:B,2,0)</f>
        <v>29240</v>
      </c>
      <c r="D1832" s="82">
        <v>43228</v>
      </c>
      <c r="E1832" s="17" t="s">
        <v>6556</v>
      </c>
      <c r="F1832" t="s">
        <v>3671</v>
      </c>
      <c r="G1832" t="s">
        <v>3672</v>
      </c>
      <c r="H1832" s="92">
        <v>115000</v>
      </c>
      <c r="I1832" s="132">
        <f>VLOOKUP(F:F,Sheet3!A:B,2,0)</f>
        <v>105000000212</v>
      </c>
    </row>
    <row r="1833" spans="1:9">
      <c r="A1833">
        <v>1832</v>
      </c>
      <c r="B1833" s="33" t="s">
        <v>22773</v>
      </c>
      <c r="C1833">
        <f>VLOOKUP(B:B,Customer!A:B,2,0)</f>
        <v>29240</v>
      </c>
      <c r="D1833" s="82">
        <v>43228</v>
      </c>
      <c r="E1833" s="17" t="s">
        <v>6556</v>
      </c>
      <c r="F1833" t="s">
        <v>3673</v>
      </c>
      <c r="G1833" t="s">
        <v>3674</v>
      </c>
      <c r="H1833" s="92">
        <v>115000</v>
      </c>
      <c r="I1833" s="132">
        <f>VLOOKUP(F:F,Sheet3!A:B,2,0)</f>
        <v>105000000212</v>
      </c>
    </row>
    <row r="1834" spans="1:9">
      <c r="A1834">
        <v>1833</v>
      </c>
      <c r="B1834" s="33" t="s">
        <v>22773</v>
      </c>
      <c r="C1834">
        <f>VLOOKUP(B:B,Customer!A:B,2,0)</f>
        <v>29240</v>
      </c>
      <c r="D1834" s="82">
        <v>43228</v>
      </c>
      <c r="E1834" s="17" t="s">
        <v>6543</v>
      </c>
      <c r="F1834" t="s">
        <v>3675</v>
      </c>
      <c r="G1834" t="s">
        <v>3676</v>
      </c>
      <c r="H1834" s="92">
        <v>115000</v>
      </c>
      <c r="I1834" s="132">
        <f>VLOOKUP(F:F,Sheet3!A:B,2,0)</f>
        <v>105000000212</v>
      </c>
    </row>
    <row r="1835" spans="1:9">
      <c r="A1835">
        <v>1834</v>
      </c>
      <c r="B1835" s="33" t="s">
        <v>22773</v>
      </c>
      <c r="C1835">
        <f>VLOOKUP(B:B,Customer!A:B,2,0)</f>
        <v>29240</v>
      </c>
      <c r="D1835" s="82">
        <v>43228</v>
      </c>
      <c r="E1835" s="17" t="s">
        <v>6543</v>
      </c>
      <c r="F1835" t="s">
        <v>3677</v>
      </c>
      <c r="G1835" t="s">
        <v>3678</v>
      </c>
      <c r="H1835" s="92">
        <v>115000</v>
      </c>
      <c r="I1835" s="132">
        <f>VLOOKUP(F:F,Sheet3!A:B,2,0)</f>
        <v>105000000212</v>
      </c>
    </row>
    <row r="1836" spans="1:9">
      <c r="A1836">
        <v>1835</v>
      </c>
      <c r="B1836" s="33" t="s">
        <v>22773</v>
      </c>
      <c r="C1836">
        <f>VLOOKUP(B:B,Customer!A:B,2,0)</f>
        <v>29240</v>
      </c>
      <c r="D1836" s="82">
        <v>43228</v>
      </c>
      <c r="E1836" s="17" t="s">
        <v>6543</v>
      </c>
      <c r="F1836" t="s">
        <v>3679</v>
      </c>
      <c r="G1836" t="s">
        <v>3680</v>
      </c>
      <c r="H1836" s="92">
        <v>115000</v>
      </c>
      <c r="I1836" s="132">
        <f>VLOOKUP(F:F,Sheet3!A:B,2,0)</f>
        <v>105000000212</v>
      </c>
    </row>
    <row r="1837" spans="1:9">
      <c r="A1837">
        <v>1836</v>
      </c>
      <c r="B1837" s="33" t="s">
        <v>22773</v>
      </c>
      <c r="C1837">
        <f>VLOOKUP(B:B,Customer!A:B,2,0)</f>
        <v>29240</v>
      </c>
      <c r="D1837" s="82">
        <v>43228</v>
      </c>
      <c r="E1837" s="17" t="s">
        <v>6545</v>
      </c>
      <c r="F1837" t="s">
        <v>3681</v>
      </c>
      <c r="G1837" t="s">
        <v>3682</v>
      </c>
      <c r="H1837" s="92">
        <v>115000</v>
      </c>
      <c r="I1837" s="132">
        <f>VLOOKUP(F:F,Sheet3!A:B,2,0)</f>
        <v>105000000212</v>
      </c>
    </row>
    <row r="1838" spans="1:9">
      <c r="A1838">
        <v>1837</v>
      </c>
      <c r="B1838" s="33" t="s">
        <v>22773</v>
      </c>
      <c r="C1838">
        <f>VLOOKUP(B:B,Customer!A:B,2,0)</f>
        <v>29240</v>
      </c>
      <c r="D1838" s="82">
        <v>43228</v>
      </c>
      <c r="E1838" s="17" t="s">
        <v>6541</v>
      </c>
      <c r="F1838" t="s">
        <v>3683</v>
      </c>
      <c r="G1838" t="s">
        <v>3684</v>
      </c>
      <c r="H1838" s="92">
        <v>115000</v>
      </c>
      <c r="I1838" s="132">
        <f>VLOOKUP(F:F,Sheet3!A:B,2,0)</f>
        <v>105000000212</v>
      </c>
    </row>
    <row r="1839" spans="1:9">
      <c r="A1839">
        <v>1838</v>
      </c>
      <c r="B1839" s="33" t="s">
        <v>22773</v>
      </c>
      <c r="C1839">
        <f>VLOOKUP(B:B,Customer!A:B,2,0)</f>
        <v>29240</v>
      </c>
      <c r="D1839" s="82">
        <v>43260</v>
      </c>
      <c r="E1839" s="17" t="s">
        <v>6539</v>
      </c>
      <c r="F1839" t="s">
        <v>3685</v>
      </c>
      <c r="G1839" t="s">
        <v>3686</v>
      </c>
      <c r="H1839" s="92">
        <v>134000</v>
      </c>
      <c r="I1839" s="132">
        <f>VLOOKUP(F:F,Sheet3!A:B,2,0)</f>
        <v>105000000232</v>
      </c>
    </row>
    <row r="1840" spans="1:9">
      <c r="A1840">
        <v>1839</v>
      </c>
      <c r="B1840" s="33" t="s">
        <v>22773</v>
      </c>
      <c r="C1840">
        <f>VLOOKUP(B:B,Customer!A:B,2,0)</f>
        <v>29240</v>
      </c>
      <c r="D1840" s="82">
        <v>43260</v>
      </c>
      <c r="E1840" s="17" t="s">
        <v>6540</v>
      </c>
      <c r="F1840" t="s">
        <v>3687</v>
      </c>
      <c r="G1840" t="s">
        <v>3688</v>
      </c>
      <c r="H1840" s="92">
        <v>134000</v>
      </c>
      <c r="I1840" s="132">
        <f>VLOOKUP(F:F,Sheet3!A:B,2,0)</f>
        <v>105000000232</v>
      </c>
    </row>
    <row r="1841" spans="1:9">
      <c r="A1841">
        <v>1840</v>
      </c>
      <c r="B1841" s="33" t="s">
        <v>22773</v>
      </c>
      <c r="C1841">
        <f>VLOOKUP(B:B,Customer!A:B,2,0)</f>
        <v>29240</v>
      </c>
      <c r="D1841" s="82">
        <v>43260</v>
      </c>
      <c r="E1841" s="17" t="s">
        <v>6543</v>
      </c>
      <c r="F1841" t="s">
        <v>3689</v>
      </c>
      <c r="G1841" t="s">
        <v>3690</v>
      </c>
      <c r="H1841" s="92">
        <v>115000</v>
      </c>
      <c r="I1841" s="132">
        <f>VLOOKUP(F:F,Sheet3!A:B,2,0)</f>
        <v>105000000232</v>
      </c>
    </row>
    <row r="1842" spans="1:9">
      <c r="A1842">
        <v>1841</v>
      </c>
      <c r="B1842" s="33" t="s">
        <v>22773</v>
      </c>
      <c r="C1842">
        <f>VLOOKUP(B:B,Customer!A:B,2,0)</f>
        <v>29240</v>
      </c>
      <c r="D1842" s="82">
        <v>43260</v>
      </c>
      <c r="E1842" s="17" t="s">
        <v>6556</v>
      </c>
      <c r="F1842" t="s">
        <v>3691</v>
      </c>
      <c r="G1842" t="s">
        <v>3692</v>
      </c>
      <c r="H1842" s="92">
        <v>115000</v>
      </c>
      <c r="I1842" s="132">
        <f>VLOOKUP(F:F,Sheet3!A:B,2,0)</f>
        <v>105000000232</v>
      </c>
    </row>
    <row r="1843" spans="1:9">
      <c r="A1843">
        <v>1842</v>
      </c>
      <c r="B1843" s="33" t="s">
        <v>22773</v>
      </c>
      <c r="C1843">
        <f>VLOOKUP(B:B,Customer!A:B,2,0)</f>
        <v>29240</v>
      </c>
      <c r="D1843" s="82">
        <v>43260</v>
      </c>
      <c r="E1843" s="17" t="s">
        <v>6556</v>
      </c>
      <c r="F1843" t="s">
        <v>3693</v>
      </c>
      <c r="G1843" t="s">
        <v>3694</v>
      </c>
      <c r="H1843" s="92">
        <v>115000</v>
      </c>
      <c r="I1843" s="132">
        <f>VLOOKUP(F:F,Sheet3!A:B,2,0)</f>
        <v>105000000232</v>
      </c>
    </row>
    <row r="1844" spans="1:9">
      <c r="A1844">
        <v>1843</v>
      </c>
      <c r="B1844" s="33" t="s">
        <v>22773</v>
      </c>
      <c r="C1844">
        <f>VLOOKUP(B:B,Customer!A:B,2,0)</f>
        <v>29240</v>
      </c>
      <c r="D1844" s="82">
        <v>43285</v>
      </c>
      <c r="E1844" s="17" t="s">
        <v>6556</v>
      </c>
      <c r="F1844" t="s">
        <v>3695</v>
      </c>
      <c r="G1844" t="s">
        <v>3696</v>
      </c>
      <c r="H1844" s="92">
        <v>115000</v>
      </c>
      <c r="I1844" s="132">
        <f>VLOOKUP(F:F,Sheet3!A:B,2,0)</f>
        <v>105000000246</v>
      </c>
    </row>
    <row r="1845" spans="1:9">
      <c r="A1845">
        <v>1844</v>
      </c>
      <c r="B1845" s="33" t="s">
        <v>22773</v>
      </c>
      <c r="C1845">
        <f>VLOOKUP(B:B,Customer!A:B,2,0)</f>
        <v>29240</v>
      </c>
      <c r="D1845" s="82">
        <v>43285</v>
      </c>
      <c r="E1845" s="17" t="s">
        <v>6556</v>
      </c>
      <c r="F1845" t="s">
        <v>3697</v>
      </c>
      <c r="G1845" t="s">
        <v>3698</v>
      </c>
      <c r="H1845" s="92">
        <v>115000</v>
      </c>
      <c r="I1845" s="132">
        <f>VLOOKUP(F:F,Sheet3!A:B,2,0)</f>
        <v>105000000246</v>
      </c>
    </row>
    <row r="1846" spans="1:9">
      <c r="A1846">
        <v>1845</v>
      </c>
      <c r="B1846" s="33" t="s">
        <v>22773</v>
      </c>
      <c r="C1846">
        <f>VLOOKUP(B:B,Customer!A:B,2,0)</f>
        <v>29240</v>
      </c>
      <c r="D1846" s="82">
        <v>43285</v>
      </c>
      <c r="E1846" s="17" t="s">
        <v>6556</v>
      </c>
      <c r="F1846" t="s">
        <v>3699</v>
      </c>
      <c r="G1846" t="s">
        <v>3700</v>
      </c>
      <c r="H1846" s="92">
        <v>115000</v>
      </c>
      <c r="I1846" s="132">
        <f>VLOOKUP(F:F,Sheet3!A:B,2,0)</f>
        <v>105000000246</v>
      </c>
    </row>
    <row r="1847" spans="1:9">
      <c r="A1847">
        <v>1846</v>
      </c>
      <c r="B1847" s="33" t="s">
        <v>22773</v>
      </c>
      <c r="C1847">
        <f>VLOOKUP(B:B,Customer!A:B,2,0)</f>
        <v>29240</v>
      </c>
      <c r="D1847" s="82">
        <v>43285</v>
      </c>
      <c r="E1847" s="17" t="s">
        <v>6556</v>
      </c>
      <c r="F1847" t="s">
        <v>3701</v>
      </c>
      <c r="G1847" t="s">
        <v>3702</v>
      </c>
      <c r="H1847" s="92">
        <v>115000</v>
      </c>
      <c r="I1847" s="132">
        <f>VLOOKUP(F:F,Sheet3!A:B,2,0)</f>
        <v>105000000246</v>
      </c>
    </row>
    <row r="1848" spans="1:9">
      <c r="A1848">
        <v>1847</v>
      </c>
      <c r="B1848" s="33" t="s">
        <v>22773</v>
      </c>
      <c r="C1848">
        <f>VLOOKUP(B:B,Customer!A:B,2,0)</f>
        <v>29240</v>
      </c>
      <c r="D1848" s="82">
        <v>43285</v>
      </c>
      <c r="E1848" s="17" t="s">
        <v>6556</v>
      </c>
      <c r="F1848" t="s">
        <v>3703</v>
      </c>
      <c r="G1848" t="s">
        <v>3704</v>
      </c>
      <c r="H1848" s="92">
        <v>115000</v>
      </c>
      <c r="I1848" s="132">
        <f>VLOOKUP(F:F,Sheet3!A:B,2,0)</f>
        <v>105000000246</v>
      </c>
    </row>
    <row r="1849" spans="1:9">
      <c r="A1849">
        <v>1848</v>
      </c>
      <c r="B1849" s="33" t="s">
        <v>22773</v>
      </c>
      <c r="C1849">
        <f>VLOOKUP(B:B,Customer!A:B,2,0)</f>
        <v>29240</v>
      </c>
      <c r="D1849" s="82">
        <v>43285</v>
      </c>
      <c r="E1849" s="17" t="s">
        <v>6556</v>
      </c>
      <c r="F1849" t="s">
        <v>3705</v>
      </c>
      <c r="G1849" t="s">
        <v>3706</v>
      </c>
      <c r="H1849" s="92">
        <v>115000</v>
      </c>
      <c r="I1849" s="132">
        <f>VLOOKUP(F:F,Sheet3!A:B,2,0)</f>
        <v>105000000246</v>
      </c>
    </row>
    <row r="1850" spans="1:9">
      <c r="A1850">
        <v>1849</v>
      </c>
      <c r="B1850" s="33" t="s">
        <v>22773</v>
      </c>
      <c r="C1850">
        <f>VLOOKUP(B:B,Customer!A:B,2,0)</f>
        <v>29240</v>
      </c>
      <c r="D1850" s="82">
        <v>43285</v>
      </c>
      <c r="E1850" s="17" t="s">
        <v>6555</v>
      </c>
      <c r="F1850" t="s">
        <v>3707</v>
      </c>
      <c r="G1850" t="s">
        <v>3708</v>
      </c>
      <c r="H1850" s="92">
        <v>115000</v>
      </c>
      <c r="I1850" s="132">
        <f>VLOOKUP(F:F,Sheet3!A:B,2,0)</f>
        <v>105000000246</v>
      </c>
    </row>
    <row r="1851" spans="1:9">
      <c r="A1851">
        <v>1850</v>
      </c>
      <c r="B1851" s="33" t="s">
        <v>22773</v>
      </c>
      <c r="C1851">
        <f>VLOOKUP(B:B,Customer!A:B,2,0)</f>
        <v>29240</v>
      </c>
      <c r="D1851" s="82">
        <v>43285</v>
      </c>
      <c r="E1851" s="17" t="s">
        <v>6555</v>
      </c>
      <c r="F1851" t="s">
        <v>3709</v>
      </c>
      <c r="G1851" t="s">
        <v>3710</v>
      </c>
      <c r="H1851" s="92">
        <v>115000</v>
      </c>
      <c r="I1851" s="132">
        <f>VLOOKUP(F:F,Sheet3!A:B,2,0)</f>
        <v>105000000246</v>
      </c>
    </row>
    <row r="1852" spans="1:9">
      <c r="A1852">
        <v>1851</v>
      </c>
      <c r="B1852" s="33" t="s">
        <v>22773</v>
      </c>
      <c r="C1852">
        <f>VLOOKUP(B:B,Customer!A:B,2,0)</f>
        <v>29240</v>
      </c>
      <c r="D1852" s="82">
        <v>43285</v>
      </c>
      <c r="E1852" s="17" t="s">
        <v>6545</v>
      </c>
      <c r="F1852" t="s">
        <v>3711</v>
      </c>
      <c r="G1852" t="s">
        <v>3712</v>
      </c>
      <c r="H1852" s="92">
        <v>115000</v>
      </c>
      <c r="I1852" s="132">
        <f>VLOOKUP(F:F,Sheet3!A:B,2,0)</f>
        <v>105000000246</v>
      </c>
    </row>
    <row r="1853" spans="1:9">
      <c r="A1853">
        <v>1852</v>
      </c>
      <c r="B1853" s="33" t="s">
        <v>22773</v>
      </c>
      <c r="C1853">
        <f>VLOOKUP(B:B,Customer!A:B,2,0)</f>
        <v>29240</v>
      </c>
      <c r="D1853" s="82">
        <v>43285</v>
      </c>
      <c r="E1853" s="17" t="s">
        <v>6545</v>
      </c>
      <c r="F1853" t="s">
        <v>3713</v>
      </c>
      <c r="G1853" t="s">
        <v>3714</v>
      </c>
      <c r="H1853" s="92">
        <v>115000</v>
      </c>
      <c r="I1853" s="132">
        <f>VLOOKUP(F:F,Sheet3!A:B,2,0)</f>
        <v>105000000246</v>
      </c>
    </row>
    <row r="1854" spans="1:9">
      <c r="A1854">
        <v>1853</v>
      </c>
      <c r="B1854" s="33" t="s">
        <v>22773</v>
      </c>
      <c r="C1854">
        <f>VLOOKUP(B:B,Customer!A:B,2,0)</f>
        <v>29240</v>
      </c>
      <c r="D1854" s="82">
        <v>43404</v>
      </c>
      <c r="E1854" s="17" t="s">
        <v>6543</v>
      </c>
      <c r="F1854" t="s">
        <v>3715</v>
      </c>
      <c r="G1854" t="s">
        <v>3716</v>
      </c>
      <c r="H1854" s="99">
        <v>115000</v>
      </c>
      <c r="I1854" s="132">
        <f>VLOOKUP(F:F,Sheet3!A:B,2,0)</f>
        <v>105000000297</v>
      </c>
    </row>
    <row r="1855" spans="1:9">
      <c r="A1855">
        <v>1854</v>
      </c>
      <c r="B1855" s="33" t="s">
        <v>22773</v>
      </c>
      <c r="C1855">
        <f>VLOOKUP(B:B,Customer!A:B,2,0)</f>
        <v>29240</v>
      </c>
      <c r="D1855" s="82">
        <v>43404</v>
      </c>
      <c r="E1855" s="17" t="s">
        <v>6544</v>
      </c>
      <c r="F1855" t="s">
        <v>3717</v>
      </c>
      <c r="G1855" t="s">
        <v>3718</v>
      </c>
      <c r="H1855" s="99">
        <v>115000</v>
      </c>
      <c r="I1855" s="132">
        <f>VLOOKUP(F:F,Sheet3!A:B,2,0)</f>
        <v>105000000297</v>
      </c>
    </row>
    <row r="1856" spans="1:9">
      <c r="A1856">
        <v>1855</v>
      </c>
      <c r="B1856" s="33" t="s">
        <v>22773</v>
      </c>
      <c r="C1856">
        <f>VLOOKUP(B:B,Customer!A:B,2,0)</f>
        <v>29240</v>
      </c>
      <c r="D1856" s="82">
        <v>43404</v>
      </c>
      <c r="E1856" s="17" t="s">
        <v>6539</v>
      </c>
      <c r="F1856" t="s">
        <v>3719</v>
      </c>
      <c r="G1856" t="s">
        <v>3720</v>
      </c>
      <c r="H1856" s="99">
        <v>134000</v>
      </c>
      <c r="I1856" s="132">
        <f>VLOOKUP(F:F,Sheet3!A:B,2,0)</f>
        <v>105000000297</v>
      </c>
    </row>
    <row r="1857" spans="1:9">
      <c r="A1857">
        <v>1856</v>
      </c>
      <c r="B1857" s="33" t="s">
        <v>22773</v>
      </c>
      <c r="C1857">
        <f>VLOOKUP(B:B,Customer!A:B,2,0)</f>
        <v>29240</v>
      </c>
      <c r="D1857" s="82">
        <v>43404</v>
      </c>
      <c r="E1857" s="17" t="s">
        <v>6540</v>
      </c>
      <c r="F1857" t="s">
        <v>3721</v>
      </c>
      <c r="G1857" t="s">
        <v>3722</v>
      </c>
      <c r="H1857" s="99">
        <v>134000</v>
      </c>
      <c r="I1857" s="132">
        <f>VLOOKUP(F:F,Sheet3!A:B,2,0)</f>
        <v>105000000297</v>
      </c>
    </row>
    <row r="1858" spans="1:9">
      <c r="A1858">
        <v>1857</v>
      </c>
      <c r="B1858" s="33" t="s">
        <v>22773</v>
      </c>
      <c r="C1858">
        <f>VLOOKUP(B:B,Customer!A:B,2,0)</f>
        <v>29240</v>
      </c>
      <c r="D1858" s="82">
        <v>43404</v>
      </c>
      <c r="E1858" s="17" t="s">
        <v>6540</v>
      </c>
      <c r="F1858" t="s">
        <v>3723</v>
      </c>
      <c r="G1858" t="s">
        <v>3724</v>
      </c>
      <c r="H1858" s="99">
        <v>134000</v>
      </c>
      <c r="I1858" s="132">
        <f>VLOOKUP(F:F,Sheet3!A:B,2,0)</f>
        <v>105000000297</v>
      </c>
    </row>
    <row r="1859" spans="1:9">
      <c r="A1859">
        <v>1858</v>
      </c>
      <c r="B1859" s="37" t="s">
        <v>21701</v>
      </c>
      <c r="C1859">
        <f>VLOOKUP(B:B,Customer!A:B,2,0)</f>
        <v>3749</v>
      </c>
      <c r="D1859" s="82">
        <v>43480</v>
      </c>
      <c r="E1859" s="13" t="s">
        <v>6541</v>
      </c>
      <c r="F1859" t="s">
        <v>3725</v>
      </c>
      <c r="G1859" t="s">
        <v>3726</v>
      </c>
      <c r="H1859" s="83">
        <v>115000</v>
      </c>
      <c r="I1859" s="132">
        <f>VLOOKUP(F:F,Sheet3!A:B,2,0)</f>
        <v>105000000309</v>
      </c>
    </row>
    <row r="1860" spans="1:9">
      <c r="A1860">
        <v>1859</v>
      </c>
      <c r="B1860" s="37" t="s">
        <v>21701</v>
      </c>
      <c r="C1860">
        <f>VLOOKUP(B:B,Customer!A:B,2,0)</f>
        <v>3749</v>
      </c>
      <c r="D1860" s="82">
        <v>43480</v>
      </c>
      <c r="E1860" s="13" t="s">
        <v>6541</v>
      </c>
      <c r="F1860" t="s">
        <v>3727</v>
      </c>
      <c r="G1860" t="s">
        <v>3728</v>
      </c>
      <c r="H1860" s="83">
        <v>115000</v>
      </c>
      <c r="I1860" s="132">
        <f>VLOOKUP(F:F,Sheet3!A:B,2,0)</f>
        <v>105000000309</v>
      </c>
    </row>
    <row r="1861" spans="1:9">
      <c r="A1861">
        <v>1860</v>
      </c>
      <c r="B1861" s="37" t="s">
        <v>21701</v>
      </c>
      <c r="C1861">
        <f>VLOOKUP(B:B,Customer!A:B,2,0)</f>
        <v>3749</v>
      </c>
      <c r="D1861" s="82">
        <v>43480</v>
      </c>
      <c r="E1861" s="13" t="s">
        <v>6543</v>
      </c>
      <c r="F1861" t="s">
        <v>3729</v>
      </c>
      <c r="G1861" t="s">
        <v>3730</v>
      </c>
      <c r="H1861" s="83">
        <v>115000</v>
      </c>
      <c r="I1861" s="132">
        <f>VLOOKUP(F:F,Sheet3!A:B,2,0)</f>
        <v>105000000309</v>
      </c>
    </row>
    <row r="1862" spans="1:9">
      <c r="A1862">
        <v>1861</v>
      </c>
      <c r="B1862" s="37" t="s">
        <v>21701</v>
      </c>
      <c r="C1862">
        <f>VLOOKUP(B:B,Customer!A:B,2,0)</f>
        <v>3749</v>
      </c>
      <c r="D1862" s="82">
        <v>43480</v>
      </c>
      <c r="E1862" s="13" t="s">
        <v>6543</v>
      </c>
      <c r="F1862" t="s">
        <v>3731</v>
      </c>
      <c r="G1862" t="s">
        <v>3732</v>
      </c>
      <c r="H1862" s="83">
        <v>115000</v>
      </c>
      <c r="I1862" s="132">
        <f>VLOOKUP(F:F,Sheet3!A:B,2,0)</f>
        <v>105000000309</v>
      </c>
    </row>
    <row r="1863" spans="1:9">
      <c r="A1863">
        <v>1862</v>
      </c>
      <c r="B1863" s="37" t="s">
        <v>21701</v>
      </c>
      <c r="C1863">
        <f>VLOOKUP(B:B,Customer!A:B,2,0)</f>
        <v>3749</v>
      </c>
      <c r="D1863" s="82">
        <v>43480</v>
      </c>
      <c r="E1863" s="14" t="s">
        <v>6544</v>
      </c>
      <c r="F1863" t="s">
        <v>3733</v>
      </c>
      <c r="G1863" t="s">
        <v>3734</v>
      </c>
      <c r="H1863" s="83">
        <v>115000</v>
      </c>
      <c r="I1863" s="132">
        <f>VLOOKUP(F:F,Sheet3!A:B,2,0)</f>
        <v>105000000309</v>
      </c>
    </row>
    <row r="1864" spans="1:9">
      <c r="A1864">
        <v>1863</v>
      </c>
      <c r="B1864" s="37" t="s">
        <v>21701</v>
      </c>
      <c r="C1864">
        <f>VLOOKUP(B:B,Customer!A:B,2,0)</f>
        <v>3749</v>
      </c>
      <c r="D1864" s="82">
        <v>43480</v>
      </c>
      <c r="E1864" s="14" t="s">
        <v>6544</v>
      </c>
      <c r="F1864" t="s">
        <v>3735</v>
      </c>
      <c r="G1864" t="s">
        <v>3736</v>
      </c>
      <c r="H1864" s="83">
        <v>115000</v>
      </c>
      <c r="I1864" s="132">
        <f>VLOOKUP(F:F,Sheet3!A:B,2,0)</f>
        <v>105000000309</v>
      </c>
    </row>
    <row r="1865" spans="1:9">
      <c r="A1865">
        <v>1864</v>
      </c>
      <c r="B1865" s="37" t="s">
        <v>21701</v>
      </c>
      <c r="C1865">
        <f>VLOOKUP(B:B,Customer!A:B,2,0)</f>
        <v>3749</v>
      </c>
      <c r="D1865" s="82">
        <v>43480</v>
      </c>
      <c r="E1865" s="13" t="s">
        <v>6537</v>
      </c>
      <c r="F1865" t="s">
        <v>3737</v>
      </c>
      <c r="G1865" t="s">
        <v>3738</v>
      </c>
      <c r="H1865" s="83">
        <v>134000</v>
      </c>
      <c r="I1865" s="132">
        <f>VLOOKUP(F:F,Sheet3!A:B,2,0)</f>
        <v>105000000309</v>
      </c>
    </row>
    <row r="1866" spans="1:9">
      <c r="A1866">
        <v>1865</v>
      </c>
      <c r="B1866" s="37" t="s">
        <v>21701</v>
      </c>
      <c r="C1866">
        <f>VLOOKUP(B:B,Customer!A:B,2,0)</f>
        <v>3749</v>
      </c>
      <c r="D1866" s="82">
        <v>43480</v>
      </c>
      <c r="E1866" s="13" t="s">
        <v>6539</v>
      </c>
      <c r="F1866" t="s">
        <v>3739</v>
      </c>
      <c r="G1866" t="s">
        <v>3740</v>
      </c>
      <c r="H1866" s="83">
        <v>134000</v>
      </c>
      <c r="I1866" s="132">
        <f>VLOOKUP(F:F,Sheet3!A:B,2,0)</f>
        <v>105000000309</v>
      </c>
    </row>
    <row r="1867" spans="1:9">
      <c r="A1867">
        <v>1866</v>
      </c>
      <c r="B1867" s="37" t="s">
        <v>21701</v>
      </c>
      <c r="C1867">
        <f>VLOOKUP(B:B,Customer!A:B,2,0)</f>
        <v>3749</v>
      </c>
      <c r="D1867" s="82">
        <v>43480</v>
      </c>
      <c r="E1867" s="13" t="s">
        <v>6539</v>
      </c>
      <c r="F1867" t="s">
        <v>3741</v>
      </c>
      <c r="G1867" t="s">
        <v>3742</v>
      </c>
      <c r="H1867" s="83">
        <v>134000</v>
      </c>
      <c r="I1867" s="132">
        <f>VLOOKUP(F:F,Sheet3!A:B,2,0)</f>
        <v>105000000309</v>
      </c>
    </row>
    <row r="1868" spans="1:9">
      <c r="A1868">
        <v>1867</v>
      </c>
      <c r="B1868" s="37" t="s">
        <v>21701</v>
      </c>
      <c r="C1868">
        <f>VLOOKUP(B:B,Customer!A:B,2,0)</f>
        <v>3749</v>
      </c>
      <c r="D1868" s="82">
        <v>43480</v>
      </c>
      <c r="E1868" s="13" t="s">
        <v>6540</v>
      </c>
      <c r="F1868" t="s">
        <v>3743</v>
      </c>
      <c r="G1868" t="s">
        <v>3744</v>
      </c>
      <c r="H1868" s="83">
        <v>134000</v>
      </c>
      <c r="I1868" s="132">
        <f>VLOOKUP(F:F,Sheet3!A:B,2,0)</f>
        <v>105000000309</v>
      </c>
    </row>
    <row r="1869" spans="1:9">
      <c r="A1869">
        <v>1868</v>
      </c>
      <c r="B1869" s="37" t="s">
        <v>21701</v>
      </c>
      <c r="C1869">
        <f>VLOOKUP(B:B,Customer!A:B,2,0)</f>
        <v>3749</v>
      </c>
      <c r="D1869" s="82">
        <v>43502</v>
      </c>
      <c r="E1869" s="13" t="s">
        <v>6539</v>
      </c>
      <c r="F1869" t="s">
        <v>3745</v>
      </c>
      <c r="G1869" t="s">
        <v>3746</v>
      </c>
      <c r="H1869" s="83">
        <v>134000</v>
      </c>
      <c r="I1869" s="132">
        <f>VLOOKUP(F:F,Sheet3!A:B,2,0)</f>
        <v>105000000324</v>
      </c>
    </row>
    <row r="1870" spans="1:9">
      <c r="A1870">
        <v>1869</v>
      </c>
      <c r="B1870" s="37" t="s">
        <v>21701</v>
      </c>
      <c r="C1870">
        <f>VLOOKUP(B:B,Customer!A:B,2,0)</f>
        <v>3749</v>
      </c>
      <c r="D1870" s="82">
        <v>43502</v>
      </c>
      <c r="E1870" s="13" t="s">
        <v>6539</v>
      </c>
      <c r="F1870" t="s">
        <v>3747</v>
      </c>
      <c r="G1870" t="s">
        <v>3748</v>
      </c>
      <c r="H1870" s="83">
        <v>134000</v>
      </c>
      <c r="I1870" s="132">
        <f>VLOOKUP(F:F,Sheet3!A:B,2,0)</f>
        <v>105000000324</v>
      </c>
    </row>
    <row r="1871" spans="1:9">
      <c r="A1871">
        <v>1870</v>
      </c>
      <c r="B1871" s="37" t="s">
        <v>21701</v>
      </c>
      <c r="C1871">
        <f>VLOOKUP(B:B,Customer!A:B,2,0)</f>
        <v>3749</v>
      </c>
      <c r="D1871" s="82">
        <v>43502</v>
      </c>
      <c r="E1871" s="13" t="s">
        <v>6540</v>
      </c>
      <c r="F1871" t="s">
        <v>3749</v>
      </c>
      <c r="G1871" t="s">
        <v>3750</v>
      </c>
      <c r="H1871" s="83">
        <v>134000</v>
      </c>
      <c r="I1871" s="132">
        <f>VLOOKUP(F:F,Sheet3!A:B,2,0)</f>
        <v>105000000324</v>
      </c>
    </row>
    <row r="1872" spans="1:9">
      <c r="A1872">
        <v>1871</v>
      </c>
      <c r="B1872" s="37" t="s">
        <v>21701</v>
      </c>
      <c r="C1872">
        <f>VLOOKUP(B:B,Customer!A:B,2,0)</f>
        <v>3749</v>
      </c>
      <c r="D1872" s="82">
        <v>43502</v>
      </c>
      <c r="E1872" s="13" t="s">
        <v>6540</v>
      </c>
      <c r="F1872" t="s">
        <v>3751</v>
      </c>
      <c r="G1872" t="s">
        <v>3752</v>
      </c>
      <c r="H1872" s="83">
        <v>134000</v>
      </c>
      <c r="I1872" s="132">
        <f>VLOOKUP(F:F,Sheet3!A:B,2,0)</f>
        <v>105000000324</v>
      </c>
    </row>
    <row r="1873" spans="1:9">
      <c r="A1873">
        <v>1872</v>
      </c>
      <c r="B1873" s="37" t="s">
        <v>21701</v>
      </c>
      <c r="C1873">
        <f>VLOOKUP(B:B,Customer!A:B,2,0)</f>
        <v>3749</v>
      </c>
      <c r="D1873" s="82">
        <v>43502</v>
      </c>
      <c r="E1873" s="13" t="s">
        <v>6537</v>
      </c>
      <c r="F1873" t="s">
        <v>3753</v>
      </c>
      <c r="G1873" t="s">
        <v>3754</v>
      </c>
      <c r="H1873" s="83">
        <v>134000</v>
      </c>
      <c r="I1873" s="132">
        <f>VLOOKUP(F:F,Sheet3!A:B,2,0)</f>
        <v>105000000324</v>
      </c>
    </row>
    <row r="1874" spans="1:9">
      <c r="A1874">
        <v>1873</v>
      </c>
      <c r="B1874" s="37" t="s">
        <v>21701</v>
      </c>
      <c r="C1874">
        <f>VLOOKUP(B:B,Customer!A:B,2,0)</f>
        <v>3749</v>
      </c>
      <c r="D1874" s="82">
        <v>43502</v>
      </c>
      <c r="E1874" s="14" t="s">
        <v>6544</v>
      </c>
      <c r="F1874" t="s">
        <v>3755</v>
      </c>
      <c r="G1874" t="s">
        <v>3756</v>
      </c>
      <c r="H1874" s="83">
        <v>115000</v>
      </c>
      <c r="I1874" s="132">
        <f>VLOOKUP(F:F,Sheet3!A:B,2,0)</f>
        <v>105000000324</v>
      </c>
    </row>
    <row r="1875" spans="1:9">
      <c r="A1875">
        <v>1874</v>
      </c>
      <c r="B1875" s="37" t="s">
        <v>21701</v>
      </c>
      <c r="C1875">
        <f>VLOOKUP(B:B,Customer!A:B,2,0)</f>
        <v>3749</v>
      </c>
      <c r="D1875" s="82">
        <v>43502</v>
      </c>
      <c r="E1875" s="14" t="s">
        <v>6544</v>
      </c>
      <c r="F1875" t="s">
        <v>3757</v>
      </c>
      <c r="G1875" t="s">
        <v>3758</v>
      </c>
      <c r="H1875" s="83">
        <v>115000</v>
      </c>
      <c r="I1875" s="132">
        <f>VLOOKUP(F:F,Sheet3!A:B,2,0)</f>
        <v>105000000324</v>
      </c>
    </row>
    <row r="1876" spans="1:9">
      <c r="A1876">
        <v>1875</v>
      </c>
      <c r="B1876" s="37" t="s">
        <v>21701</v>
      </c>
      <c r="C1876">
        <f>VLOOKUP(B:B,Customer!A:B,2,0)</f>
        <v>3749</v>
      </c>
      <c r="D1876" s="82">
        <v>43502</v>
      </c>
      <c r="E1876" s="13" t="s">
        <v>6541</v>
      </c>
      <c r="F1876" t="s">
        <v>3759</v>
      </c>
      <c r="G1876" t="s">
        <v>3760</v>
      </c>
      <c r="H1876" s="83">
        <v>115000</v>
      </c>
      <c r="I1876" s="132">
        <f>VLOOKUP(F:F,Sheet3!A:B,2,0)</f>
        <v>105000000324</v>
      </c>
    </row>
    <row r="1877" spans="1:9">
      <c r="A1877">
        <v>1876</v>
      </c>
      <c r="B1877" s="37" t="s">
        <v>21701</v>
      </c>
      <c r="C1877">
        <f>VLOOKUP(B:B,Customer!A:B,2,0)</f>
        <v>3749</v>
      </c>
      <c r="D1877" s="82">
        <v>43502</v>
      </c>
      <c r="E1877" s="13" t="s">
        <v>6545</v>
      </c>
      <c r="F1877" t="s">
        <v>3761</v>
      </c>
      <c r="G1877" t="s">
        <v>3762</v>
      </c>
      <c r="H1877" s="83">
        <v>115000</v>
      </c>
      <c r="I1877" s="132">
        <f>VLOOKUP(F:F,Sheet3!A:B,2,0)</f>
        <v>105000000324</v>
      </c>
    </row>
    <row r="1878" spans="1:9">
      <c r="A1878">
        <v>1877</v>
      </c>
      <c r="B1878" s="37" t="s">
        <v>21701</v>
      </c>
      <c r="C1878">
        <f>VLOOKUP(B:B,Customer!A:B,2,0)</f>
        <v>3749</v>
      </c>
      <c r="D1878" s="82">
        <v>43502</v>
      </c>
      <c r="E1878" s="13" t="s">
        <v>6543</v>
      </c>
      <c r="F1878" t="s">
        <v>3763</v>
      </c>
      <c r="G1878" t="s">
        <v>3764</v>
      </c>
      <c r="H1878" s="83">
        <v>115000</v>
      </c>
      <c r="I1878" s="132">
        <f>VLOOKUP(F:F,Sheet3!A:B,2,0)</f>
        <v>105000000324</v>
      </c>
    </row>
    <row r="1879" spans="1:9">
      <c r="A1879">
        <v>1878</v>
      </c>
      <c r="B1879" s="37" t="s">
        <v>21701</v>
      </c>
      <c r="C1879">
        <f>VLOOKUP(B:B,Customer!A:B,2,0)</f>
        <v>3749</v>
      </c>
      <c r="D1879" s="82">
        <v>43598</v>
      </c>
      <c r="E1879" s="13" t="s">
        <v>6539</v>
      </c>
      <c r="F1879" t="s">
        <v>3765</v>
      </c>
      <c r="G1879" t="s">
        <v>3766</v>
      </c>
      <c r="H1879" s="83">
        <v>134000</v>
      </c>
      <c r="I1879" s="132">
        <f>VLOOKUP(F:F,Sheet3!A:B,2,0)</f>
        <v>105000000345</v>
      </c>
    </row>
    <row r="1880" spans="1:9">
      <c r="A1880">
        <v>1879</v>
      </c>
      <c r="B1880" s="37" t="s">
        <v>21701</v>
      </c>
      <c r="C1880">
        <f>VLOOKUP(B:B,Customer!A:B,2,0)</f>
        <v>3749</v>
      </c>
      <c r="D1880" s="82">
        <v>43598</v>
      </c>
      <c r="E1880" s="13" t="s">
        <v>6540</v>
      </c>
      <c r="F1880" t="s">
        <v>3767</v>
      </c>
      <c r="G1880" t="s">
        <v>3768</v>
      </c>
      <c r="H1880" s="83">
        <v>134000</v>
      </c>
      <c r="I1880" s="132">
        <f>VLOOKUP(F:F,Sheet3!A:B,2,0)</f>
        <v>105000000345</v>
      </c>
    </row>
    <row r="1881" spans="1:9">
      <c r="A1881">
        <v>1880</v>
      </c>
      <c r="B1881" s="37" t="s">
        <v>21701</v>
      </c>
      <c r="C1881">
        <f>VLOOKUP(B:B,Customer!A:B,2,0)</f>
        <v>3749</v>
      </c>
      <c r="D1881" s="82">
        <v>43598</v>
      </c>
      <c r="E1881" s="13" t="s">
        <v>6543</v>
      </c>
      <c r="F1881" t="s">
        <v>3769</v>
      </c>
      <c r="G1881" t="s">
        <v>3770</v>
      </c>
      <c r="H1881" s="83">
        <v>115000</v>
      </c>
      <c r="I1881" s="132">
        <f>VLOOKUP(F:F,Sheet3!A:B,2,0)</f>
        <v>105000000345</v>
      </c>
    </row>
    <row r="1882" spans="1:9">
      <c r="A1882">
        <v>1881</v>
      </c>
      <c r="B1882" s="37" t="s">
        <v>21701</v>
      </c>
      <c r="C1882">
        <f>VLOOKUP(B:B,Customer!A:B,2,0)</f>
        <v>3749</v>
      </c>
      <c r="D1882" s="82">
        <v>43598</v>
      </c>
      <c r="E1882" s="13" t="s">
        <v>6543</v>
      </c>
      <c r="F1882" t="s">
        <v>3771</v>
      </c>
      <c r="G1882" t="s">
        <v>3772</v>
      </c>
      <c r="H1882" s="83">
        <v>115000</v>
      </c>
      <c r="I1882" s="132">
        <f>VLOOKUP(F:F,Sheet3!A:B,2,0)</f>
        <v>105000000345</v>
      </c>
    </row>
    <row r="1883" spans="1:9">
      <c r="A1883">
        <v>1882</v>
      </c>
      <c r="B1883" s="37" t="s">
        <v>21701</v>
      </c>
      <c r="C1883">
        <f>VLOOKUP(B:B,Customer!A:B,2,0)</f>
        <v>3749</v>
      </c>
      <c r="D1883" s="82">
        <v>43598</v>
      </c>
      <c r="E1883" s="13" t="s">
        <v>6543</v>
      </c>
      <c r="F1883" t="s">
        <v>3773</v>
      </c>
      <c r="G1883" t="s">
        <v>3774</v>
      </c>
      <c r="H1883" s="83">
        <v>115000</v>
      </c>
      <c r="I1883" s="132">
        <f>VLOOKUP(F:F,Sheet3!A:B,2,0)</f>
        <v>105000000345</v>
      </c>
    </row>
    <row r="1884" spans="1:9">
      <c r="A1884">
        <v>1883</v>
      </c>
      <c r="B1884" s="37" t="s">
        <v>21701</v>
      </c>
      <c r="C1884">
        <f>VLOOKUP(B:B,Customer!A:B,2,0)</f>
        <v>3749</v>
      </c>
      <c r="D1884" s="82">
        <v>43598</v>
      </c>
      <c r="E1884" s="13" t="s">
        <v>6541</v>
      </c>
      <c r="F1884" t="s">
        <v>3775</v>
      </c>
      <c r="G1884" t="s">
        <v>3776</v>
      </c>
      <c r="H1884" s="83">
        <v>115000</v>
      </c>
      <c r="I1884" s="132">
        <f>VLOOKUP(F:F,Sheet3!A:B,2,0)</f>
        <v>105000000345</v>
      </c>
    </row>
    <row r="1885" spans="1:9">
      <c r="A1885">
        <v>1884</v>
      </c>
      <c r="B1885" s="37" t="s">
        <v>21701</v>
      </c>
      <c r="C1885">
        <f>VLOOKUP(B:B,Customer!A:B,2,0)</f>
        <v>3749</v>
      </c>
      <c r="D1885" s="82">
        <v>43598</v>
      </c>
      <c r="E1885" s="13" t="s">
        <v>6541</v>
      </c>
      <c r="F1885" t="s">
        <v>3777</v>
      </c>
      <c r="G1885" t="s">
        <v>3778</v>
      </c>
      <c r="H1885" s="83">
        <v>115000</v>
      </c>
      <c r="I1885" s="132">
        <f>VLOOKUP(F:F,Sheet3!A:B,2,0)</f>
        <v>105000000345</v>
      </c>
    </row>
    <row r="1886" spans="1:9">
      <c r="A1886">
        <v>1885</v>
      </c>
      <c r="B1886" s="37" t="s">
        <v>21701</v>
      </c>
      <c r="C1886">
        <f>VLOOKUP(B:B,Customer!A:B,2,0)</f>
        <v>3749</v>
      </c>
      <c r="D1886" s="82">
        <v>43598</v>
      </c>
      <c r="E1886" s="13" t="s">
        <v>6541</v>
      </c>
      <c r="F1886" t="s">
        <v>3779</v>
      </c>
      <c r="G1886" t="s">
        <v>3780</v>
      </c>
      <c r="H1886" s="83">
        <v>115000</v>
      </c>
      <c r="I1886" s="132">
        <f>VLOOKUP(F:F,Sheet3!A:B,2,0)</f>
        <v>105000000345</v>
      </c>
    </row>
    <row r="1887" spans="1:9">
      <c r="A1887">
        <v>1886</v>
      </c>
      <c r="B1887" s="37" t="s">
        <v>21701</v>
      </c>
      <c r="C1887">
        <f>VLOOKUP(B:B,Customer!A:B,2,0)</f>
        <v>3749</v>
      </c>
      <c r="D1887" s="82">
        <v>43598</v>
      </c>
      <c r="E1887" s="13" t="s">
        <v>6541</v>
      </c>
      <c r="F1887" t="s">
        <v>3781</v>
      </c>
      <c r="G1887" t="s">
        <v>3782</v>
      </c>
      <c r="H1887" s="83">
        <v>115000</v>
      </c>
      <c r="I1887" s="132">
        <f>VLOOKUP(F:F,Sheet3!A:B,2,0)</f>
        <v>105000000345</v>
      </c>
    </row>
    <row r="1888" spans="1:9">
      <c r="A1888">
        <v>1887</v>
      </c>
      <c r="B1888" s="37" t="s">
        <v>21701</v>
      </c>
      <c r="C1888">
        <f>VLOOKUP(B:B,Customer!A:B,2,0)</f>
        <v>3749</v>
      </c>
      <c r="D1888" s="82">
        <v>43598</v>
      </c>
      <c r="E1888" s="13" t="s">
        <v>6545</v>
      </c>
      <c r="F1888" t="s">
        <v>3783</v>
      </c>
      <c r="G1888" t="s">
        <v>3784</v>
      </c>
      <c r="H1888" s="83">
        <v>115000</v>
      </c>
      <c r="I1888" s="132">
        <f>VLOOKUP(F:F,Sheet3!A:B,2,0)</f>
        <v>105000000345</v>
      </c>
    </row>
    <row r="1889" spans="1:9">
      <c r="A1889">
        <v>1888</v>
      </c>
      <c r="B1889" s="37" t="s">
        <v>21701</v>
      </c>
      <c r="C1889">
        <f>VLOOKUP(B:B,Customer!A:B,2,0)</f>
        <v>3749</v>
      </c>
      <c r="D1889" s="82">
        <v>43645</v>
      </c>
      <c r="E1889" s="13" t="s">
        <v>6543</v>
      </c>
      <c r="F1889" t="s">
        <v>3785</v>
      </c>
      <c r="G1889" t="s">
        <v>3786</v>
      </c>
      <c r="H1889" s="83">
        <v>115000</v>
      </c>
      <c r="I1889" s="132">
        <f>VLOOKUP(F:F,Sheet3!A:B,2,0)</f>
        <v>105000000358</v>
      </c>
    </row>
    <row r="1890" spans="1:9">
      <c r="A1890">
        <v>1889</v>
      </c>
      <c r="B1890" s="37" t="s">
        <v>21701</v>
      </c>
      <c r="C1890">
        <f>VLOOKUP(B:B,Customer!A:B,2,0)</f>
        <v>3749</v>
      </c>
      <c r="D1890" s="82">
        <v>43645</v>
      </c>
      <c r="E1890" s="13" t="s">
        <v>6541</v>
      </c>
      <c r="F1890" t="s">
        <v>3787</v>
      </c>
      <c r="G1890" t="s">
        <v>3788</v>
      </c>
      <c r="H1890" s="83">
        <v>115000</v>
      </c>
      <c r="I1890" s="132">
        <f>VLOOKUP(F:F,Sheet3!A:B,2,0)</f>
        <v>105000000358</v>
      </c>
    </row>
    <row r="1891" spans="1:9">
      <c r="A1891">
        <v>1890</v>
      </c>
      <c r="B1891" s="37" t="s">
        <v>21701</v>
      </c>
      <c r="C1891">
        <f>VLOOKUP(B:B,Customer!A:B,2,0)</f>
        <v>3749</v>
      </c>
      <c r="D1891" s="82">
        <v>43645</v>
      </c>
      <c r="E1891" s="13" t="s">
        <v>6541</v>
      </c>
      <c r="F1891" t="s">
        <v>3789</v>
      </c>
      <c r="G1891" t="s">
        <v>3790</v>
      </c>
      <c r="H1891" s="83">
        <v>115000</v>
      </c>
      <c r="I1891" s="132">
        <f>VLOOKUP(F:F,Sheet3!A:B,2,0)</f>
        <v>105000000358</v>
      </c>
    </row>
    <row r="1892" spans="1:9">
      <c r="A1892">
        <v>1891</v>
      </c>
      <c r="B1892" s="37" t="s">
        <v>21701</v>
      </c>
      <c r="C1892">
        <f>VLOOKUP(B:B,Customer!A:B,2,0)</f>
        <v>3749</v>
      </c>
      <c r="D1892" s="82">
        <v>43645</v>
      </c>
      <c r="E1892" s="13" t="s">
        <v>6541</v>
      </c>
      <c r="F1892" t="s">
        <v>3791</v>
      </c>
      <c r="G1892" t="s">
        <v>3792</v>
      </c>
      <c r="H1892" s="83">
        <v>115000</v>
      </c>
      <c r="I1892" s="132">
        <f>VLOOKUP(F:F,Sheet3!A:B,2,0)</f>
        <v>105000000358</v>
      </c>
    </row>
    <row r="1893" spans="1:9">
      <c r="A1893">
        <v>1892</v>
      </c>
      <c r="B1893" s="37" t="s">
        <v>21701</v>
      </c>
      <c r="C1893">
        <f>VLOOKUP(B:B,Customer!A:B,2,0)</f>
        <v>3749</v>
      </c>
      <c r="D1893" s="82">
        <v>43645</v>
      </c>
      <c r="E1893" s="13" t="s">
        <v>6541</v>
      </c>
      <c r="F1893" t="s">
        <v>3793</v>
      </c>
      <c r="G1893" t="s">
        <v>3794</v>
      </c>
      <c r="H1893" s="83">
        <v>115000</v>
      </c>
      <c r="I1893" s="132">
        <f>VLOOKUP(F:F,Sheet3!A:B,2,0)</f>
        <v>105000000358</v>
      </c>
    </row>
    <row r="1894" spans="1:9">
      <c r="A1894">
        <v>1893</v>
      </c>
      <c r="B1894" s="37" t="s">
        <v>21701</v>
      </c>
      <c r="C1894">
        <f>VLOOKUP(B:B,Customer!A:B,2,0)</f>
        <v>3749</v>
      </c>
      <c r="D1894" s="82">
        <v>43645</v>
      </c>
      <c r="E1894" s="13" t="s">
        <v>6545</v>
      </c>
      <c r="F1894" t="s">
        <v>3795</v>
      </c>
      <c r="G1894" t="s">
        <v>3796</v>
      </c>
      <c r="H1894" s="83">
        <v>115000</v>
      </c>
      <c r="I1894" s="132">
        <f>VLOOKUP(F:F,Sheet3!A:B,2,0)</f>
        <v>105000000358</v>
      </c>
    </row>
    <row r="1895" spans="1:9">
      <c r="A1895">
        <v>1894</v>
      </c>
      <c r="B1895" s="37" t="s">
        <v>21701</v>
      </c>
      <c r="C1895">
        <f>VLOOKUP(B:B,Customer!A:B,2,0)</f>
        <v>3749</v>
      </c>
      <c r="D1895" s="82">
        <v>43645</v>
      </c>
      <c r="E1895" s="13" t="s">
        <v>6545</v>
      </c>
      <c r="F1895" t="s">
        <v>3797</v>
      </c>
      <c r="G1895" t="s">
        <v>3798</v>
      </c>
      <c r="H1895" s="83">
        <v>115000</v>
      </c>
      <c r="I1895" s="132">
        <f>VLOOKUP(F:F,Sheet3!A:B,2,0)</f>
        <v>105000000358</v>
      </c>
    </row>
    <row r="1896" spans="1:9">
      <c r="A1896">
        <v>1895</v>
      </c>
      <c r="B1896" s="37" t="s">
        <v>21701</v>
      </c>
      <c r="C1896">
        <f>VLOOKUP(B:B,Customer!A:B,2,0)</f>
        <v>3749</v>
      </c>
      <c r="D1896" s="82">
        <v>43645</v>
      </c>
      <c r="E1896" s="13" t="s">
        <v>6537</v>
      </c>
      <c r="F1896" t="s">
        <v>3799</v>
      </c>
      <c r="G1896" t="s">
        <v>3800</v>
      </c>
      <c r="H1896" s="83">
        <v>134000</v>
      </c>
      <c r="I1896" s="132">
        <f>VLOOKUP(F:F,Sheet3!A:B,2,0)</f>
        <v>105000000358</v>
      </c>
    </row>
    <row r="1897" spans="1:9">
      <c r="A1897">
        <v>1896</v>
      </c>
      <c r="B1897" s="37" t="s">
        <v>21701</v>
      </c>
      <c r="C1897">
        <f>VLOOKUP(B:B,Customer!A:B,2,0)</f>
        <v>3749</v>
      </c>
      <c r="D1897" s="82">
        <v>43645</v>
      </c>
      <c r="E1897" s="13" t="s">
        <v>6537</v>
      </c>
      <c r="F1897" t="s">
        <v>3801</v>
      </c>
      <c r="G1897" t="s">
        <v>3802</v>
      </c>
      <c r="H1897" s="83">
        <v>134000</v>
      </c>
      <c r="I1897" s="132">
        <f>VLOOKUP(F:F,Sheet3!A:B,2,0)</f>
        <v>105000000358</v>
      </c>
    </row>
    <row r="1898" spans="1:9">
      <c r="A1898">
        <v>1897</v>
      </c>
      <c r="B1898" s="37" t="s">
        <v>21701</v>
      </c>
      <c r="C1898">
        <f>VLOOKUP(B:B,Customer!A:B,2,0)</f>
        <v>3749</v>
      </c>
      <c r="D1898" s="82">
        <v>43645</v>
      </c>
      <c r="E1898" s="13" t="s">
        <v>6537</v>
      </c>
      <c r="F1898" t="s">
        <v>3803</v>
      </c>
      <c r="G1898" t="s">
        <v>3804</v>
      </c>
      <c r="H1898" s="83">
        <v>134000</v>
      </c>
      <c r="I1898" s="132">
        <f>VLOOKUP(F:F,Sheet3!A:B,2,0)</f>
        <v>105000000358</v>
      </c>
    </row>
    <row r="1899" spans="1:9">
      <c r="A1899">
        <v>1898</v>
      </c>
      <c r="B1899" s="37" t="s">
        <v>21701</v>
      </c>
      <c r="C1899">
        <f>VLOOKUP(B:B,Customer!A:B,2,0)</f>
        <v>3749</v>
      </c>
      <c r="D1899" s="82">
        <v>43125</v>
      </c>
      <c r="E1899" s="15" t="s">
        <v>6540</v>
      </c>
      <c r="F1899" t="s">
        <v>3805</v>
      </c>
      <c r="G1899" t="s">
        <v>3806</v>
      </c>
      <c r="H1899" s="97">
        <v>144000</v>
      </c>
      <c r="I1899" s="132">
        <f>VLOOKUP(F:F,Sheet3!A:B,2,0)</f>
        <v>105000000154</v>
      </c>
    </row>
    <row r="1900" spans="1:9">
      <c r="A1900">
        <v>1899</v>
      </c>
      <c r="B1900" s="37" t="s">
        <v>21701</v>
      </c>
      <c r="C1900">
        <f>VLOOKUP(B:B,Customer!A:B,2,0)</f>
        <v>3749</v>
      </c>
      <c r="D1900" s="82">
        <v>43125</v>
      </c>
      <c r="E1900" s="15" t="s">
        <v>6537</v>
      </c>
      <c r="F1900" t="s">
        <v>3807</v>
      </c>
      <c r="G1900" t="s">
        <v>3808</v>
      </c>
      <c r="H1900" s="97">
        <v>144000</v>
      </c>
      <c r="I1900" s="132">
        <f>VLOOKUP(F:F,Sheet3!A:B,2,0)</f>
        <v>105000000154</v>
      </c>
    </row>
    <row r="1901" spans="1:9">
      <c r="A1901">
        <v>1900</v>
      </c>
      <c r="B1901" s="37" t="s">
        <v>21701</v>
      </c>
      <c r="C1901">
        <f>VLOOKUP(B:B,Customer!A:B,2,0)</f>
        <v>3749</v>
      </c>
      <c r="D1901" s="82">
        <v>43125</v>
      </c>
      <c r="E1901" s="15" t="s">
        <v>6615</v>
      </c>
      <c r="F1901" t="s">
        <v>3809</v>
      </c>
      <c r="G1901" t="s">
        <v>3810</v>
      </c>
      <c r="H1901" s="97">
        <v>123000</v>
      </c>
      <c r="I1901" s="132">
        <v>105000000154</v>
      </c>
    </row>
    <row r="1902" spans="1:9">
      <c r="A1902">
        <v>1901</v>
      </c>
      <c r="B1902" s="37" t="s">
        <v>21701</v>
      </c>
      <c r="C1902">
        <f>VLOOKUP(B:B,Customer!A:B,2,0)</f>
        <v>3749</v>
      </c>
      <c r="D1902" s="82">
        <v>43125</v>
      </c>
      <c r="E1902" s="15" t="s">
        <v>6544</v>
      </c>
      <c r="F1902" t="s">
        <v>3811</v>
      </c>
      <c r="G1902" t="s">
        <v>3812</v>
      </c>
      <c r="H1902" s="97">
        <v>124000</v>
      </c>
      <c r="I1902" s="132">
        <f>VLOOKUP(F:F,Sheet3!A:B,2,0)</f>
        <v>105000000154</v>
      </c>
    </row>
    <row r="1903" spans="1:9">
      <c r="A1903">
        <v>1902</v>
      </c>
      <c r="B1903" s="37" t="s">
        <v>21701</v>
      </c>
      <c r="C1903">
        <f>VLOOKUP(B:B,Customer!A:B,2,0)</f>
        <v>3749</v>
      </c>
      <c r="D1903" s="82">
        <v>43125</v>
      </c>
      <c r="E1903" s="15" t="s">
        <v>6544</v>
      </c>
      <c r="F1903" t="s">
        <v>3813</v>
      </c>
      <c r="G1903" t="s">
        <v>3814</v>
      </c>
      <c r="H1903" s="97">
        <v>124000</v>
      </c>
      <c r="I1903" s="132">
        <f>VLOOKUP(F:F,Sheet3!A:B,2,0)</f>
        <v>105000000154</v>
      </c>
    </row>
    <row r="1904" spans="1:9">
      <c r="A1904">
        <v>1903</v>
      </c>
      <c r="B1904" s="37" t="s">
        <v>21701</v>
      </c>
      <c r="C1904">
        <f>VLOOKUP(B:B,Customer!A:B,2,0)</f>
        <v>3749</v>
      </c>
      <c r="D1904" s="82">
        <v>43125</v>
      </c>
      <c r="E1904" s="15" t="s">
        <v>6541</v>
      </c>
      <c r="F1904" t="s">
        <v>3815</v>
      </c>
      <c r="G1904" t="s">
        <v>3816</v>
      </c>
      <c r="H1904" s="97">
        <v>124000</v>
      </c>
      <c r="I1904" s="132">
        <f>VLOOKUP(F:F,Sheet3!A:B,2,0)</f>
        <v>105000000154</v>
      </c>
    </row>
    <row r="1905" spans="1:9">
      <c r="A1905">
        <v>1904</v>
      </c>
      <c r="B1905" s="37" t="s">
        <v>21701</v>
      </c>
      <c r="C1905">
        <f>VLOOKUP(B:B,Customer!A:B,2,0)</f>
        <v>3749</v>
      </c>
      <c r="D1905" s="82">
        <v>43125</v>
      </c>
      <c r="E1905" s="15" t="s">
        <v>6541</v>
      </c>
      <c r="F1905" t="s">
        <v>3817</v>
      </c>
      <c r="G1905" t="s">
        <v>3818</v>
      </c>
      <c r="H1905" s="97">
        <v>124000</v>
      </c>
      <c r="I1905" s="132">
        <f>VLOOKUP(F:F,Sheet3!A:B,2,0)</f>
        <v>105000000154</v>
      </c>
    </row>
    <row r="1906" spans="1:9">
      <c r="A1906">
        <v>1905</v>
      </c>
      <c r="B1906" s="37" t="s">
        <v>21701</v>
      </c>
      <c r="C1906">
        <f>VLOOKUP(B:B,Customer!A:B,2,0)</f>
        <v>3749</v>
      </c>
      <c r="D1906" s="82">
        <v>43125</v>
      </c>
      <c r="E1906" s="15" t="s">
        <v>6543</v>
      </c>
      <c r="F1906" t="s">
        <v>3819</v>
      </c>
      <c r="G1906" t="s">
        <v>3820</v>
      </c>
      <c r="H1906" s="97">
        <v>124000</v>
      </c>
      <c r="I1906" s="132">
        <f>VLOOKUP(F:F,Sheet3!A:B,2,0)</f>
        <v>105000000154</v>
      </c>
    </row>
    <row r="1907" spans="1:9">
      <c r="A1907">
        <v>1906</v>
      </c>
      <c r="B1907" s="37" t="s">
        <v>21701</v>
      </c>
      <c r="C1907">
        <f>VLOOKUP(B:B,Customer!A:B,2,0)</f>
        <v>3749</v>
      </c>
      <c r="D1907" s="82">
        <v>43125</v>
      </c>
      <c r="E1907" s="15" t="s">
        <v>6543</v>
      </c>
      <c r="F1907" t="s">
        <v>3821</v>
      </c>
      <c r="G1907" t="s">
        <v>3822</v>
      </c>
      <c r="H1907" s="97">
        <v>124000</v>
      </c>
      <c r="I1907" s="132">
        <f>VLOOKUP(F:F,Sheet3!A:B,2,0)</f>
        <v>105000000154</v>
      </c>
    </row>
    <row r="1908" spans="1:9">
      <c r="A1908">
        <v>1907</v>
      </c>
      <c r="B1908" s="37" t="s">
        <v>21701</v>
      </c>
      <c r="C1908">
        <f>VLOOKUP(B:B,Customer!A:B,2,0)</f>
        <v>3749</v>
      </c>
      <c r="D1908" s="82">
        <v>43125</v>
      </c>
      <c r="E1908" s="15" t="s">
        <v>6545</v>
      </c>
      <c r="F1908" t="s">
        <v>3823</v>
      </c>
      <c r="G1908" t="s">
        <v>3824</v>
      </c>
      <c r="H1908" s="97">
        <v>124000</v>
      </c>
      <c r="I1908" s="132">
        <f>VLOOKUP(F:F,Sheet3!A:B,2,0)</f>
        <v>105000000154</v>
      </c>
    </row>
    <row r="1909" spans="1:9">
      <c r="A1909">
        <v>1908</v>
      </c>
      <c r="B1909" s="37" t="s">
        <v>21701</v>
      </c>
      <c r="C1909">
        <f>VLOOKUP(B:B,Customer!A:B,2,0)</f>
        <v>3749</v>
      </c>
      <c r="D1909" s="82">
        <v>43185</v>
      </c>
      <c r="E1909" s="15" t="s">
        <v>6537</v>
      </c>
      <c r="F1909" t="s">
        <v>3825</v>
      </c>
      <c r="G1909" t="s">
        <v>3826</v>
      </c>
      <c r="H1909" s="88">
        <v>134000</v>
      </c>
      <c r="I1909" s="132">
        <f>VLOOKUP(F:F,Sheet3!A:B,2,0)</f>
        <v>105000000178</v>
      </c>
    </row>
    <row r="1910" spans="1:9">
      <c r="A1910">
        <v>1909</v>
      </c>
      <c r="B1910" s="37" t="s">
        <v>21701</v>
      </c>
      <c r="C1910">
        <f>VLOOKUP(B:B,Customer!A:B,2,0)</f>
        <v>3749</v>
      </c>
      <c r="D1910" s="82">
        <v>43185</v>
      </c>
      <c r="E1910" s="15" t="s">
        <v>6540</v>
      </c>
      <c r="F1910" t="s">
        <v>3827</v>
      </c>
      <c r="G1910" t="s">
        <v>3828</v>
      </c>
      <c r="H1910" s="88">
        <v>134000</v>
      </c>
      <c r="I1910" s="132">
        <f>VLOOKUP(F:F,Sheet3!A:B,2,0)</f>
        <v>105000000178</v>
      </c>
    </row>
    <row r="1911" spans="1:9">
      <c r="A1911">
        <v>1910</v>
      </c>
      <c r="B1911" s="37" t="s">
        <v>21701</v>
      </c>
      <c r="C1911">
        <f>VLOOKUP(B:B,Customer!A:B,2,0)</f>
        <v>3749</v>
      </c>
      <c r="D1911" s="82">
        <v>43185</v>
      </c>
      <c r="E1911" s="15" t="s">
        <v>6544</v>
      </c>
      <c r="F1911" t="s">
        <v>3829</v>
      </c>
      <c r="G1911" t="s">
        <v>3830</v>
      </c>
      <c r="H1911" s="88">
        <v>115000</v>
      </c>
      <c r="I1911" s="132">
        <f>VLOOKUP(F:F,Sheet3!A:B,2,0)</f>
        <v>105000000178</v>
      </c>
    </row>
    <row r="1912" spans="1:9">
      <c r="A1912">
        <v>1911</v>
      </c>
      <c r="B1912" s="37" t="s">
        <v>21701</v>
      </c>
      <c r="C1912">
        <f>VLOOKUP(B:B,Customer!A:B,2,0)</f>
        <v>3749</v>
      </c>
      <c r="D1912" s="82">
        <v>43185</v>
      </c>
      <c r="E1912" s="15" t="s">
        <v>6543</v>
      </c>
      <c r="F1912" t="s">
        <v>3831</v>
      </c>
      <c r="G1912" t="s">
        <v>3832</v>
      </c>
      <c r="H1912" s="88">
        <v>115000</v>
      </c>
      <c r="I1912" s="132">
        <f>VLOOKUP(F:F,Sheet3!A:B,2,0)</f>
        <v>105000000178</v>
      </c>
    </row>
    <row r="1913" spans="1:9">
      <c r="A1913">
        <v>1912</v>
      </c>
      <c r="B1913" s="37" t="s">
        <v>21701</v>
      </c>
      <c r="C1913">
        <f>VLOOKUP(B:B,Customer!A:B,2,0)</f>
        <v>3749</v>
      </c>
      <c r="D1913" s="82">
        <v>43205</v>
      </c>
      <c r="E1913" s="15" t="s">
        <v>6539</v>
      </c>
      <c r="F1913" t="s">
        <v>3833</v>
      </c>
      <c r="G1913" t="s">
        <v>3834</v>
      </c>
      <c r="H1913" s="97">
        <v>134000</v>
      </c>
      <c r="I1913" s="132">
        <f>VLOOKUP(F:F,Sheet3!A:B,2,0)</f>
        <v>105000000191</v>
      </c>
    </row>
    <row r="1914" spans="1:9">
      <c r="A1914">
        <v>1913</v>
      </c>
      <c r="B1914" s="37" t="s">
        <v>21701</v>
      </c>
      <c r="C1914">
        <f>VLOOKUP(B:B,Customer!A:B,2,0)</f>
        <v>3749</v>
      </c>
      <c r="D1914" s="82">
        <v>43205</v>
      </c>
      <c r="E1914" s="15" t="s">
        <v>6539</v>
      </c>
      <c r="F1914" t="s">
        <v>3835</v>
      </c>
      <c r="G1914" t="s">
        <v>3836</v>
      </c>
      <c r="H1914" s="97">
        <v>134000</v>
      </c>
      <c r="I1914" s="132">
        <f>VLOOKUP(F:F,Sheet3!A:B,2,0)</f>
        <v>105000000191</v>
      </c>
    </row>
    <row r="1915" spans="1:9">
      <c r="A1915">
        <v>1914</v>
      </c>
      <c r="B1915" s="37" t="s">
        <v>21701</v>
      </c>
      <c r="C1915">
        <f>VLOOKUP(B:B,Customer!A:B,2,0)</f>
        <v>3749</v>
      </c>
      <c r="D1915" s="82">
        <v>43206</v>
      </c>
      <c r="E1915" s="15" t="s">
        <v>6551</v>
      </c>
      <c r="F1915" t="s">
        <v>3837</v>
      </c>
      <c r="G1915" t="s">
        <v>3838</v>
      </c>
      <c r="H1915" s="97">
        <v>125000</v>
      </c>
      <c r="I1915" s="132">
        <f>VLOOKUP(F:F,Sheet3!A:B,2,0)</f>
        <v>105000000194</v>
      </c>
    </row>
    <row r="1916" spans="1:9">
      <c r="A1916">
        <v>1915</v>
      </c>
      <c r="B1916" s="37" t="s">
        <v>21701</v>
      </c>
      <c r="C1916">
        <f>VLOOKUP(B:B,Customer!A:B,2,0)</f>
        <v>3749</v>
      </c>
      <c r="D1916" s="82">
        <v>43206</v>
      </c>
      <c r="E1916" s="15" t="s">
        <v>6562</v>
      </c>
      <c r="F1916" t="s">
        <v>3839</v>
      </c>
      <c r="G1916" t="s">
        <v>3840</v>
      </c>
      <c r="H1916" s="97">
        <v>125000</v>
      </c>
      <c r="I1916" s="132">
        <f>VLOOKUP(F:F,Sheet3!A:B,2,0)</f>
        <v>105000000194</v>
      </c>
    </row>
    <row r="1917" spans="1:9">
      <c r="A1917">
        <v>1916</v>
      </c>
      <c r="B1917" s="37" t="s">
        <v>21701</v>
      </c>
      <c r="C1917">
        <f>VLOOKUP(B:B,Customer!A:B,2,0)</f>
        <v>3749</v>
      </c>
      <c r="D1917" s="82">
        <v>43284</v>
      </c>
      <c r="E1917" s="15" t="s">
        <v>6543</v>
      </c>
      <c r="F1917" t="s">
        <v>3841</v>
      </c>
      <c r="G1917" t="s">
        <v>3842</v>
      </c>
      <c r="H1917" s="97">
        <v>115000</v>
      </c>
      <c r="I1917" s="132">
        <f>VLOOKUP(F:F,Sheet3!A:B,2,0)</f>
        <v>105000000245</v>
      </c>
    </row>
    <row r="1918" spans="1:9">
      <c r="A1918">
        <v>1917</v>
      </c>
      <c r="B1918" s="37" t="s">
        <v>21701</v>
      </c>
      <c r="C1918">
        <f>VLOOKUP(B:B,Customer!A:B,2,0)</f>
        <v>3749</v>
      </c>
      <c r="D1918" s="82">
        <v>43284</v>
      </c>
      <c r="E1918" s="15" t="s">
        <v>6543</v>
      </c>
      <c r="F1918" t="s">
        <v>3843</v>
      </c>
      <c r="G1918" t="s">
        <v>3844</v>
      </c>
      <c r="H1918" s="97">
        <v>115000</v>
      </c>
      <c r="I1918" s="132">
        <f>VLOOKUP(F:F,Sheet3!A:B,2,0)</f>
        <v>105000000245</v>
      </c>
    </row>
    <row r="1919" spans="1:9">
      <c r="A1919">
        <v>1918</v>
      </c>
      <c r="B1919" s="37" t="s">
        <v>21701</v>
      </c>
      <c r="C1919">
        <f>VLOOKUP(B:B,Customer!A:B,2,0)</f>
        <v>3749</v>
      </c>
      <c r="D1919" s="82">
        <v>43284</v>
      </c>
      <c r="E1919" s="15" t="s">
        <v>6541</v>
      </c>
      <c r="F1919" t="s">
        <v>3845</v>
      </c>
      <c r="G1919" t="s">
        <v>3846</v>
      </c>
      <c r="H1919" s="97">
        <v>115000</v>
      </c>
      <c r="I1919" s="132">
        <f>VLOOKUP(F:F,Sheet3!A:B,2,0)</f>
        <v>105000000245</v>
      </c>
    </row>
    <row r="1920" spans="1:9">
      <c r="A1920">
        <v>1919</v>
      </c>
      <c r="B1920" s="37" t="s">
        <v>21701</v>
      </c>
      <c r="C1920">
        <f>VLOOKUP(B:B,Customer!A:B,2,0)</f>
        <v>3749</v>
      </c>
      <c r="D1920" s="82">
        <v>43284</v>
      </c>
      <c r="E1920" s="15" t="s">
        <v>6545</v>
      </c>
      <c r="F1920" t="s">
        <v>3847</v>
      </c>
      <c r="G1920" t="s">
        <v>3848</v>
      </c>
      <c r="H1920" s="97">
        <v>115000</v>
      </c>
      <c r="I1920" s="132">
        <f>VLOOKUP(F:F,Sheet3!A:B,2,0)</f>
        <v>105000000245</v>
      </c>
    </row>
    <row r="1921" spans="1:9">
      <c r="A1921">
        <v>1920</v>
      </c>
      <c r="B1921" s="37" t="s">
        <v>21701</v>
      </c>
      <c r="C1921">
        <f>VLOOKUP(B:B,Customer!A:B,2,0)</f>
        <v>3749</v>
      </c>
      <c r="D1921" s="82">
        <v>43284</v>
      </c>
      <c r="E1921" s="15" t="s">
        <v>6545</v>
      </c>
      <c r="F1921" t="s">
        <v>3849</v>
      </c>
      <c r="G1921" t="s">
        <v>3850</v>
      </c>
      <c r="H1921" s="97">
        <v>115000</v>
      </c>
      <c r="I1921" s="132">
        <f>VLOOKUP(F:F,Sheet3!A:B,2,0)</f>
        <v>105000000245</v>
      </c>
    </row>
    <row r="1922" spans="1:9">
      <c r="A1922">
        <v>1921</v>
      </c>
      <c r="B1922" s="37" t="s">
        <v>21701</v>
      </c>
      <c r="C1922">
        <f>VLOOKUP(B:B,Customer!A:B,2,0)</f>
        <v>3749</v>
      </c>
      <c r="D1922" s="82">
        <v>43284</v>
      </c>
      <c r="E1922" s="15" t="s">
        <v>6540</v>
      </c>
      <c r="F1922" t="s">
        <v>3851</v>
      </c>
      <c r="G1922" t="s">
        <v>3852</v>
      </c>
      <c r="H1922" s="97">
        <v>134000</v>
      </c>
      <c r="I1922" s="132">
        <f>VLOOKUP(F:F,Sheet3!A:B,2,0)</f>
        <v>105000000245</v>
      </c>
    </row>
    <row r="1923" spans="1:9">
      <c r="A1923">
        <v>1922</v>
      </c>
      <c r="B1923" s="37" t="s">
        <v>21701</v>
      </c>
      <c r="C1923">
        <f>VLOOKUP(B:B,Customer!A:B,2,0)</f>
        <v>3749</v>
      </c>
      <c r="D1923" s="82">
        <v>43284</v>
      </c>
      <c r="E1923" s="15" t="s">
        <v>6537</v>
      </c>
      <c r="F1923" t="s">
        <v>3853</v>
      </c>
      <c r="G1923" t="s">
        <v>3854</v>
      </c>
      <c r="H1923" s="97">
        <v>134000</v>
      </c>
      <c r="I1923" s="132">
        <f>VLOOKUP(F:F,Sheet3!A:B,2,0)</f>
        <v>105000000245</v>
      </c>
    </row>
    <row r="1924" spans="1:9">
      <c r="A1924">
        <v>1923</v>
      </c>
      <c r="B1924" s="37" t="s">
        <v>21701</v>
      </c>
      <c r="C1924">
        <f>VLOOKUP(B:B,Customer!A:B,2,0)</f>
        <v>3749</v>
      </c>
      <c r="D1924" s="82">
        <v>43284</v>
      </c>
      <c r="E1924" s="15" t="s">
        <v>6539</v>
      </c>
      <c r="F1924" t="s">
        <v>3855</v>
      </c>
      <c r="G1924" t="s">
        <v>3856</v>
      </c>
      <c r="H1924" s="97">
        <v>134000</v>
      </c>
      <c r="I1924" s="132">
        <f>VLOOKUP(F:F,Sheet3!A:B,2,0)</f>
        <v>105000000245</v>
      </c>
    </row>
    <row r="1925" spans="1:9">
      <c r="A1925">
        <v>1924</v>
      </c>
      <c r="B1925" s="37" t="s">
        <v>21701</v>
      </c>
      <c r="C1925">
        <f>VLOOKUP(B:B,Customer!A:B,2,0)</f>
        <v>3749</v>
      </c>
      <c r="D1925" s="82">
        <v>43321</v>
      </c>
      <c r="E1925" s="15" t="s">
        <v>6537</v>
      </c>
      <c r="F1925" t="s">
        <v>3857</v>
      </c>
      <c r="G1925" t="s">
        <v>3858</v>
      </c>
      <c r="H1925" s="97">
        <v>134000</v>
      </c>
      <c r="I1925" s="132">
        <f>VLOOKUP(F:F,Sheet3!A:B,2,0)</f>
        <v>105000000258</v>
      </c>
    </row>
    <row r="1926" spans="1:9">
      <c r="A1926">
        <v>1925</v>
      </c>
      <c r="B1926" s="37" t="s">
        <v>21701</v>
      </c>
      <c r="C1926">
        <f>VLOOKUP(B:B,Customer!A:B,2,0)</f>
        <v>3749</v>
      </c>
      <c r="D1926" s="82">
        <v>43321</v>
      </c>
      <c r="E1926" s="15" t="s">
        <v>6544</v>
      </c>
      <c r="F1926" t="s">
        <v>3859</v>
      </c>
      <c r="G1926" t="s">
        <v>3860</v>
      </c>
      <c r="H1926" s="97">
        <v>115000</v>
      </c>
      <c r="I1926" s="132">
        <f>VLOOKUP(F:F,Sheet3!A:B,2,0)</f>
        <v>105000000258</v>
      </c>
    </row>
    <row r="1927" spans="1:9">
      <c r="A1927">
        <v>1926</v>
      </c>
      <c r="B1927" s="37" t="s">
        <v>21701</v>
      </c>
      <c r="C1927">
        <f>VLOOKUP(B:B,Customer!A:B,2,0)</f>
        <v>3749</v>
      </c>
      <c r="D1927" s="82">
        <v>43340</v>
      </c>
      <c r="E1927" s="15" t="s">
        <v>6543</v>
      </c>
      <c r="F1927" t="s">
        <v>3861</v>
      </c>
      <c r="G1927" t="s">
        <v>3862</v>
      </c>
      <c r="H1927" s="97">
        <v>115000</v>
      </c>
      <c r="I1927" s="132">
        <f>VLOOKUP(F:F,Sheet3!A:B,2,0)</f>
        <v>105000000268</v>
      </c>
    </row>
    <row r="1928" spans="1:9">
      <c r="A1928">
        <v>1927</v>
      </c>
      <c r="B1928" s="37" t="s">
        <v>21701</v>
      </c>
      <c r="C1928">
        <f>VLOOKUP(B:B,Customer!A:B,2,0)</f>
        <v>3749</v>
      </c>
      <c r="D1928" s="82">
        <v>43340</v>
      </c>
      <c r="E1928" s="15" t="s">
        <v>6543</v>
      </c>
      <c r="F1928" t="s">
        <v>3863</v>
      </c>
      <c r="G1928" t="s">
        <v>3864</v>
      </c>
      <c r="H1928" s="97">
        <v>115000</v>
      </c>
      <c r="I1928" s="132">
        <f>VLOOKUP(F:F,Sheet3!A:B,2,0)</f>
        <v>105000000268</v>
      </c>
    </row>
    <row r="1929" spans="1:9">
      <c r="A1929">
        <v>1928</v>
      </c>
      <c r="B1929" s="37" t="s">
        <v>21701</v>
      </c>
      <c r="C1929">
        <f>VLOOKUP(B:B,Customer!A:B,2,0)</f>
        <v>3749</v>
      </c>
      <c r="D1929" s="82">
        <v>43340</v>
      </c>
      <c r="E1929" s="15" t="s">
        <v>6550</v>
      </c>
      <c r="F1929" t="s">
        <v>3865</v>
      </c>
      <c r="G1929" t="s">
        <v>3866</v>
      </c>
      <c r="H1929" s="97">
        <v>115000</v>
      </c>
      <c r="I1929" s="132">
        <f>VLOOKUP(F:F,Sheet3!A:B,2,0)</f>
        <v>105000000268</v>
      </c>
    </row>
    <row r="1930" spans="1:9">
      <c r="A1930">
        <v>1929</v>
      </c>
      <c r="B1930" s="37" t="s">
        <v>21701</v>
      </c>
      <c r="C1930">
        <f>VLOOKUP(B:B,Customer!A:B,2,0)</f>
        <v>3749</v>
      </c>
      <c r="D1930" s="82">
        <v>43340</v>
      </c>
      <c r="E1930" s="15" t="s">
        <v>6539</v>
      </c>
      <c r="F1930" t="s">
        <v>3867</v>
      </c>
      <c r="G1930" t="s">
        <v>3868</v>
      </c>
      <c r="H1930" s="97">
        <v>134000</v>
      </c>
      <c r="I1930" s="132">
        <f>VLOOKUP(F:F,Sheet3!A:B,2,0)</f>
        <v>105000000268</v>
      </c>
    </row>
    <row r="1931" spans="1:9">
      <c r="A1931">
        <v>1930</v>
      </c>
      <c r="B1931" s="37" t="s">
        <v>21701</v>
      </c>
      <c r="C1931">
        <f>VLOOKUP(B:B,Customer!A:B,2,0)</f>
        <v>3749</v>
      </c>
      <c r="D1931" s="82">
        <v>43340</v>
      </c>
      <c r="E1931" s="15" t="s">
        <v>6539</v>
      </c>
      <c r="F1931" t="s">
        <v>3869</v>
      </c>
      <c r="G1931" t="s">
        <v>3870</v>
      </c>
      <c r="H1931" s="97">
        <v>134000</v>
      </c>
      <c r="I1931" s="132">
        <f>VLOOKUP(F:F,Sheet3!A:B,2,0)</f>
        <v>105000000268</v>
      </c>
    </row>
    <row r="1932" spans="1:9">
      <c r="A1932">
        <v>1931</v>
      </c>
      <c r="B1932" s="37" t="s">
        <v>21701</v>
      </c>
      <c r="C1932">
        <f>VLOOKUP(B:B,Customer!A:B,2,0)</f>
        <v>3749</v>
      </c>
      <c r="D1932" s="82">
        <v>43340</v>
      </c>
      <c r="E1932" s="15" t="s">
        <v>6539</v>
      </c>
      <c r="F1932" t="s">
        <v>3871</v>
      </c>
      <c r="G1932" t="s">
        <v>3872</v>
      </c>
      <c r="H1932" s="97">
        <v>134000</v>
      </c>
      <c r="I1932" s="132">
        <f>VLOOKUP(F:F,Sheet3!A:B,2,0)</f>
        <v>105000000268</v>
      </c>
    </row>
    <row r="1933" spans="1:9">
      <c r="A1933">
        <v>1932</v>
      </c>
      <c r="B1933" s="37" t="s">
        <v>21701</v>
      </c>
      <c r="C1933">
        <f>VLOOKUP(B:B,Customer!A:B,2,0)</f>
        <v>3749</v>
      </c>
      <c r="D1933" s="82">
        <v>43340</v>
      </c>
      <c r="E1933" s="15" t="s">
        <v>6539</v>
      </c>
      <c r="F1933" t="s">
        <v>3873</v>
      </c>
      <c r="G1933" t="s">
        <v>3874</v>
      </c>
      <c r="H1933" s="97">
        <v>134000</v>
      </c>
      <c r="I1933" s="132">
        <f>VLOOKUP(F:F,Sheet3!A:B,2,0)</f>
        <v>105000000268</v>
      </c>
    </row>
    <row r="1934" spans="1:9">
      <c r="A1934">
        <v>1933</v>
      </c>
      <c r="B1934" s="37" t="s">
        <v>21701</v>
      </c>
      <c r="C1934">
        <f>VLOOKUP(B:B,Customer!A:B,2,0)</f>
        <v>3749</v>
      </c>
      <c r="D1934" s="82">
        <v>43340</v>
      </c>
      <c r="E1934" s="15" t="s">
        <v>6537</v>
      </c>
      <c r="F1934" t="s">
        <v>3875</v>
      </c>
      <c r="G1934" t="s">
        <v>3876</v>
      </c>
      <c r="H1934" s="97">
        <v>134000</v>
      </c>
      <c r="I1934" s="132">
        <f>VLOOKUP(F:F,Sheet3!A:B,2,0)</f>
        <v>105000000268</v>
      </c>
    </row>
    <row r="1935" spans="1:9">
      <c r="A1935">
        <v>1934</v>
      </c>
      <c r="B1935" s="37" t="s">
        <v>21701</v>
      </c>
      <c r="C1935">
        <f>VLOOKUP(B:B,Customer!A:B,2,0)</f>
        <v>3749</v>
      </c>
      <c r="D1935" s="82">
        <v>43340</v>
      </c>
      <c r="E1935" s="15" t="s">
        <v>6537</v>
      </c>
      <c r="F1935" t="s">
        <v>3877</v>
      </c>
      <c r="G1935" t="s">
        <v>3878</v>
      </c>
      <c r="H1935" s="97">
        <v>134000</v>
      </c>
      <c r="I1935" s="132">
        <f>VLOOKUP(F:F,Sheet3!A:B,2,0)</f>
        <v>105000000268</v>
      </c>
    </row>
    <row r="1936" spans="1:9">
      <c r="A1936">
        <v>1935</v>
      </c>
      <c r="B1936" s="37" t="s">
        <v>21701</v>
      </c>
      <c r="C1936">
        <f>VLOOKUP(B:B,Customer!A:B,2,0)</f>
        <v>3749</v>
      </c>
      <c r="D1936" s="82">
        <v>43340</v>
      </c>
      <c r="E1936" s="15" t="s">
        <v>6540</v>
      </c>
      <c r="F1936" t="s">
        <v>3879</v>
      </c>
      <c r="G1936" t="s">
        <v>3880</v>
      </c>
      <c r="H1936" s="97">
        <v>134000</v>
      </c>
      <c r="I1936" s="132">
        <f>VLOOKUP(F:F,Sheet3!A:B,2,0)</f>
        <v>105000000268</v>
      </c>
    </row>
    <row r="1937" spans="1:9">
      <c r="A1937">
        <v>1936</v>
      </c>
      <c r="B1937" s="37" t="s">
        <v>21701</v>
      </c>
      <c r="C1937">
        <f>VLOOKUP(B:B,Customer!A:B,2,0)</f>
        <v>3749</v>
      </c>
      <c r="D1937" s="82">
        <v>43365</v>
      </c>
      <c r="E1937" s="15" t="s">
        <v>6539</v>
      </c>
      <c r="F1937" t="s">
        <v>3881</v>
      </c>
      <c r="G1937" t="s">
        <v>3882</v>
      </c>
      <c r="H1937" s="97">
        <v>134000</v>
      </c>
      <c r="I1937" s="132">
        <f>VLOOKUP(F:F,Sheet3!A:B,2,0)</f>
        <v>105000000281</v>
      </c>
    </row>
    <row r="1938" spans="1:9">
      <c r="A1938">
        <v>1937</v>
      </c>
      <c r="B1938" s="37" t="s">
        <v>21701</v>
      </c>
      <c r="C1938">
        <f>VLOOKUP(B:B,Customer!A:B,2,0)</f>
        <v>3749</v>
      </c>
      <c r="D1938" s="82">
        <v>43365</v>
      </c>
      <c r="E1938" s="15" t="s">
        <v>6541</v>
      </c>
      <c r="F1938" t="s">
        <v>3883</v>
      </c>
      <c r="G1938" t="s">
        <v>3884</v>
      </c>
      <c r="H1938" s="97">
        <v>115000</v>
      </c>
      <c r="I1938" s="132">
        <f>VLOOKUP(F:F,Sheet3!A:B,2,0)</f>
        <v>105000000281</v>
      </c>
    </row>
    <row r="1939" spans="1:9">
      <c r="A1939">
        <v>1938</v>
      </c>
      <c r="B1939" s="37" t="s">
        <v>21701</v>
      </c>
      <c r="C1939">
        <f>VLOOKUP(B:B,Customer!A:B,2,0)</f>
        <v>3749</v>
      </c>
      <c r="D1939" s="82">
        <v>43365</v>
      </c>
      <c r="E1939" s="15" t="s">
        <v>6541</v>
      </c>
      <c r="F1939" t="s">
        <v>3885</v>
      </c>
      <c r="G1939" t="s">
        <v>3886</v>
      </c>
      <c r="H1939" s="97">
        <v>115000</v>
      </c>
      <c r="I1939" s="132">
        <f>VLOOKUP(F:F,Sheet3!A:B,2,0)</f>
        <v>105000000281</v>
      </c>
    </row>
    <row r="1940" spans="1:9">
      <c r="A1940">
        <v>1939</v>
      </c>
      <c r="B1940" s="37" t="s">
        <v>21701</v>
      </c>
      <c r="C1940">
        <f>VLOOKUP(B:B,Customer!A:B,2,0)</f>
        <v>3749</v>
      </c>
      <c r="D1940" s="82">
        <v>43365</v>
      </c>
      <c r="E1940" s="15" t="s">
        <v>6541</v>
      </c>
      <c r="F1940" t="s">
        <v>3887</v>
      </c>
      <c r="G1940" t="s">
        <v>3888</v>
      </c>
      <c r="H1940" s="97">
        <v>115000</v>
      </c>
      <c r="I1940" s="132">
        <f>VLOOKUP(F:F,Sheet3!A:B,2,0)</f>
        <v>105000000281</v>
      </c>
    </row>
    <row r="1941" spans="1:9">
      <c r="A1941">
        <v>1940</v>
      </c>
      <c r="B1941" s="37" t="s">
        <v>21701</v>
      </c>
      <c r="C1941">
        <f>VLOOKUP(B:B,Customer!A:B,2,0)</f>
        <v>3749</v>
      </c>
      <c r="D1941" s="82">
        <v>43365</v>
      </c>
      <c r="E1941" s="15" t="s">
        <v>6543</v>
      </c>
      <c r="F1941" t="s">
        <v>3889</v>
      </c>
      <c r="G1941" t="s">
        <v>3890</v>
      </c>
      <c r="H1941" s="97">
        <v>115000</v>
      </c>
      <c r="I1941" s="132">
        <f>VLOOKUP(F:F,Sheet3!A:B,2,0)</f>
        <v>105000000281</v>
      </c>
    </row>
    <row r="1942" spans="1:9">
      <c r="A1942">
        <v>1941</v>
      </c>
      <c r="B1942" s="37" t="s">
        <v>21701</v>
      </c>
      <c r="C1942">
        <f>VLOOKUP(B:B,Customer!A:B,2,0)</f>
        <v>3749</v>
      </c>
      <c r="D1942" s="82">
        <v>43365</v>
      </c>
      <c r="E1942" s="15" t="s">
        <v>6543</v>
      </c>
      <c r="F1942" t="s">
        <v>3891</v>
      </c>
      <c r="G1942" t="s">
        <v>3892</v>
      </c>
      <c r="H1942" s="97">
        <v>115000</v>
      </c>
      <c r="I1942" s="132">
        <f>VLOOKUP(F:F,Sheet3!A:B,2,0)</f>
        <v>105000000281</v>
      </c>
    </row>
    <row r="1943" spans="1:9">
      <c r="A1943">
        <v>1942</v>
      </c>
      <c r="B1943" s="37" t="s">
        <v>21701</v>
      </c>
      <c r="C1943">
        <f>VLOOKUP(B:B,Customer!A:B,2,0)</f>
        <v>3749</v>
      </c>
      <c r="D1943" s="82">
        <v>43365</v>
      </c>
      <c r="E1943" s="15" t="s">
        <v>6544</v>
      </c>
      <c r="F1943" t="s">
        <v>3893</v>
      </c>
      <c r="G1943" t="s">
        <v>3894</v>
      </c>
      <c r="H1943" s="97">
        <v>115000</v>
      </c>
      <c r="I1943" s="132">
        <f>VLOOKUP(F:F,Sheet3!A:B,2,0)</f>
        <v>105000000281</v>
      </c>
    </row>
    <row r="1944" spans="1:9">
      <c r="A1944">
        <v>1943</v>
      </c>
      <c r="B1944" s="37" t="s">
        <v>21701</v>
      </c>
      <c r="C1944">
        <f>VLOOKUP(B:B,Customer!A:B,2,0)</f>
        <v>3749</v>
      </c>
      <c r="D1944" s="82">
        <v>43365</v>
      </c>
      <c r="E1944" s="15" t="s">
        <v>6544</v>
      </c>
      <c r="F1944" t="s">
        <v>3895</v>
      </c>
      <c r="G1944" t="s">
        <v>3896</v>
      </c>
      <c r="H1944" s="97">
        <v>115000</v>
      </c>
      <c r="I1944" s="132">
        <f>VLOOKUP(F:F,Sheet3!A:B,2,0)</f>
        <v>105000000281</v>
      </c>
    </row>
    <row r="1945" spans="1:9">
      <c r="A1945">
        <v>1944</v>
      </c>
      <c r="B1945" s="37" t="s">
        <v>21701</v>
      </c>
      <c r="C1945">
        <f>VLOOKUP(B:B,Customer!A:B,2,0)</f>
        <v>3749</v>
      </c>
      <c r="D1945" s="82">
        <v>43365</v>
      </c>
      <c r="E1945" s="15" t="s">
        <v>6544</v>
      </c>
      <c r="F1945" t="s">
        <v>3897</v>
      </c>
      <c r="G1945" t="s">
        <v>3898</v>
      </c>
      <c r="H1945" s="97">
        <v>115000</v>
      </c>
      <c r="I1945" s="132">
        <f>VLOOKUP(F:F,Sheet3!A:B,2,0)</f>
        <v>105000000281</v>
      </c>
    </row>
    <row r="1946" spans="1:9">
      <c r="A1946">
        <v>1945</v>
      </c>
      <c r="B1946" s="37" t="s">
        <v>21701</v>
      </c>
      <c r="C1946">
        <f>VLOOKUP(B:B,Customer!A:B,2,0)</f>
        <v>3749</v>
      </c>
      <c r="D1946" s="82">
        <v>43365</v>
      </c>
      <c r="E1946" s="15" t="s">
        <v>6544</v>
      </c>
      <c r="F1946" t="s">
        <v>3899</v>
      </c>
      <c r="G1946" t="s">
        <v>3900</v>
      </c>
      <c r="H1946" s="97">
        <v>115000</v>
      </c>
      <c r="I1946" s="132">
        <f>VLOOKUP(F:F,Sheet3!A:B,2,0)</f>
        <v>105000000281</v>
      </c>
    </row>
    <row r="1947" spans="1:9">
      <c r="A1947">
        <v>1946</v>
      </c>
      <c r="B1947" s="37" t="s">
        <v>21701</v>
      </c>
      <c r="C1947">
        <f>VLOOKUP(B:B,Customer!A:B,2,0)</f>
        <v>3749</v>
      </c>
      <c r="D1947" s="82">
        <v>43378</v>
      </c>
      <c r="E1947" s="17" t="s">
        <v>6543</v>
      </c>
      <c r="F1947" t="s">
        <v>3901</v>
      </c>
      <c r="G1947" t="s">
        <v>3902</v>
      </c>
      <c r="H1947" s="93">
        <v>115000</v>
      </c>
      <c r="I1947" s="132">
        <f>VLOOKUP(F:F,Sheet3!A:B,2,0)</f>
        <v>105000000287</v>
      </c>
    </row>
    <row r="1948" spans="1:9">
      <c r="A1948">
        <v>1947</v>
      </c>
      <c r="B1948" s="37" t="s">
        <v>21701</v>
      </c>
      <c r="C1948">
        <f>VLOOKUP(B:B,Customer!A:B,2,0)</f>
        <v>3749</v>
      </c>
      <c r="D1948" s="82">
        <v>43378</v>
      </c>
      <c r="E1948" s="17" t="s">
        <v>6543</v>
      </c>
      <c r="F1948" t="s">
        <v>3903</v>
      </c>
      <c r="G1948" t="s">
        <v>3904</v>
      </c>
      <c r="H1948" s="93">
        <v>115000</v>
      </c>
      <c r="I1948" s="132">
        <f>VLOOKUP(F:F,Sheet3!A:B,2,0)</f>
        <v>105000000287</v>
      </c>
    </row>
    <row r="1949" spans="1:9">
      <c r="A1949">
        <v>1948</v>
      </c>
      <c r="B1949" s="37" t="s">
        <v>21701</v>
      </c>
      <c r="C1949">
        <f>VLOOKUP(B:B,Customer!A:B,2,0)</f>
        <v>3749</v>
      </c>
      <c r="D1949" s="82">
        <v>43378</v>
      </c>
      <c r="E1949" s="15" t="s">
        <v>6539</v>
      </c>
      <c r="F1949" t="s">
        <v>3905</v>
      </c>
      <c r="G1949" t="s">
        <v>3906</v>
      </c>
      <c r="H1949" s="93">
        <v>134000</v>
      </c>
      <c r="I1949" s="132">
        <f>VLOOKUP(F:F,Sheet3!A:B,2,0)</f>
        <v>105000000287</v>
      </c>
    </row>
    <row r="1950" spans="1:9">
      <c r="A1950">
        <v>1949</v>
      </c>
      <c r="B1950" s="37" t="s">
        <v>21701</v>
      </c>
      <c r="C1950">
        <f>VLOOKUP(B:B,Customer!A:B,2,0)</f>
        <v>3749</v>
      </c>
      <c r="D1950" s="82">
        <v>43378</v>
      </c>
      <c r="E1950" s="15" t="s">
        <v>6539</v>
      </c>
      <c r="F1950" t="s">
        <v>3907</v>
      </c>
      <c r="G1950" t="s">
        <v>3908</v>
      </c>
      <c r="H1950" s="93">
        <v>134000</v>
      </c>
      <c r="I1950" s="132">
        <f>VLOOKUP(F:F,Sheet3!A:B,2,0)</f>
        <v>105000000287</v>
      </c>
    </row>
    <row r="1951" spans="1:9">
      <c r="A1951">
        <v>1950</v>
      </c>
      <c r="B1951" s="75" t="s">
        <v>22767</v>
      </c>
      <c r="C1951">
        <f>VLOOKUP(B:B,Customer!A:B,2,0)</f>
        <v>29234</v>
      </c>
      <c r="D1951" s="82">
        <v>43485</v>
      </c>
      <c r="E1951" s="13" t="s">
        <v>6537</v>
      </c>
      <c r="F1951" t="s">
        <v>3909</v>
      </c>
      <c r="G1951" t="s">
        <v>3910</v>
      </c>
      <c r="H1951" s="83">
        <v>134000</v>
      </c>
      <c r="I1951" s="132">
        <f>VLOOKUP(F:F,Sheet3!A:B,2,0)</f>
        <v>105000000315</v>
      </c>
    </row>
    <row r="1952" spans="1:9">
      <c r="A1952">
        <v>1951</v>
      </c>
      <c r="B1952" s="75" t="s">
        <v>22767</v>
      </c>
      <c r="C1952">
        <f>VLOOKUP(B:B,Customer!A:B,2,0)</f>
        <v>29234</v>
      </c>
      <c r="D1952" s="82">
        <v>43485</v>
      </c>
      <c r="E1952" s="13" t="s">
        <v>6539</v>
      </c>
      <c r="F1952" t="s">
        <v>3911</v>
      </c>
      <c r="G1952" t="s">
        <v>3912</v>
      </c>
      <c r="H1952" s="83">
        <v>134000</v>
      </c>
      <c r="I1952" s="132">
        <f>VLOOKUP(F:F,Sheet3!A:B,2,0)</f>
        <v>105000000315</v>
      </c>
    </row>
    <row r="1953" spans="1:9">
      <c r="A1953">
        <v>1952</v>
      </c>
      <c r="B1953" s="75" t="s">
        <v>22767</v>
      </c>
      <c r="C1953">
        <f>VLOOKUP(B:B,Customer!A:B,2,0)</f>
        <v>29234</v>
      </c>
      <c r="D1953" s="82">
        <v>43485</v>
      </c>
      <c r="E1953" s="13" t="s">
        <v>6539</v>
      </c>
      <c r="F1953" t="s">
        <v>3913</v>
      </c>
      <c r="G1953" t="s">
        <v>3914</v>
      </c>
      <c r="H1953" s="83">
        <v>134000</v>
      </c>
      <c r="I1953" s="132">
        <f>VLOOKUP(F:F,Sheet3!A:B,2,0)</f>
        <v>105000000315</v>
      </c>
    </row>
    <row r="1954" spans="1:9">
      <c r="A1954">
        <v>1953</v>
      </c>
      <c r="B1954" s="75" t="s">
        <v>22767</v>
      </c>
      <c r="C1954">
        <f>VLOOKUP(B:B,Customer!A:B,2,0)</f>
        <v>29234</v>
      </c>
      <c r="D1954" s="82">
        <v>43485</v>
      </c>
      <c r="E1954" s="13" t="s">
        <v>6539</v>
      </c>
      <c r="F1954" t="s">
        <v>3915</v>
      </c>
      <c r="G1954" t="s">
        <v>3916</v>
      </c>
      <c r="H1954" s="83">
        <v>134000</v>
      </c>
      <c r="I1954" s="132">
        <f>VLOOKUP(F:F,Sheet3!A:B,2,0)</f>
        <v>105000000315</v>
      </c>
    </row>
    <row r="1955" spans="1:9">
      <c r="A1955">
        <v>1954</v>
      </c>
      <c r="B1955" s="75" t="s">
        <v>22767</v>
      </c>
      <c r="C1955">
        <f>VLOOKUP(B:B,Customer!A:B,2,0)</f>
        <v>29234</v>
      </c>
      <c r="D1955" s="82">
        <v>43485</v>
      </c>
      <c r="E1955" s="13" t="s">
        <v>6541</v>
      </c>
      <c r="F1955" t="s">
        <v>3917</v>
      </c>
      <c r="G1955" t="s">
        <v>3918</v>
      </c>
      <c r="H1955" s="83">
        <v>115000</v>
      </c>
      <c r="I1955" s="132">
        <f>VLOOKUP(F:F,Sheet3!A:B,2,0)</f>
        <v>105000000315</v>
      </c>
    </row>
    <row r="1956" spans="1:9">
      <c r="A1956">
        <v>1955</v>
      </c>
      <c r="B1956" s="75" t="s">
        <v>22767</v>
      </c>
      <c r="C1956">
        <f>VLOOKUP(B:B,Customer!A:B,2,0)</f>
        <v>29234</v>
      </c>
      <c r="D1956" s="82">
        <v>43485</v>
      </c>
      <c r="E1956" s="13" t="s">
        <v>6541</v>
      </c>
      <c r="F1956" t="s">
        <v>3919</v>
      </c>
      <c r="G1956" t="s">
        <v>3920</v>
      </c>
      <c r="H1956" s="83">
        <v>115000</v>
      </c>
      <c r="I1956" s="132">
        <f>VLOOKUP(F:F,Sheet3!A:B,2,0)</f>
        <v>105000000315</v>
      </c>
    </row>
    <row r="1957" spans="1:9">
      <c r="A1957">
        <v>1956</v>
      </c>
      <c r="B1957" s="75" t="s">
        <v>22767</v>
      </c>
      <c r="C1957">
        <f>VLOOKUP(B:B,Customer!A:B,2,0)</f>
        <v>29234</v>
      </c>
      <c r="D1957" s="82">
        <v>43485</v>
      </c>
      <c r="E1957" s="13" t="s">
        <v>6543</v>
      </c>
      <c r="F1957" t="s">
        <v>3921</v>
      </c>
      <c r="G1957" t="s">
        <v>3922</v>
      </c>
      <c r="H1957" s="83">
        <v>115000</v>
      </c>
      <c r="I1957" s="132">
        <f>VLOOKUP(F:F,Sheet3!A:B,2,0)</f>
        <v>105000000315</v>
      </c>
    </row>
    <row r="1958" spans="1:9">
      <c r="A1958">
        <v>1957</v>
      </c>
      <c r="B1958" s="75" t="s">
        <v>22767</v>
      </c>
      <c r="C1958">
        <f>VLOOKUP(B:B,Customer!A:B,2,0)</f>
        <v>29234</v>
      </c>
      <c r="D1958" s="82">
        <v>43485</v>
      </c>
      <c r="E1958" s="13" t="s">
        <v>6543</v>
      </c>
      <c r="F1958" t="s">
        <v>3923</v>
      </c>
      <c r="G1958" t="s">
        <v>3924</v>
      </c>
      <c r="H1958" s="83">
        <v>115000</v>
      </c>
      <c r="I1958" s="132">
        <f>VLOOKUP(F:F,Sheet3!A:B,2,0)</f>
        <v>105000000315</v>
      </c>
    </row>
    <row r="1959" spans="1:9">
      <c r="A1959">
        <v>1958</v>
      </c>
      <c r="B1959" s="75" t="s">
        <v>22767</v>
      </c>
      <c r="C1959">
        <f>VLOOKUP(B:B,Customer!A:B,2,0)</f>
        <v>29234</v>
      </c>
      <c r="D1959" s="82">
        <v>43485</v>
      </c>
      <c r="E1959" s="13" t="s">
        <v>6543</v>
      </c>
      <c r="F1959" t="s">
        <v>3925</v>
      </c>
      <c r="G1959" t="s">
        <v>3926</v>
      </c>
      <c r="H1959" s="83">
        <v>115000</v>
      </c>
      <c r="I1959" s="132">
        <f>VLOOKUP(F:F,Sheet3!A:B,2,0)</f>
        <v>105000000315</v>
      </c>
    </row>
    <row r="1960" spans="1:9">
      <c r="A1960">
        <v>1959</v>
      </c>
      <c r="B1960" s="75" t="s">
        <v>22767</v>
      </c>
      <c r="C1960">
        <f>VLOOKUP(B:B,Customer!A:B,2,0)</f>
        <v>29234</v>
      </c>
      <c r="D1960" s="82">
        <v>43485</v>
      </c>
      <c r="E1960" s="13" t="s">
        <v>6545</v>
      </c>
      <c r="F1960" t="s">
        <v>3927</v>
      </c>
      <c r="G1960" t="s">
        <v>3928</v>
      </c>
      <c r="H1960" s="83">
        <v>115000</v>
      </c>
      <c r="I1960" s="132">
        <f>VLOOKUP(F:F,Sheet3!A:B,2,0)</f>
        <v>105000000315</v>
      </c>
    </row>
    <row r="1961" spans="1:9">
      <c r="A1961">
        <v>1960</v>
      </c>
      <c r="B1961" s="75" t="s">
        <v>22767</v>
      </c>
      <c r="C1961">
        <f>VLOOKUP(B:B,Customer!A:B,2,0)</f>
        <v>29234</v>
      </c>
      <c r="D1961" s="82">
        <v>43610</v>
      </c>
      <c r="E1961" s="14" t="s">
        <v>6544</v>
      </c>
      <c r="F1961" t="s">
        <v>3929</v>
      </c>
      <c r="G1961" t="s">
        <v>3930</v>
      </c>
      <c r="H1961" s="83">
        <v>115000</v>
      </c>
      <c r="I1961" s="132">
        <f>VLOOKUP(F:F,Sheet3!A:B,2,0)</f>
        <v>105000000350</v>
      </c>
    </row>
    <row r="1962" spans="1:9">
      <c r="A1962">
        <v>1961</v>
      </c>
      <c r="B1962" s="75" t="s">
        <v>22767</v>
      </c>
      <c r="C1962">
        <f>VLOOKUP(B:B,Customer!A:B,2,0)</f>
        <v>29234</v>
      </c>
      <c r="D1962" s="82">
        <v>43610</v>
      </c>
      <c r="E1962" s="14" t="s">
        <v>6544</v>
      </c>
      <c r="F1962" t="s">
        <v>3931</v>
      </c>
      <c r="G1962" t="s">
        <v>3932</v>
      </c>
      <c r="H1962" s="83">
        <v>115000</v>
      </c>
      <c r="I1962" s="132">
        <f>VLOOKUP(F:F,Sheet3!A:B,2,0)</f>
        <v>105000000350</v>
      </c>
    </row>
    <row r="1963" spans="1:9">
      <c r="A1963">
        <v>1962</v>
      </c>
      <c r="B1963" s="75" t="s">
        <v>22767</v>
      </c>
      <c r="C1963">
        <f>VLOOKUP(B:B,Customer!A:B,2,0)</f>
        <v>29234</v>
      </c>
      <c r="D1963" s="82">
        <v>43610</v>
      </c>
      <c r="E1963" s="13" t="s">
        <v>6545</v>
      </c>
      <c r="F1963" t="s">
        <v>3933</v>
      </c>
      <c r="G1963" t="s">
        <v>3934</v>
      </c>
      <c r="H1963" s="83">
        <v>115000</v>
      </c>
      <c r="I1963" s="132">
        <f>VLOOKUP(F:F,Sheet3!A:B,2,0)</f>
        <v>105000000350</v>
      </c>
    </row>
    <row r="1964" spans="1:9">
      <c r="A1964">
        <v>1963</v>
      </c>
      <c r="B1964" s="75" t="s">
        <v>22767</v>
      </c>
      <c r="C1964">
        <f>VLOOKUP(B:B,Customer!A:B,2,0)</f>
        <v>29234</v>
      </c>
      <c r="D1964" s="82">
        <v>43610</v>
      </c>
      <c r="E1964" s="13" t="s">
        <v>6545</v>
      </c>
      <c r="F1964" t="s">
        <v>3935</v>
      </c>
      <c r="G1964" t="s">
        <v>3936</v>
      </c>
      <c r="H1964" s="83">
        <v>115000</v>
      </c>
      <c r="I1964" s="132">
        <f>VLOOKUP(F:F,Sheet3!A:B,2,0)</f>
        <v>105000000350</v>
      </c>
    </row>
    <row r="1965" spans="1:9">
      <c r="A1965">
        <v>1964</v>
      </c>
      <c r="B1965" s="75" t="s">
        <v>22767</v>
      </c>
      <c r="C1965">
        <f>VLOOKUP(B:B,Customer!A:B,2,0)</f>
        <v>29234</v>
      </c>
      <c r="D1965" s="82">
        <v>43610</v>
      </c>
      <c r="E1965" s="13" t="s">
        <v>6541</v>
      </c>
      <c r="F1965" t="s">
        <v>3937</v>
      </c>
      <c r="G1965" t="s">
        <v>3938</v>
      </c>
      <c r="H1965" s="83">
        <v>115000</v>
      </c>
      <c r="I1965" s="132">
        <f>VLOOKUP(F:F,Sheet3!A:B,2,0)</f>
        <v>105000000350</v>
      </c>
    </row>
    <row r="1966" spans="1:9">
      <c r="A1966">
        <v>1965</v>
      </c>
      <c r="B1966" s="75" t="s">
        <v>22767</v>
      </c>
      <c r="C1966">
        <f>VLOOKUP(B:B,Customer!A:B,2,0)</f>
        <v>29234</v>
      </c>
      <c r="D1966" s="82">
        <v>43610</v>
      </c>
      <c r="E1966" s="13" t="s">
        <v>6541</v>
      </c>
      <c r="F1966" t="s">
        <v>3939</v>
      </c>
      <c r="G1966" t="s">
        <v>3940</v>
      </c>
      <c r="H1966" s="83">
        <v>115000</v>
      </c>
      <c r="I1966" s="132">
        <f>VLOOKUP(F:F,Sheet3!A:B,2,0)</f>
        <v>105000000350</v>
      </c>
    </row>
    <row r="1967" spans="1:9">
      <c r="A1967">
        <v>1966</v>
      </c>
      <c r="B1967" s="75" t="s">
        <v>22767</v>
      </c>
      <c r="C1967">
        <f>VLOOKUP(B:B,Customer!A:B,2,0)</f>
        <v>29234</v>
      </c>
      <c r="D1967" s="82">
        <v>43610</v>
      </c>
      <c r="E1967" s="13" t="s">
        <v>6541</v>
      </c>
      <c r="F1967" t="s">
        <v>3941</v>
      </c>
      <c r="G1967" t="s">
        <v>3942</v>
      </c>
      <c r="H1967" s="83">
        <v>115000</v>
      </c>
      <c r="I1967" s="132">
        <f>VLOOKUP(F:F,Sheet3!A:B,2,0)</f>
        <v>105000000350</v>
      </c>
    </row>
    <row r="1968" spans="1:9">
      <c r="A1968">
        <v>1967</v>
      </c>
      <c r="B1968" s="75" t="s">
        <v>22767</v>
      </c>
      <c r="C1968">
        <f>VLOOKUP(B:B,Customer!A:B,2,0)</f>
        <v>29234</v>
      </c>
      <c r="D1968" s="82">
        <v>43610</v>
      </c>
      <c r="E1968" s="13" t="s">
        <v>6543</v>
      </c>
      <c r="F1968" t="s">
        <v>3943</v>
      </c>
      <c r="G1968" t="s">
        <v>3944</v>
      </c>
      <c r="H1968" s="83">
        <v>115000</v>
      </c>
      <c r="I1968" s="132">
        <f>VLOOKUP(F:F,Sheet3!A:B,2,0)</f>
        <v>105000000350</v>
      </c>
    </row>
    <row r="1969" spans="1:9">
      <c r="A1969">
        <v>1968</v>
      </c>
      <c r="B1969" s="75" t="s">
        <v>22767</v>
      </c>
      <c r="C1969">
        <f>VLOOKUP(B:B,Customer!A:B,2,0)</f>
        <v>29234</v>
      </c>
      <c r="D1969" s="82">
        <v>43610</v>
      </c>
      <c r="E1969" s="13" t="s">
        <v>6543</v>
      </c>
      <c r="F1969" t="s">
        <v>3945</v>
      </c>
      <c r="G1969" t="s">
        <v>3946</v>
      </c>
      <c r="H1969" s="83">
        <v>115000</v>
      </c>
      <c r="I1969" s="132">
        <f>VLOOKUP(F:F,Sheet3!A:B,2,0)</f>
        <v>105000000350</v>
      </c>
    </row>
    <row r="1970" spans="1:9">
      <c r="A1970">
        <v>1969</v>
      </c>
      <c r="B1970" s="75" t="s">
        <v>22767</v>
      </c>
      <c r="C1970">
        <f>VLOOKUP(B:B,Customer!A:B,2,0)</f>
        <v>29234</v>
      </c>
      <c r="D1970" s="82">
        <v>43610</v>
      </c>
      <c r="E1970" s="13" t="s">
        <v>6543</v>
      </c>
      <c r="F1970" t="s">
        <v>3947</v>
      </c>
      <c r="G1970" t="s">
        <v>3948</v>
      </c>
      <c r="H1970" s="83">
        <v>115000</v>
      </c>
      <c r="I1970" s="132">
        <f>VLOOKUP(F:F,Sheet3!A:B,2,0)</f>
        <v>105000000350</v>
      </c>
    </row>
    <row r="1971" spans="1:9">
      <c r="A1971">
        <v>1970</v>
      </c>
      <c r="B1971" s="75" t="s">
        <v>22767</v>
      </c>
      <c r="C1971">
        <f>VLOOKUP(B:B,Customer!A:B,2,0)</f>
        <v>29234</v>
      </c>
      <c r="D1971" s="82">
        <v>43785</v>
      </c>
      <c r="E1971" s="13" t="s">
        <v>6539</v>
      </c>
      <c r="F1971" t="s">
        <v>3949</v>
      </c>
      <c r="G1971" t="s">
        <v>3950</v>
      </c>
      <c r="H1971" s="86">
        <v>134000</v>
      </c>
      <c r="I1971" s="132">
        <f>VLOOKUP(F:F,Sheet3!A:B,2,0)</f>
        <v>105000000401</v>
      </c>
    </row>
    <row r="1972" spans="1:9">
      <c r="A1972">
        <v>1971</v>
      </c>
      <c r="B1972" s="75" t="s">
        <v>22767</v>
      </c>
      <c r="C1972">
        <f>VLOOKUP(B:B,Customer!A:B,2,0)</f>
        <v>29234</v>
      </c>
      <c r="D1972" s="82">
        <v>43785</v>
      </c>
      <c r="E1972" s="13" t="s">
        <v>6539</v>
      </c>
      <c r="F1972" t="s">
        <v>3951</v>
      </c>
      <c r="G1972" t="s">
        <v>3952</v>
      </c>
      <c r="H1972" s="86">
        <v>134000</v>
      </c>
      <c r="I1972" s="132">
        <f>VLOOKUP(F:F,Sheet3!A:B,2,0)</f>
        <v>105000000401</v>
      </c>
    </row>
    <row r="1973" spans="1:9">
      <c r="A1973">
        <v>1972</v>
      </c>
      <c r="B1973" s="75" t="s">
        <v>22767</v>
      </c>
      <c r="C1973">
        <f>VLOOKUP(B:B,Customer!A:B,2,0)</f>
        <v>29234</v>
      </c>
      <c r="D1973" s="82">
        <v>43785</v>
      </c>
      <c r="E1973" s="13" t="s">
        <v>6540</v>
      </c>
      <c r="F1973" t="s">
        <v>3953</v>
      </c>
      <c r="G1973" t="s">
        <v>3954</v>
      </c>
      <c r="H1973" s="86">
        <v>134000</v>
      </c>
      <c r="I1973" s="132">
        <f>VLOOKUP(F:F,Sheet3!A:B,2,0)</f>
        <v>105000000401</v>
      </c>
    </row>
    <row r="1974" spans="1:9">
      <c r="A1974">
        <v>1973</v>
      </c>
      <c r="B1974" s="75" t="s">
        <v>22767</v>
      </c>
      <c r="C1974">
        <f>VLOOKUP(B:B,Customer!A:B,2,0)</f>
        <v>29234</v>
      </c>
      <c r="D1974" s="82">
        <v>43785</v>
      </c>
      <c r="E1974" s="13" t="s">
        <v>6537</v>
      </c>
      <c r="F1974" t="s">
        <v>3955</v>
      </c>
      <c r="G1974" t="s">
        <v>3956</v>
      </c>
      <c r="H1974" s="86">
        <v>134000</v>
      </c>
      <c r="I1974" s="132">
        <f>VLOOKUP(F:F,Sheet3!A:B,2,0)</f>
        <v>105000000401</v>
      </c>
    </row>
    <row r="1975" spans="1:9">
      <c r="A1975">
        <v>1974</v>
      </c>
      <c r="B1975" s="75" t="s">
        <v>22767</v>
      </c>
      <c r="C1975">
        <f>VLOOKUP(B:B,Customer!A:B,2,0)</f>
        <v>29234</v>
      </c>
      <c r="D1975" s="82">
        <v>43785</v>
      </c>
      <c r="E1975" s="13" t="s">
        <v>6543</v>
      </c>
      <c r="F1975" t="s">
        <v>3957</v>
      </c>
      <c r="G1975" t="s">
        <v>3958</v>
      </c>
      <c r="H1975" s="86">
        <v>115000</v>
      </c>
      <c r="I1975" s="132">
        <f>VLOOKUP(F:F,Sheet3!A:B,2,0)</f>
        <v>105000000401</v>
      </c>
    </row>
    <row r="1976" spans="1:9">
      <c r="A1976">
        <v>1975</v>
      </c>
      <c r="B1976" s="75" t="s">
        <v>22767</v>
      </c>
      <c r="C1976">
        <f>VLOOKUP(B:B,Customer!A:B,2,0)</f>
        <v>29234</v>
      </c>
      <c r="D1976" s="82">
        <v>43785</v>
      </c>
      <c r="E1976" s="13" t="s">
        <v>6543</v>
      </c>
      <c r="F1976" t="s">
        <v>3959</v>
      </c>
      <c r="G1976" t="s">
        <v>3960</v>
      </c>
      <c r="H1976" s="86">
        <v>115000</v>
      </c>
      <c r="I1976" s="132">
        <f>VLOOKUP(F:F,Sheet3!A:B,2,0)</f>
        <v>105000000401</v>
      </c>
    </row>
    <row r="1977" spans="1:9">
      <c r="A1977">
        <v>1976</v>
      </c>
      <c r="B1977" s="75" t="s">
        <v>22767</v>
      </c>
      <c r="C1977">
        <f>VLOOKUP(B:B,Customer!A:B,2,0)</f>
        <v>29234</v>
      </c>
      <c r="D1977" s="82">
        <v>43785</v>
      </c>
      <c r="E1977" s="13" t="s">
        <v>6543</v>
      </c>
      <c r="F1977" t="s">
        <v>3961</v>
      </c>
      <c r="G1977" t="s">
        <v>3962</v>
      </c>
      <c r="H1977" s="86">
        <v>115000</v>
      </c>
      <c r="I1977" s="132">
        <f>VLOOKUP(F:F,Sheet3!A:B,2,0)</f>
        <v>105000000401</v>
      </c>
    </row>
    <row r="1978" spans="1:9">
      <c r="A1978">
        <v>1977</v>
      </c>
      <c r="B1978" s="75" t="s">
        <v>22767</v>
      </c>
      <c r="C1978">
        <f>VLOOKUP(B:B,Customer!A:B,2,0)</f>
        <v>29234</v>
      </c>
      <c r="D1978" s="82">
        <v>43785</v>
      </c>
      <c r="E1978" s="14" t="s">
        <v>6541</v>
      </c>
      <c r="F1978" t="s">
        <v>3963</v>
      </c>
      <c r="G1978" t="s">
        <v>3964</v>
      </c>
      <c r="H1978" s="86">
        <v>115000</v>
      </c>
      <c r="I1978" s="132">
        <f>VLOOKUP(F:F,Sheet3!A:B,2,0)</f>
        <v>105000000401</v>
      </c>
    </row>
    <row r="1979" spans="1:9">
      <c r="A1979">
        <v>1978</v>
      </c>
      <c r="B1979" s="75" t="s">
        <v>22767</v>
      </c>
      <c r="C1979">
        <f>VLOOKUP(B:B,Customer!A:B,2,0)</f>
        <v>29234</v>
      </c>
      <c r="D1979" s="82">
        <v>43785</v>
      </c>
      <c r="E1979" s="14" t="s">
        <v>6544</v>
      </c>
      <c r="F1979" t="s">
        <v>3965</v>
      </c>
      <c r="G1979" t="s">
        <v>3966</v>
      </c>
      <c r="H1979" s="86">
        <v>115000</v>
      </c>
      <c r="I1979" s="132">
        <f>VLOOKUP(F:F,Sheet3!A:B,2,0)</f>
        <v>105000000401</v>
      </c>
    </row>
    <row r="1980" spans="1:9">
      <c r="A1980">
        <v>1979</v>
      </c>
      <c r="B1980" s="75" t="s">
        <v>22767</v>
      </c>
      <c r="C1980">
        <f>VLOOKUP(B:B,Customer!A:B,2,0)</f>
        <v>29234</v>
      </c>
      <c r="D1980" s="82">
        <v>43785</v>
      </c>
      <c r="E1980" s="13" t="s">
        <v>6545</v>
      </c>
      <c r="F1980" t="s">
        <v>3967</v>
      </c>
      <c r="G1980" t="s">
        <v>3968</v>
      </c>
      <c r="H1980" s="86">
        <v>115000</v>
      </c>
      <c r="I1980" s="132">
        <f>VLOOKUP(F:F,Sheet3!A:B,2,0)</f>
        <v>105000000401</v>
      </c>
    </row>
    <row r="1981" spans="1:9">
      <c r="A1981">
        <v>1980</v>
      </c>
      <c r="B1981" s="75" t="s">
        <v>22767</v>
      </c>
      <c r="C1981">
        <f>VLOOKUP(B:B,Customer!A:B,2,0)</f>
        <v>29234</v>
      </c>
      <c r="D1981" s="82">
        <v>43279</v>
      </c>
      <c r="E1981" s="17" t="s">
        <v>6540</v>
      </c>
      <c r="F1981" t="s">
        <v>3969</v>
      </c>
      <c r="G1981" t="s">
        <v>3970</v>
      </c>
      <c r="H1981" s="99">
        <v>134000</v>
      </c>
      <c r="I1981" s="132">
        <f>VLOOKUP(F:F,Sheet3!A:B,2,0)</f>
        <v>105000000242</v>
      </c>
    </row>
    <row r="1982" spans="1:9">
      <c r="A1982">
        <v>1981</v>
      </c>
      <c r="B1982" s="75" t="s">
        <v>22767</v>
      </c>
      <c r="C1982">
        <f>VLOOKUP(B:B,Customer!A:B,2,0)</f>
        <v>29234</v>
      </c>
      <c r="D1982" s="82">
        <v>43279</v>
      </c>
      <c r="E1982" s="17" t="s">
        <v>6539</v>
      </c>
      <c r="F1982" t="s">
        <v>3971</v>
      </c>
      <c r="G1982" t="s">
        <v>3972</v>
      </c>
      <c r="H1982" s="99">
        <v>134000</v>
      </c>
      <c r="I1982" s="132">
        <f>VLOOKUP(F:F,Sheet3!A:B,2,0)</f>
        <v>105000000242</v>
      </c>
    </row>
    <row r="1983" spans="1:9">
      <c r="A1983">
        <v>1982</v>
      </c>
      <c r="B1983" s="75" t="s">
        <v>22767</v>
      </c>
      <c r="C1983">
        <f>VLOOKUP(B:B,Customer!A:B,2,0)</f>
        <v>29234</v>
      </c>
      <c r="D1983" s="82">
        <v>43279</v>
      </c>
      <c r="E1983" s="17" t="s">
        <v>6537</v>
      </c>
      <c r="F1983" t="s">
        <v>3973</v>
      </c>
      <c r="G1983" t="s">
        <v>3974</v>
      </c>
      <c r="H1983" s="99">
        <v>134000</v>
      </c>
      <c r="I1983" s="132">
        <f>VLOOKUP(F:F,Sheet3!A:B,2,0)</f>
        <v>105000000242</v>
      </c>
    </row>
    <row r="1984" spans="1:9">
      <c r="A1984">
        <v>1983</v>
      </c>
      <c r="B1984" s="75" t="s">
        <v>22767</v>
      </c>
      <c r="C1984">
        <f>VLOOKUP(B:B,Customer!A:B,2,0)</f>
        <v>29234</v>
      </c>
      <c r="D1984" s="82">
        <v>43279</v>
      </c>
      <c r="E1984" s="17" t="s">
        <v>6551</v>
      </c>
      <c r="F1984" t="s">
        <v>3975</v>
      </c>
      <c r="G1984" t="s">
        <v>3976</v>
      </c>
      <c r="H1984" s="92">
        <v>125000</v>
      </c>
      <c r="I1984" s="132">
        <f>VLOOKUP(F:F,Sheet3!A:B,2,0)</f>
        <v>105000000242</v>
      </c>
    </row>
    <row r="1985" spans="1:9">
      <c r="A1985">
        <v>1984</v>
      </c>
      <c r="B1985" s="75" t="s">
        <v>22767</v>
      </c>
      <c r="C1985">
        <f>VLOOKUP(B:B,Customer!A:B,2,0)</f>
        <v>29234</v>
      </c>
      <c r="D1985" s="82">
        <v>43279</v>
      </c>
      <c r="E1985" s="17" t="s">
        <v>6562</v>
      </c>
      <c r="F1985" t="s">
        <v>3977</v>
      </c>
      <c r="G1985" t="s">
        <v>3978</v>
      </c>
      <c r="H1985" s="92">
        <v>125000</v>
      </c>
      <c r="I1985" s="132">
        <f>VLOOKUP(F:F,Sheet3!A:B,2,0)</f>
        <v>105000000242</v>
      </c>
    </row>
    <row r="1986" spans="1:9">
      <c r="A1986">
        <v>1985</v>
      </c>
      <c r="B1986" s="75" t="s">
        <v>22767</v>
      </c>
      <c r="C1986">
        <f>VLOOKUP(B:B,Customer!A:B,2,0)</f>
        <v>29234</v>
      </c>
      <c r="D1986" s="82">
        <v>43279</v>
      </c>
      <c r="E1986" s="17" t="s">
        <v>6545</v>
      </c>
      <c r="F1986" t="s">
        <v>3979</v>
      </c>
      <c r="G1986" t="s">
        <v>3980</v>
      </c>
      <c r="H1986" s="99">
        <v>115000</v>
      </c>
      <c r="I1986" s="132">
        <f>VLOOKUP(F:F,Sheet3!A:B,2,0)</f>
        <v>105000000242</v>
      </c>
    </row>
    <row r="1987" spans="1:9">
      <c r="A1987">
        <v>1986</v>
      </c>
      <c r="B1987" s="75" t="s">
        <v>22767</v>
      </c>
      <c r="C1987">
        <f>VLOOKUP(B:B,Customer!A:B,2,0)</f>
        <v>29234</v>
      </c>
      <c r="D1987" s="82">
        <v>43279</v>
      </c>
      <c r="E1987" s="17" t="s">
        <v>6545</v>
      </c>
      <c r="F1987" t="s">
        <v>3981</v>
      </c>
      <c r="G1987" t="s">
        <v>3982</v>
      </c>
      <c r="H1987" s="99">
        <v>115000</v>
      </c>
      <c r="I1987" s="132">
        <f>VLOOKUP(F:F,Sheet3!A:B,2,0)</f>
        <v>105000000242</v>
      </c>
    </row>
    <row r="1988" spans="1:9">
      <c r="A1988">
        <v>1987</v>
      </c>
      <c r="B1988" s="75" t="s">
        <v>22767</v>
      </c>
      <c r="C1988">
        <f>VLOOKUP(B:B,Customer!A:B,2,0)</f>
        <v>29234</v>
      </c>
      <c r="D1988" s="82">
        <v>43279</v>
      </c>
      <c r="E1988" s="17" t="s">
        <v>6544</v>
      </c>
      <c r="F1988" t="s">
        <v>3983</v>
      </c>
      <c r="G1988" t="s">
        <v>3984</v>
      </c>
      <c r="H1988" s="99">
        <v>115000</v>
      </c>
      <c r="I1988" s="132">
        <f>VLOOKUP(F:F,Sheet3!A:B,2,0)</f>
        <v>105000000242</v>
      </c>
    </row>
    <row r="1989" spans="1:9">
      <c r="A1989">
        <v>1988</v>
      </c>
      <c r="B1989" s="75" t="s">
        <v>22767</v>
      </c>
      <c r="C1989">
        <f>VLOOKUP(B:B,Customer!A:B,2,0)</f>
        <v>29234</v>
      </c>
      <c r="D1989" s="82">
        <v>43279</v>
      </c>
      <c r="E1989" s="17" t="s">
        <v>6541</v>
      </c>
      <c r="F1989" t="s">
        <v>3985</v>
      </c>
      <c r="G1989" t="s">
        <v>3986</v>
      </c>
      <c r="H1989" s="99">
        <v>115000</v>
      </c>
      <c r="I1989" s="132">
        <f>VLOOKUP(F:F,Sheet3!A:B,2,0)</f>
        <v>105000000242</v>
      </c>
    </row>
    <row r="1990" spans="1:9">
      <c r="A1990">
        <v>1989</v>
      </c>
      <c r="B1990" s="75" t="s">
        <v>22767</v>
      </c>
      <c r="C1990">
        <f>VLOOKUP(B:B,Customer!A:B,2,0)</f>
        <v>29234</v>
      </c>
      <c r="D1990" s="82">
        <v>43279</v>
      </c>
      <c r="E1990" s="17" t="s">
        <v>6543</v>
      </c>
      <c r="F1990" t="s">
        <v>3987</v>
      </c>
      <c r="G1990" t="s">
        <v>3988</v>
      </c>
      <c r="H1990" s="99">
        <v>115000</v>
      </c>
      <c r="I1990" s="132">
        <f>VLOOKUP(F:F,Sheet3!A:B,2,0)</f>
        <v>105000000242</v>
      </c>
    </row>
    <row r="1991" spans="1:9">
      <c r="A1991">
        <v>1990</v>
      </c>
      <c r="B1991" s="75" t="s">
        <v>22767</v>
      </c>
      <c r="C1991">
        <f>VLOOKUP(B:B,Customer!A:B,2,0)</f>
        <v>29234</v>
      </c>
      <c r="D1991" s="82">
        <v>43290</v>
      </c>
      <c r="E1991" s="15" t="s">
        <v>6543</v>
      </c>
      <c r="F1991" t="s">
        <v>3989</v>
      </c>
      <c r="G1991" t="s">
        <v>3990</v>
      </c>
      <c r="H1991" s="88">
        <v>115000</v>
      </c>
      <c r="I1991" s="132">
        <f>VLOOKUP(F:F,Sheet3!A:B,2,0)</f>
        <v>105000000249</v>
      </c>
    </row>
    <row r="1992" spans="1:9">
      <c r="A1992">
        <v>1991</v>
      </c>
      <c r="B1992" s="75" t="s">
        <v>22767</v>
      </c>
      <c r="C1992">
        <f>VLOOKUP(B:B,Customer!A:B,2,0)</f>
        <v>29234</v>
      </c>
      <c r="D1992" s="82">
        <v>43290</v>
      </c>
      <c r="E1992" s="15" t="s">
        <v>6543</v>
      </c>
      <c r="F1992" t="s">
        <v>3991</v>
      </c>
      <c r="G1992" t="s">
        <v>3992</v>
      </c>
      <c r="H1992" s="88">
        <v>115000</v>
      </c>
      <c r="I1992" s="132">
        <f>VLOOKUP(F:F,Sheet3!A:B,2,0)</f>
        <v>105000000249</v>
      </c>
    </row>
    <row r="1993" spans="1:9">
      <c r="A1993">
        <v>1992</v>
      </c>
      <c r="B1993" s="75" t="s">
        <v>22767</v>
      </c>
      <c r="C1993">
        <f>VLOOKUP(B:B,Customer!A:B,2,0)</f>
        <v>29234</v>
      </c>
      <c r="D1993" s="82">
        <v>43290</v>
      </c>
      <c r="E1993" s="15" t="s">
        <v>6543</v>
      </c>
      <c r="F1993" t="s">
        <v>3993</v>
      </c>
      <c r="G1993" t="s">
        <v>3994</v>
      </c>
      <c r="H1993" s="88">
        <v>115000</v>
      </c>
      <c r="I1993" s="132">
        <f>VLOOKUP(F:F,Sheet3!A:B,2,0)</f>
        <v>105000000249</v>
      </c>
    </row>
    <row r="1994" spans="1:9">
      <c r="A1994">
        <v>1993</v>
      </c>
      <c r="B1994" s="75" t="s">
        <v>22767</v>
      </c>
      <c r="C1994">
        <f>VLOOKUP(B:B,Customer!A:B,2,0)</f>
        <v>29234</v>
      </c>
      <c r="D1994" s="82">
        <v>43295</v>
      </c>
      <c r="E1994" s="17" t="s">
        <v>6544</v>
      </c>
      <c r="F1994" t="s">
        <v>3995</v>
      </c>
      <c r="G1994" t="s">
        <v>3996</v>
      </c>
      <c r="H1994" s="99">
        <v>115000</v>
      </c>
      <c r="I1994" s="132">
        <f>VLOOKUP(F:F,Sheet3!A:B,2,0)</f>
        <v>105000000251</v>
      </c>
    </row>
    <row r="1995" spans="1:9">
      <c r="A1995">
        <v>1994</v>
      </c>
      <c r="B1995" s="75" t="s">
        <v>22767</v>
      </c>
      <c r="C1995">
        <f>VLOOKUP(B:B,Customer!A:B,2,0)</f>
        <v>29234</v>
      </c>
      <c r="D1995" s="82">
        <v>43295</v>
      </c>
      <c r="E1995" s="17" t="s">
        <v>6544</v>
      </c>
      <c r="F1995" t="s">
        <v>3997</v>
      </c>
      <c r="G1995" t="s">
        <v>3998</v>
      </c>
      <c r="H1995" s="99">
        <v>115000</v>
      </c>
      <c r="I1995" s="132">
        <f>VLOOKUP(F:F,Sheet3!A:B,2,0)</f>
        <v>105000000251</v>
      </c>
    </row>
    <row r="1996" spans="1:9">
      <c r="A1996">
        <v>1995</v>
      </c>
      <c r="B1996" s="75" t="s">
        <v>22767</v>
      </c>
      <c r="C1996">
        <f>VLOOKUP(B:B,Customer!A:B,2,0)</f>
        <v>29234</v>
      </c>
      <c r="D1996" s="82">
        <v>43295</v>
      </c>
      <c r="E1996" s="17" t="s">
        <v>6544</v>
      </c>
      <c r="F1996" t="s">
        <v>3999</v>
      </c>
      <c r="G1996" t="s">
        <v>4000</v>
      </c>
      <c r="H1996" s="99">
        <v>115000</v>
      </c>
      <c r="I1996" s="132">
        <f>VLOOKUP(F:F,Sheet3!A:B,2,0)</f>
        <v>105000000251</v>
      </c>
    </row>
    <row r="1997" spans="1:9">
      <c r="A1997">
        <v>1996</v>
      </c>
      <c r="B1997" s="75" t="s">
        <v>22767</v>
      </c>
      <c r="C1997">
        <f>VLOOKUP(B:B,Customer!A:B,2,0)</f>
        <v>29234</v>
      </c>
      <c r="D1997" s="82">
        <v>43295</v>
      </c>
      <c r="E1997" s="17" t="s">
        <v>6544</v>
      </c>
      <c r="F1997" t="s">
        <v>4001</v>
      </c>
      <c r="G1997" t="s">
        <v>4002</v>
      </c>
      <c r="H1997" s="99">
        <v>115000</v>
      </c>
      <c r="I1997" s="132">
        <f>VLOOKUP(F:F,Sheet3!A:B,2,0)</f>
        <v>105000000251</v>
      </c>
    </row>
    <row r="1998" spans="1:9">
      <c r="A1998">
        <v>1997</v>
      </c>
      <c r="B1998" s="75" t="s">
        <v>22767</v>
      </c>
      <c r="C1998">
        <f>VLOOKUP(B:B,Customer!A:B,2,0)</f>
        <v>29234</v>
      </c>
      <c r="D1998" s="82">
        <v>43295</v>
      </c>
      <c r="E1998" s="17" t="s">
        <v>6544</v>
      </c>
      <c r="F1998" t="s">
        <v>4003</v>
      </c>
      <c r="G1998" t="s">
        <v>4004</v>
      </c>
      <c r="H1998" s="99">
        <v>115000</v>
      </c>
      <c r="I1998" s="132">
        <f>VLOOKUP(F:F,Sheet3!A:B,2,0)</f>
        <v>105000000251</v>
      </c>
    </row>
    <row r="1999" spans="1:9">
      <c r="A1999">
        <v>1998</v>
      </c>
      <c r="B1999" s="75" t="s">
        <v>22767</v>
      </c>
      <c r="C1999">
        <f>VLOOKUP(B:B,Customer!A:B,2,0)</f>
        <v>29234</v>
      </c>
      <c r="D1999" s="82">
        <v>43295</v>
      </c>
      <c r="E1999" s="17" t="s">
        <v>6545</v>
      </c>
      <c r="F1999" t="s">
        <v>4005</v>
      </c>
      <c r="G1999" t="s">
        <v>4006</v>
      </c>
      <c r="H1999" s="99">
        <v>115000</v>
      </c>
      <c r="I1999" s="132">
        <f>VLOOKUP(F:F,Sheet3!A:B,2,0)</f>
        <v>105000000251</v>
      </c>
    </row>
    <row r="2000" spans="1:9">
      <c r="A2000">
        <v>1999</v>
      </c>
      <c r="B2000" s="75" t="s">
        <v>22767</v>
      </c>
      <c r="C2000">
        <f>VLOOKUP(B:B,Customer!A:B,2,0)</f>
        <v>29234</v>
      </c>
      <c r="D2000" s="82">
        <v>43295</v>
      </c>
      <c r="E2000" s="17" t="s">
        <v>6545</v>
      </c>
      <c r="F2000" t="s">
        <v>4007</v>
      </c>
      <c r="G2000" t="s">
        <v>4008</v>
      </c>
      <c r="H2000" s="99">
        <v>115000</v>
      </c>
      <c r="I2000" s="132">
        <f>VLOOKUP(F:F,Sheet3!A:B,2,0)</f>
        <v>105000000251</v>
      </c>
    </row>
    <row r="2001" spans="1:9">
      <c r="A2001">
        <v>2000</v>
      </c>
      <c r="B2001" s="75" t="s">
        <v>22767</v>
      </c>
      <c r="C2001">
        <f>VLOOKUP(B:B,Customer!A:B,2,0)</f>
        <v>29234</v>
      </c>
      <c r="D2001" s="82">
        <v>43325</v>
      </c>
      <c r="E2001" s="17" t="s">
        <v>6540</v>
      </c>
      <c r="F2001" t="s">
        <v>4009</v>
      </c>
      <c r="G2001" t="s">
        <v>4010</v>
      </c>
      <c r="H2001" s="99">
        <v>134000</v>
      </c>
      <c r="I2001" s="132">
        <f>VLOOKUP(F:F,Sheet3!A:B,2,0)</f>
        <v>105000000260</v>
      </c>
    </row>
    <row r="2002" spans="1:9">
      <c r="A2002">
        <v>2001</v>
      </c>
      <c r="B2002" s="75" t="s">
        <v>22767</v>
      </c>
      <c r="C2002">
        <f>VLOOKUP(B:B,Customer!A:B,2,0)</f>
        <v>29234</v>
      </c>
      <c r="D2002" s="82">
        <v>43325</v>
      </c>
      <c r="E2002" s="17" t="s">
        <v>6540</v>
      </c>
      <c r="F2002" t="s">
        <v>4011</v>
      </c>
      <c r="G2002" t="s">
        <v>4012</v>
      </c>
      <c r="H2002" s="99">
        <v>134000</v>
      </c>
      <c r="I2002" s="132">
        <f>VLOOKUP(F:F,Sheet3!A:B,2,0)</f>
        <v>105000000260</v>
      </c>
    </row>
    <row r="2003" spans="1:9">
      <c r="A2003">
        <v>2002</v>
      </c>
      <c r="B2003" s="75" t="s">
        <v>22767</v>
      </c>
      <c r="C2003">
        <f>VLOOKUP(B:B,Customer!A:B,2,0)</f>
        <v>29234</v>
      </c>
      <c r="D2003" s="82">
        <v>43325</v>
      </c>
      <c r="E2003" s="17" t="s">
        <v>6539</v>
      </c>
      <c r="F2003" t="s">
        <v>4013</v>
      </c>
      <c r="G2003" t="s">
        <v>4014</v>
      </c>
      <c r="H2003" s="99">
        <v>134000</v>
      </c>
      <c r="I2003" s="132">
        <f>VLOOKUP(F:F,Sheet3!A:B,2,0)</f>
        <v>105000000260</v>
      </c>
    </row>
    <row r="2004" spans="1:9">
      <c r="A2004">
        <v>2003</v>
      </c>
      <c r="B2004" s="75" t="s">
        <v>22767</v>
      </c>
      <c r="C2004">
        <f>VLOOKUP(B:B,Customer!A:B,2,0)</f>
        <v>29234</v>
      </c>
      <c r="D2004" s="82">
        <v>43325</v>
      </c>
      <c r="E2004" s="17" t="s">
        <v>6551</v>
      </c>
      <c r="F2004" t="s">
        <v>4015</v>
      </c>
      <c r="G2004" t="s">
        <v>4016</v>
      </c>
      <c r="H2004" s="92">
        <v>125000</v>
      </c>
      <c r="I2004" s="132">
        <f>VLOOKUP(F:F,Sheet3!A:B,2,0)</f>
        <v>105000000260</v>
      </c>
    </row>
    <row r="2005" spans="1:9">
      <c r="A2005">
        <v>2004</v>
      </c>
      <c r="B2005" s="75" t="s">
        <v>22767</v>
      </c>
      <c r="C2005">
        <f>VLOOKUP(B:B,Customer!A:B,2,0)</f>
        <v>29234</v>
      </c>
      <c r="D2005" s="82">
        <v>43325</v>
      </c>
      <c r="E2005" s="17" t="s">
        <v>6545</v>
      </c>
      <c r="F2005" t="s">
        <v>4017</v>
      </c>
      <c r="G2005" t="s">
        <v>4018</v>
      </c>
      <c r="H2005" s="99">
        <v>115000</v>
      </c>
      <c r="I2005" s="132">
        <f>VLOOKUP(F:F,Sheet3!A:B,2,0)</f>
        <v>105000000260</v>
      </c>
    </row>
    <row r="2006" spans="1:9">
      <c r="A2006">
        <v>2005</v>
      </c>
      <c r="B2006" s="75" t="s">
        <v>22767</v>
      </c>
      <c r="C2006">
        <f>VLOOKUP(B:B,Customer!A:B,2,0)</f>
        <v>29234</v>
      </c>
      <c r="D2006" s="82">
        <v>43325</v>
      </c>
      <c r="E2006" s="17" t="s">
        <v>6545</v>
      </c>
      <c r="F2006" t="s">
        <v>4019</v>
      </c>
      <c r="G2006" t="s">
        <v>4020</v>
      </c>
      <c r="H2006" s="99">
        <v>115000</v>
      </c>
      <c r="I2006" s="132">
        <f>VLOOKUP(F:F,Sheet3!A:B,2,0)</f>
        <v>105000000260</v>
      </c>
    </row>
    <row r="2007" spans="1:9">
      <c r="A2007">
        <v>2006</v>
      </c>
      <c r="B2007" s="75" t="s">
        <v>22767</v>
      </c>
      <c r="C2007">
        <f>VLOOKUP(B:B,Customer!A:B,2,0)</f>
        <v>29234</v>
      </c>
      <c r="D2007" s="82">
        <v>43325</v>
      </c>
      <c r="E2007" s="17" t="s">
        <v>6545</v>
      </c>
      <c r="F2007" t="s">
        <v>4021</v>
      </c>
      <c r="G2007" t="s">
        <v>4022</v>
      </c>
      <c r="H2007" s="99">
        <v>115000</v>
      </c>
      <c r="I2007" s="132">
        <f>VLOOKUP(F:F,Sheet3!A:B,2,0)</f>
        <v>105000000260</v>
      </c>
    </row>
    <row r="2008" spans="1:9">
      <c r="A2008">
        <v>2007</v>
      </c>
      <c r="B2008" s="75" t="s">
        <v>22767</v>
      </c>
      <c r="C2008">
        <f>VLOOKUP(B:B,Customer!A:B,2,0)</f>
        <v>29234</v>
      </c>
      <c r="D2008" s="82">
        <v>43325</v>
      </c>
      <c r="E2008" s="17" t="s">
        <v>6544</v>
      </c>
      <c r="F2008" t="s">
        <v>4023</v>
      </c>
      <c r="G2008" t="s">
        <v>4024</v>
      </c>
      <c r="H2008" s="99">
        <v>115000</v>
      </c>
      <c r="I2008" s="132">
        <f>VLOOKUP(F:F,Sheet3!A:B,2,0)</f>
        <v>105000000260</v>
      </c>
    </row>
    <row r="2009" spans="1:9">
      <c r="A2009">
        <v>2008</v>
      </c>
      <c r="B2009" s="75" t="s">
        <v>22767</v>
      </c>
      <c r="C2009">
        <f>VLOOKUP(B:B,Customer!A:B,2,0)</f>
        <v>29234</v>
      </c>
      <c r="D2009" s="82">
        <v>43344</v>
      </c>
      <c r="E2009" s="17" t="s">
        <v>6539</v>
      </c>
      <c r="F2009" t="s">
        <v>4025</v>
      </c>
      <c r="G2009" t="s">
        <v>4026</v>
      </c>
      <c r="H2009" s="99">
        <v>134000</v>
      </c>
      <c r="I2009" s="132">
        <f>VLOOKUP(F:F,Sheet3!A:B,2,0)</f>
        <v>105000000272</v>
      </c>
    </row>
    <row r="2010" spans="1:9">
      <c r="A2010">
        <v>2009</v>
      </c>
      <c r="B2010" s="75" t="s">
        <v>22767</v>
      </c>
      <c r="C2010">
        <f>VLOOKUP(B:B,Customer!A:B,2,0)</f>
        <v>29234</v>
      </c>
      <c r="D2010" s="82">
        <v>43344</v>
      </c>
      <c r="E2010" s="17" t="s">
        <v>6539</v>
      </c>
      <c r="F2010" t="s">
        <v>4027</v>
      </c>
      <c r="G2010" t="s">
        <v>4028</v>
      </c>
      <c r="H2010" s="99">
        <v>134000</v>
      </c>
      <c r="I2010" s="132">
        <f>VLOOKUP(F:F,Sheet3!A:B,2,0)</f>
        <v>105000000272</v>
      </c>
    </row>
    <row r="2011" spans="1:9">
      <c r="A2011">
        <v>2010</v>
      </c>
      <c r="B2011" s="75" t="s">
        <v>22767</v>
      </c>
      <c r="C2011">
        <f>VLOOKUP(B:B,Customer!A:B,2,0)</f>
        <v>29234</v>
      </c>
      <c r="D2011" s="82">
        <v>43344</v>
      </c>
      <c r="E2011" s="17" t="s">
        <v>6537</v>
      </c>
      <c r="F2011" t="s">
        <v>4029</v>
      </c>
      <c r="G2011" t="s">
        <v>4030</v>
      </c>
      <c r="H2011" s="99">
        <v>134000</v>
      </c>
      <c r="I2011" s="132">
        <f>VLOOKUP(F:F,Sheet3!A:B,2,0)</f>
        <v>105000000272</v>
      </c>
    </row>
    <row r="2012" spans="1:9">
      <c r="A2012">
        <v>2011</v>
      </c>
      <c r="B2012" s="75" t="s">
        <v>22767</v>
      </c>
      <c r="C2012">
        <f>VLOOKUP(B:B,Customer!A:B,2,0)</f>
        <v>29234</v>
      </c>
      <c r="D2012" s="82">
        <v>43344</v>
      </c>
      <c r="E2012" s="17" t="s">
        <v>6543</v>
      </c>
      <c r="F2012" t="s">
        <v>4031</v>
      </c>
      <c r="G2012" t="s">
        <v>4032</v>
      </c>
      <c r="H2012" s="99">
        <v>115000</v>
      </c>
      <c r="I2012" s="132">
        <f>VLOOKUP(F:F,Sheet3!A:B,2,0)</f>
        <v>105000000272</v>
      </c>
    </row>
    <row r="2013" spans="1:9">
      <c r="A2013">
        <v>2012</v>
      </c>
      <c r="B2013" s="75" t="s">
        <v>22767</v>
      </c>
      <c r="C2013">
        <f>VLOOKUP(B:B,Customer!A:B,2,0)</f>
        <v>29234</v>
      </c>
      <c r="D2013" s="82">
        <v>43344</v>
      </c>
      <c r="E2013" s="17" t="s">
        <v>6543</v>
      </c>
      <c r="F2013" t="s">
        <v>4033</v>
      </c>
      <c r="G2013" t="s">
        <v>4034</v>
      </c>
      <c r="H2013" s="99">
        <v>115000</v>
      </c>
      <c r="I2013" s="132">
        <f>VLOOKUP(F:F,Sheet3!A:B,2,0)</f>
        <v>105000000272</v>
      </c>
    </row>
    <row r="2014" spans="1:9">
      <c r="A2014">
        <v>2013</v>
      </c>
      <c r="B2014" s="75" t="s">
        <v>22767</v>
      </c>
      <c r="C2014">
        <f>VLOOKUP(B:B,Customer!A:B,2,0)</f>
        <v>29234</v>
      </c>
      <c r="D2014" s="82">
        <v>43344</v>
      </c>
      <c r="E2014" s="17" t="s">
        <v>6543</v>
      </c>
      <c r="F2014" t="s">
        <v>4035</v>
      </c>
      <c r="G2014" t="s">
        <v>4036</v>
      </c>
      <c r="H2014" s="99">
        <v>115000</v>
      </c>
      <c r="I2014" s="132">
        <f>VLOOKUP(F:F,Sheet3!A:B,2,0)</f>
        <v>105000000272</v>
      </c>
    </row>
    <row r="2015" spans="1:9">
      <c r="A2015">
        <v>2014</v>
      </c>
      <c r="B2015" s="75" t="s">
        <v>22767</v>
      </c>
      <c r="C2015">
        <f>VLOOKUP(B:B,Customer!A:B,2,0)</f>
        <v>29234</v>
      </c>
      <c r="D2015" s="82">
        <v>43344</v>
      </c>
      <c r="E2015" s="17" t="s">
        <v>6543</v>
      </c>
      <c r="F2015" t="s">
        <v>4037</v>
      </c>
      <c r="G2015" t="s">
        <v>4038</v>
      </c>
      <c r="H2015" s="99">
        <v>115000</v>
      </c>
      <c r="I2015" s="132">
        <f>VLOOKUP(F:F,Sheet3!A:B,2,0)</f>
        <v>105000000272</v>
      </c>
    </row>
    <row r="2016" spans="1:9">
      <c r="A2016">
        <v>2015</v>
      </c>
      <c r="B2016" s="75" t="s">
        <v>22767</v>
      </c>
      <c r="C2016">
        <f>VLOOKUP(B:B,Customer!A:B,2,0)</f>
        <v>29234</v>
      </c>
      <c r="D2016" s="82">
        <v>43344</v>
      </c>
      <c r="E2016" s="17" t="s">
        <v>6541</v>
      </c>
      <c r="F2016" t="s">
        <v>4039</v>
      </c>
      <c r="G2016" t="s">
        <v>4040</v>
      </c>
      <c r="H2016" s="99">
        <v>115000</v>
      </c>
      <c r="I2016" s="132">
        <f>VLOOKUP(F:F,Sheet3!A:B,2,0)</f>
        <v>105000000272</v>
      </c>
    </row>
    <row r="2017" spans="1:9">
      <c r="A2017">
        <v>2016</v>
      </c>
      <c r="B2017" s="75" t="s">
        <v>22767</v>
      </c>
      <c r="C2017">
        <f>VLOOKUP(B:B,Customer!A:B,2,0)</f>
        <v>29234</v>
      </c>
      <c r="D2017" s="82">
        <v>43344</v>
      </c>
      <c r="E2017" s="17" t="s">
        <v>6541</v>
      </c>
      <c r="F2017" t="s">
        <v>4041</v>
      </c>
      <c r="G2017" t="s">
        <v>4042</v>
      </c>
      <c r="H2017" s="99">
        <v>115000</v>
      </c>
      <c r="I2017" s="132">
        <f>VLOOKUP(F:F,Sheet3!A:B,2,0)</f>
        <v>105000000272</v>
      </c>
    </row>
    <row r="2018" spans="1:9">
      <c r="A2018">
        <v>2017</v>
      </c>
      <c r="B2018" s="75" t="s">
        <v>22767</v>
      </c>
      <c r="C2018">
        <f>VLOOKUP(B:B,Customer!A:B,2,0)</f>
        <v>29234</v>
      </c>
      <c r="D2018" s="82">
        <v>43344</v>
      </c>
      <c r="E2018" s="17" t="s">
        <v>6541</v>
      </c>
      <c r="F2018" t="s">
        <v>4043</v>
      </c>
      <c r="G2018" t="s">
        <v>4044</v>
      </c>
      <c r="H2018" s="99">
        <v>115000</v>
      </c>
      <c r="I2018" s="132">
        <f>VLOOKUP(F:F,Sheet3!A:B,2,0)</f>
        <v>105000000272</v>
      </c>
    </row>
    <row r="2019" spans="1:9">
      <c r="A2019">
        <v>2018</v>
      </c>
      <c r="B2019" s="75" t="s">
        <v>22767</v>
      </c>
      <c r="C2019">
        <f>VLOOKUP(B:B,Customer!A:B,2,0)</f>
        <v>29234</v>
      </c>
      <c r="D2019" s="82">
        <v>43382</v>
      </c>
      <c r="E2019" s="17" t="s">
        <v>6544</v>
      </c>
      <c r="F2019" t="s">
        <v>4045</v>
      </c>
      <c r="G2019" t="s">
        <v>4046</v>
      </c>
      <c r="H2019" s="99">
        <v>115000</v>
      </c>
      <c r="I2019" s="132">
        <f>VLOOKUP(F:F,Sheet3!A:B,2,0)</f>
        <v>105000000292</v>
      </c>
    </row>
    <row r="2020" spans="1:9">
      <c r="A2020">
        <v>2019</v>
      </c>
      <c r="B2020" s="75" t="s">
        <v>22767</v>
      </c>
      <c r="C2020">
        <f>VLOOKUP(B:B,Customer!A:B,2,0)</f>
        <v>29234</v>
      </c>
      <c r="D2020" s="82">
        <v>43382</v>
      </c>
      <c r="E2020" s="17" t="s">
        <v>6544</v>
      </c>
      <c r="F2020" t="s">
        <v>4047</v>
      </c>
      <c r="G2020" t="s">
        <v>4048</v>
      </c>
      <c r="H2020" s="99">
        <v>115000</v>
      </c>
      <c r="I2020" s="132">
        <f>VLOOKUP(F:F,Sheet3!A:B,2,0)</f>
        <v>105000000292</v>
      </c>
    </row>
    <row r="2021" spans="1:9">
      <c r="A2021">
        <v>2020</v>
      </c>
      <c r="B2021" s="75" t="s">
        <v>22767</v>
      </c>
      <c r="C2021">
        <f>VLOOKUP(B:B,Customer!A:B,2,0)</f>
        <v>29234</v>
      </c>
      <c r="D2021" s="82">
        <v>43382</v>
      </c>
      <c r="E2021" s="17" t="s">
        <v>6544</v>
      </c>
      <c r="F2021" t="s">
        <v>4049</v>
      </c>
      <c r="G2021" t="s">
        <v>4050</v>
      </c>
      <c r="H2021" s="99">
        <v>115000</v>
      </c>
      <c r="I2021" s="132">
        <f>VLOOKUP(F:F,Sheet3!A:B,2,0)</f>
        <v>105000000292</v>
      </c>
    </row>
    <row r="2022" spans="1:9">
      <c r="A2022">
        <v>2021</v>
      </c>
      <c r="B2022" s="75" t="s">
        <v>22767</v>
      </c>
      <c r="C2022">
        <f>VLOOKUP(B:B,Customer!A:B,2,0)</f>
        <v>29234</v>
      </c>
      <c r="D2022" s="82">
        <v>43382</v>
      </c>
      <c r="E2022" s="17" t="s">
        <v>6543</v>
      </c>
      <c r="F2022" t="s">
        <v>4051</v>
      </c>
      <c r="G2022" t="s">
        <v>4052</v>
      </c>
      <c r="H2022" s="99">
        <v>115000</v>
      </c>
      <c r="I2022" s="132">
        <f>VLOOKUP(F:F,Sheet3!A:B,2,0)</f>
        <v>105000000292</v>
      </c>
    </row>
    <row r="2023" spans="1:9">
      <c r="A2023">
        <v>2022</v>
      </c>
      <c r="B2023" s="75" t="s">
        <v>22767</v>
      </c>
      <c r="C2023">
        <f>VLOOKUP(B:B,Customer!A:B,2,0)</f>
        <v>29234</v>
      </c>
      <c r="D2023" s="82">
        <v>43382</v>
      </c>
      <c r="E2023" s="17" t="s">
        <v>6540</v>
      </c>
      <c r="F2023" t="s">
        <v>4053</v>
      </c>
      <c r="G2023" t="s">
        <v>4054</v>
      </c>
      <c r="H2023" s="99">
        <v>134000</v>
      </c>
      <c r="I2023" s="132">
        <f>VLOOKUP(F:F,Sheet3!A:B,2,0)</f>
        <v>105000000292</v>
      </c>
    </row>
    <row r="2024" spans="1:9">
      <c r="A2024">
        <v>2023</v>
      </c>
      <c r="B2024" s="75" t="s">
        <v>22767</v>
      </c>
      <c r="C2024">
        <f>VLOOKUP(B:B,Customer!A:B,2,0)</f>
        <v>29234</v>
      </c>
      <c r="D2024" s="82">
        <v>43382</v>
      </c>
      <c r="E2024" s="17" t="s">
        <v>6540</v>
      </c>
      <c r="F2024" t="s">
        <v>4055</v>
      </c>
      <c r="G2024" t="s">
        <v>4056</v>
      </c>
      <c r="H2024" s="99">
        <v>134000</v>
      </c>
      <c r="I2024" s="132">
        <f>VLOOKUP(F:F,Sheet3!A:B,2,0)</f>
        <v>105000000292</v>
      </c>
    </row>
    <row r="2025" spans="1:9">
      <c r="A2025">
        <v>2024</v>
      </c>
      <c r="B2025" s="75" t="s">
        <v>22767</v>
      </c>
      <c r="C2025">
        <f>VLOOKUP(B:B,Customer!A:B,2,0)</f>
        <v>29234</v>
      </c>
      <c r="D2025" s="82">
        <v>43382</v>
      </c>
      <c r="E2025" s="17" t="s">
        <v>6540</v>
      </c>
      <c r="F2025" t="s">
        <v>4057</v>
      </c>
      <c r="G2025" t="s">
        <v>4058</v>
      </c>
      <c r="H2025" s="99">
        <v>134000</v>
      </c>
      <c r="I2025" s="132">
        <f>VLOOKUP(F:F,Sheet3!A:B,2,0)</f>
        <v>105000000292</v>
      </c>
    </row>
    <row r="2026" spans="1:9">
      <c r="A2026">
        <v>2025</v>
      </c>
      <c r="B2026" s="75" t="s">
        <v>22767</v>
      </c>
      <c r="C2026">
        <f>VLOOKUP(B:B,Customer!A:B,2,0)</f>
        <v>29234</v>
      </c>
      <c r="D2026" s="82">
        <v>43382</v>
      </c>
      <c r="E2026" s="17" t="s">
        <v>6539</v>
      </c>
      <c r="F2026" t="s">
        <v>4059</v>
      </c>
      <c r="G2026" t="s">
        <v>4060</v>
      </c>
      <c r="H2026" s="99">
        <v>134000</v>
      </c>
      <c r="I2026" s="132">
        <f>VLOOKUP(F:F,Sheet3!A:B,2,0)</f>
        <v>105000000292</v>
      </c>
    </row>
    <row r="2027" spans="1:9">
      <c r="A2027">
        <v>2026</v>
      </c>
      <c r="B2027" s="75" t="s">
        <v>22767</v>
      </c>
      <c r="C2027">
        <f>VLOOKUP(B:B,Customer!A:B,2,0)</f>
        <v>29234</v>
      </c>
      <c r="D2027" s="82">
        <v>43382</v>
      </c>
      <c r="E2027" s="17" t="s">
        <v>6539</v>
      </c>
      <c r="F2027" t="s">
        <v>4061</v>
      </c>
      <c r="G2027" t="s">
        <v>4062</v>
      </c>
      <c r="H2027" s="99">
        <v>134000</v>
      </c>
      <c r="I2027" s="132">
        <f>VLOOKUP(F:F,Sheet3!A:B,2,0)</f>
        <v>105000000292</v>
      </c>
    </row>
    <row r="2028" spans="1:9">
      <c r="A2028">
        <v>2027</v>
      </c>
      <c r="B2028" s="75" t="s">
        <v>22767</v>
      </c>
      <c r="C2028">
        <f>VLOOKUP(B:B,Customer!A:B,2,0)</f>
        <v>29234</v>
      </c>
      <c r="D2028" s="82">
        <v>43382</v>
      </c>
      <c r="E2028" s="17" t="s">
        <v>6539</v>
      </c>
      <c r="F2028" t="s">
        <v>4063</v>
      </c>
      <c r="G2028" t="s">
        <v>4064</v>
      </c>
      <c r="H2028" s="99">
        <v>134000</v>
      </c>
      <c r="I2028" s="132">
        <f>VLOOKUP(F:F,Sheet3!A:B,2,0)</f>
        <v>105000000292</v>
      </c>
    </row>
    <row r="2029" spans="1:9">
      <c r="A2029">
        <v>2028</v>
      </c>
      <c r="B2029" s="75" t="s">
        <v>22767</v>
      </c>
      <c r="C2029">
        <f>VLOOKUP(B:B,Customer!A:B,2,0)</f>
        <v>29234</v>
      </c>
      <c r="D2029" s="82">
        <v>43437</v>
      </c>
      <c r="E2029" s="17" t="s">
        <v>6543</v>
      </c>
      <c r="F2029" t="s">
        <v>4065</v>
      </c>
      <c r="G2029" t="s">
        <v>4066</v>
      </c>
      <c r="H2029" s="93">
        <v>115000</v>
      </c>
      <c r="I2029" s="132">
        <f>VLOOKUP(F:F,Sheet3!A:B,2,0)</f>
        <v>105000000303</v>
      </c>
    </row>
    <row r="2030" spans="1:9">
      <c r="A2030">
        <v>2029</v>
      </c>
      <c r="B2030" s="75" t="s">
        <v>22767</v>
      </c>
      <c r="C2030">
        <f>VLOOKUP(B:B,Customer!A:B,2,0)</f>
        <v>29234</v>
      </c>
      <c r="D2030" s="82">
        <v>43437</v>
      </c>
      <c r="E2030" s="17" t="s">
        <v>6540</v>
      </c>
      <c r="F2030" t="s">
        <v>4067</v>
      </c>
      <c r="G2030" t="s">
        <v>4068</v>
      </c>
      <c r="H2030" s="93">
        <v>134000</v>
      </c>
      <c r="I2030" s="132">
        <f>VLOOKUP(F:F,Sheet3!A:B,2,0)</f>
        <v>105000000303</v>
      </c>
    </row>
    <row r="2031" spans="1:9">
      <c r="A2031">
        <v>2030</v>
      </c>
      <c r="B2031" s="75" t="s">
        <v>22767</v>
      </c>
      <c r="C2031">
        <f>VLOOKUP(B:B,Customer!A:B,2,0)</f>
        <v>29234</v>
      </c>
      <c r="D2031" s="82">
        <v>43437</v>
      </c>
      <c r="E2031" s="15" t="s">
        <v>6539</v>
      </c>
      <c r="F2031" t="s">
        <v>4069</v>
      </c>
      <c r="G2031" t="s">
        <v>4070</v>
      </c>
      <c r="H2031" s="93">
        <v>134000</v>
      </c>
      <c r="I2031" s="132">
        <f>VLOOKUP(F:F,Sheet3!A:B,2,0)</f>
        <v>105000000303</v>
      </c>
    </row>
    <row r="2032" spans="1:9">
      <c r="A2032">
        <v>2031</v>
      </c>
      <c r="B2032" s="75" t="s">
        <v>21713</v>
      </c>
      <c r="C2032">
        <f>VLOOKUP(B:B,Customer!A:B,2,0)</f>
        <v>19493</v>
      </c>
      <c r="D2032" s="82">
        <v>43501</v>
      </c>
      <c r="E2032" s="14" t="s">
        <v>6559</v>
      </c>
      <c r="F2032" t="s">
        <v>4071</v>
      </c>
      <c r="G2032" t="s">
        <v>4072</v>
      </c>
      <c r="H2032" s="80">
        <v>123000</v>
      </c>
      <c r="I2032" s="132">
        <f>VLOOKUP(F:F,Sheet3!A:B,2,0)</f>
        <v>105000000323</v>
      </c>
    </row>
    <row r="2033" spans="1:9">
      <c r="A2033">
        <v>2032</v>
      </c>
      <c r="B2033" s="75" t="s">
        <v>21713</v>
      </c>
      <c r="C2033">
        <f>VLOOKUP(B:B,Customer!A:B,2,0)</f>
        <v>19493</v>
      </c>
      <c r="D2033" s="82">
        <v>43501</v>
      </c>
      <c r="E2033" s="13" t="s">
        <v>6539</v>
      </c>
      <c r="F2033" t="s">
        <v>4073</v>
      </c>
      <c r="G2033" t="s">
        <v>4074</v>
      </c>
      <c r="H2033" s="83">
        <v>134000</v>
      </c>
      <c r="I2033" s="132">
        <f>VLOOKUP(F:F,Sheet3!A:B,2,0)</f>
        <v>105000000323</v>
      </c>
    </row>
    <row r="2034" spans="1:9">
      <c r="A2034">
        <v>2033</v>
      </c>
      <c r="B2034" s="75" t="s">
        <v>21713</v>
      </c>
      <c r="C2034">
        <f>VLOOKUP(B:B,Customer!A:B,2,0)</f>
        <v>19493</v>
      </c>
      <c r="D2034" s="82">
        <v>43501</v>
      </c>
      <c r="E2034" s="13" t="s">
        <v>6537</v>
      </c>
      <c r="F2034" t="s">
        <v>4075</v>
      </c>
      <c r="G2034" t="s">
        <v>4076</v>
      </c>
      <c r="H2034" s="83">
        <v>134000</v>
      </c>
      <c r="I2034" s="132">
        <f>VLOOKUP(F:F,Sheet3!A:B,2,0)</f>
        <v>105000000323</v>
      </c>
    </row>
    <row r="2035" spans="1:9">
      <c r="A2035">
        <v>2034</v>
      </c>
      <c r="B2035" s="75" t="s">
        <v>21713</v>
      </c>
      <c r="C2035">
        <f>VLOOKUP(B:B,Customer!A:B,2,0)</f>
        <v>19493</v>
      </c>
      <c r="D2035" s="82">
        <v>43501</v>
      </c>
      <c r="E2035" s="13" t="s">
        <v>6540</v>
      </c>
      <c r="F2035" t="s">
        <v>4077</v>
      </c>
      <c r="G2035" t="s">
        <v>4078</v>
      </c>
      <c r="H2035" s="83">
        <v>134000</v>
      </c>
      <c r="I2035" s="132">
        <f>VLOOKUP(F:F,Sheet3!A:B,2,0)</f>
        <v>105000000323</v>
      </c>
    </row>
    <row r="2036" spans="1:9">
      <c r="A2036">
        <v>2035</v>
      </c>
      <c r="B2036" s="75" t="s">
        <v>21713</v>
      </c>
      <c r="C2036">
        <f>VLOOKUP(B:B,Customer!A:B,2,0)</f>
        <v>19493</v>
      </c>
      <c r="D2036" s="82">
        <v>43501</v>
      </c>
      <c r="E2036" s="14" t="s">
        <v>6544</v>
      </c>
      <c r="F2036" t="s">
        <v>4079</v>
      </c>
      <c r="G2036" t="s">
        <v>4080</v>
      </c>
      <c r="H2036" s="83">
        <v>115000</v>
      </c>
      <c r="I2036" s="132">
        <f>VLOOKUP(F:F,Sheet3!A:B,2,0)</f>
        <v>105000000323</v>
      </c>
    </row>
    <row r="2037" spans="1:9">
      <c r="A2037">
        <v>2036</v>
      </c>
      <c r="B2037" s="75" t="s">
        <v>21713</v>
      </c>
      <c r="C2037">
        <f>VLOOKUP(B:B,Customer!A:B,2,0)</f>
        <v>19493</v>
      </c>
      <c r="D2037" s="82">
        <v>43501</v>
      </c>
      <c r="E2037" s="14" t="s">
        <v>6544</v>
      </c>
      <c r="F2037" t="s">
        <v>4081</v>
      </c>
      <c r="G2037" t="s">
        <v>4082</v>
      </c>
      <c r="H2037" s="83">
        <v>115000</v>
      </c>
      <c r="I2037" s="132">
        <f>VLOOKUP(F:F,Sheet3!A:B,2,0)</f>
        <v>105000000323</v>
      </c>
    </row>
    <row r="2038" spans="1:9">
      <c r="A2038">
        <v>2037</v>
      </c>
      <c r="B2038" s="75" t="s">
        <v>21713</v>
      </c>
      <c r="C2038">
        <f>VLOOKUP(B:B,Customer!A:B,2,0)</f>
        <v>19493</v>
      </c>
      <c r="D2038" s="82">
        <v>43501</v>
      </c>
      <c r="E2038" s="13" t="s">
        <v>6545</v>
      </c>
      <c r="F2038" t="s">
        <v>4083</v>
      </c>
      <c r="G2038" t="s">
        <v>4084</v>
      </c>
      <c r="H2038" s="83">
        <v>115000</v>
      </c>
      <c r="I2038" s="132">
        <f>VLOOKUP(F:F,Sheet3!A:B,2,0)</f>
        <v>105000000323</v>
      </c>
    </row>
    <row r="2039" spans="1:9">
      <c r="A2039">
        <v>2038</v>
      </c>
      <c r="B2039" s="75" t="s">
        <v>21713</v>
      </c>
      <c r="C2039">
        <f>VLOOKUP(B:B,Customer!A:B,2,0)</f>
        <v>19493</v>
      </c>
      <c r="D2039" s="82">
        <v>43501</v>
      </c>
      <c r="E2039" s="13" t="s">
        <v>6543</v>
      </c>
      <c r="F2039" t="s">
        <v>4085</v>
      </c>
      <c r="G2039" t="s">
        <v>4086</v>
      </c>
      <c r="H2039" s="83">
        <v>115000</v>
      </c>
      <c r="I2039" s="132">
        <f>VLOOKUP(F:F,Sheet3!A:B,2,0)</f>
        <v>105000000323</v>
      </c>
    </row>
    <row r="2040" spans="1:9">
      <c r="A2040">
        <v>2039</v>
      </c>
      <c r="B2040" s="75" t="s">
        <v>21713</v>
      </c>
      <c r="C2040">
        <f>VLOOKUP(B:B,Customer!A:B,2,0)</f>
        <v>19493</v>
      </c>
      <c r="D2040" s="82">
        <v>43501</v>
      </c>
      <c r="E2040" s="13" t="s">
        <v>6541</v>
      </c>
      <c r="F2040" t="s">
        <v>4087</v>
      </c>
      <c r="G2040" t="s">
        <v>4088</v>
      </c>
      <c r="H2040" s="83">
        <v>115000</v>
      </c>
      <c r="I2040" s="132">
        <f>VLOOKUP(F:F,Sheet3!A:B,2,0)</f>
        <v>105000000323</v>
      </c>
    </row>
    <row r="2041" spans="1:9">
      <c r="A2041">
        <v>2040</v>
      </c>
      <c r="B2041" s="75" t="s">
        <v>21713</v>
      </c>
      <c r="C2041">
        <f>VLOOKUP(B:B,Customer!A:B,2,0)</f>
        <v>19493</v>
      </c>
      <c r="D2041" s="82">
        <v>43501</v>
      </c>
      <c r="E2041" s="13" t="s">
        <v>6541</v>
      </c>
      <c r="F2041" t="s">
        <v>4089</v>
      </c>
      <c r="G2041" t="s">
        <v>4090</v>
      </c>
      <c r="H2041" s="83">
        <v>115000</v>
      </c>
      <c r="I2041" s="132">
        <f>VLOOKUP(F:F,Sheet3!A:B,2,0)</f>
        <v>105000000323</v>
      </c>
    </row>
    <row r="2042" spans="1:9">
      <c r="A2042">
        <v>2041</v>
      </c>
      <c r="B2042" s="75" t="s">
        <v>21713</v>
      </c>
      <c r="C2042">
        <f>VLOOKUP(B:B,Customer!A:B,2,0)</f>
        <v>19493</v>
      </c>
      <c r="D2042" s="82">
        <v>43501</v>
      </c>
      <c r="E2042" s="14" t="s">
        <v>6559</v>
      </c>
      <c r="F2042" t="s">
        <v>4091</v>
      </c>
      <c r="G2042" t="s">
        <v>4092</v>
      </c>
      <c r="H2042" s="83">
        <v>123000</v>
      </c>
      <c r="I2042" s="132">
        <f>VLOOKUP(F:F,Sheet3!A:B,2,0)</f>
        <v>105000000323</v>
      </c>
    </row>
    <row r="2043" spans="1:9">
      <c r="A2043">
        <v>2042</v>
      </c>
      <c r="B2043" s="75" t="s">
        <v>21713</v>
      </c>
      <c r="C2043">
        <f>VLOOKUP(B:B,Customer!A:B,2,0)</f>
        <v>19493</v>
      </c>
      <c r="D2043" s="82">
        <v>43501</v>
      </c>
      <c r="E2043" s="13" t="s">
        <v>6539</v>
      </c>
      <c r="F2043" t="s">
        <v>4093</v>
      </c>
      <c r="G2043" t="s">
        <v>4094</v>
      </c>
      <c r="H2043" s="83">
        <v>134000</v>
      </c>
      <c r="I2043" s="132">
        <f>VLOOKUP(F:F,Sheet3!A:B,2,0)</f>
        <v>105000000323</v>
      </c>
    </row>
    <row r="2044" spans="1:9">
      <c r="A2044">
        <v>2043</v>
      </c>
      <c r="B2044" s="75" t="s">
        <v>21713</v>
      </c>
      <c r="C2044">
        <f>VLOOKUP(B:B,Customer!A:B,2,0)</f>
        <v>19493</v>
      </c>
      <c r="D2044" s="82">
        <v>43501</v>
      </c>
      <c r="E2044" s="13" t="s">
        <v>6539</v>
      </c>
      <c r="F2044" t="s">
        <v>4095</v>
      </c>
      <c r="G2044" t="s">
        <v>4096</v>
      </c>
      <c r="H2044" s="83">
        <v>134000</v>
      </c>
      <c r="I2044" s="132">
        <f>VLOOKUP(F:F,Sheet3!A:B,2,0)</f>
        <v>105000000323</v>
      </c>
    </row>
    <row r="2045" spans="1:9">
      <c r="A2045">
        <v>2044</v>
      </c>
      <c r="B2045" s="75" t="s">
        <v>21713</v>
      </c>
      <c r="C2045">
        <f>VLOOKUP(B:B,Customer!A:B,2,0)</f>
        <v>19493</v>
      </c>
      <c r="D2045" s="82">
        <v>43501</v>
      </c>
      <c r="E2045" s="13" t="s">
        <v>6540</v>
      </c>
      <c r="F2045" t="s">
        <v>4097</v>
      </c>
      <c r="G2045" t="s">
        <v>4098</v>
      </c>
      <c r="H2045" s="83">
        <v>134000</v>
      </c>
      <c r="I2045" s="132">
        <f>VLOOKUP(F:F,Sheet3!A:B,2,0)</f>
        <v>105000000323</v>
      </c>
    </row>
    <row r="2046" spans="1:9">
      <c r="A2046">
        <v>2045</v>
      </c>
      <c r="B2046" s="75" t="s">
        <v>21713</v>
      </c>
      <c r="C2046">
        <f>VLOOKUP(B:B,Customer!A:B,2,0)</f>
        <v>19493</v>
      </c>
      <c r="D2046" s="82">
        <v>43501</v>
      </c>
      <c r="E2046" s="14" t="s">
        <v>6544</v>
      </c>
      <c r="F2046" t="s">
        <v>4099</v>
      </c>
      <c r="G2046" t="s">
        <v>4100</v>
      </c>
      <c r="H2046" s="83">
        <v>115000</v>
      </c>
      <c r="I2046" s="132">
        <f>VLOOKUP(F:F,Sheet3!A:B,2,0)</f>
        <v>105000000323</v>
      </c>
    </row>
    <row r="2047" spans="1:9">
      <c r="A2047">
        <v>2046</v>
      </c>
      <c r="B2047" s="75" t="s">
        <v>21713</v>
      </c>
      <c r="C2047">
        <f>VLOOKUP(B:B,Customer!A:B,2,0)</f>
        <v>19493</v>
      </c>
      <c r="D2047" s="82">
        <v>43501</v>
      </c>
      <c r="E2047" s="14" t="s">
        <v>6544</v>
      </c>
      <c r="F2047" t="s">
        <v>4101</v>
      </c>
      <c r="G2047" t="s">
        <v>4102</v>
      </c>
      <c r="H2047" s="83">
        <v>115000</v>
      </c>
      <c r="I2047" s="132">
        <f>VLOOKUP(F:F,Sheet3!A:B,2,0)</f>
        <v>105000000323</v>
      </c>
    </row>
    <row r="2048" spans="1:9">
      <c r="A2048">
        <v>2047</v>
      </c>
      <c r="B2048" s="75" t="s">
        <v>21713</v>
      </c>
      <c r="C2048">
        <f>VLOOKUP(B:B,Customer!A:B,2,0)</f>
        <v>19493</v>
      </c>
      <c r="D2048" s="82">
        <v>43501</v>
      </c>
      <c r="E2048" s="14" t="s">
        <v>6544</v>
      </c>
      <c r="F2048" t="s">
        <v>4103</v>
      </c>
      <c r="G2048" t="s">
        <v>4104</v>
      </c>
      <c r="H2048" s="83">
        <v>115000</v>
      </c>
      <c r="I2048" s="132">
        <f>VLOOKUP(F:F,Sheet3!A:B,2,0)</f>
        <v>105000000323</v>
      </c>
    </row>
    <row r="2049" spans="1:9">
      <c r="A2049">
        <v>2048</v>
      </c>
      <c r="B2049" s="75" t="s">
        <v>21713</v>
      </c>
      <c r="C2049">
        <f>VLOOKUP(B:B,Customer!A:B,2,0)</f>
        <v>19493</v>
      </c>
      <c r="D2049" s="82">
        <v>43501</v>
      </c>
      <c r="E2049" s="13" t="s">
        <v>6545</v>
      </c>
      <c r="F2049" t="s">
        <v>4105</v>
      </c>
      <c r="G2049" t="s">
        <v>4106</v>
      </c>
      <c r="H2049" s="83">
        <v>115000</v>
      </c>
      <c r="I2049" s="132">
        <f>VLOOKUP(F:F,Sheet3!A:B,2,0)</f>
        <v>105000000323</v>
      </c>
    </row>
    <row r="2050" spans="1:9">
      <c r="A2050">
        <v>2049</v>
      </c>
      <c r="B2050" s="75" t="s">
        <v>21713</v>
      </c>
      <c r="C2050">
        <f>VLOOKUP(B:B,Customer!A:B,2,0)</f>
        <v>19493</v>
      </c>
      <c r="D2050" s="82">
        <v>43501</v>
      </c>
      <c r="E2050" s="14" t="s">
        <v>6544</v>
      </c>
      <c r="F2050" t="s">
        <v>4107</v>
      </c>
      <c r="G2050" t="s">
        <v>4108</v>
      </c>
      <c r="H2050" s="83">
        <v>115000</v>
      </c>
      <c r="I2050" s="132">
        <f>VLOOKUP(F:F,Sheet3!A:B,2,0)</f>
        <v>105000000323</v>
      </c>
    </row>
    <row r="2051" spans="1:9">
      <c r="A2051">
        <v>2050</v>
      </c>
      <c r="B2051" s="75" t="s">
        <v>21713</v>
      </c>
      <c r="C2051">
        <f>VLOOKUP(B:B,Customer!A:B,2,0)</f>
        <v>19493</v>
      </c>
      <c r="D2051" s="82">
        <v>43501</v>
      </c>
      <c r="E2051" s="13" t="s">
        <v>6541</v>
      </c>
      <c r="F2051" t="s">
        <v>4109</v>
      </c>
      <c r="G2051" t="s">
        <v>4110</v>
      </c>
      <c r="H2051" s="83">
        <v>115000</v>
      </c>
      <c r="I2051" s="132">
        <f>VLOOKUP(F:F,Sheet3!A:B,2,0)</f>
        <v>105000000323</v>
      </c>
    </row>
    <row r="2052" spans="1:9">
      <c r="A2052">
        <v>2051</v>
      </c>
      <c r="B2052" s="75" t="s">
        <v>21713</v>
      </c>
      <c r="C2052">
        <f>VLOOKUP(B:B,Customer!A:B,2,0)</f>
        <v>19493</v>
      </c>
      <c r="D2052" s="82">
        <v>43536</v>
      </c>
      <c r="E2052" s="13" t="s">
        <v>6540</v>
      </c>
      <c r="F2052" t="s">
        <v>4111</v>
      </c>
      <c r="G2052" t="s">
        <v>4112</v>
      </c>
      <c r="H2052" s="83">
        <v>134000</v>
      </c>
      <c r="I2052" s="132">
        <f>VLOOKUP(F:F,Sheet3!A:B,2,0)</f>
        <v>105000000329</v>
      </c>
    </row>
    <row r="2053" spans="1:9">
      <c r="A2053">
        <v>2052</v>
      </c>
      <c r="B2053" s="75" t="s">
        <v>21713</v>
      </c>
      <c r="C2053">
        <f>VLOOKUP(B:B,Customer!A:B,2,0)</f>
        <v>19493</v>
      </c>
      <c r="D2053" s="82">
        <v>43536</v>
      </c>
      <c r="E2053" s="13" t="s">
        <v>6540</v>
      </c>
      <c r="F2053" t="s">
        <v>4113</v>
      </c>
      <c r="G2053" t="s">
        <v>4114</v>
      </c>
      <c r="H2053" s="83">
        <v>134000</v>
      </c>
      <c r="I2053" s="132">
        <f>VLOOKUP(F:F,Sheet3!A:B,2,0)</f>
        <v>105000000329</v>
      </c>
    </row>
    <row r="2054" spans="1:9">
      <c r="A2054">
        <v>2053</v>
      </c>
      <c r="B2054" s="75" t="s">
        <v>21713</v>
      </c>
      <c r="C2054">
        <f>VLOOKUP(B:B,Customer!A:B,2,0)</f>
        <v>19493</v>
      </c>
      <c r="D2054" s="82">
        <v>43536</v>
      </c>
      <c r="E2054" s="13" t="s">
        <v>6537</v>
      </c>
      <c r="F2054" t="s">
        <v>4115</v>
      </c>
      <c r="G2054" t="s">
        <v>4116</v>
      </c>
      <c r="H2054" s="83">
        <v>134000</v>
      </c>
      <c r="I2054" s="132">
        <f>VLOOKUP(F:F,Sheet3!A:B,2,0)</f>
        <v>105000000329</v>
      </c>
    </row>
    <row r="2055" spans="1:9">
      <c r="A2055">
        <v>2054</v>
      </c>
      <c r="B2055" s="75" t="s">
        <v>21713</v>
      </c>
      <c r="C2055">
        <f>VLOOKUP(B:B,Customer!A:B,2,0)</f>
        <v>19493</v>
      </c>
      <c r="D2055" s="82">
        <v>43536</v>
      </c>
      <c r="E2055" s="13" t="s">
        <v>6537</v>
      </c>
      <c r="F2055" t="s">
        <v>4117</v>
      </c>
      <c r="G2055" t="s">
        <v>4118</v>
      </c>
      <c r="H2055" s="83">
        <v>134000</v>
      </c>
      <c r="I2055" s="132">
        <f>VLOOKUP(F:F,Sheet3!A:B,2,0)</f>
        <v>105000000329</v>
      </c>
    </row>
    <row r="2056" spans="1:9">
      <c r="A2056">
        <v>2055</v>
      </c>
      <c r="B2056" s="75" t="s">
        <v>21713</v>
      </c>
      <c r="C2056">
        <f>VLOOKUP(B:B,Customer!A:B,2,0)</f>
        <v>19493</v>
      </c>
      <c r="D2056" s="82">
        <v>43536</v>
      </c>
      <c r="E2056" s="13" t="s">
        <v>6537</v>
      </c>
      <c r="F2056" t="s">
        <v>4119</v>
      </c>
      <c r="G2056" t="s">
        <v>4120</v>
      </c>
      <c r="H2056" s="83">
        <v>134000</v>
      </c>
      <c r="I2056" s="132">
        <f>VLOOKUP(F:F,Sheet3!A:B,2,0)</f>
        <v>105000000329</v>
      </c>
    </row>
    <row r="2057" spans="1:9">
      <c r="A2057">
        <v>2056</v>
      </c>
      <c r="B2057" s="75" t="s">
        <v>21713</v>
      </c>
      <c r="C2057">
        <f>VLOOKUP(B:B,Customer!A:B,2,0)</f>
        <v>19493</v>
      </c>
      <c r="D2057" s="82">
        <v>43536</v>
      </c>
      <c r="E2057" s="13" t="s">
        <v>6537</v>
      </c>
      <c r="F2057" t="s">
        <v>4121</v>
      </c>
      <c r="G2057" t="s">
        <v>4122</v>
      </c>
      <c r="H2057" s="83">
        <v>134000</v>
      </c>
      <c r="I2057" s="132">
        <f>VLOOKUP(F:F,Sheet3!A:B,2,0)</f>
        <v>105000000329</v>
      </c>
    </row>
    <row r="2058" spans="1:9">
      <c r="A2058">
        <v>2057</v>
      </c>
      <c r="B2058" s="75" t="s">
        <v>21713</v>
      </c>
      <c r="C2058">
        <f>VLOOKUP(B:B,Customer!A:B,2,0)</f>
        <v>19493</v>
      </c>
      <c r="D2058" s="82">
        <v>43536</v>
      </c>
      <c r="E2058" s="13" t="s">
        <v>6539</v>
      </c>
      <c r="F2058" t="s">
        <v>4123</v>
      </c>
      <c r="G2058" t="s">
        <v>4124</v>
      </c>
      <c r="H2058" s="83">
        <v>134000</v>
      </c>
      <c r="I2058" s="132">
        <f>VLOOKUP(F:F,Sheet3!A:B,2,0)</f>
        <v>105000000329</v>
      </c>
    </row>
    <row r="2059" spans="1:9">
      <c r="A2059">
        <v>2058</v>
      </c>
      <c r="B2059" s="75" t="s">
        <v>21713</v>
      </c>
      <c r="C2059">
        <f>VLOOKUP(B:B,Customer!A:B,2,0)</f>
        <v>19493</v>
      </c>
      <c r="D2059" s="82">
        <v>43536</v>
      </c>
      <c r="E2059" s="13" t="s">
        <v>6539</v>
      </c>
      <c r="F2059" t="s">
        <v>4125</v>
      </c>
      <c r="G2059" t="s">
        <v>4126</v>
      </c>
      <c r="H2059" s="83">
        <v>134000</v>
      </c>
      <c r="I2059" s="132">
        <f>VLOOKUP(F:F,Sheet3!A:B,2,0)</f>
        <v>105000000329</v>
      </c>
    </row>
    <row r="2060" spans="1:9">
      <c r="A2060">
        <v>2059</v>
      </c>
      <c r="B2060" s="75" t="s">
        <v>21713</v>
      </c>
      <c r="C2060">
        <f>VLOOKUP(B:B,Customer!A:B,2,0)</f>
        <v>19493</v>
      </c>
      <c r="D2060" s="82">
        <v>43536</v>
      </c>
      <c r="E2060" s="13" t="s">
        <v>6539</v>
      </c>
      <c r="F2060" t="s">
        <v>4127</v>
      </c>
      <c r="G2060" t="s">
        <v>4128</v>
      </c>
      <c r="H2060" s="83">
        <v>134000</v>
      </c>
      <c r="I2060" s="132">
        <f>VLOOKUP(F:F,Sheet3!A:B,2,0)</f>
        <v>105000000329</v>
      </c>
    </row>
    <row r="2061" spans="1:9">
      <c r="A2061">
        <v>2060</v>
      </c>
      <c r="B2061" s="75" t="s">
        <v>21713</v>
      </c>
      <c r="C2061">
        <f>VLOOKUP(B:B,Customer!A:B,2,0)</f>
        <v>19493</v>
      </c>
      <c r="D2061" s="82">
        <v>43536</v>
      </c>
      <c r="E2061" s="13" t="s">
        <v>6539</v>
      </c>
      <c r="F2061" t="s">
        <v>4129</v>
      </c>
      <c r="G2061" t="s">
        <v>4130</v>
      </c>
      <c r="H2061" s="83">
        <v>134000</v>
      </c>
      <c r="I2061" s="132">
        <f>VLOOKUP(F:F,Sheet3!A:B,2,0)</f>
        <v>105000000329</v>
      </c>
    </row>
    <row r="2062" spans="1:9">
      <c r="A2062">
        <v>2061</v>
      </c>
      <c r="B2062" s="75" t="s">
        <v>21713</v>
      </c>
      <c r="C2062">
        <f>VLOOKUP(B:B,Customer!A:B,2,0)</f>
        <v>19493</v>
      </c>
      <c r="D2062" s="82">
        <v>43545</v>
      </c>
      <c r="E2062" s="13" t="s">
        <v>6539</v>
      </c>
      <c r="F2062" t="s">
        <v>4131</v>
      </c>
      <c r="G2062" t="s">
        <v>4132</v>
      </c>
      <c r="H2062" s="83">
        <v>134000</v>
      </c>
      <c r="I2062" s="132">
        <f>VLOOKUP(F:F,Sheet3!A:B,2,0)</f>
        <v>105000000330</v>
      </c>
    </row>
    <row r="2063" spans="1:9">
      <c r="A2063">
        <v>2062</v>
      </c>
      <c r="B2063" s="75" t="s">
        <v>21713</v>
      </c>
      <c r="C2063">
        <f>VLOOKUP(B:B,Customer!A:B,2,0)</f>
        <v>19493</v>
      </c>
      <c r="D2063" s="82">
        <v>43545</v>
      </c>
      <c r="E2063" s="13" t="s">
        <v>6539</v>
      </c>
      <c r="F2063" t="s">
        <v>4133</v>
      </c>
      <c r="G2063" t="s">
        <v>4134</v>
      </c>
      <c r="H2063" s="83">
        <v>134000</v>
      </c>
      <c r="I2063" s="132">
        <f>VLOOKUP(F:F,Sheet3!A:B,2,0)</f>
        <v>105000000330</v>
      </c>
    </row>
    <row r="2064" spans="1:9">
      <c r="A2064">
        <v>2063</v>
      </c>
      <c r="B2064" s="75" t="s">
        <v>21713</v>
      </c>
      <c r="C2064">
        <f>VLOOKUP(B:B,Customer!A:B,2,0)</f>
        <v>19493</v>
      </c>
      <c r="D2064" s="82">
        <v>43545</v>
      </c>
      <c r="E2064" s="13" t="s">
        <v>6539</v>
      </c>
      <c r="F2064" t="s">
        <v>4135</v>
      </c>
      <c r="G2064" t="s">
        <v>4136</v>
      </c>
      <c r="H2064" s="83">
        <v>134000</v>
      </c>
      <c r="I2064" s="132">
        <f>VLOOKUP(F:F,Sheet3!A:B,2,0)</f>
        <v>105000000330</v>
      </c>
    </row>
    <row r="2065" spans="1:9">
      <c r="A2065">
        <v>2064</v>
      </c>
      <c r="B2065" s="75" t="s">
        <v>21713</v>
      </c>
      <c r="C2065">
        <f>VLOOKUP(B:B,Customer!A:B,2,0)</f>
        <v>19493</v>
      </c>
      <c r="D2065" s="82">
        <v>43545</v>
      </c>
      <c r="E2065" s="13" t="s">
        <v>6539</v>
      </c>
      <c r="F2065" t="s">
        <v>4137</v>
      </c>
      <c r="G2065" t="s">
        <v>4138</v>
      </c>
      <c r="H2065" s="83">
        <v>134000</v>
      </c>
      <c r="I2065" s="132">
        <f>VLOOKUP(F:F,Sheet3!A:B,2,0)</f>
        <v>105000000330</v>
      </c>
    </row>
    <row r="2066" spans="1:9">
      <c r="A2066">
        <v>2065</v>
      </c>
      <c r="B2066" s="75" t="s">
        <v>21713</v>
      </c>
      <c r="C2066">
        <f>VLOOKUP(B:B,Customer!A:B,2,0)</f>
        <v>19493</v>
      </c>
      <c r="D2066" s="82">
        <v>43545</v>
      </c>
      <c r="E2066" s="13" t="s">
        <v>6539</v>
      </c>
      <c r="F2066" t="s">
        <v>4139</v>
      </c>
      <c r="G2066" t="s">
        <v>4140</v>
      </c>
      <c r="H2066" s="83">
        <v>134000</v>
      </c>
      <c r="I2066" s="132">
        <f>VLOOKUP(F:F,Sheet3!A:B,2,0)</f>
        <v>105000000330</v>
      </c>
    </row>
    <row r="2067" spans="1:9">
      <c r="A2067">
        <v>2066</v>
      </c>
      <c r="B2067" s="75" t="s">
        <v>21713</v>
      </c>
      <c r="C2067">
        <f>VLOOKUP(B:B,Customer!A:B,2,0)</f>
        <v>19493</v>
      </c>
      <c r="D2067" s="82">
        <v>43545</v>
      </c>
      <c r="E2067" s="13" t="s">
        <v>6539</v>
      </c>
      <c r="F2067" t="s">
        <v>4141</v>
      </c>
      <c r="G2067" t="s">
        <v>4142</v>
      </c>
      <c r="H2067" s="83">
        <v>134000</v>
      </c>
      <c r="I2067" s="132">
        <f>VLOOKUP(F:F,Sheet3!A:B,2,0)</f>
        <v>105000000330</v>
      </c>
    </row>
    <row r="2068" spans="1:9">
      <c r="A2068">
        <v>2067</v>
      </c>
      <c r="B2068" s="75" t="s">
        <v>21713</v>
      </c>
      <c r="C2068">
        <f>VLOOKUP(B:B,Customer!A:B,2,0)</f>
        <v>19493</v>
      </c>
      <c r="D2068" s="82">
        <v>43545</v>
      </c>
      <c r="E2068" s="13" t="s">
        <v>6539</v>
      </c>
      <c r="F2068" t="s">
        <v>4143</v>
      </c>
      <c r="G2068" t="s">
        <v>4144</v>
      </c>
      <c r="H2068" s="83">
        <v>134000</v>
      </c>
      <c r="I2068" s="132">
        <f>VLOOKUP(F:F,Sheet3!A:B,2,0)</f>
        <v>105000000330</v>
      </c>
    </row>
    <row r="2069" spans="1:9">
      <c r="A2069">
        <v>2068</v>
      </c>
      <c r="B2069" s="75" t="s">
        <v>21713</v>
      </c>
      <c r="C2069">
        <f>VLOOKUP(B:B,Customer!A:B,2,0)</f>
        <v>19493</v>
      </c>
      <c r="D2069" s="82">
        <v>43545</v>
      </c>
      <c r="E2069" s="13" t="s">
        <v>6540</v>
      </c>
      <c r="F2069" t="s">
        <v>4145</v>
      </c>
      <c r="G2069" t="s">
        <v>4146</v>
      </c>
      <c r="H2069" s="83">
        <v>134000</v>
      </c>
      <c r="I2069" s="132">
        <f>VLOOKUP(F:F,Sheet3!A:B,2,0)</f>
        <v>105000000330</v>
      </c>
    </row>
    <row r="2070" spans="1:9">
      <c r="A2070">
        <v>2069</v>
      </c>
      <c r="B2070" s="75" t="s">
        <v>21713</v>
      </c>
      <c r="C2070">
        <f>VLOOKUP(B:B,Customer!A:B,2,0)</f>
        <v>19493</v>
      </c>
      <c r="D2070" s="82">
        <v>43545</v>
      </c>
      <c r="E2070" s="13" t="s">
        <v>6540</v>
      </c>
      <c r="F2070" t="s">
        <v>4147</v>
      </c>
      <c r="G2070" t="s">
        <v>4148</v>
      </c>
      <c r="H2070" s="83">
        <v>134000</v>
      </c>
      <c r="I2070" s="132">
        <f>VLOOKUP(F:F,Sheet3!A:B,2,0)</f>
        <v>105000000330</v>
      </c>
    </row>
    <row r="2071" spans="1:9">
      <c r="A2071">
        <v>2070</v>
      </c>
      <c r="B2071" s="75" t="s">
        <v>21713</v>
      </c>
      <c r="C2071">
        <f>VLOOKUP(B:B,Customer!A:B,2,0)</f>
        <v>19493</v>
      </c>
      <c r="D2071" s="82">
        <v>43545</v>
      </c>
      <c r="E2071" s="13" t="s">
        <v>6537</v>
      </c>
      <c r="F2071" t="s">
        <v>4149</v>
      </c>
      <c r="G2071" t="s">
        <v>4150</v>
      </c>
      <c r="H2071" s="83">
        <v>134000</v>
      </c>
      <c r="I2071" s="132">
        <f>VLOOKUP(F:F,Sheet3!A:B,2,0)</f>
        <v>105000000330</v>
      </c>
    </row>
    <row r="2072" spans="1:9">
      <c r="A2072">
        <v>2071</v>
      </c>
      <c r="B2072" s="75" t="s">
        <v>21713</v>
      </c>
      <c r="C2072">
        <f>VLOOKUP(B:B,Customer!A:B,2,0)</f>
        <v>19493</v>
      </c>
      <c r="D2072" s="82">
        <v>43552</v>
      </c>
      <c r="E2072" s="13" t="s">
        <v>6539</v>
      </c>
      <c r="F2072" t="s">
        <v>4151</v>
      </c>
      <c r="G2072" t="s">
        <v>4152</v>
      </c>
      <c r="H2072" s="83">
        <v>134000</v>
      </c>
      <c r="I2072" s="132">
        <f>VLOOKUP(F:F,Sheet3!A:B,2,0)</f>
        <v>105000000332</v>
      </c>
    </row>
    <row r="2073" spans="1:9">
      <c r="A2073">
        <v>2072</v>
      </c>
      <c r="B2073" s="75" t="s">
        <v>21713</v>
      </c>
      <c r="C2073">
        <f>VLOOKUP(B:B,Customer!A:B,2,0)</f>
        <v>19493</v>
      </c>
      <c r="D2073" s="82">
        <v>43552</v>
      </c>
      <c r="E2073" s="13" t="s">
        <v>6537</v>
      </c>
      <c r="F2073" t="s">
        <v>4153</v>
      </c>
      <c r="G2073" t="s">
        <v>4154</v>
      </c>
      <c r="H2073" s="83">
        <v>134000</v>
      </c>
      <c r="I2073" s="132">
        <f>VLOOKUP(F:F,Sheet3!A:B,2,0)</f>
        <v>105000000332</v>
      </c>
    </row>
    <row r="2074" spans="1:9">
      <c r="A2074">
        <v>2073</v>
      </c>
      <c r="B2074" s="75" t="s">
        <v>21713</v>
      </c>
      <c r="C2074">
        <f>VLOOKUP(B:B,Customer!A:B,2,0)</f>
        <v>19493</v>
      </c>
      <c r="D2074" s="82">
        <v>43552</v>
      </c>
      <c r="E2074" s="13" t="s">
        <v>6537</v>
      </c>
      <c r="F2074" t="s">
        <v>4155</v>
      </c>
      <c r="G2074" t="s">
        <v>4156</v>
      </c>
      <c r="H2074" s="83">
        <v>134000</v>
      </c>
      <c r="I2074" s="132">
        <f>VLOOKUP(F:F,Sheet3!A:B,2,0)</f>
        <v>105000000332</v>
      </c>
    </row>
    <row r="2075" spans="1:9">
      <c r="A2075">
        <v>2074</v>
      </c>
      <c r="B2075" s="75" t="s">
        <v>21713</v>
      </c>
      <c r="C2075">
        <f>VLOOKUP(B:B,Customer!A:B,2,0)</f>
        <v>19493</v>
      </c>
      <c r="D2075" s="82">
        <v>43552</v>
      </c>
      <c r="E2075" s="13" t="s">
        <v>6537</v>
      </c>
      <c r="F2075" t="s">
        <v>4157</v>
      </c>
      <c r="G2075" t="s">
        <v>4158</v>
      </c>
      <c r="H2075" s="83">
        <v>134000</v>
      </c>
      <c r="I2075" s="132">
        <f>VLOOKUP(F:F,Sheet3!A:B,2,0)</f>
        <v>105000000332</v>
      </c>
    </row>
    <row r="2076" spans="1:9">
      <c r="A2076">
        <v>2075</v>
      </c>
      <c r="B2076" s="75" t="s">
        <v>21713</v>
      </c>
      <c r="C2076">
        <f>VLOOKUP(B:B,Customer!A:B,2,0)</f>
        <v>19493</v>
      </c>
      <c r="D2076" s="82">
        <v>43552</v>
      </c>
      <c r="E2076" s="13" t="s">
        <v>6540</v>
      </c>
      <c r="F2076" t="s">
        <v>4159</v>
      </c>
      <c r="G2076" t="s">
        <v>4160</v>
      </c>
      <c r="H2076" s="83">
        <v>134000</v>
      </c>
      <c r="I2076" s="132">
        <f>VLOOKUP(F:F,Sheet3!A:B,2,0)</f>
        <v>105000000332</v>
      </c>
    </row>
    <row r="2077" spans="1:9">
      <c r="A2077">
        <v>2076</v>
      </c>
      <c r="B2077" s="75" t="s">
        <v>21713</v>
      </c>
      <c r="C2077">
        <f>VLOOKUP(B:B,Customer!A:B,2,0)</f>
        <v>19493</v>
      </c>
      <c r="D2077" s="82">
        <v>43552</v>
      </c>
      <c r="E2077" s="13" t="s">
        <v>6540</v>
      </c>
      <c r="F2077" t="s">
        <v>4161</v>
      </c>
      <c r="G2077" t="s">
        <v>4162</v>
      </c>
      <c r="H2077" s="83">
        <v>134000</v>
      </c>
      <c r="I2077" s="132">
        <f>VLOOKUP(F:F,Sheet3!A:B,2,0)</f>
        <v>105000000332</v>
      </c>
    </row>
    <row r="2078" spans="1:9">
      <c r="A2078">
        <v>2077</v>
      </c>
      <c r="B2078" s="75" t="s">
        <v>21713</v>
      </c>
      <c r="C2078">
        <f>VLOOKUP(B:B,Customer!A:B,2,0)</f>
        <v>19493</v>
      </c>
      <c r="D2078" s="82">
        <v>43552</v>
      </c>
      <c r="E2078" s="13" t="s">
        <v>6541</v>
      </c>
      <c r="F2078" t="s">
        <v>4163</v>
      </c>
      <c r="G2078" t="s">
        <v>4164</v>
      </c>
      <c r="H2078" s="83">
        <v>115000</v>
      </c>
      <c r="I2078" s="132">
        <f>VLOOKUP(F:F,Sheet3!A:B,2,0)</f>
        <v>105000000332</v>
      </c>
    </row>
    <row r="2079" spans="1:9">
      <c r="A2079">
        <v>2078</v>
      </c>
      <c r="B2079" s="75" t="s">
        <v>21713</v>
      </c>
      <c r="C2079">
        <f>VLOOKUP(B:B,Customer!A:B,2,0)</f>
        <v>19493</v>
      </c>
      <c r="D2079" s="82">
        <v>43552</v>
      </c>
      <c r="E2079" s="13" t="s">
        <v>6541</v>
      </c>
      <c r="F2079" t="s">
        <v>4165</v>
      </c>
      <c r="G2079" t="s">
        <v>4166</v>
      </c>
      <c r="H2079" s="83">
        <v>115000</v>
      </c>
      <c r="I2079" s="132">
        <f>VLOOKUP(F:F,Sheet3!A:B,2,0)</f>
        <v>105000000332</v>
      </c>
    </row>
    <row r="2080" spans="1:9">
      <c r="A2080">
        <v>2079</v>
      </c>
      <c r="B2080" s="75" t="s">
        <v>21713</v>
      </c>
      <c r="C2080">
        <f>VLOOKUP(B:B,Customer!A:B,2,0)</f>
        <v>19493</v>
      </c>
      <c r="D2080" s="82">
        <v>43552</v>
      </c>
      <c r="E2080" s="13" t="s">
        <v>6543</v>
      </c>
      <c r="F2080" t="s">
        <v>4167</v>
      </c>
      <c r="G2080" t="s">
        <v>4168</v>
      </c>
      <c r="H2080" s="83">
        <v>115000</v>
      </c>
      <c r="I2080" s="132">
        <f>VLOOKUP(F:F,Sheet3!A:B,2,0)</f>
        <v>105000000332</v>
      </c>
    </row>
    <row r="2081" spans="1:9">
      <c r="A2081">
        <v>2080</v>
      </c>
      <c r="B2081" s="75" t="s">
        <v>21713</v>
      </c>
      <c r="C2081">
        <f>VLOOKUP(B:B,Customer!A:B,2,0)</f>
        <v>19493</v>
      </c>
      <c r="D2081" s="82">
        <v>43552</v>
      </c>
      <c r="E2081" s="13" t="s">
        <v>6543</v>
      </c>
      <c r="F2081" t="s">
        <v>4169</v>
      </c>
      <c r="G2081" t="s">
        <v>4170</v>
      </c>
      <c r="H2081" s="83">
        <v>115000</v>
      </c>
      <c r="I2081" s="132">
        <f>VLOOKUP(F:F,Sheet3!A:B,2,0)</f>
        <v>105000000332</v>
      </c>
    </row>
    <row r="2082" spans="1:9">
      <c r="A2082">
        <v>2081</v>
      </c>
      <c r="B2082" s="75" t="s">
        <v>21713</v>
      </c>
      <c r="C2082">
        <f>VLOOKUP(B:B,Customer!A:B,2,0)</f>
        <v>19493</v>
      </c>
      <c r="D2082" s="82">
        <v>43607</v>
      </c>
      <c r="E2082" s="13" t="s">
        <v>6540</v>
      </c>
      <c r="F2082" t="s">
        <v>4171</v>
      </c>
      <c r="G2082" t="s">
        <v>4172</v>
      </c>
      <c r="H2082" s="83">
        <v>134000</v>
      </c>
      <c r="I2082" s="132">
        <f>VLOOKUP(F:F,Sheet3!A:B,2,0)</f>
        <v>105000000349</v>
      </c>
    </row>
    <row r="2083" spans="1:9">
      <c r="A2083">
        <v>2082</v>
      </c>
      <c r="B2083" s="75" t="s">
        <v>21713</v>
      </c>
      <c r="C2083">
        <f>VLOOKUP(B:B,Customer!A:B,2,0)</f>
        <v>19493</v>
      </c>
      <c r="D2083" s="82">
        <v>43607</v>
      </c>
      <c r="E2083" s="13" t="s">
        <v>6540</v>
      </c>
      <c r="F2083" t="s">
        <v>4173</v>
      </c>
      <c r="G2083" t="s">
        <v>4174</v>
      </c>
      <c r="H2083" s="83">
        <v>134000</v>
      </c>
      <c r="I2083" s="132">
        <f>VLOOKUP(F:F,Sheet3!A:B,2,0)</f>
        <v>105000000349</v>
      </c>
    </row>
    <row r="2084" spans="1:9">
      <c r="A2084">
        <v>2083</v>
      </c>
      <c r="B2084" s="75" t="s">
        <v>21713</v>
      </c>
      <c r="C2084">
        <f>VLOOKUP(B:B,Customer!A:B,2,0)</f>
        <v>19493</v>
      </c>
      <c r="D2084" s="82">
        <v>43607</v>
      </c>
      <c r="E2084" s="13" t="s">
        <v>6543</v>
      </c>
      <c r="F2084" t="s">
        <v>4175</v>
      </c>
      <c r="G2084" t="s">
        <v>4176</v>
      </c>
      <c r="H2084" s="83">
        <v>115000</v>
      </c>
      <c r="I2084" s="132">
        <f>VLOOKUP(F:F,Sheet3!A:B,2,0)</f>
        <v>105000000349</v>
      </c>
    </row>
    <row r="2085" spans="1:9">
      <c r="A2085">
        <v>2084</v>
      </c>
      <c r="B2085" s="75" t="s">
        <v>21713</v>
      </c>
      <c r="C2085">
        <f>VLOOKUP(B:B,Customer!A:B,2,0)</f>
        <v>19493</v>
      </c>
      <c r="D2085" s="82">
        <v>43607</v>
      </c>
      <c r="E2085" s="13" t="s">
        <v>6543</v>
      </c>
      <c r="F2085" t="s">
        <v>4177</v>
      </c>
      <c r="G2085" t="s">
        <v>4178</v>
      </c>
      <c r="H2085" s="83">
        <v>115000</v>
      </c>
      <c r="I2085" s="132">
        <f>VLOOKUP(F:F,Sheet3!A:B,2,0)</f>
        <v>105000000349</v>
      </c>
    </row>
    <row r="2086" spans="1:9">
      <c r="A2086">
        <v>2085</v>
      </c>
      <c r="B2086" s="75" t="s">
        <v>21713</v>
      </c>
      <c r="C2086">
        <f>VLOOKUP(B:B,Customer!A:B,2,0)</f>
        <v>19493</v>
      </c>
      <c r="D2086" s="82">
        <v>43607</v>
      </c>
      <c r="E2086" s="13" t="s">
        <v>6541</v>
      </c>
      <c r="F2086" t="s">
        <v>4179</v>
      </c>
      <c r="G2086" t="s">
        <v>4180</v>
      </c>
      <c r="H2086" s="83">
        <v>115000</v>
      </c>
      <c r="I2086" s="132">
        <f>VLOOKUP(F:F,Sheet3!A:B,2,0)</f>
        <v>105000000349</v>
      </c>
    </row>
    <row r="2087" spans="1:9">
      <c r="A2087">
        <v>2086</v>
      </c>
      <c r="B2087" s="75" t="s">
        <v>21713</v>
      </c>
      <c r="C2087">
        <f>VLOOKUP(B:B,Customer!A:B,2,0)</f>
        <v>19493</v>
      </c>
      <c r="D2087" s="82">
        <v>43607</v>
      </c>
      <c r="E2087" s="13" t="s">
        <v>6541</v>
      </c>
      <c r="F2087" t="s">
        <v>4181</v>
      </c>
      <c r="G2087" t="s">
        <v>4182</v>
      </c>
      <c r="H2087" s="83">
        <v>115000</v>
      </c>
      <c r="I2087" s="132">
        <f>VLOOKUP(F:F,Sheet3!A:B,2,0)</f>
        <v>105000000349</v>
      </c>
    </row>
    <row r="2088" spans="1:9">
      <c r="A2088">
        <v>2087</v>
      </c>
      <c r="B2088" s="75" t="s">
        <v>21713</v>
      </c>
      <c r="C2088">
        <f>VLOOKUP(B:B,Customer!A:B,2,0)</f>
        <v>19493</v>
      </c>
      <c r="D2088" s="82">
        <v>43607</v>
      </c>
      <c r="E2088" s="13" t="s">
        <v>6541</v>
      </c>
      <c r="F2088" t="s">
        <v>4183</v>
      </c>
      <c r="G2088" t="s">
        <v>4184</v>
      </c>
      <c r="H2088" s="83">
        <v>115000</v>
      </c>
      <c r="I2088" s="132">
        <f>VLOOKUP(F:F,Sheet3!A:B,2,0)</f>
        <v>105000000349</v>
      </c>
    </row>
    <row r="2089" spans="1:9">
      <c r="A2089">
        <v>2088</v>
      </c>
      <c r="B2089" s="75" t="s">
        <v>21713</v>
      </c>
      <c r="C2089">
        <f>VLOOKUP(B:B,Customer!A:B,2,0)</f>
        <v>19493</v>
      </c>
      <c r="D2089" s="82">
        <v>43607</v>
      </c>
      <c r="E2089" s="14" t="s">
        <v>6544</v>
      </c>
      <c r="F2089" t="s">
        <v>4185</v>
      </c>
      <c r="G2089" t="s">
        <v>4186</v>
      </c>
      <c r="H2089" s="83">
        <v>115000</v>
      </c>
      <c r="I2089" s="132">
        <f>VLOOKUP(F:F,Sheet3!A:B,2,0)</f>
        <v>105000000349</v>
      </c>
    </row>
    <row r="2090" spans="1:9">
      <c r="A2090">
        <v>2089</v>
      </c>
      <c r="B2090" s="75" t="s">
        <v>21713</v>
      </c>
      <c r="C2090">
        <f>VLOOKUP(B:B,Customer!A:B,2,0)</f>
        <v>19493</v>
      </c>
      <c r="D2090" s="82">
        <v>43607</v>
      </c>
      <c r="E2090" s="14" t="s">
        <v>6544</v>
      </c>
      <c r="F2090" t="s">
        <v>4187</v>
      </c>
      <c r="G2090" t="s">
        <v>4188</v>
      </c>
      <c r="H2090" s="83">
        <v>115000</v>
      </c>
      <c r="I2090" s="132">
        <f>VLOOKUP(F:F,Sheet3!A:B,2,0)</f>
        <v>105000000349</v>
      </c>
    </row>
    <row r="2091" spans="1:9">
      <c r="A2091">
        <v>2090</v>
      </c>
      <c r="B2091" s="75" t="s">
        <v>21713</v>
      </c>
      <c r="C2091">
        <f>VLOOKUP(B:B,Customer!A:B,2,0)</f>
        <v>19493</v>
      </c>
      <c r="D2091" s="82">
        <v>43607</v>
      </c>
      <c r="E2091" s="13" t="s">
        <v>6545</v>
      </c>
      <c r="F2091" t="s">
        <v>4189</v>
      </c>
      <c r="G2091" t="s">
        <v>4190</v>
      </c>
      <c r="H2091" s="83">
        <v>115000</v>
      </c>
      <c r="I2091" s="132">
        <f>VLOOKUP(F:F,Sheet3!A:B,2,0)</f>
        <v>105000000349</v>
      </c>
    </row>
    <row r="2092" spans="1:9">
      <c r="A2092">
        <v>2091</v>
      </c>
      <c r="B2092" s="75" t="s">
        <v>21713</v>
      </c>
      <c r="C2092">
        <f>VLOOKUP(B:B,Customer!A:B,2,0)</f>
        <v>19493</v>
      </c>
      <c r="D2092" s="82">
        <v>43698</v>
      </c>
      <c r="E2092" s="15" t="s">
        <v>6540</v>
      </c>
      <c r="F2092" t="s">
        <v>4191</v>
      </c>
      <c r="G2092" t="s">
        <v>4192</v>
      </c>
      <c r="H2092" s="88">
        <v>134000</v>
      </c>
      <c r="I2092" s="132">
        <f>VLOOKUP(F:F,Sheet3!A:B,2,0)</f>
        <v>105000000377</v>
      </c>
    </row>
    <row r="2093" spans="1:9">
      <c r="A2093">
        <v>2092</v>
      </c>
      <c r="B2093" s="75" t="s">
        <v>21713</v>
      </c>
      <c r="C2093">
        <f>VLOOKUP(B:B,Customer!A:B,2,0)</f>
        <v>19493</v>
      </c>
      <c r="D2093" s="82">
        <v>43698</v>
      </c>
      <c r="E2093" s="15" t="s">
        <v>6544</v>
      </c>
      <c r="F2093" t="s">
        <v>4193</v>
      </c>
      <c r="G2093" t="s">
        <v>4194</v>
      </c>
      <c r="H2093" s="88">
        <v>115000</v>
      </c>
      <c r="I2093" s="132">
        <f>VLOOKUP(F:F,Sheet3!A:B,2,0)</f>
        <v>105000000377</v>
      </c>
    </row>
    <row r="2094" spans="1:9">
      <c r="A2094">
        <v>2093</v>
      </c>
      <c r="B2094" s="75" t="s">
        <v>21713</v>
      </c>
      <c r="C2094">
        <f>VLOOKUP(B:B,Customer!A:B,2,0)</f>
        <v>19493</v>
      </c>
      <c r="D2094" s="82">
        <v>43698</v>
      </c>
      <c r="E2094" s="15" t="s">
        <v>6541</v>
      </c>
      <c r="F2094" t="s">
        <v>4195</v>
      </c>
      <c r="G2094" t="s">
        <v>4196</v>
      </c>
      <c r="H2094" s="88">
        <v>115000</v>
      </c>
      <c r="I2094" s="132">
        <f>VLOOKUP(F:F,Sheet3!A:B,2,0)</f>
        <v>105000000377</v>
      </c>
    </row>
    <row r="2095" spans="1:9">
      <c r="A2095">
        <v>2094</v>
      </c>
      <c r="B2095" s="75" t="s">
        <v>21713</v>
      </c>
      <c r="C2095">
        <f>VLOOKUP(B:B,Customer!A:B,2,0)</f>
        <v>19493</v>
      </c>
      <c r="D2095" s="82">
        <v>43698</v>
      </c>
      <c r="E2095" s="15" t="s">
        <v>6545</v>
      </c>
      <c r="F2095" t="s">
        <v>4197</v>
      </c>
      <c r="G2095" t="s">
        <v>4198</v>
      </c>
      <c r="H2095" s="88">
        <v>115000</v>
      </c>
      <c r="I2095" s="132">
        <f>VLOOKUP(F:F,Sheet3!A:B,2,0)</f>
        <v>105000000377</v>
      </c>
    </row>
    <row r="2096" spans="1:9">
      <c r="A2096">
        <v>2095</v>
      </c>
      <c r="B2096" s="75" t="s">
        <v>21713</v>
      </c>
      <c r="C2096">
        <f>VLOOKUP(B:B,Customer!A:B,2,0)</f>
        <v>19493</v>
      </c>
      <c r="D2096" s="82">
        <v>43723</v>
      </c>
      <c r="E2096" s="13" t="s">
        <v>6539</v>
      </c>
      <c r="F2096" t="s">
        <v>4199</v>
      </c>
      <c r="G2096" t="s">
        <v>4200</v>
      </c>
      <c r="H2096" s="86">
        <v>134000</v>
      </c>
      <c r="I2096" s="132">
        <f>VLOOKUP(F:F,Sheet3!A:B,2,0)</f>
        <v>105000000387</v>
      </c>
    </row>
    <row r="2097" spans="1:9">
      <c r="A2097">
        <v>2096</v>
      </c>
      <c r="B2097" s="75" t="s">
        <v>21713</v>
      </c>
      <c r="C2097">
        <f>VLOOKUP(B:B,Customer!A:B,2,0)</f>
        <v>19493</v>
      </c>
      <c r="D2097" s="82">
        <v>43723</v>
      </c>
      <c r="E2097" s="13" t="s">
        <v>6540</v>
      </c>
      <c r="F2097" t="s">
        <v>4201</v>
      </c>
      <c r="G2097" t="s">
        <v>4202</v>
      </c>
      <c r="H2097" s="86">
        <v>134000</v>
      </c>
      <c r="I2097" s="132">
        <f>VLOOKUP(F:F,Sheet3!A:B,2,0)</f>
        <v>105000000387</v>
      </c>
    </row>
    <row r="2098" spans="1:9">
      <c r="A2098">
        <v>2097</v>
      </c>
      <c r="B2098" s="75" t="s">
        <v>21713</v>
      </c>
      <c r="C2098">
        <f>VLOOKUP(B:B,Customer!A:B,2,0)</f>
        <v>19493</v>
      </c>
      <c r="D2098" s="82">
        <v>43723</v>
      </c>
      <c r="E2098" s="13" t="s">
        <v>6540</v>
      </c>
      <c r="F2098" t="s">
        <v>4203</v>
      </c>
      <c r="G2098" t="s">
        <v>4204</v>
      </c>
      <c r="H2098" s="86">
        <v>134000</v>
      </c>
      <c r="I2098" s="132">
        <f>VLOOKUP(F:F,Sheet3!A:B,2,0)</f>
        <v>105000000387</v>
      </c>
    </row>
    <row r="2099" spans="1:9">
      <c r="A2099">
        <v>2098</v>
      </c>
      <c r="B2099" s="75" t="s">
        <v>21713</v>
      </c>
      <c r="C2099">
        <f>VLOOKUP(B:B,Customer!A:B,2,0)</f>
        <v>19493</v>
      </c>
      <c r="D2099" s="82">
        <v>43723</v>
      </c>
      <c r="E2099" s="13" t="s">
        <v>6537</v>
      </c>
      <c r="F2099" t="s">
        <v>4205</v>
      </c>
      <c r="G2099" t="s">
        <v>4206</v>
      </c>
      <c r="H2099" s="86">
        <v>134000</v>
      </c>
      <c r="I2099" s="132">
        <f>VLOOKUP(F:F,Sheet3!A:B,2,0)</f>
        <v>105000000387</v>
      </c>
    </row>
    <row r="2100" spans="1:9">
      <c r="A2100">
        <v>2099</v>
      </c>
      <c r="B2100" s="75" t="s">
        <v>21713</v>
      </c>
      <c r="C2100">
        <f>VLOOKUP(B:B,Customer!A:B,2,0)</f>
        <v>19493</v>
      </c>
      <c r="D2100" s="82">
        <v>43723</v>
      </c>
      <c r="E2100" s="13" t="s">
        <v>6543</v>
      </c>
      <c r="F2100" t="s">
        <v>4207</v>
      </c>
      <c r="G2100" t="s">
        <v>4208</v>
      </c>
      <c r="H2100" s="86">
        <v>115000</v>
      </c>
      <c r="I2100" s="132">
        <f>VLOOKUP(F:F,Sheet3!A:B,2,0)</f>
        <v>105000000387</v>
      </c>
    </row>
    <row r="2101" spans="1:9">
      <c r="A2101">
        <v>2100</v>
      </c>
      <c r="B2101" s="75" t="s">
        <v>21713</v>
      </c>
      <c r="C2101">
        <f>VLOOKUP(B:B,Customer!A:B,2,0)</f>
        <v>19493</v>
      </c>
      <c r="D2101" s="82">
        <v>43723</v>
      </c>
      <c r="E2101" s="13" t="s">
        <v>6543</v>
      </c>
      <c r="F2101" t="s">
        <v>4209</v>
      </c>
      <c r="G2101" t="s">
        <v>4210</v>
      </c>
      <c r="H2101" s="86">
        <v>115000</v>
      </c>
      <c r="I2101" s="132">
        <f>VLOOKUP(F:F,Sheet3!A:B,2,0)</f>
        <v>105000000387</v>
      </c>
    </row>
    <row r="2102" spans="1:9">
      <c r="A2102">
        <v>2101</v>
      </c>
      <c r="B2102" s="75" t="s">
        <v>21713</v>
      </c>
      <c r="C2102">
        <f>VLOOKUP(B:B,Customer!A:B,2,0)</f>
        <v>19493</v>
      </c>
      <c r="D2102" s="82">
        <v>43723</v>
      </c>
      <c r="E2102" s="14" t="s">
        <v>6544</v>
      </c>
      <c r="F2102" t="s">
        <v>4211</v>
      </c>
      <c r="G2102" t="s">
        <v>4212</v>
      </c>
      <c r="H2102" s="86">
        <v>115000</v>
      </c>
      <c r="I2102" s="132">
        <f>VLOOKUP(F:F,Sheet3!A:B,2,0)</f>
        <v>105000000387</v>
      </c>
    </row>
    <row r="2103" spans="1:9">
      <c r="A2103">
        <v>2102</v>
      </c>
      <c r="B2103" s="75" t="s">
        <v>21713</v>
      </c>
      <c r="C2103">
        <f>VLOOKUP(B:B,Customer!A:B,2,0)</f>
        <v>19493</v>
      </c>
      <c r="D2103" s="82">
        <v>43723</v>
      </c>
      <c r="E2103" s="14" t="s">
        <v>6541</v>
      </c>
      <c r="F2103" t="s">
        <v>4213</v>
      </c>
      <c r="G2103" t="s">
        <v>4214</v>
      </c>
      <c r="H2103" s="86">
        <v>115000</v>
      </c>
      <c r="I2103" s="132">
        <f>VLOOKUP(F:F,Sheet3!A:B,2,0)</f>
        <v>105000000387</v>
      </c>
    </row>
    <row r="2104" spans="1:9">
      <c r="A2104">
        <v>2103</v>
      </c>
      <c r="B2104" s="75" t="s">
        <v>21713</v>
      </c>
      <c r="C2104">
        <f>VLOOKUP(B:B,Customer!A:B,2,0)</f>
        <v>19493</v>
      </c>
      <c r="D2104" s="82">
        <v>43723</v>
      </c>
      <c r="E2104" s="14" t="s">
        <v>6541</v>
      </c>
      <c r="F2104" t="s">
        <v>4215</v>
      </c>
      <c r="G2104" t="s">
        <v>4216</v>
      </c>
      <c r="H2104" s="86">
        <v>115000</v>
      </c>
      <c r="I2104" s="132">
        <f>VLOOKUP(F:F,Sheet3!A:B,2,0)</f>
        <v>105000000387</v>
      </c>
    </row>
    <row r="2105" spans="1:9">
      <c r="A2105">
        <v>2104</v>
      </c>
      <c r="B2105" s="75" t="s">
        <v>21713</v>
      </c>
      <c r="C2105">
        <f>VLOOKUP(B:B,Customer!A:B,2,0)</f>
        <v>19493</v>
      </c>
      <c r="D2105" s="82">
        <v>43723</v>
      </c>
      <c r="E2105" s="13" t="s">
        <v>6545</v>
      </c>
      <c r="F2105" t="s">
        <v>4217</v>
      </c>
      <c r="G2105" t="s">
        <v>4218</v>
      </c>
      <c r="H2105" s="86">
        <v>115000</v>
      </c>
      <c r="I2105" s="132">
        <f>VLOOKUP(F:F,Sheet3!A:B,2,0)</f>
        <v>105000000387</v>
      </c>
    </row>
    <row r="2106" spans="1:9">
      <c r="A2106">
        <v>2105</v>
      </c>
      <c r="B2106" s="75" t="s">
        <v>21713</v>
      </c>
      <c r="C2106">
        <f>VLOOKUP(B:B,Customer!A:B,2,0)</f>
        <v>19493</v>
      </c>
      <c r="D2106" s="82">
        <v>43773</v>
      </c>
      <c r="E2106" s="13" t="s">
        <v>6539</v>
      </c>
      <c r="F2106" t="s">
        <v>4219</v>
      </c>
      <c r="G2106" t="s">
        <v>4220</v>
      </c>
      <c r="H2106" s="86">
        <v>134000</v>
      </c>
      <c r="I2106" s="132">
        <f>VLOOKUP(F:F,Sheet3!A:B,2,0)</f>
        <v>105000000398</v>
      </c>
    </row>
    <row r="2107" spans="1:9">
      <c r="A2107">
        <v>2106</v>
      </c>
      <c r="B2107" s="75" t="s">
        <v>21713</v>
      </c>
      <c r="C2107">
        <f>VLOOKUP(B:B,Customer!A:B,2,0)</f>
        <v>19493</v>
      </c>
      <c r="D2107" s="82">
        <v>43773</v>
      </c>
      <c r="E2107" s="13" t="s">
        <v>6539</v>
      </c>
      <c r="F2107" t="s">
        <v>4221</v>
      </c>
      <c r="G2107" t="s">
        <v>4222</v>
      </c>
      <c r="H2107" s="86">
        <v>134000</v>
      </c>
      <c r="I2107" s="132">
        <f>VLOOKUP(F:F,Sheet3!A:B,2,0)</f>
        <v>105000000398</v>
      </c>
    </row>
    <row r="2108" spans="1:9">
      <c r="A2108">
        <v>2107</v>
      </c>
      <c r="B2108" s="75" t="s">
        <v>21713</v>
      </c>
      <c r="C2108">
        <f>VLOOKUP(B:B,Customer!A:B,2,0)</f>
        <v>19493</v>
      </c>
      <c r="D2108" s="82">
        <v>43773</v>
      </c>
      <c r="E2108" s="13" t="s">
        <v>6539</v>
      </c>
      <c r="F2108" t="s">
        <v>4223</v>
      </c>
      <c r="G2108" t="s">
        <v>4224</v>
      </c>
      <c r="H2108" s="86">
        <v>134000</v>
      </c>
      <c r="I2108" s="132">
        <f>VLOOKUP(F:F,Sheet3!A:B,2,0)</f>
        <v>105000000398</v>
      </c>
    </row>
    <row r="2109" spans="1:9">
      <c r="A2109">
        <v>2108</v>
      </c>
      <c r="B2109" s="75" t="s">
        <v>21713</v>
      </c>
      <c r="C2109">
        <f>VLOOKUP(B:B,Customer!A:B,2,0)</f>
        <v>19493</v>
      </c>
      <c r="D2109" s="82">
        <v>43773</v>
      </c>
      <c r="E2109" s="13" t="s">
        <v>6539</v>
      </c>
      <c r="F2109" t="s">
        <v>4225</v>
      </c>
      <c r="G2109" t="s">
        <v>4226</v>
      </c>
      <c r="H2109" s="86">
        <v>134000</v>
      </c>
      <c r="I2109" s="132">
        <f>VLOOKUP(F:F,Sheet3!A:B,2,0)</f>
        <v>105000000398</v>
      </c>
    </row>
    <row r="2110" spans="1:9">
      <c r="A2110">
        <v>2109</v>
      </c>
      <c r="B2110" s="75" t="s">
        <v>21713</v>
      </c>
      <c r="C2110">
        <f>VLOOKUP(B:B,Customer!A:B,2,0)</f>
        <v>19493</v>
      </c>
      <c r="D2110" s="82">
        <v>43773</v>
      </c>
      <c r="E2110" s="13" t="s">
        <v>6537</v>
      </c>
      <c r="F2110" t="s">
        <v>4227</v>
      </c>
      <c r="G2110" t="s">
        <v>4228</v>
      </c>
      <c r="H2110" s="86">
        <v>134000</v>
      </c>
      <c r="I2110" s="132">
        <f>VLOOKUP(F:F,Sheet3!A:B,2,0)</f>
        <v>105000000398</v>
      </c>
    </row>
    <row r="2111" spans="1:9">
      <c r="A2111">
        <v>2110</v>
      </c>
      <c r="B2111" s="75" t="s">
        <v>21713</v>
      </c>
      <c r="C2111">
        <f>VLOOKUP(B:B,Customer!A:B,2,0)</f>
        <v>19493</v>
      </c>
      <c r="D2111" s="82">
        <v>43773</v>
      </c>
      <c r="E2111" s="13" t="s">
        <v>6537</v>
      </c>
      <c r="F2111" t="s">
        <v>4229</v>
      </c>
      <c r="G2111" t="s">
        <v>4230</v>
      </c>
      <c r="H2111" s="86">
        <v>134000</v>
      </c>
      <c r="I2111" s="132">
        <f>VLOOKUP(F:F,Sheet3!A:B,2,0)</f>
        <v>105000000398</v>
      </c>
    </row>
    <row r="2112" spans="1:9">
      <c r="A2112">
        <v>2111</v>
      </c>
      <c r="B2112" s="75" t="s">
        <v>21713</v>
      </c>
      <c r="C2112">
        <f>VLOOKUP(B:B,Customer!A:B,2,0)</f>
        <v>19493</v>
      </c>
      <c r="D2112" s="82">
        <v>43773</v>
      </c>
      <c r="E2112" s="13" t="s">
        <v>6537</v>
      </c>
      <c r="F2112" t="s">
        <v>4231</v>
      </c>
      <c r="G2112" t="s">
        <v>4232</v>
      </c>
      <c r="H2112" s="86">
        <v>134000</v>
      </c>
      <c r="I2112" s="132">
        <f>VLOOKUP(F:F,Sheet3!A:B,2,0)</f>
        <v>105000000398</v>
      </c>
    </row>
    <row r="2113" spans="1:9">
      <c r="A2113">
        <v>2112</v>
      </c>
      <c r="B2113" s="75" t="s">
        <v>21713</v>
      </c>
      <c r="C2113">
        <f>VLOOKUP(B:B,Customer!A:B,2,0)</f>
        <v>19493</v>
      </c>
      <c r="D2113" s="82">
        <v>43773</v>
      </c>
      <c r="E2113" s="13" t="s">
        <v>6540</v>
      </c>
      <c r="F2113" t="s">
        <v>4233</v>
      </c>
      <c r="G2113" t="s">
        <v>4234</v>
      </c>
      <c r="H2113" s="86">
        <v>134000</v>
      </c>
      <c r="I2113" s="132">
        <f>VLOOKUP(F:F,Sheet3!A:B,2,0)</f>
        <v>105000000398</v>
      </c>
    </row>
    <row r="2114" spans="1:9">
      <c r="A2114">
        <v>2113</v>
      </c>
      <c r="B2114" s="75" t="s">
        <v>21713</v>
      </c>
      <c r="C2114">
        <f>VLOOKUP(B:B,Customer!A:B,2,0)</f>
        <v>19493</v>
      </c>
      <c r="D2114" s="82">
        <v>43773</v>
      </c>
      <c r="E2114" s="13" t="s">
        <v>6543</v>
      </c>
      <c r="F2114" t="s">
        <v>4235</v>
      </c>
      <c r="G2114" t="s">
        <v>4236</v>
      </c>
      <c r="H2114" s="86">
        <v>115000</v>
      </c>
      <c r="I2114" s="132">
        <f>VLOOKUP(F:F,Sheet3!A:B,2,0)</f>
        <v>105000000398</v>
      </c>
    </row>
    <row r="2115" spans="1:9">
      <c r="A2115">
        <v>2114</v>
      </c>
      <c r="B2115" s="75" t="s">
        <v>21713</v>
      </c>
      <c r="C2115">
        <f>VLOOKUP(B:B,Customer!A:B,2,0)</f>
        <v>19493</v>
      </c>
      <c r="D2115" s="82">
        <v>43773</v>
      </c>
      <c r="E2115" s="14" t="s">
        <v>6544</v>
      </c>
      <c r="F2115" t="s">
        <v>4237</v>
      </c>
      <c r="G2115" t="s">
        <v>4238</v>
      </c>
      <c r="H2115" s="86">
        <v>115000</v>
      </c>
      <c r="I2115" s="132">
        <f>VLOOKUP(F:F,Sheet3!A:B,2,0)</f>
        <v>105000000398</v>
      </c>
    </row>
    <row r="2116" spans="1:9">
      <c r="A2116">
        <v>2115</v>
      </c>
      <c r="B2116" s="75" t="s">
        <v>21677</v>
      </c>
      <c r="C2116">
        <f>VLOOKUP(B:B,Customer!A:B,2,0)</f>
        <v>19789</v>
      </c>
      <c r="D2116" s="82">
        <v>43585</v>
      </c>
      <c r="E2116" s="13" t="s">
        <v>6540</v>
      </c>
      <c r="F2116" t="s">
        <v>4239</v>
      </c>
      <c r="G2116" t="s">
        <v>4240</v>
      </c>
      <c r="H2116" s="83">
        <v>134000</v>
      </c>
      <c r="I2116" s="132">
        <f>VLOOKUP(F:F,Sheet3!A:B,2,0)</f>
        <v>105000000338</v>
      </c>
    </row>
    <row r="2117" spans="1:9">
      <c r="A2117">
        <v>2116</v>
      </c>
      <c r="B2117" s="75" t="s">
        <v>21677</v>
      </c>
      <c r="C2117">
        <f>VLOOKUP(B:B,Customer!A:B,2,0)</f>
        <v>19789</v>
      </c>
      <c r="D2117" s="82">
        <v>43585</v>
      </c>
      <c r="E2117" s="13" t="s">
        <v>6537</v>
      </c>
      <c r="F2117" t="s">
        <v>4241</v>
      </c>
      <c r="G2117" t="s">
        <v>4242</v>
      </c>
      <c r="H2117" s="83">
        <v>134000</v>
      </c>
      <c r="I2117" s="132">
        <f>VLOOKUP(F:F,Sheet3!A:B,2,0)</f>
        <v>105000000338</v>
      </c>
    </row>
    <row r="2118" spans="1:9">
      <c r="A2118">
        <v>2117</v>
      </c>
      <c r="B2118" s="75" t="s">
        <v>21677</v>
      </c>
      <c r="C2118">
        <f>VLOOKUP(B:B,Customer!A:B,2,0)</f>
        <v>19789</v>
      </c>
      <c r="D2118" s="82">
        <v>43585</v>
      </c>
      <c r="E2118" s="13" t="s">
        <v>6539</v>
      </c>
      <c r="F2118" t="s">
        <v>4243</v>
      </c>
      <c r="G2118" t="s">
        <v>4244</v>
      </c>
      <c r="H2118" s="83">
        <v>134000</v>
      </c>
      <c r="I2118" s="132">
        <f>VLOOKUP(F:F,Sheet3!A:B,2,0)</f>
        <v>105000000338</v>
      </c>
    </row>
    <row r="2119" spans="1:9">
      <c r="A2119">
        <v>2118</v>
      </c>
      <c r="B2119" s="75" t="s">
        <v>21677</v>
      </c>
      <c r="C2119">
        <f>VLOOKUP(B:B,Customer!A:B,2,0)</f>
        <v>19789</v>
      </c>
      <c r="D2119" s="82">
        <v>43585</v>
      </c>
      <c r="E2119" s="13" t="s">
        <v>6541</v>
      </c>
      <c r="F2119" t="s">
        <v>4245</v>
      </c>
      <c r="G2119" t="s">
        <v>4246</v>
      </c>
      <c r="H2119" s="83">
        <v>115000</v>
      </c>
      <c r="I2119" s="132">
        <f>VLOOKUP(F:F,Sheet3!A:B,2,0)</f>
        <v>105000000338</v>
      </c>
    </row>
    <row r="2120" spans="1:9">
      <c r="A2120">
        <v>2119</v>
      </c>
      <c r="B2120" s="75" t="s">
        <v>21677</v>
      </c>
      <c r="C2120">
        <f>VLOOKUP(B:B,Customer!A:B,2,0)</f>
        <v>19789</v>
      </c>
      <c r="D2120" s="82">
        <v>43585</v>
      </c>
      <c r="E2120" s="13" t="s">
        <v>6541</v>
      </c>
      <c r="F2120" t="s">
        <v>4247</v>
      </c>
      <c r="G2120" t="s">
        <v>4248</v>
      </c>
      <c r="H2120" s="83">
        <v>115000</v>
      </c>
      <c r="I2120" s="132">
        <f>VLOOKUP(F:F,Sheet3!A:B,2,0)</f>
        <v>105000000338</v>
      </c>
    </row>
    <row r="2121" spans="1:9">
      <c r="A2121">
        <v>2120</v>
      </c>
      <c r="B2121" s="75" t="s">
        <v>21677</v>
      </c>
      <c r="C2121">
        <f>VLOOKUP(B:B,Customer!A:B,2,0)</f>
        <v>19789</v>
      </c>
      <c r="D2121" s="82">
        <v>43585</v>
      </c>
      <c r="E2121" s="13" t="s">
        <v>6541</v>
      </c>
      <c r="F2121" t="s">
        <v>4249</v>
      </c>
      <c r="G2121" t="s">
        <v>4250</v>
      </c>
      <c r="H2121" s="83">
        <v>115000</v>
      </c>
      <c r="I2121" s="132">
        <f>VLOOKUP(F:F,Sheet3!A:B,2,0)</f>
        <v>105000000338</v>
      </c>
    </row>
    <row r="2122" spans="1:9">
      <c r="A2122">
        <v>2121</v>
      </c>
      <c r="B2122" s="75" t="s">
        <v>21677</v>
      </c>
      <c r="C2122">
        <f>VLOOKUP(B:B,Customer!A:B,2,0)</f>
        <v>19789</v>
      </c>
      <c r="D2122" s="82">
        <v>43585</v>
      </c>
      <c r="E2122" s="13" t="s">
        <v>6543</v>
      </c>
      <c r="F2122" t="s">
        <v>4251</v>
      </c>
      <c r="G2122" t="s">
        <v>4252</v>
      </c>
      <c r="H2122" s="83">
        <v>115000</v>
      </c>
      <c r="I2122" s="132">
        <f>VLOOKUP(F:F,Sheet3!A:B,2,0)</f>
        <v>105000000338</v>
      </c>
    </row>
    <row r="2123" spans="1:9">
      <c r="A2123">
        <v>2122</v>
      </c>
      <c r="B2123" s="75" t="s">
        <v>21677</v>
      </c>
      <c r="C2123">
        <f>VLOOKUP(B:B,Customer!A:B,2,0)</f>
        <v>19789</v>
      </c>
      <c r="D2123" s="82">
        <v>43585</v>
      </c>
      <c r="E2123" s="13" t="s">
        <v>6543</v>
      </c>
      <c r="F2123" t="s">
        <v>4253</v>
      </c>
      <c r="G2123" t="s">
        <v>4254</v>
      </c>
      <c r="H2123" s="83">
        <v>115000</v>
      </c>
      <c r="I2123" s="132">
        <f>VLOOKUP(F:F,Sheet3!A:B,2,0)</f>
        <v>105000000338</v>
      </c>
    </row>
    <row r="2124" spans="1:9">
      <c r="A2124">
        <v>2123</v>
      </c>
      <c r="B2124" s="75" t="s">
        <v>21677</v>
      </c>
      <c r="C2124">
        <f>VLOOKUP(B:B,Customer!A:B,2,0)</f>
        <v>19789</v>
      </c>
      <c r="D2124" s="82">
        <v>43585</v>
      </c>
      <c r="E2124" s="14" t="s">
        <v>6544</v>
      </c>
      <c r="F2124" t="s">
        <v>4255</v>
      </c>
      <c r="G2124" t="s">
        <v>4256</v>
      </c>
      <c r="H2124" s="83">
        <v>115000</v>
      </c>
      <c r="I2124" s="132">
        <f>VLOOKUP(F:F,Sheet3!A:B,2,0)</f>
        <v>105000000338</v>
      </c>
    </row>
    <row r="2125" spans="1:9">
      <c r="A2125">
        <v>2124</v>
      </c>
      <c r="B2125" s="75" t="s">
        <v>21677</v>
      </c>
      <c r="C2125">
        <f>VLOOKUP(B:B,Customer!A:B,2,0)</f>
        <v>19789</v>
      </c>
      <c r="D2125" s="82">
        <v>43585</v>
      </c>
      <c r="E2125" s="14" t="s">
        <v>6544</v>
      </c>
      <c r="F2125" t="s">
        <v>4257</v>
      </c>
      <c r="G2125" t="s">
        <v>4258</v>
      </c>
      <c r="H2125" s="83">
        <v>115000</v>
      </c>
      <c r="I2125" s="132">
        <f>VLOOKUP(F:F,Sheet3!A:B,2,0)</f>
        <v>105000000338</v>
      </c>
    </row>
    <row r="2126" spans="1:9">
      <c r="A2126">
        <v>2125</v>
      </c>
      <c r="B2126" s="75" t="s">
        <v>21677</v>
      </c>
      <c r="C2126">
        <f>VLOOKUP(B:B,Customer!A:B,2,0)</f>
        <v>19789</v>
      </c>
      <c r="D2126" s="82">
        <v>43601</v>
      </c>
      <c r="E2126" s="13" t="s">
        <v>6540</v>
      </c>
      <c r="F2126" t="s">
        <v>4259</v>
      </c>
      <c r="G2126" t="s">
        <v>4260</v>
      </c>
      <c r="H2126" s="83">
        <v>134000</v>
      </c>
      <c r="I2126" s="132">
        <f>VLOOKUP(F:F,Sheet3!A:B,2,0)</f>
        <v>105000000347</v>
      </c>
    </row>
    <row r="2127" spans="1:9">
      <c r="A2127">
        <v>2126</v>
      </c>
      <c r="B2127" s="75" t="s">
        <v>21677</v>
      </c>
      <c r="C2127">
        <f>VLOOKUP(B:B,Customer!A:B,2,0)</f>
        <v>19789</v>
      </c>
      <c r="D2127" s="82">
        <v>43601</v>
      </c>
      <c r="E2127" s="13" t="s">
        <v>6540</v>
      </c>
      <c r="F2127" t="s">
        <v>4261</v>
      </c>
      <c r="G2127" t="s">
        <v>4262</v>
      </c>
      <c r="H2127" s="83">
        <v>134000</v>
      </c>
      <c r="I2127" s="132">
        <f>VLOOKUP(F:F,Sheet3!A:B,2,0)</f>
        <v>105000000347</v>
      </c>
    </row>
    <row r="2128" spans="1:9">
      <c r="A2128">
        <v>2127</v>
      </c>
      <c r="B2128" s="75" t="s">
        <v>21677</v>
      </c>
      <c r="C2128">
        <f>VLOOKUP(B:B,Customer!A:B,2,0)</f>
        <v>19789</v>
      </c>
      <c r="D2128" s="82">
        <v>43601</v>
      </c>
      <c r="E2128" s="13" t="s">
        <v>6543</v>
      </c>
      <c r="F2128" t="s">
        <v>4263</v>
      </c>
      <c r="G2128" t="s">
        <v>4264</v>
      </c>
      <c r="H2128" s="83">
        <v>115000</v>
      </c>
      <c r="I2128" s="132">
        <f>VLOOKUP(F:F,Sheet3!A:B,2,0)</f>
        <v>105000000347</v>
      </c>
    </row>
    <row r="2129" spans="1:9">
      <c r="A2129">
        <v>2128</v>
      </c>
      <c r="B2129" s="75" t="s">
        <v>21677</v>
      </c>
      <c r="C2129">
        <f>VLOOKUP(B:B,Customer!A:B,2,0)</f>
        <v>19789</v>
      </c>
      <c r="D2129" s="82">
        <v>43601</v>
      </c>
      <c r="E2129" s="13" t="s">
        <v>6543</v>
      </c>
      <c r="F2129" t="s">
        <v>4265</v>
      </c>
      <c r="G2129" t="s">
        <v>4266</v>
      </c>
      <c r="H2129" s="83">
        <v>115000</v>
      </c>
      <c r="I2129" s="132">
        <f>VLOOKUP(F:F,Sheet3!A:B,2,0)</f>
        <v>105000000347</v>
      </c>
    </row>
    <row r="2130" spans="1:9">
      <c r="A2130">
        <v>2129</v>
      </c>
      <c r="B2130" s="75" t="s">
        <v>21677</v>
      </c>
      <c r="C2130">
        <f>VLOOKUP(B:B,Customer!A:B,2,0)</f>
        <v>19789</v>
      </c>
      <c r="D2130" s="82">
        <v>43601</v>
      </c>
      <c r="E2130" s="13" t="s">
        <v>6541</v>
      </c>
      <c r="F2130" t="s">
        <v>4267</v>
      </c>
      <c r="G2130" t="s">
        <v>4268</v>
      </c>
      <c r="H2130" s="83">
        <v>115000</v>
      </c>
      <c r="I2130" s="132">
        <f>VLOOKUP(F:F,Sheet3!A:B,2,0)</f>
        <v>105000000347</v>
      </c>
    </row>
    <row r="2131" spans="1:9">
      <c r="A2131">
        <v>2130</v>
      </c>
      <c r="B2131" s="75" t="s">
        <v>21677</v>
      </c>
      <c r="C2131">
        <f>VLOOKUP(B:B,Customer!A:B,2,0)</f>
        <v>19789</v>
      </c>
      <c r="D2131" s="82">
        <v>43601</v>
      </c>
      <c r="E2131" s="13" t="s">
        <v>6541</v>
      </c>
      <c r="F2131" t="s">
        <v>4269</v>
      </c>
      <c r="G2131" t="s">
        <v>4270</v>
      </c>
      <c r="H2131" s="83">
        <v>115000</v>
      </c>
      <c r="I2131" s="132">
        <f>VLOOKUP(F:F,Sheet3!A:B,2,0)</f>
        <v>105000000347</v>
      </c>
    </row>
    <row r="2132" spans="1:9">
      <c r="A2132">
        <v>2131</v>
      </c>
      <c r="B2132" s="75" t="s">
        <v>21677</v>
      </c>
      <c r="C2132">
        <f>VLOOKUP(B:B,Customer!A:B,2,0)</f>
        <v>19789</v>
      </c>
      <c r="D2132" s="82">
        <v>43601</v>
      </c>
      <c r="E2132" s="13" t="s">
        <v>6541</v>
      </c>
      <c r="F2132" t="s">
        <v>4271</v>
      </c>
      <c r="G2132" t="s">
        <v>4272</v>
      </c>
      <c r="H2132" s="83">
        <v>115000</v>
      </c>
      <c r="I2132" s="132">
        <f>VLOOKUP(F:F,Sheet3!A:B,2,0)</f>
        <v>105000000347</v>
      </c>
    </row>
    <row r="2133" spans="1:9">
      <c r="A2133">
        <v>2132</v>
      </c>
      <c r="B2133" s="75" t="s">
        <v>21677</v>
      </c>
      <c r="C2133">
        <f>VLOOKUP(B:B,Customer!A:B,2,0)</f>
        <v>19789</v>
      </c>
      <c r="D2133" s="82">
        <v>43601</v>
      </c>
      <c r="E2133" s="14" t="s">
        <v>6544</v>
      </c>
      <c r="F2133" t="s">
        <v>4273</v>
      </c>
      <c r="G2133" t="s">
        <v>4274</v>
      </c>
      <c r="H2133" s="83">
        <v>115000</v>
      </c>
      <c r="I2133" s="132">
        <f>VLOOKUP(F:F,Sheet3!A:B,2,0)</f>
        <v>105000000347</v>
      </c>
    </row>
    <row r="2134" spans="1:9">
      <c r="A2134">
        <v>2133</v>
      </c>
      <c r="B2134" s="75" t="s">
        <v>21677</v>
      </c>
      <c r="C2134">
        <f>VLOOKUP(B:B,Customer!A:B,2,0)</f>
        <v>19789</v>
      </c>
      <c r="D2134" s="82">
        <v>43601</v>
      </c>
      <c r="E2134" s="14" t="s">
        <v>6544</v>
      </c>
      <c r="F2134" t="s">
        <v>4275</v>
      </c>
      <c r="G2134" t="s">
        <v>4276</v>
      </c>
      <c r="H2134" s="83">
        <v>115000</v>
      </c>
      <c r="I2134" s="132">
        <f>VLOOKUP(F:F,Sheet3!A:B,2,0)</f>
        <v>105000000347</v>
      </c>
    </row>
    <row r="2135" spans="1:9">
      <c r="A2135">
        <v>2134</v>
      </c>
      <c r="B2135" s="75" t="s">
        <v>21677</v>
      </c>
      <c r="C2135">
        <f>VLOOKUP(B:B,Customer!A:B,2,0)</f>
        <v>19789</v>
      </c>
      <c r="D2135" s="82">
        <v>43601</v>
      </c>
      <c r="E2135" s="14" t="s">
        <v>6544</v>
      </c>
      <c r="F2135" t="s">
        <v>4277</v>
      </c>
      <c r="G2135" t="s">
        <v>4278</v>
      </c>
      <c r="H2135" s="83">
        <v>115000</v>
      </c>
      <c r="I2135" s="132">
        <f>VLOOKUP(F:F,Sheet3!A:B,2,0)</f>
        <v>105000000347</v>
      </c>
    </row>
    <row r="2136" spans="1:9">
      <c r="A2136">
        <v>2135</v>
      </c>
      <c r="B2136" s="75" t="s">
        <v>21677</v>
      </c>
      <c r="C2136">
        <f>VLOOKUP(B:B,Customer!A:B,2,0)</f>
        <v>19789</v>
      </c>
      <c r="D2136" s="82">
        <v>43681</v>
      </c>
      <c r="E2136" s="13" t="s">
        <v>6540</v>
      </c>
      <c r="F2136" t="s">
        <v>4279</v>
      </c>
      <c r="G2136" t="s">
        <v>4280</v>
      </c>
      <c r="H2136" s="83">
        <v>134000</v>
      </c>
      <c r="I2136" s="132">
        <f>VLOOKUP(F:F,Sheet3!A:B,2,0)</f>
        <v>105000000369</v>
      </c>
    </row>
    <row r="2137" spans="1:9">
      <c r="A2137">
        <v>2136</v>
      </c>
      <c r="B2137" s="75" t="s">
        <v>21677</v>
      </c>
      <c r="C2137">
        <f>VLOOKUP(B:B,Customer!A:B,2,0)</f>
        <v>19789</v>
      </c>
      <c r="D2137" s="82">
        <v>43681</v>
      </c>
      <c r="E2137" s="13" t="s">
        <v>6540</v>
      </c>
      <c r="F2137" t="s">
        <v>4281</v>
      </c>
      <c r="G2137" t="s">
        <v>4282</v>
      </c>
      <c r="H2137" s="83">
        <v>134000</v>
      </c>
      <c r="I2137" s="132">
        <f>VLOOKUP(F:F,Sheet3!A:B,2,0)</f>
        <v>105000000369</v>
      </c>
    </row>
    <row r="2138" spans="1:9">
      <c r="A2138">
        <v>2137</v>
      </c>
      <c r="B2138" s="75" t="s">
        <v>21677</v>
      </c>
      <c r="C2138">
        <f>VLOOKUP(B:B,Customer!A:B,2,0)</f>
        <v>19789</v>
      </c>
      <c r="D2138" s="82">
        <v>43681</v>
      </c>
      <c r="E2138" s="13" t="s">
        <v>6539</v>
      </c>
      <c r="F2138" t="s">
        <v>4283</v>
      </c>
      <c r="G2138" t="s">
        <v>4284</v>
      </c>
      <c r="H2138" s="83">
        <v>134000</v>
      </c>
      <c r="I2138" s="132">
        <f>VLOOKUP(F:F,Sheet3!A:B,2,0)</f>
        <v>105000000369</v>
      </c>
    </row>
    <row r="2139" spans="1:9">
      <c r="A2139">
        <v>2138</v>
      </c>
      <c r="B2139" s="75" t="s">
        <v>21677</v>
      </c>
      <c r="C2139">
        <f>VLOOKUP(B:B,Customer!A:B,2,0)</f>
        <v>19789</v>
      </c>
      <c r="D2139" s="82">
        <v>43681</v>
      </c>
      <c r="E2139" s="13" t="s">
        <v>6543</v>
      </c>
      <c r="F2139" t="s">
        <v>4285</v>
      </c>
      <c r="G2139" t="s">
        <v>4286</v>
      </c>
      <c r="H2139" s="83">
        <v>115000</v>
      </c>
      <c r="I2139" s="132">
        <f>VLOOKUP(F:F,Sheet3!A:B,2,0)</f>
        <v>105000000369</v>
      </c>
    </row>
    <row r="2140" spans="1:9">
      <c r="A2140">
        <v>2139</v>
      </c>
      <c r="B2140" s="75" t="s">
        <v>21677</v>
      </c>
      <c r="C2140">
        <f>VLOOKUP(B:B,Customer!A:B,2,0)</f>
        <v>19789</v>
      </c>
      <c r="D2140" s="82">
        <v>43681</v>
      </c>
      <c r="E2140" s="13" t="s">
        <v>6543</v>
      </c>
      <c r="F2140" t="s">
        <v>4287</v>
      </c>
      <c r="G2140" t="s">
        <v>4288</v>
      </c>
      <c r="H2140" s="83">
        <v>115000</v>
      </c>
      <c r="I2140" s="132">
        <f>VLOOKUP(F:F,Sheet3!A:B,2,0)</f>
        <v>105000000369</v>
      </c>
    </row>
    <row r="2141" spans="1:9">
      <c r="A2141">
        <v>2140</v>
      </c>
      <c r="B2141" s="75" t="s">
        <v>21677</v>
      </c>
      <c r="C2141">
        <f>VLOOKUP(B:B,Customer!A:B,2,0)</f>
        <v>19789</v>
      </c>
      <c r="D2141" s="82">
        <v>43681</v>
      </c>
      <c r="E2141" s="14" t="s">
        <v>6544</v>
      </c>
      <c r="F2141" t="s">
        <v>4289</v>
      </c>
      <c r="G2141" t="s">
        <v>4290</v>
      </c>
      <c r="H2141" s="83">
        <v>115000</v>
      </c>
      <c r="I2141" s="132">
        <f>VLOOKUP(F:F,Sheet3!A:B,2,0)</f>
        <v>105000000369</v>
      </c>
    </row>
    <row r="2142" spans="1:9">
      <c r="A2142">
        <v>2141</v>
      </c>
      <c r="B2142" s="75" t="s">
        <v>21677</v>
      </c>
      <c r="C2142">
        <f>VLOOKUP(B:B,Customer!A:B,2,0)</f>
        <v>19789</v>
      </c>
      <c r="D2142" s="82">
        <v>43681</v>
      </c>
      <c r="E2142" s="14" t="s">
        <v>6544</v>
      </c>
      <c r="F2142" t="s">
        <v>4291</v>
      </c>
      <c r="G2142" t="s">
        <v>4292</v>
      </c>
      <c r="H2142" s="83">
        <v>115000</v>
      </c>
      <c r="I2142" s="132">
        <f>VLOOKUP(F:F,Sheet3!A:B,2,0)</f>
        <v>105000000369</v>
      </c>
    </row>
    <row r="2143" spans="1:9">
      <c r="A2143">
        <v>2142</v>
      </c>
      <c r="B2143" s="75" t="s">
        <v>21677</v>
      </c>
      <c r="C2143">
        <f>VLOOKUP(B:B,Customer!A:B,2,0)</f>
        <v>19789</v>
      </c>
      <c r="D2143" s="82">
        <v>43681</v>
      </c>
      <c r="E2143" s="13" t="s">
        <v>6541</v>
      </c>
      <c r="F2143" t="s">
        <v>4293</v>
      </c>
      <c r="G2143" t="s">
        <v>4294</v>
      </c>
      <c r="H2143" s="83">
        <v>115000</v>
      </c>
      <c r="I2143" s="132">
        <f>VLOOKUP(F:F,Sheet3!A:B,2,0)</f>
        <v>105000000369</v>
      </c>
    </row>
    <row r="2144" spans="1:9">
      <c r="A2144">
        <v>2143</v>
      </c>
      <c r="B2144" s="75" t="s">
        <v>21677</v>
      </c>
      <c r="C2144">
        <f>VLOOKUP(B:B,Customer!A:B,2,0)</f>
        <v>19789</v>
      </c>
      <c r="D2144" s="82">
        <v>43681</v>
      </c>
      <c r="E2144" s="14" t="s">
        <v>6545</v>
      </c>
      <c r="F2144" t="s">
        <v>4295</v>
      </c>
      <c r="G2144" t="s">
        <v>4296</v>
      </c>
      <c r="H2144" s="83">
        <v>115000</v>
      </c>
      <c r="I2144" s="132">
        <f>VLOOKUP(F:F,Sheet3!A:B,2,0)</f>
        <v>105000000369</v>
      </c>
    </row>
    <row r="2145" spans="1:9">
      <c r="A2145">
        <v>2144</v>
      </c>
      <c r="B2145" s="75" t="s">
        <v>21677</v>
      </c>
      <c r="C2145">
        <f>VLOOKUP(B:B,Customer!A:B,2,0)</f>
        <v>19789</v>
      </c>
      <c r="D2145" s="82">
        <v>42643</v>
      </c>
      <c r="E2145" s="14" t="s">
        <v>6545</v>
      </c>
      <c r="F2145" t="s">
        <v>4297</v>
      </c>
      <c r="G2145" t="s">
        <v>4298</v>
      </c>
      <c r="H2145" s="83">
        <v>131000</v>
      </c>
      <c r="I2145" s="132">
        <f>VLOOKUP(F:F,Sheet3!A:B,2,0)</f>
        <v>105000000036</v>
      </c>
    </row>
    <row r="2146" spans="1:9">
      <c r="A2146">
        <v>2145</v>
      </c>
      <c r="B2146" s="75" t="s">
        <v>21677</v>
      </c>
      <c r="C2146">
        <f>VLOOKUP(B:B,Customer!A:B,2,0)</f>
        <v>19789</v>
      </c>
      <c r="D2146" s="82">
        <v>42643</v>
      </c>
      <c r="E2146" s="14" t="s">
        <v>6545</v>
      </c>
      <c r="F2146" t="s">
        <v>4299</v>
      </c>
      <c r="G2146" t="s">
        <v>4300</v>
      </c>
      <c r="H2146" s="83">
        <v>131000</v>
      </c>
      <c r="I2146" s="132">
        <f>VLOOKUP(F:F,Sheet3!A:B,2,0)</f>
        <v>105000000036</v>
      </c>
    </row>
    <row r="2147" spans="1:9">
      <c r="A2147">
        <v>2146</v>
      </c>
      <c r="B2147" s="75" t="s">
        <v>21677</v>
      </c>
      <c r="C2147">
        <f>VLOOKUP(B:B,Customer!A:B,2,0)</f>
        <v>19789</v>
      </c>
      <c r="D2147" s="82">
        <v>42643</v>
      </c>
      <c r="E2147" s="14" t="s">
        <v>6545</v>
      </c>
      <c r="F2147" t="s">
        <v>4301</v>
      </c>
      <c r="G2147" t="s">
        <v>4302</v>
      </c>
      <c r="H2147" s="83">
        <v>131000</v>
      </c>
      <c r="I2147" s="132">
        <f>VLOOKUP(F:F,Sheet3!A:B,2,0)</f>
        <v>105000000036</v>
      </c>
    </row>
    <row r="2148" spans="1:9">
      <c r="A2148">
        <v>2147</v>
      </c>
      <c r="B2148" s="75" t="s">
        <v>22768</v>
      </c>
      <c r="C2148">
        <f>VLOOKUP(B:B,Customer!A:B,2,0)</f>
        <v>29235</v>
      </c>
      <c r="D2148" s="82">
        <v>43601</v>
      </c>
      <c r="E2148" s="13" t="s">
        <v>6539</v>
      </c>
      <c r="F2148" t="s">
        <v>4303</v>
      </c>
      <c r="G2148" t="s">
        <v>4304</v>
      </c>
      <c r="H2148" s="83">
        <v>134000</v>
      </c>
      <c r="I2148" s="132">
        <f>VLOOKUP(F:F,Sheet3!A:B,2,0)</f>
        <v>105000000348</v>
      </c>
    </row>
    <row r="2149" spans="1:9">
      <c r="A2149">
        <v>2148</v>
      </c>
      <c r="B2149" s="75" t="s">
        <v>22768</v>
      </c>
      <c r="C2149">
        <f>VLOOKUP(B:B,Customer!A:B,2,0)</f>
        <v>29235</v>
      </c>
      <c r="D2149" s="82">
        <v>43601</v>
      </c>
      <c r="E2149" s="13" t="s">
        <v>6539</v>
      </c>
      <c r="F2149" t="s">
        <v>4305</v>
      </c>
      <c r="G2149" t="s">
        <v>4306</v>
      </c>
      <c r="H2149" s="83">
        <v>134000</v>
      </c>
      <c r="I2149" s="132">
        <f>VLOOKUP(F:F,Sheet3!A:B,2,0)</f>
        <v>105000000348</v>
      </c>
    </row>
    <row r="2150" spans="1:9">
      <c r="A2150">
        <v>2149</v>
      </c>
      <c r="B2150" s="75" t="s">
        <v>22768</v>
      </c>
      <c r="C2150">
        <f>VLOOKUP(B:B,Customer!A:B,2,0)</f>
        <v>29235</v>
      </c>
      <c r="D2150" s="82">
        <v>43601</v>
      </c>
      <c r="E2150" s="13" t="s">
        <v>6540</v>
      </c>
      <c r="F2150" t="s">
        <v>4307</v>
      </c>
      <c r="G2150" t="s">
        <v>4308</v>
      </c>
      <c r="H2150" s="83">
        <v>134000</v>
      </c>
      <c r="I2150" s="132">
        <f>VLOOKUP(F:F,Sheet3!A:B,2,0)</f>
        <v>105000000348</v>
      </c>
    </row>
    <row r="2151" spans="1:9">
      <c r="A2151">
        <v>2150</v>
      </c>
      <c r="B2151" s="75" t="s">
        <v>22768</v>
      </c>
      <c r="C2151">
        <f>VLOOKUP(B:B,Customer!A:B,2,0)</f>
        <v>29235</v>
      </c>
      <c r="D2151" s="82">
        <v>43601</v>
      </c>
      <c r="E2151" s="13" t="s">
        <v>6540</v>
      </c>
      <c r="F2151" t="s">
        <v>4309</v>
      </c>
      <c r="G2151" t="s">
        <v>4310</v>
      </c>
      <c r="H2151" s="83">
        <v>134000</v>
      </c>
      <c r="I2151" s="132">
        <f>VLOOKUP(F:F,Sheet3!A:B,2,0)</f>
        <v>105000000348</v>
      </c>
    </row>
    <row r="2152" spans="1:9">
      <c r="A2152">
        <v>2151</v>
      </c>
      <c r="B2152" s="75" t="s">
        <v>22768</v>
      </c>
      <c r="C2152">
        <f>VLOOKUP(B:B,Customer!A:B,2,0)</f>
        <v>29235</v>
      </c>
      <c r="D2152" s="82">
        <v>43601</v>
      </c>
      <c r="E2152" s="13" t="s">
        <v>6543</v>
      </c>
      <c r="F2152" t="s">
        <v>4311</v>
      </c>
      <c r="G2152" t="s">
        <v>4312</v>
      </c>
      <c r="H2152" s="83">
        <v>115000</v>
      </c>
      <c r="I2152" s="132">
        <f>VLOOKUP(F:F,Sheet3!A:B,2,0)</f>
        <v>105000000348</v>
      </c>
    </row>
    <row r="2153" spans="1:9">
      <c r="A2153">
        <v>2152</v>
      </c>
      <c r="B2153" s="75" t="s">
        <v>22768</v>
      </c>
      <c r="C2153">
        <f>VLOOKUP(B:B,Customer!A:B,2,0)</f>
        <v>29235</v>
      </c>
      <c r="D2153" s="82">
        <v>43601</v>
      </c>
      <c r="E2153" s="13" t="s">
        <v>6541</v>
      </c>
      <c r="F2153" t="s">
        <v>4313</v>
      </c>
      <c r="G2153" t="s">
        <v>4314</v>
      </c>
      <c r="H2153" s="83">
        <v>115000</v>
      </c>
      <c r="I2153" s="132">
        <f>VLOOKUP(F:F,Sheet3!A:B,2,0)</f>
        <v>105000000348</v>
      </c>
    </row>
    <row r="2154" spans="1:9">
      <c r="A2154">
        <v>2153</v>
      </c>
      <c r="B2154" s="75" t="s">
        <v>22768</v>
      </c>
      <c r="C2154">
        <f>VLOOKUP(B:B,Customer!A:B,2,0)</f>
        <v>29235</v>
      </c>
      <c r="D2154" s="82">
        <v>43601</v>
      </c>
      <c r="E2154" s="13" t="s">
        <v>6545</v>
      </c>
      <c r="F2154" t="s">
        <v>4315</v>
      </c>
      <c r="G2154" t="s">
        <v>4316</v>
      </c>
      <c r="H2154" s="83">
        <v>115000</v>
      </c>
      <c r="I2154" s="132">
        <f>VLOOKUP(F:F,Sheet3!A:B,2,0)</f>
        <v>105000000348</v>
      </c>
    </row>
    <row r="2155" spans="1:9">
      <c r="A2155">
        <v>2154</v>
      </c>
      <c r="B2155" s="75" t="s">
        <v>22768</v>
      </c>
      <c r="C2155">
        <f>VLOOKUP(B:B,Customer!A:B,2,0)</f>
        <v>29235</v>
      </c>
      <c r="D2155" s="82">
        <v>43601</v>
      </c>
      <c r="E2155" s="13" t="s">
        <v>6545</v>
      </c>
      <c r="F2155" t="s">
        <v>4317</v>
      </c>
      <c r="G2155" t="s">
        <v>4318</v>
      </c>
      <c r="H2155" s="83">
        <v>115000</v>
      </c>
      <c r="I2155" s="132">
        <f>VLOOKUP(F:F,Sheet3!A:B,2,0)</f>
        <v>105000000348</v>
      </c>
    </row>
    <row r="2156" spans="1:9">
      <c r="A2156">
        <v>2155</v>
      </c>
      <c r="B2156" s="75" t="s">
        <v>22768</v>
      </c>
      <c r="C2156">
        <f>VLOOKUP(B:B,Customer!A:B,2,0)</f>
        <v>29235</v>
      </c>
      <c r="D2156" s="82">
        <v>43601</v>
      </c>
      <c r="E2156" s="14" t="s">
        <v>6544</v>
      </c>
      <c r="F2156" t="s">
        <v>4319</v>
      </c>
      <c r="G2156" t="s">
        <v>4320</v>
      </c>
      <c r="H2156" s="83">
        <v>115000</v>
      </c>
      <c r="I2156" s="132">
        <f>VLOOKUP(F:F,Sheet3!A:B,2,0)</f>
        <v>105000000348</v>
      </c>
    </row>
    <row r="2157" spans="1:9">
      <c r="A2157">
        <v>2156</v>
      </c>
      <c r="B2157" s="75" t="s">
        <v>22768</v>
      </c>
      <c r="C2157">
        <f>VLOOKUP(B:B,Customer!A:B,2,0)</f>
        <v>29235</v>
      </c>
      <c r="D2157" s="82">
        <v>43601</v>
      </c>
      <c r="E2157" s="14" t="s">
        <v>6544</v>
      </c>
      <c r="F2157" t="s">
        <v>4321</v>
      </c>
      <c r="G2157" t="s">
        <v>4322</v>
      </c>
      <c r="H2157" s="83">
        <v>115000</v>
      </c>
      <c r="I2157" s="132">
        <f>VLOOKUP(F:F,Sheet3!A:B,2,0)</f>
        <v>105000000348</v>
      </c>
    </row>
    <row r="2158" spans="1:9">
      <c r="A2158">
        <v>2157</v>
      </c>
      <c r="B2158" s="75" t="s">
        <v>22768</v>
      </c>
      <c r="C2158">
        <f>VLOOKUP(B:B,Customer!A:B,2,0)</f>
        <v>29235</v>
      </c>
      <c r="D2158" s="82">
        <v>43631</v>
      </c>
      <c r="E2158" s="13" t="s">
        <v>6540</v>
      </c>
      <c r="F2158" t="s">
        <v>4323</v>
      </c>
      <c r="G2158" t="s">
        <v>4324</v>
      </c>
      <c r="H2158" s="83">
        <v>134000</v>
      </c>
      <c r="I2158" s="132">
        <f>VLOOKUP(F:F,Sheet3!A:B,2,0)</f>
        <v>105000000354</v>
      </c>
    </row>
    <row r="2159" spans="1:9">
      <c r="A2159">
        <v>2158</v>
      </c>
      <c r="B2159" s="75" t="s">
        <v>22768</v>
      </c>
      <c r="C2159">
        <f>VLOOKUP(B:B,Customer!A:B,2,0)</f>
        <v>29235</v>
      </c>
      <c r="D2159" s="82">
        <v>43631</v>
      </c>
      <c r="E2159" s="13" t="s">
        <v>6539</v>
      </c>
      <c r="F2159" t="s">
        <v>4325</v>
      </c>
      <c r="G2159" t="s">
        <v>4326</v>
      </c>
      <c r="H2159" s="83">
        <v>134000</v>
      </c>
      <c r="I2159" s="132">
        <f>VLOOKUP(F:F,Sheet3!A:B,2,0)</f>
        <v>105000000354</v>
      </c>
    </row>
    <row r="2160" spans="1:9">
      <c r="A2160">
        <v>2159</v>
      </c>
      <c r="B2160" s="75" t="s">
        <v>22768</v>
      </c>
      <c r="C2160">
        <f>VLOOKUP(B:B,Customer!A:B,2,0)</f>
        <v>29235</v>
      </c>
      <c r="D2160" s="82">
        <v>43631</v>
      </c>
      <c r="E2160" s="13" t="s">
        <v>6539</v>
      </c>
      <c r="F2160" t="s">
        <v>4327</v>
      </c>
      <c r="G2160" t="s">
        <v>4328</v>
      </c>
      <c r="H2160" s="83">
        <v>134000</v>
      </c>
      <c r="I2160" s="132">
        <f>VLOOKUP(F:F,Sheet3!A:B,2,0)</f>
        <v>105000000354</v>
      </c>
    </row>
    <row r="2161" spans="1:9">
      <c r="A2161">
        <v>2160</v>
      </c>
      <c r="B2161" s="75" t="s">
        <v>22768</v>
      </c>
      <c r="C2161">
        <f>VLOOKUP(B:B,Customer!A:B,2,0)</f>
        <v>29235</v>
      </c>
      <c r="D2161" s="82">
        <v>43631</v>
      </c>
      <c r="E2161" s="13" t="s">
        <v>6537</v>
      </c>
      <c r="F2161" t="s">
        <v>4329</v>
      </c>
      <c r="G2161" t="s">
        <v>4330</v>
      </c>
      <c r="H2161" s="83">
        <v>134000</v>
      </c>
      <c r="I2161" s="132">
        <f>VLOOKUP(F:F,Sheet3!A:B,2,0)</f>
        <v>105000000354</v>
      </c>
    </row>
    <row r="2162" spans="1:9">
      <c r="A2162">
        <v>2161</v>
      </c>
      <c r="B2162" s="75" t="s">
        <v>22768</v>
      </c>
      <c r="C2162">
        <f>VLOOKUP(B:B,Customer!A:B,2,0)</f>
        <v>29235</v>
      </c>
      <c r="D2162" s="82">
        <v>43631</v>
      </c>
      <c r="E2162" s="14" t="s">
        <v>6544</v>
      </c>
      <c r="F2162" t="s">
        <v>4331</v>
      </c>
      <c r="G2162" t="s">
        <v>4332</v>
      </c>
      <c r="H2162" s="83">
        <v>115000</v>
      </c>
      <c r="I2162" s="132">
        <f>VLOOKUP(F:F,Sheet3!A:B,2,0)</f>
        <v>105000000354</v>
      </c>
    </row>
    <row r="2163" spans="1:9">
      <c r="A2163">
        <v>2162</v>
      </c>
      <c r="B2163" s="75" t="s">
        <v>22768</v>
      </c>
      <c r="C2163">
        <f>VLOOKUP(B:B,Customer!A:B,2,0)</f>
        <v>29235</v>
      </c>
      <c r="D2163" s="82">
        <v>43631</v>
      </c>
      <c r="E2163" s="13" t="s">
        <v>6541</v>
      </c>
      <c r="F2163" t="s">
        <v>4333</v>
      </c>
      <c r="G2163" t="s">
        <v>4334</v>
      </c>
      <c r="H2163" s="83">
        <v>115000</v>
      </c>
      <c r="I2163" s="132">
        <f>VLOOKUP(F:F,Sheet3!A:B,2,0)</f>
        <v>105000000354</v>
      </c>
    </row>
    <row r="2164" spans="1:9">
      <c r="A2164">
        <v>2163</v>
      </c>
      <c r="B2164" s="75" t="s">
        <v>22768</v>
      </c>
      <c r="C2164">
        <f>VLOOKUP(B:B,Customer!A:B,2,0)</f>
        <v>29235</v>
      </c>
      <c r="D2164" s="82">
        <v>43631</v>
      </c>
      <c r="E2164" s="13" t="s">
        <v>6545</v>
      </c>
      <c r="F2164" t="s">
        <v>4335</v>
      </c>
      <c r="G2164" t="s">
        <v>4336</v>
      </c>
      <c r="H2164" s="83">
        <v>115000</v>
      </c>
      <c r="I2164" s="132">
        <f>VLOOKUP(F:F,Sheet3!A:B,2,0)</f>
        <v>105000000354</v>
      </c>
    </row>
    <row r="2165" spans="1:9">
      <c r="A2165">
        <v>2164</v>
      </c>
      <c r="B2165" s="75" t="s">
        <v>22768</v>
      </c>
      <c r="C2165">
        <f>VLOOKUP(B:B,Customer!A:B,2,0)</f>
        <v>29235</v>
      </c>
      <c r="D2165" s="82">
        <v>43631</v>
      </c>
      <c r="E2165" s="13" t="s">
        <v>6543</v>
      </c>
      <c r="F2165" t="s">
        <v>4337</v>
      </c>
      <c r="G2165" t="s">
        <v>4338</v>
      </c>
      <c r="H2165" s="83">
        <v>115000</v>
      </c>
      <c r="I2165" s="132">
        <f>VLOOKUP(F:F,Sheet3!A:B,2,0)</f>
        <v>105000000354</v>
      </c>
    </row>
    <row r="2166" spans="1:9">
      <c r="A2166">
        <v>2165</v>
      </c>
      <c r="B2166" s="75" t="s">
        <v>22768</v>
      </c>
      <c r="C2166">
        <f>VLOOKUP(B:B,Customer!A:B,2,0)</f>
        <v>29235</v>
      </c>
      <c r="D2166" s="82">
        <v>43631</v>
      </c>
      <c r="E2166" s="13" t="s">
        <v>6543</v>
      </c>
      <c r="F2166" t="s">
        <v>4339</v>
      </c>
      <c r="G2166" t="s">
        <v>4340</v>
      </c>
      <c r="H2166" s="83">
        <v>115000</v>
      </c>
      <c r="I2166" s="132">
        <f>VLOOKUP(F:F,Sheet3!A:B,2,0)</f>
        <v>105000000354</v>
      </c>
    </row>
    <row r="2167" spans="1:9">
      <c r="A2167">
        <v>2166</v>
      </c>
      <c r="B2167" s="75" t="s">
        <v>22768</v>
      </c>
      <c r="C2167">
        <f>VLOOKUP(B:B,Customer!A:B,2,0)</f>
        <v>29235</v>
      </c>
      <c r="D2167" s="82">
        <v>43631</v>
      </c>
      <c r="E2167" s="13" t="s">
        <v>6543</v>
      </c>
      <c r="F2167" t="s">
        <v>4341</v>
      </c>
      <c r="G2167" t="s">
        <v>4342</v>
      </c>
      <c r="H2167" s="83">
        <v>115000</v>
      </c>
      <c r="I2167" s="132">
        <f>VLOOKUP(F:F,Sheet3!A:B,2,0)</f>
        <v>105000000354</v>
      </c>
    </row>
    <row r="2168" spans="1:9">
      <c r="A2168">
        <v>2167</v>
      </c>
      <c r="B2168" s="75" t="s">
        <v>22768</v>
      </c>
      <c r="C2168">
        <f>VLOOKUP(B:B,Customer!A:B,2,0)</f>
        <v>29235</v>
      </c>
      <c r="D2168" s="82">
        <v>43657</v>
      </c>
      <c r="E2168" s="14" t="s">
        <v>6544</v>
      </c>
      <c r="F2168" t="s">
        <v>4343</v>
      </c>
      <c r="G2168" t="s">
        <v>4344</v>
      </c>
      <c r="H2168" s="83">
        <v>115000</v>
      </c>
      <c r="I2168" s="132">
        <f>VLOOKUP(F:F,Sheet3!A:B,2,0)</f>
        <v>105000000361</v>
      </c>
    </row>
    <row r="2169" spans="1:9">
      <c r="A2169">
        <v>2168</v>
      </c>
      <c r="B2169" s="75" t="s">
        <v>22768</v>
      </c>
      <c r="C2169">
        <f>VLOOKUP(B:B,Customer!A:B,2,0)</f>
        <v>29235</v>
      </c>
      <c r="D2169" s="82">
        <v>43657</v>
      </c>
      <c r="E2169" s="14" t="s">
        <v>6544</v>
      </c>
      <c r="F2169" t="s">
        <v>4345</v>
      </c>
      <c r="G2169" t="s">
        <v>4346</v>
      </c>
      <c r="H2169" s="83">
        <v>115000</v>
      </c>
      <c r="I2169" s="132">
        <f>VLOOKUP(F:F,Sheet3!A:B,2,0)</f>
        <v>105000000361</v>
      </c>
    </row>
    <row r="2170" spans="1:9">
      <c r="A2170">
        <v>2169</v>
      </c>
      <c r="B2170" s="75" t="s">
        <v>22768</v>
      </c>
      <c r="C2170">
        <f>VLOOKUP(B:B,Customer!A:B,2,0)</f>
        <v>29235</v>
      </c>
      <c r="D2170" s="82">
        <v>43657</v>
      </c>
      <c r="E2170" s="14" t="s">
        <v>6543</v>
      </c>
      <c r="F2170" t="s">
        <v>4347</v>
      </c>
      <c r="G2170" t="s">
        <v>4348</v>
      </c>
      <c r="H2170" s="83">
        <v>115000</v>
      </c>
      <c r="I2170" s="132">
        <f>VLOOKUP(F:F,Sheet3!A:B,2,0)</f>
        <v>105000000361</v>
      </c>
    </row>
    <row r="2171" spans="1:9">
      <c r="A2171">
        <v>2170</v>
      </c>
      <c r="B2171" s="75" t="s">
        <v>22768</v>
      </c>
      <c r="C2171">
        <f>VLOOKUP(B:B,Customer!A:B,2,0)</f>
        <v>29235</v>
      </c>
      <c r="D2171" s="82">
        <v>43657</v>
      </c>
      <c r="E2171" s="14" t="s">
        <v>6543</v>
      </c>
      <c r="F2171" t="s">
        <v>4349</v>
      </c>
      <c r="G2171" t="s">
        <v>4350</v>
      </c>
      <c r="H2171" s="83">
        <v>115000</v>
      </c>
      <c r="I2171" s="132">
        <f>VLOOKUP(F:F,Sheet3!A:B,2,0)</f>
        <v>105000000361</v>
      </c>
    </row>
    <row r="2172" spans="1:9">
      <c r="A2172">
        <v>2171</v>
      </c>
      <c r="B2172" s="75" t="s">
        <v>22768</v>
      </c>
      <c r="C2172">
        <f>VLOOKUP(B:B,Customer!A:B,2,0)</f>
        <v>29235</v>
      </c>
      <c r="D2172" s="82">
        <v>43657</v>
      </c>
      <c r="E2172" s="14" t="s">
        <v>6541</v>
      </c>
      <c r="F2172" t="s">
        <v>4351</v>
      </c>
      <c r="G2172" t="s">
        <v>4352</v>
      </c>
      <c r="H2172" s="83">
        <v>115000</v>
      </c>
      <c r="I2172" s="132">
        <f>VLOOKUP(F:F,Sheet3!A:B,2,0)</f>
        <v>105000000361</v>
      </c>
    </row>
    <row r="2173" spans="1:9">
      <c r="A2173">
        <v>2172</v>
      </c>
      <c r="B2173" s="75" t="s">
        <v>22768</v>
      </c>
      <c r="C2173">
        <f>VLOOKUP(B:B,Customer!A:B,2,0)</f>
        <v>29235</v>
      </c>
      <c r="D2173" s="82">
        <v>43657</v>
      </c>
      <c r="E2173" s="14" t="s">
        <v>6541</v>
      </c>
      <c r="F2173" t="s">
        <v>4353</v>
      </c>
      <c r="G2173" t="s">
        <v>4354</v>
      </c>
      <c r="H2173" s="83">
        <v>115000</v>
      </c>
      <c r="I2173" s="132">
        <f>VLOOKUP(F:F,Sheet3!A:B,2,0)</f>
        <v>105000000361</v>
      </c>
    </row>
    <row r="2174" spans="1:9">
      <c r="A2174">
        <v>2173</v>
      </c>
      <c r="B2174" s="75" t="s">
        <v>22768</v>
      </c>
      <c r="C2174">
        <f>VLOOKUP(B:B,Customer!A:B,2,0)</f>
        <v>29235</v>
      </c>
      <c r="D2174" s="82">
        <v>43657</v>
      </c>
      <c r="E2174" s="14" t="s">
        <v>6545</v>
      </c>
      <c r="F2174" t="s">
        <v>4355</v>
      </c>
      <c r="G2174" t="s">
        <v>4356</v>
      </c>
      <c r="H2174" s="83">
        <v>115000</v>
      </c>
      <c r="I2174" s="132">
        <f>VLOOKUP(F:F,Sheet3!A:B,2,0)</f>
        <v>105000000361</v>
      </c>
    </row>
    <row r="2175" spans="1:9">
      <c r="A2175">
        <v>2174</v>
      </c>
      <c r="B2175" s="75" t="s">
        <v>22768</v>
      </c>
      <c r="C2175">
        <f>VLOOKUP(B:B,Customer!A:B,2,0)</f>
        <v>29235</v>
      </c>
      <c r="D2175" s="82">
        <v>43657</v>
      </c>
      <c r="E2175" s="14" t="s">
        <v>6540</v>
      </c>
      <c r="F2175" t="s">
        <v>4357</v>
      </c>
      <c r="G2175" t="s">
        <v>4358</v>
      </c>
      <c r="H2175" s="83">
        <v>134000</v>
      </c>
      <c r="I2175" s="132">
        <f>VLOOKUP(F:F,Sheet3!A:B,2,0)</f>
        <v>105000000361</v>
      </c>
    </row>
    <row r="2176" spans="1:9">
      <c r="A2176">
        <v>2175</v>
      </c>
      <c r="B2176" s="75" t="s">
        <v>22768</v>
      </c>
      <c r="C2176">
        <f>VLOOKUP(B:B,Customer!A:B,2,0)</f>
        <v>29235</v>
      </c>
      <c r="D2176" s="82">
        <v>43657</v>
      </c>
      <c r="E2176" s="14" t="s">
        <v>6539</v>
      </c>
      <c r="F2176" t="s">
        <v>4359</v>
      </c>
      <c r="G2176" t="s">
        <v>4360</v>
      </c>
      <c r="H2176" s="83">
        <v>134000</v>
      </c>
      <c r="I2176" s="132">
        <f>VLOOKUP(F:F,Sheet3!A:B,2,0)</f>
        <v>105000000361</v>
      </c>
    </row>
    <row r="2177" spans="1:9">
      <c r="A2177">
        <v>2176</v>
      </c>
      <c r="B2177" s="75" t="s">
        <v>22768</v>
      </c>
      <c r="C2177">
        <f>VLOOKUP(B:B,Customer!A:B,2,0)</f>
        <v>29235</v>
      </c>
      <c r="D2177" s="82">
        <v>43657</v>
      </c>
      <c r="E2177" s="14" t="s">
        <v>6539</v>
      </c>
      <c r="F2177" t="s">
        <v>4361</v>
      </c>
      <c r="G2177" t="s">
        <v>4362</v>
      </c>
      <c r="H2177" s="83">
        <v>134000</v>
      </c>
      <c r="I2177" s="132">
        <f>VLOOKUP(F:F,Sheet3!A:B,2,0)</f>
        <v>105000000361</v>
      </c>
    </row>
    <row r="2178" spans="1:9">
      <c r="A2178">
        <v>2177</v>
      </c>
      <c r="B2178" s="75" t="s">
        <v>22768</v>
      </c>
      <c r="C2178">
        <f>VLOOKUP(B:B,Customer!A:B,2,0)</f>
        <v>29235</v>
      </c>
      <c r="D2178" s="82">
        <v>43699</v>
      </c>
      <c r="E2178" s="13" t="s">
        <v>6541</v>
      </c>
      <c r="F2178" t="s">
        <v>4363</v>
      </c>
      <c r="G2178" t="s">
        <v>4364</v>
      </c>
      <c r="H2178" s="83">
        <v>115000</v>
      </c>
      <c r="I2178" s="132">
        <f>VLOOKUP(F:F,Sheet3!A:B,2,0)</f>
        <v>105000000378</v>
      </c>
    </row>
    <row r="2179" spans="1:9">
      <c r="A2179">
        <v>2178</v>
      </c>
      <c r="B2179" s="75" t="s">
        <v>22768</v>
      </c>
      <c r="C2179">
        <f>VLOOKUP(B:B,Customer!A:B,2,0)</f>
        <v>29235</v>
      </c>
      <c r="D2179" s="82">
        <v>43699</v>
      </c>
      <c r="E2179" s="13" t="s">
        <v>6541</v>
      </c>
      <c r="F2179" t="s">
        <v>4365</v>
      </c>
      <c r="G2179" t="s">
        <v>4366</v>
      </c>
      <c r="H2179" s="83">
        <v>115000</v>
      </c>
      <c r="I2179" s="132">
        <f>VLOOKUP(F:F,Sheet3!A:B,2,0)</f>
        <v>105000000378</v>
      </c>
    </row>
    <row r="2180" spans="1:9">
      <c r="A2180">
        <v>2179</v>
      </c>
      <c r="B2180" s="75" t="s">
        <v>22768</v>
      </c>
      <c r="C2180">
        <f>VLOOKUP(B:B,Customer!A:B,2,0)</f>
        <v>29235</v>
      </c>
      <c r="D2180" s="82">
        <v>43699</v>
      </c>
      <c r="E2180" s="13" t="s">
        <v>6541</v>
      </c>
      <c r="F2180" t="s">
        <v>4367</v>
      </c>
      <c r="G2180" t="s">
        <v>4368</v>
      </c>
      <c r="H2180" s="83">
        <v>115000</v>
      </c>
      <c r="I2180" s="132">
        <f>VLOOKUP(F:F,Sheet3!A:B,2,0)</f>
        <v>105000000378</v>
      </c>
    </row>
    <row r="2181" spans="1:9">
      <c r="A2181">
        <v>2180</v>
      </c>
      <c r="B2181" s="75" t="s">
        <v>22768</v>
      </c>
      <c r="C2181">
        <f>VLOOKUP(B:B,Customer!A:B,2,0)</f>
        <v>29235</v>
      </c>
      <c r="D2181" s="82">
        <v>43699</v>
      </c>
      <c r="E2181" s="13" t="s">
        <v>6543</v>
      </c>
      <c r="F2181" t="s">
        <v>4369</v>
      </c>
      <c r="G2181" t="s">
        <v>4370</v>
      </c>
      <c r="H2181" s="83">
        <v>115000</v>
      </c>
      <c r="I2181" s="132">
        <f>VLOOKUP(F:F,Sheet3!A:B,2,0)</f>
        <v>105000000378</v>
      </c>
    </row>
    <row r="2182" spans="1:9">
      <c r="A2182">
        <v>2181</v>
      </c>
      <c r="B2182" s="75" t="s">
        <v>22768</v>
      </c>
      <c r="C2182">
        <f>VLOOKUP(B:B,Customer!A:B,2,0)</f>
        <v>29235</v>
      </c>
      <c r="D2182" s="82">
        <v>43699</v>
      </c>
      <c r="E2182" s="14" t="s">
        <v>6545</v>
      </c>
      <c r="F2182" t="s">
        <v>4371</v>
      </c>
      <c r="G2182" t="s">
        <v>4372</v>
      </c>
      <c r="H2182" s="83">
        <v>115000</v>
      </c>
      <c r="I2182" s="132">
        <f>VLOOKUP(F:F,Sheet3!A:B,2,0)</f>
        <v>105000000378</v>
      </c>
    </row>
    <row r="2183" spans="1:9">
      <c r="A2183">
        <v>2182</v>
      </c>
      <c r="B2183" s="75" t="s">
        <v>22768</v>
      </c>
      <c r="C2183">
        <f>VLOOKUP(B:B,Customer!A:B,2,0)</f>
        <v>29235</v>
      </c>
      <c r="D2183" s="82">
        <v>43699</v>
      </c>
      <c r="E2183" s="14" t="s">
        <v>6544</v>
      </c>
      <c r="F2183" t="s">
        <v>4373</v>
      </c>
      <c r="G2183" t="s">
        <v>4374</v>
      </c>
      <c r="H2183" s="83">
        <v>115000</v>
      </c>
      <c r="I2183" s="132">
        <f>VLOOKUP(F:F,Sheet3!A:B,2,0)</f>
        <v>105000000378</v>
      </c>
    </row>
    <row r="2184" spans="1:9">
      <c r="A2184">
        <v>2183</v>
      </c>
      <c r="B2184" s="75" t="s">
        <v>22768</v>
      </c>
      <c r="C2184">
        <f>VLOOKUP(B:B,Customer!A:B,2,0)</f>
        <v>29235</v>
      </c>
      <c r="D2184" s="82">
        <v>43699</v>
      </c>
      <c r="E2184" s="14" t="s">
        <v>6544</v>
      </c>
      <c r="F2184" t="s">
        <v>4375</v>
      </c>
      <c r="G2184" t="s">
        <v>4376</v>
      </c>
      <c r="H2184" s="83">
        <v>115000</v>
      </c>
      <c r="I2184" s="132">
        <f>VLOOKUP(F:F,Sheet3!A:B,2,0)</f>
        <v>105000000378</v>
      </c>
    </row>
    <row r="2185" spans="1:9">
      <c r="A2185">
        <v>2184</v>
      </c>
      <c r="B2185" s="75" t="s">
        <v>22768</v>
      </c>
      <c r="C2185">
        <f>VLOOKUP(B:B,Customer!A:B,2,0)</f>
        <v>29235</v>
      </c>
      <c r="D2185" s="82">
        <v>43699</v>
      </c>
      <c r="E2185" s="13" t="s">
        <v>6537</v>
      </c>
      <c r="F2185" t="s">
        <v>4377</v>
      </c>
      <c r="G2185" t="s">
        <v>4378</v>
      </c>
      <c r="H2185" s="83">
        <v>134000</v>
      </c>
      <c r="I2185" s="132">
        <f>VLOOKUP(F:F,Sheet3!A:B,2,0)</f>
        <v>105000000378</v>
      </c>
    </row>
    <row r="2186" spans="1:9">
      <c r="A2186">
        <v>2185</v>
      </c>
      <c r="B2186" s="75" t="s">
        <v>22768</v>
      </c>
      <c r="C2186">
        <f>VLOOKUP(B:B,Customer!A:B,2,0)</f>
        <v>29235</v>
      </c>
      <c r="D2186" s="82">
        <v>43699</v>
      </c>
      <c r="E2186" s="13" t="s">
        <v>6540</v>
      </c>
      <c r="F2186" t="s">
        <v>4379</v>
      </c>
      <c r="G2186" t="s">
        <v>4380</v>
      </c>
      <c r="H2186" s="83">
        <v>134000</v>
      </c>
      <c r="I2186" s="132">
        <f>VLOOKUP(F:F,Sheet3!A:B,2,0)</f>
        <v>105000000378</v>
      </c>
    </row>
    <row r="2187" spans="1:9">
      <c r="A2187">
        <v>2186</v>
      </c>
      <c r="B2187" s="75" t="s">
        <v>22768</v>
      </c>
      <c r="C2187">
        <f>VLOOKUP(B:B,Customer!A:B,2,0)</f>
        <v>29235</v>
      </c>
      <c r="D2187" s="82">
        <v>43699</v>
      </c>
      <c r="E2187" s="13" t="s">
        <v>6540</v>
      </c>
      <c r="F2187" t="s">
        <v>4381</v>
      </c>
      <c r="G2187" t="s">
        <v>4382</v>
      </c>
      <c r="H2187" s="83">
        <v>134000</v>
      </c>
      <c r="I2187" s="132">
        <f>VLOOKUP(F:F,Sheet3!A:B,2,0)</f>
        <v>105000000378</v>
      </c>
    </row>
    <row r="2188" spans="1:9">
      <c r="A2188">
        <v>2187</v>
      </c>
      <c r="B2188" s="75" t="s">
        <v>22768</v>
      </c>
      <c r="C2188">
        <f>VLOOKUP(B:B,Customer!A:B,2,0)</f>
        <v>29235</v>
      </c>
      <c r="D2188" s="82">
        <v>43773</v>
      </c>
      <c r="E2188" s="13" t="s">
        <v>6539</v>
      </c>
      <c r="F2188" t="s">
        <v>4383</v>
      </c>
      <c r="G2188" t="s">
        <v>4384</v>
      </c>
      <c r="H2188" s="86">
        <v>134000</v>
      </c>
      <c r="I2188" s="132">
        <f>VLOOKUP(F:F,Sheet3!A:B,2,0)</f>
        <v>105000000399</v>
      </c>
    </row>
    <row r="2189" spans="1:9">
      <c r="A2189">
        <v>2188</v>
      </c>
      <c r="B2189" s="75" t="s">
        <v>22768</v>
      </c>
      <c r="C2189">
        <f>VLOOKUP(B:B,Customer!A:B,2,0)</f>
        <v>29235</v>
      </c>
      <c r="D2189" s="82">
        <v>43773</v>
      </c>
      <c r="E2189" s="13" t="s">
        <v>6539</v>
      </c>
      <c r="F2189" t="s">
        <v>4385</v>
      </c>
      <c r="G2189" t="s">
        <v>4386</v>
      </c>
      <c r="H2189" s="86">
        <v>134000</v>
      </c>
      <c r="I2189" s="132">
        <f>VLOOKUP(F:F,Sheet3!A:B,2,0)</f>
        <v>105000000399</v>
      </c>
    </row>
    <row r="2190" spans="1:9">
      <c r="A2190">
        <v>2189</v>
      </c>
      <c r="B2190" s="75" t="s">
        <v>22768</v>
      </c>
      <c r="C2190">
        <f>VLOOKUP(B:B,Customer!A:B,2,0)</f>
        <v>29235</v>
      </c>
      <c r="D2190" s="82">
        <v>43773</v>
      </c>
      <c r="E2190" s="13" t="s">
        <v>6539</v>
      </c>
      <c r="F2190" t="s">
        <v>4387</v>
      </c>
      <c r="G2190" t="s">
        <v>4388</v>
      </c>
      <c r="H2190" s="86">
        <v>134000</v>
      </c>
      <c r="I2190" s="132">
        <f>VLOOKUP(F:F,Sheet3!A:B,2,0)</f>
        <v>105000000399</v>
      </c>
    </row>
    <row r="2191" spans="1:9">
      <c r="A2191">
        <v>2190</v>
      </c>
      <c r="B2191" s="75" t="s">
        <v>22768</v>
      </c>
      <c r="C2191">
        <f>VLOOKUP(B:B,Customer!A:B,2,0)</f>
        <v>29235</v>
      </c>
      <c r="D2191" s="82">
        <v>43773</v>
      </c>
      <c r="E2191" s="22" t="s">
        <v>6539</v>
      </c>
      <c r="F2191" t="s">
        <v>4389</v>
      </c>
      <c r="G2191" t="s">
        <v>4390</v>
      </c>
      <c r="H2191" s="94">
        <v>134000</v>
      </c>
      <c r="I2191" s="132">
        <f>VLOOKUP(F:F,Sheet3!A:B,2,0)</f>
        <v>105000000399</v>
      </c>
    </row>
    <row r="2192" spans="1:9">
      <c r="A2192">
        <v>2191</v>
      </c>
      <c r="B2192" s="75" t="s">
        <v>22768</v>
      </c>
      <c r="C2192">
        <f>VLOOKUP(B:B,Customer!A:B,2,0)</f>
        <v>29235</v>
      </c>
      <c r="D2192" s="82">
        <v>43773</v>
      </c>
      <c r="E2192" s="14" t="s">
        <v>6541</v>
      </c>
      <c r="F2192" t="s">
        <v>4391</v>
      </c>
      <c r="G2192" t="s">
        <v>4392</v>
      </c>
      <c r="H2192" s="86">
        <v>115000</v>
      </c>
      <c r="I2192" s="132">
        <f>VLOOKUP(F:F,Sheet3!A:B,2,0)</f>
        <v>105000000399</v>
      </c>
    </row>
    <row r="2193" spans="1:9">
      <c r="A2193">
        <v>2192</v>
      </c>
      <c r="B2193" s="75" t="s">
        <v>22768</v>
      </c>
      <c r="C2193">
        <f>VLOOKUP(B:B,Customer!A:B,2,0)</f>
        <v>29235</v>
      </c>
      <c r="D2193" s="82">
        <v>43773</v>
      </c>
      <c r="E2193" s="14" t="s">
        <v>6541</v>
      </c>
      <c r="F2193" t="s">
        <v>4393</v>
      </c>
      <c r="G2193" t="s">
        <v>4394</v>
      </c>
      <c r="H2193" s="86">
        <v>115000</v>
      </c>
      <c r="I2193" s="132">
        <f>VLOOKUP(F:F,Sheet3!A:B,2,0)</f>
        <v>105000000399</v>
      </c>
    </row>
    <row r="2194" spans="1:9">
      <c r="A2194">
        <v>2193</v>
      </c>
      <c r="B2194" s="75" t="s">
        <v>22768</v>
      </c>
      <c r="C2194">
        <f>VLOOKUP(B:B,Customer!A:B,2,0)</f>
        <v>29235</v>
      </c>
      <c r="D2194" s="82">
        <v>43773</v>
      </c>
      <c r="E2194" s="14" t="s">
        <v>6541</v>
      </c>
      <c r="F2194" t="s">
        <v>4395</v>
      </c>
      <c r="G2194" t="s">
        <v>4396</v>
      </c>
      <c r="H2194" s="86">
        <v>115000</v>
      </c>
      <c r="I2194" s="132">
        <f>VLOOKUP(F:F,Sheet3!A:B,2,0)</f>
        <v>105000000399</v>
      </c>
    </row>
    <row r="2195" spans="1:9">
      <c r="A2195">
        <v>2194</v>
      </c>
      <c r="B2195" s="75" t="s">
        <v>22768</v>
      </c>
      <c r="C2195">
        <f>VLOOKUP(B:B,Customer!A:B,2,0)</f>
        <v>29235</v>
      </c>
      <c r="D2195" s="82">
        <v>43773</v>
      </c>
      <c r="E2195" s="13" t="s">
        <v>6543</v>
      </c>
      <c r="F2195" t="s">
        <v>4397</v>
      </c>
      <c r="G2195" t="s">
        <v>4398</v>
      </c>
      <c r="H2195" s="86">
        <v>115000</v>
      </c>
      <c r="I2195" s="132">
        <f>VLOOKUP(F:F,Sheet3!A:B,2,0)</f>
        <v>105000000399</v>
      </c>
    </row>
    <row r="2196" spans="1:9">
      <c r="A2196">
        <v>2195</v>
      </c>
      <c r="B2196" s="75" t="s">
        <v>22768</v>
      </c>
      <c r="C2196">
        <f>VLOOKUP(B:B,Customer!A:B,2,0)</f>
        <v>29235</v>
      </c>
      <c r="D2196" s="82">
        <v>43773</v>
      </c>
      <c r="E2196" s="14" t="s">
        <v>6544</v>
      </c>
      <c r="F2196" t="s">
        <v>4399</v>
      </c>
      <c r="G2196" t="s">
        <v>4400</v>
      </c>
      <c r="H2196" s="86">
        <v>115000</v>
      </c>
      <c r="I2196" s="132">
        <f>VLOOKUP(F:F,Sheet3!A:B,2,0)</f>
        <v>105000000399</v>
      </c>
    </row>
    <row r="2197" spans="1:9">
      <c r="A2197">
        <v>2196</v>
      </c>
      <c r="B2197" s="75" t="s">
        <v>22774</v>
      </c>
      <c r="C2197">
        <f>VLOOKUP(B:B,Customer!A:B,2,0)</f>
        <v>29241</v>
      </c>
      <c r="D2197" s="82">
        <v>43668</v>
      </c>
      <c r="E2197" s="14" t="s">
        <v>6544</v>
      </c>
      <c r="F2197" t="s">
        <v>4401</v>
      </c>
      <c r="G2197" t="s">
        <v>4402</v>
      </c>
      <c r="H2197" s="83">
        <v>115000</v>
      </c>
      <c r="I2197" s="132">
        <f>VLOOKUP(F:F,Sheet3!A:B,2,0)</f>
        <v>105000000363</v>
      </c>
    </row>
    <row r="2198" spans="1:9">
      <c r="A2198">
        <v>2197</v>
      </c>
      <c r="B2198" s="75" t="s">
        <v>22774</v>
      </c>
      <c r="C2198">
        <f>VLOOKUP(B:B,Customer!A:B,2,0)</f>
        <v>29241</v>
      </c>
      <c r="D2198" s="82">
        <v>43668</v>
      </c>
      <c r="E2198" s="14" t="s">
        <v>6544</v>
      </c>
      <c r="F2198" t="s">
        <v>4403</v>
      </c>
      <c r="G2198" t="s">
        <v>4404</v>
      </c>
      <c r="H2198" s="83">
        <v>115000</v>
      </c>
      <c r="I2198" s="132">
        <f>VLOOKUP(F:F,Sheet3!A:B,2,0)</f>
        <v>105000000363</v>
      </c>
    </row>
    <row r="2199" spans="1:9">
      <c r="A2199">
        <v>2198</v>
      </c>
      <c r="B2199" s="75" t="s">
        <v>22774</v>
      </c>
      <c r="C2199">
        <f>VLOOKUP(B:B,Customer!A:B,2,0)</f>
        <v>29241</v>
      </c>
      <c r="D2199" s="82">
        <v>43668</v>
      </c>
      <c r="E2199" s="14" t="s">
        <v>6544</v>
      </c>
      <c r="F2199" t="s">
        <v>4405</v>
      </c>
      <c r="G2199" t="s">
        <v>4406</v>
      </c>
      <c r="H2199" s="83">
        <v>115000</v>
      </c>
      <c r="I2199" s="132">
        <f>VLOOKUP(F:F,Sheet3!A:B,2,0)</f>
        <v>105000000363</v>
      </c>
    </row>
    <row r="2200" spans="1:9">
      <c r="A2200">
        <v>2199</v>
      </c>
      <c r="B2200" s="75" t="s">
        <v>22774</v>
      </c>
      <c r="C2200">
        <f>VLOOKUP(B:B,Customer!A:B,2,0)</f>
        <v>29241</v>
      </c>
      <c r="D2200" s="82">
        <v>43668</v>
      </c>
      <c r="E2200" s="13" t="s">
        <v>6543</v>
      </c>
      <c r="F2200" t="s">
        <v>4407</v>
      </c>
      <c r="G2200" t="s">
        <v>4408</v>
      </c>
      <c r="H2200" s="83">
        <v>115000</v>
      </c>
      <c r="I2200" s="132">
        <f>VLOOKUP(F:F,Sheet3!A:B,2,0)</f>
        <v>105000000363</v>
      </c>
    </row>
    <row r="2201" spans="1:9">
      <c r="A2201">
        <v>2200</v>
      </c>
      <c r="B2201" s="75" t="s">
        <v>22774</v>
      </c>
      <c r="C2201">
        <f>VLOOKUP(B:B,Customer!A:B,2,0)</f>
        <v>29241</v>
      </c>
      <c r="D2201" s="82">
        <v>43668</v>
      </c>
      <c r="E2201" s="13" t="s">
        <v>6543</v>
      </c>
      <c r="F2201" t="s">
        <v>4409</v>
      </c>
      <c r="G2201" t="s">
        <v>4410</v>
      </c>
      <c r="H2201" s="83">
        <v>115000</v>
      </c>
      <c r="I2201" s="132">
        <f>VLOOKUP(F:F,Sheet3!A:B,2,0)</f>
        <v>105000000363</v>
      </c>
    </row>
    <row r="2202" spans="1:9">
      <c r="A2202">
        <v>2201</v>
      </c>
      <c r="B2202" s="75" t="s">
        <v>22774</v>
      </c>
      <c r="C2202">
        <f>VLOOKUP(B:B,Customer!A:B,2,0)</f>
        <v>29241</v>
      </c>
      <c r="D2202" s="82">
        <v>43668</v>
      </c>
      <c r="E2202" s="13" t="s">
        <v>6543</v>
      </c>
      <c r="F2202" t="s">
        <v>4411</v>
      </c>
      <c r="G2202" t="s">
        <v>4412</v>
      </c>
      <c r="H2202" s="83">
        <v>115000</v>
      </c>
      <c r="I2202" s="132">
        <f>VLOOKUP(F:F,Sheet3!A:B,2,0)</f>
        <v>105000000363</v>
      </c>
    </row>
    <row r="2203" spans="1:9">
      <c r="A2203">
        <v>2202</v>
      </c>
      <c r="B2203" s="75" t="s">
        <v>22774</v>
      </c>
      <c r="C2203">
        <f>VLOOKUP(B:B,Customer!A:B,2,0)</f>
        <v>29241</v>
      </c>
      <c r="D2203" s="82">
        <v>43668</v>
      </c>
      <c r="E2203" s="13" t="s">
        <v>6541</v>
      </c>
      <c r="F2203" t="s">
        <v>4413</v>
      </c>
      <c r="G2203" t="s">
        <v>4414</v>
      </c>
      <c r="H2203" s="83">
        <v>115000</v>
      </c>
      <c r="I2203" s="132">
        <f>VLOOKUP(F:F,Sheet3!A:B,2,0)</f>
        <v>105000000363</v>
      </c>
    </row>
    <row r="2204" spans="1:9">
      <c r="A2204">
        <v>2203</v>
      </c>
      <c r="B2204" s="75" t="s">
        <v>22774</v>
      </c>
      <c r="C2204">
        <f>VLOOKUP(B:B,Customer!A:B,2,0)</f>
        <v>29241</v>
      </c>
      <c r="D2204" s="82">
        <v>43668</v>
      </c>
      <c r="E2204" s="13" t="s">
        <v>6541</v>
      </c>
      <c r="F2204" t="s">
        <v>4415</v>
      </c>
      <c r="G2204" t="s">
        <v>4416</v>
      </c>
      <c r="H2204" s="83">
        <v>115000</v>
      </c>
      <c r="I2204" s="132">
        <f>VLOOKUP(F:F,Sheet3!A:B,2,0)</f>
        <v>105000000363</v>
      </c>
    </row>
    <row r="2205" spans="1:9">
      <c r="A2205">
        <v>2204</v>
      </c>
      <c r="B2205" s="75" t="s">
        <v>22774</v>
      </c>
      <c r="C2205">
        <f>VLOOKUP(B:B,Customer!A:B,2,0)</f>
        <v>29241</v>
      </c>
      <c r="D2205" s="82">
        <v>43668</v>
      </c>
      <c r="E2205" s="13" t="s">
        <v>6541</v>
      </c>
      <c r="F2205" t="s">
        <v>4417</v>
      </c>
      <c r="G2205" t="s">
        <v>4418</v>
      </c>
      <c r="H2205" s="83">
        <v>115000</v>
      </c>
      <c r="I2205" s="132">
        <f>VLOOKUP(F:F,Sheet3!A:B,2,0)</f>
        <v>105000000363</v>
      </c>
    </row>
    <row r="2206" spans="1:9">
      <c r="A2206">
        <v>2205</v>
      </c>
      <c r="B2206" s="75" t="s">
        <v>22774</v>
      </c>
      <c r="C2206">
        <f>VLOOKUP(B:B,Customer!A:B,2,0)</f>
        <v>29241</v>
      </c>
      <c r="D2206" s="82">
        <v>43668</v>
      </c>
      <c r="E2206" s="14" t="s">
        <v>6545</v>
      </c>
      <c r="F2206" t="s">
        <v>4419</v>
      </c>
      <c r="G2206" t="s">
        <v>4420</v>
      </c>
      <c r="H2206" s="83">
        <v>115000</v>
      </c>
      <c r="I2206" s="132">
        <f>VLOOKUP(F:F,Sheet3!A:B,2,0)</f>
        <v>105000000363</v>
      </c>
    </row>
    <row r="2207" spans="1:9">
      <c r="A2207">
        <v>2206</v>
      </c>
      <c r="B2207" s="75" t="s">
        <v>22774</v>
      </c>
      <c r="C2207">
        <f>VLOOKUP(B:B,Customer!A:B,2,0)</f>
        <v>29241</v>
      </c>
      <c r="D2207" s="82">
        <v>43668</v>
      </c>
      <c r="E2207" s="13" t="s">
        <v>6540</v>
      </c>
      <c r="F2207" t="s">
        <v>4421</v>
      </c>
      <c r="G2207" t="s">
        <v>4422</v>
      </c>
      <c r="H2207" s="83">
        <v>134000</v>
      </c>
      <c r="I2207" s="132">
        <f>VLOOKUP(F:F,Sheet3!A:B,2,0)</f>
        <v>105000000363</v>
      </c>
    </row>
    <row r="2208" spans="1:9">
      <c r="A2208">
        <v>2207</v>
      </c>
      <c r="B2208" s="75" t="s">
        <v>22774</v>
      </c>
      <c r="C2208">
        <f>VLOOKUP(B:B,Customer!A:B,2,0)</f>
        <v>29241</v>
      </c>
      <c r="D2208" s="82">
        <v>43668</v>
      </c>
      <c r="E2208" s="13" t="s">
        <v>6539</v>
      </c>
      <c r="F2208" t="s">
        <v>4423</v>
      </c>
      <c r="G2208" t="s">
        <v>4424</v>
      </c>
      <c r="H2208" s="83">
        <v>134000</v>
      </c>
      <c r="I2208" s="132">
        <f>VLOOKUP(F:F,Sheet3!A:B,2,0)</f>
        <v>105000000363</v>
      </c>
    </row>
    <row r="2209" spans="1:9">
      <c r="A2209">
        <v>2208</v>
      </c>
      <c r="B2209" s="75" t="s">
        <v>22774</v>
      </c>
      <c r="C2209">
        <f>VLOOKUP(B:B,Customer!A:B,2,0)</f>
        <v>29241</v>
      </c>
      <c r="D2209" s="82">
        <v>43683</v>
      </c>
      <c r="E2209" s="13" t="s">
        <v>6543</v>
      </c>
      <c r="F2209" t="s">
        <v>4425</v>
      </c>
      <c r="G2209" t="s">
        <v>4426</v>
      </c>
      <c r="H2209" s="83">
        <v>115000</v>
      </c>
      <c r="I2209" s="132">
        <f>VLOOKUP(F:F,Sheet3!A:B,2,0)</f>
        <v>105000000373</v>
      </c>
    </row>
    <row r="2210" spans="1:9">
      <c r="A2210">
        <v>2209</v>
      </c>
      <c r="B2210" s="75" t="s">
        <v>22774</v>
      </c>
      <c r="C2210">
        <f>VLOOKUP(B:B,Customer!A:B,2,0)</f>
        <v>29241</v>
      </c>
      <c r="D2210" s="82">
        <v>43683</v>
      </c>
      <c r="E2210" s="13" t="s">
        <v>6543</v>
      </c>
      <c r="F2210" t="s">
        <v>4427</v>
      </c>
      <c r="G2210" t="s">
        <v>4428</v>
      </c>
      <c r="H2210" s="83">
        <v>115000</v>
      </c>
      <c r="I2210" s="132">
        <f>VLOOKUP(F:F,Sheet3!A:B,2,0)</f>
        <v>105000000373</v>
      </c>
    </row>
    <row r="2211" spans="1:9">
      <c r="A2211">
        <v>2210</v>
      </c>
      <c r="B2211" s="75" t="s">
        <v>22774</v>
      </c>
      <c r="C2211">
        <f>VLOOKUP(B:B,Customer!A:B,2,0)</f>
        <v>29241</v>
      </c>
      <c r="D2211" s="82">
        <v>43683</v>
      </c>
      <c r="E2211" s="13" t="s">
        <v>6543</v>
      </c>
      <c r="F2211" t="s">
        <v>4429</v>
      </c>
      <c r="G2211" t="s">
        <v>4430</v>
      </c>
      <c r="H2211" s="83">
        <v>115000</v>
      </c>
      <c r="I2211" s="132">
        <f>VLOOKUP(F:F,Sheet3!A:B,2,0)</f>
        <v>105000000373</v>
      </c>
    </row>
    <row r="2212" spans="1:9">
      <c r="A2212">
        <v>2211</v>
      </c>
      <c r="B2212" s="75" t="s">
        <v>22774</v>
      </c>
      <c r="C2212">
        <f>VLOOKUP(B:B,Customer!A:B,2,0)</f>
        <v>29241</v>
      </c>
      <c r="D2212" s="82">
        <v>43683</v>
      </c>
      <c r="E2212" s="13" t="s">
        <v>6543</v>
      </c>
      <c r="F2212" t="s">
        <v>4431</v>
      </c>
      <c r="G2212" t="s">
        <v>4432</v>
      </c>
      <c r="H2212" s="83">
        <v>115000</v>
      </c>
      <c r="I2212" s="132">
        <f>VLOOKUP(F:F,Sheet3!A:B,2,0)</f>
        <v>105000000373</v>
      </c>
    </row>
    <row r="2213" spans="1:9">
      <c r="A2213">
        <v>2212</v>
      </c>
      <c r="B2213" s="75" t="s">
        <v>22774</v>
      </c>
      <c r="C2213">
        <f>VLOOKUP(B:B,Customer!A:B,2,0)</f>
        <v>29241</v>
      </c>
      <c r="D2213" s="82">
        <v>43683</v>
      </c>
      <c r="E2213" s="14" t="s">
        <v>6544</v>
      </c>
      <c r="F2213" t="s">
        <v>4433</v>
      </c>
      <c r="G2213" t="s">
        <v>4434</v>
      </c>
      <c r="H2213" s="83">
        <v>115000</v>
      </c>
      <c r="I2213" s="132">
        <f>VLOOKUP(F:F,Sheet3!A:B,2,0)</f>
        <v>105000000373</v>
      </c>
    </row>
    <row r="2214" spans="1:9">
      <c r="A2214">
        <v>2213</v>
      </c>
      <c r="B2214" s="75" t="s">
        <v>22774</v>
      </c>
      <c r="C2214">
        <f>VLOOKUP(B:B,Customer!A:B,2,0)</f>
        <v>29241</v>
      </c>
      <c r="D2214" s="82">
        <v>43683</v>
      </c>
      <c r="E2214" s="14" t="s">
        <v>6544</v>
      </c>
      <c r="F2214" t="s">
        <v>4435</v>
      </c>
      <c r="G2214" t="s">
        <v>4436</v>
      </c>
      <c r="H2214" s="83">
        <v>115000</v>
      </c>
      <c r="I2214" s="132">
        <f>VLOOKUP(F:F,Sheet3!A:B,2,0)</f>
        <v>105000000373</v>
      </c>
    </row>
    <row r="2215" spans="1:9">
      <c r="A2215">
        <v>2214</v>
      </c>
      <c r="B2215" s="75" t="s">
        <v>22774</v>
      </c>
      <c r="C2215">
        <f>VLOOKUP(B:B,Customer!A:B,2,0)</f>
        <v>29241</v>
      </c>
      <c r="D2215" s="82">
        <v>43683</v>
      </c>
      <c r="E2215" s="13" t="s">
        <v>6539</v>
      </c>
      <c r="F2215" t="s">
        <v>4437</v>
      </c>
      <c r="G2215" t="s">
        <v>4438</v>
      </c>
      <c r="H2215" s="83">
        <v>134000</v>
      </c>
      <c r="I2215" s="132">
        <f>VLOOKUP(F:F,Sheet3!A:B,2,0)</f>
        <v>105000000373</v>
      </c>
    </row>
    <row r="2216" spans="1:9">
      <c r="A2216">
        <v>2215</v>
      </c>
      <c r="B2216" s="75" t="s">
        <v>22774</v>
      </c>
      <c r="C2216">
        <f>VLOOKUP(B:B,Customer!A:B,2,0)</f>
        <v>29241</v>
      </c>
      <c r="D2216" s="82">
        <v>43683</v>
      </c>
      <c r="E2216" s="13" t="s">
        <v>6539</v>
      </c>
      <c r="F2216" t="s">
        <v>4439</v>
      </c>
      <c r="G2216" t="s">
        <v>4440</v>
      </c>
      <c r="H2216" s="83">
        <v>134000</v>
      </c>
      <c r="I2216" s="132">
        <f>VLOOKUP(F:F,Sheet3!A:B,2,0)</f>
        <v>105000000373</v>
      </c>
    </row>
    <row r="2217" spans="1:9">
      <c r="A2217">
        <v>2216</v>
      </c>
      <c r="B2217" s="75" t="s">
        <v>22774</v>
      </c>
      <c r="C2217">
        <f>VLOOKUP(B:B,Customer!A:B,2,0)</f>
        <v>29241</v>
      </c>
      <c r="D2217" s="82">
        <v>43683</v>
      </c>
      <c r="E2217" s="13" t="s">
        <v>6539</v>
      </c>
      <c r="F2217" t="s">
        <v>4441</v>
      </c>
      <c r="G2217" t="s">
        <v>4442</v>
      </c>
      <c r="H2217" s="83">
        <v>134000</v>
      </c>
      <c r="I2217" s="132">
        <f>VLOOKUP(F:F,Sheet3!A:B,2,0)</f>
        <v>105000000373</v>
      </c>
    </row>
    <row r="2218" spans="1:9">
      <c r="A2218">
        <v>2217</v>
      </c>
      <c r="B2218" s="75" t="s">
        <v>22774</v>
      </c>
      <c r="C2218">
        <f>VLOOKUP(B:B,Customer!A:B,2,0)</f>
        <v>29241</v>
      </c>
      <c r="D2218" s="82">
        <v>43683</v>
      </c>
      <c r="E2218" s="13" t="s">
        <v>6540</v>
      </c>
      <c r="F2218" t="s">
        <v>4443</v>
      </c>
      <c r="G2218" t="s">
        <v>4444</v>
      </c>
      <c r="H2218" s="83">
        <v>134000</v>
      </c>
      <c r="I2218" s="132">
        <f>VLOOKUP(F:F,Sheet3!A:B,2,0)</f>
        <v>105000000373</v>
      </c>
    </row>
    <row r="2219" spans="1:9">
      <c r="A2219">
        <v>2218</v>
      </c>
      <c r="B2219" s="75" t="s">
        <v>21715</v>
      </c>
      <c r="C2219">
        <f>VLOOKUP(B:B,Customer!A:B,2,0)</f>
        <v>21669</v>
      </c>
      <c r="D2219" s="82">
        <v>43677</v>
      </c>
      <c r="E2219" s="13" t="s">
        <v>6539</v>
      </c>
      <c r="F2219" t="s">
        <v>4445</v>
      </c>
      <c r="G2219" t="s">
        <v>4446</v>
      </c>
      <c r="H2219" s="83">
        <v>134000</v>
      </c>
      <c r="I2219" s="132">
        <f>VLOOKUP(F:F,Sheet3!A:B,2,0)</f>
        <v>105000000365</v>
      </c>
    </row>
    <row r="2220" spans="1:9">
      <c r="A2220">
        <v>2219</v>
      </c>
      <c r="B2220" s="75" t="s">
        <v>21715</v>
      </c>
      <c r="C2220">
        <f>VLOOKUP(B:B,Customer!A:B,2,0)</f>
        <v>21669</v>
      </c>
      <c r="D2220" s="82">
        <v>43677</v>
      </c>
      <c r="E2220" s="13" t="s">
        <v>6539</v>
      </c>
      <c r="F2220" t="s">
        <v>4447</v>
      </c>
      <c r="G2220" t="s">
        <v>4448</v>
      </c>
      <c r="H2220" s="83">
        <v>134000</v>
      </c>
      <c r="I2220" s="132">
        <f>VLOOKUP(F:F,Sheet3!A:B,2,0)</f>
        <v>105000000365</v>
      </c>
    </row>
    <row r="2221" spans="1:9">
      <c r="A2221">
        <v>2220</v>
      </c>
      <c r="B2221" s="75" t="s">
        <v>21715</v>
      </c>
      <c r="C2221">
        <f>VLOOKUP(B:B,Customer!A:B,2,0)</f>
        <v>21669</v>
      </c>
      <c r="D2221" s="82">
        <v>43677</v>
      </c>
      <c r="E2221" s="13" t="s">
        <v>6540</v>
      </c>
      <c r="F2221" t="s">
        <v>4449</v>
      </c>
      <c r="G2221" t="s">
        <v>4450</v>
      </c>
      <c r="H2221" s="83">
        <v>134000</v>
      </c>
      <c r="I2221" s="132">
        <f>VLOOKUP(F:F,Sheet3!A:B,2,0)</f>
        <v>105000000365</v>
      </c>
    </row>
    <row r="2222" spans="1:9">
      <c r="A2222">
        <v>2221</v>
      </c>
      <c r="B2222" s="75" t="s">
        <v>21715</v>
      </c>
      <c r="C2222">
        <f>VLOOKUP(B:B,Customer!A:B,2,0)</f>
        <v>21669</v>
      </c>
      <c r="D2222" s="82">
        <v>43677</v>
      </c>
      <c r="E2222" s="13" t="s">
        <v>6540</v>
      </c>
      <c r="F2222" t="s">
        <v>4451</v>
      </c>
      <c r="G2222" t="s">
        <v>4452</v>
      </c>
      <c r="H2222" s="83">
        <v>134000</v>
      </c>
      <c r="I2222" s="132">
        <f>VLOOKUP(F:F,Sheet3!A:B,2,0)</f>
        <v>105000000365</v>
      </c>
    </row>
    <row r="2223" spans="1:9">
      <c r="A2223">
        <v>2222</v>
      </c>
      <c r="B2223" s="75" t="s">
        <v>21715</v>
      </c>
      <c r="C2223">
        <f>VLOOKUP(B:B,Customer!A:B,2,0)</f>
        <v>21669</v>
      </c>
      <c r="D2223" s="82">
        <v>43677</v>
      </c>
      <c r="E2223" s="13" t="s">
        <v>6540</v>
      </c>
      <c r="F2223" t="s">
        <v>4453</v>
      </c>
      <c r="G2223" t="s">
        <v>4454</v>
      </c>
      <c r="H2223" s="83">
        <v>134000</v>
      </c>
      <c r="I2223" s="132">
        <f>VLOOKUP(F:F,Sheet3!A:B,2,0)</f>
        <v>105000000365</v>
      </c>
    </row>
    <row r="2224" spans="1:9">
      <c r="A2224">
        <v>2223</v>
      </c>
      <c r="B2224" s="75" t="s">
        <v>21715</v>
      </c>
      <c r="C2224">
        <f>VLOOKUP(B:B,Customer!A:B,2,0)</f>
        <v>21669</v>
      </c>
      <c r="D2224" s="82">
        <v>43677</v>
      </c>
      <c r="E2224" s="13" t="s">
        <v>6541</v>
      </c>
      <c r="F2224" t="s">
        <v>4455</v>
      </c>
      <c r="G2224" t="s">
        <v>4456</v>
      </c>
      <c r="H2224" s="83">
        <v>115000</v>
      </c>
      <c r="I2224" s="132">
        <f>VLOOKUP(F:F,Sheet3!A:B,2,0)</f>
        <v>105000000365</v>
      </c>
    </row>
    <row r="2225" spans="1:9">
      <c r="A2225">
        <v>2224</v>
      </c>
      <c r="B2225" s="75" t="s">
        <v>21715</v>
      </c>
      <c r="C2225">
        <f>VLOOKUP(B:B,Customer!A:B,2,0)</f>
        <v>21669</v>
      </c>
      <c r="D2225" s="82">
        <v>43677</v>
      </c>
      <c r="E2225" s="13" t="s">
        <v>6543</v>
      </c>
      <c r="F2225" t="s">
        <v>4457</v>
      </c>
      <c r="G2225" t="s">
        <v>4458</v>
      </c>
      <c r="H2225" s="83">
        <v>115000</v>
      </c>
      <c r="I2225" s="132">
        <f>VLOOKUP(F:F,Sheet3!A:B,2,0)</f>
        <v>105000000365</v>
      </c>
    </row>
    <row r="2226" spans="1:9">
      <c r="A2226">
        <v>2225</v>
      </c>
      <c r="B2226" s="75" t="s">
        <v>21715</v>
      </c>
      <c r="C2226">
        <f>VLOOKUP(B:B,Customer!A:B,2,0)</f>
        <v>21669</v>
      </c>
      <c r="D2226" s="82">
        <v>43677</v>
      </c>
      <c r="E2226" s="13" t="s">
        <v>6543</v>
      </c>
      <c r="F2226" t="s">
        <v>4459</v>
      </c>
      <c r="G2226" t="s">
        <v>4460</v>
      </c>
      <c r="H2226" s="83">
        <v>115000</v>
      </c>
      <c r="I2226" s="132">
        <f>VLOOKUP(F:F,Sheet3!A:B,2,0)</f>
        <v>105000000365</v>
      </c>
    </row>
    <row r="2227" spans="1:9">
      <c r="A2227">
        <v>2226</v>
      </c>
      <c r="B2227" s="75" t="s">
        <v>21715</v>
      </c>
      <c r="C2227">
        <f>VLOOKUP(B:B,Customer!A:B,2,0)</f>
        <v>21669</v>
      </c>
      <c r="D2227" s="82">
        <v>43677</v>
      </c>
      <c r="E2227" s="14" t="s">
        <v>6544</v>
      </c>
      <c r="F2227" t="s">
        <v>4461</v>
      </c>
      <c r="G2227" t="s">
        <v>4462</v>
      </c>
      <c r="H2227" s="83">
        <v>115000</v>
      </c>
      <c r="I2227" s="132">
        <f>VLOOKUP(F:F,Sheet3!A:B,2,0)</f>
        <v>105000000365</v>
      </c>
    </row>
    <row r="2228" spans="1:9">
      <c r="A2228">
        <v>2227</v>
      </c>
      <c r="B2228" s="75" t="s">
        <v>21715</v>
      </c>
      <c r="C2228">
        <f>VLOOKUP(B:B,Customer!A:B,2,0)</f>
        <v>21669</v>
      </c>
      <c r="D2228" s="82">
        <v>43677</v>
      </c>
      <c r="E2228" s="14" t="s">
        <v>6544</v>
      </c>
      <c r="F2228" t="s">
        <v>4463</v>
      </c>
      <c r="G2228" t="s">
        <v>4464</v>
      </c>
      <c r="H2228" s="83">
        <v>115000</v>
      </c>
      <c r="I2228" s="132">
        <f>VLOOKUP(F:F,Sheet3!A:B,2,0)</f>
        <v>105000000365</v>
      </c>
    </row>
    <row r="2229" spans="1:9">
      <c r="A2229">
        <v>2228</v>
      </c>
      <c r="B2229" s="75" t="s">
        <v>21715</v>
      </c>
      <c r="C2229">
        <f>VLOOKUP(B:B,Customer!A:B,2,0)</f>
        <v>21669</v>
      </c>
      <c r="D2229" s="82">
        <v>43683</v>
      </c>
      <c r="E2229" s="13" t="s">
        <v>6539</v>
      </c>
      <c r="F2229" t="s">
        <v>4465</v>
      </c>
      <c r="G2229" t="s">
        <v>4466</v>
      </c>
      <c r="H2229" s="83">
        <v>134000</v>
      </c>
      <c r="I2229" s="132">
        <f>VLOOKUP(F:F,Sheet3!A:B,2,0)</f>
        <v>105000000372</v>
      </c>
    </row>
    <row r="2230" spans="1:9">
      <c r="A2230">
        <v>2229</v>
      </c>
      <c r="B2230" s="75" t="s">
        <v>21715</v>
      </c>
      <c r="C2230">
        <f>VLOOKUP(B:B,Customer!A:B,2,0)</f>
        <v>21669</v>
      </c>
      <c r="D2230" s="82">
        <v>43683</v>
      </c>
      <c r="E2230" s="13" t="s">
        <v>6539</v>
      </c>
      <c r="F2230" t="s">
        <v>4467</v>
      </c>
      <c r="G2230" t="s">
        <v>4468</v>
      </c>
      <c r="H2230" s="83">
        <v>134000</v>
      </c>
      <c r="I2230" s="132">
        <f>VLOOKUP(F:F,Sheet3!A:B,2,0)</f>
        <v>105000000372</v>
      </c>
    </row>
    <row r="2231" spans="1:9">
      <c r="A2231">
        <v>2230</v>
      </c>
      <c r="B2231" s="75" t="s">
        <v>21715</v>
      </c>
      <c r="C2231">
        <f>VLOOKUP(B:B,Customer!A:B,2,0)</f>
        <v>21669</v>
      </c>
      <c r="D2231" s="82">
        <v>43683</v>
      </c>
      <c r="E2231" s="13" t="s">
        <v>6539</v>
      </c>
      <c r="F2231" t="s">
        <v>4469</v>
      </c>
      <c r="G2231" t="s">
        <v>4470</v>
      </c>
      <c r="H2231" s="83">
        <v>134000</v>
      </c>
      <c r="I2231" s="132">
        <f>VLOOKUP(F:F,Sheet3!A:B,2,0)</f>
        <v>105000000372</v>
      </c>
    </row>
    <row r="2232" spans="1:9">
      <c r="A2232">
        <v>2231</v>
      </c>
      <c r="B2232" s="75" t="s">
        <v>21715</v>
      </c>
      <c r="C2232">
        <f>VLOOKUP(B:B,Customer!A:B,2,0)</f>
        <v>21669</v>
      </c>
      <c r="D2232" s="82">
        <v>43683</v>
      </c>
      <c r="E2232" s="13" t="s">
        <v>6539</v>
      </c>
      <c r="F2232" t="s">
        <v>4471</v>
      </c>
      <c r="G2232" t="s">
        <v>4472</v>
      </c>
      <c r="H2232" s="83">
        <v>134000</v>
      </c>
      <c r="I2232" s="132">
        <f>VLOOKUP(F:F,Sheet3!A:B,2,0)</f>
        <v>105000000372</v>
      </c>
    </row>
    <row r="2233" spans="1:9">
      <c r="A2233">
        <v>2232</v>
      </c>
      <c r="B2233" s="75" t="s">
        <v>21715</v>
      </c>
      <c r="C2233">
        <f>VLOOKUP(B:B,Customer!A:B,2,0)</f>
        <v>21669</v>
      </c>
      <c r="D2233" s="82">
        <v>43683</v>
      </c>
      <c r="E2233" s="13" t="s">
        <v>6539</v>
      </c>
      <c r="F2233" t="s">
        <v>4473</v>
      </c>
      <c r="G2233" t="s">
        <v>4474</v>
      </c>
      <c r="H2233" s="83">
        <v>134000</v>
      </c>
      <c r="I2233" s="132">
        <f>VLOOKUP(F:F,Sheet3!A:B,2,0)</f>
        <v>105000000372</v>
      </c>
    </row>
    <row r="2234" spans="1:9">
      <c r="A2234">
        <v>2233</v>
      </c>
      <c r="B2234" s="75" t="s">
        <v>21715</v>
      </c>
      <c r="C2234">
        <f>VLOOKUP(B:B,Customer!A:B,2,0)</f>
        <v>21669</v>
      </c>
      <c r="D2234" s="82">
        <v>43683</v>
      </c>
      <c r="E2234" s="13" t="s">
        <v>6537</v>
      </c>
      <c r="F2234" t="s">
        <v>4475</v>
      </c>
      <c r="G2234" t="s">
        <v>4476</v>
      </c>
      <c r="H2234" s="83">
        <v>134000</v>
      </c>
      <c r="I2234" s="132">
        <f>VLOOKUP(F:F,Sheet3!A:B,2,0)</f>
        <v>105000000372</v>
      </c>
    </row>
    <row r="2235" spans="1:9">
      <c r="A2235">
        <v>2234</v>
      </c>
      <c r="B2235" s="75" t="s">
        <v>21715</v>
      </c>
      <c r="C2235">
        <f>VLOOKUP(B:B,Customer!A:B,2,0)</f>
        <v>21669</v>
      </c>
      <c r="D2235" s="82">
        <v>43683</v>
      </c>
      <c r="E2235" s="13" t="s">
        <v>6537</v>
      </c>
      <c r="F2235" t="s">
        <v>4477</v>
      </c>
      <c r="G2235" t="s">
        <v>4478</v>
      </c>
      <c r="H2235" s="83">
        <v>134000</v>
      </c>
      <c r="I2235" s="132">
        <f>VLOOKUP(F:F,Sheet3!A:B,2,0)</f>
        <v>105000000372</v>
      </c>
    </row>
    <row r="2236" spans="1:9">
      <c r="A2236">
        <v>2235</v>
      </c>
      <c r="B2236" s="75" t="s">
        <v>21715</v>
      </c>
      <c r="C2236">
        <f>VLOOKUP(B:B,Customer!A:B,2,0)</f>
        <v>21669</v>
      </c>
      <c r="D2236" s="82">
        <v>43683</v>
      </c>
      <c r="E2236" s="14" t="s">
        <v>6544</v>
      </c>
      <c r="F2236" t="s">
        <v>4479</v>
      </c>
      <c r="G2236" t="s">
        <v>4480</v>
      </c>
      <c r="H2236" s="83">
        <v>115000</v>
      </c>
      <c r="I2236" s="132">
        <f>VLOOKUP(F:F,Sheet3!A:B,2,0)</f>
        <v>105000000372</v>
      </c>
    </row>
    <row r="2237" spans="1:9">
      <c r="A2237">
        <v>2236</v>
      </c>
      <c r="B2237" s="75" t="s">
        <v>21715</v>
      </c>
      <c r="C2237">
        <f>VLOOKUP(B:B,Customer!A:B,2,0)</f>
        <v>21669</v>
      </c>
      <c r="D2237" s="82">
        <v>43683</v>
      </c>
      <c r="E2237" s="13" t="s">
        <v>6543</v>
      </c>
      <c r="F2237" t="s">
        <v>4481</v>
      </c>
      <c r="G2237" t="s">
        <v>4482</v>
      </c>
      <c r="H2237" s="83">
        <v>115000</v>
      </c>
      <c r="I2237" s="132">
        <f>VLOOKUP(F:F,Sheet3!A:B,2,0)</f>
        <v>105000000372</v>
      </c>
    </row>
    <row r="2238" spans="1:9">
      <c r="A2238">
        <v>2237</v>
      </c>
      <c r="B2238" s="75" t="s">
        <v>21715</v>
      </c>
      <c r="C2238">
        <f>VLOOKUP(B:B,Customer!A:B,2,0)</f>
        <v>21669</v>
      </c>
      <c r="D2238" s="82">
        <v>43683</v>
      </c>
      <c r="E2238" s="13" t="s">
        <v>6541</v>
      </c>
      <c r="F2238" t="s">
        <v>4483</v>
      </c>
      <c r="G2238" t="s">
        <v>4484</v>
      </c>
      <c r="H2238" s="83">
        <v>115000</v>
      </c>
      <c r="I2238" s="132">
        <f>VLOOKUP(F:F,Sheet3!A:B,2,0)</f>
        <v>105000000372</v>
      </c>
    </row>
    <row r="2239" spans="1:9">
      <c r="A2239">
        <v>2238</v>
      </c>
      <c r="B2239" s="75" t="s">
        <v>21715</v>
      </c>
      <c r="C2239">
        <f>VLOOKUP(B:B,Customer!A:B,2,0)</f>
        <v>21669</v>
      </c>
      <c r="D2239" s="82">
        <v>43702</v>
      </c>
      <c r="E2239" s="13" t="s">
        <v>6541</v>
      </c>
      <c r="F2239" t="s">
        <v>4485</v>
      </c>
      <c r="G2239" t="s">
        <v>4486</v>
      </c>
      <c r="H2239" s="83">
        <v>115000</v>
      </c>
      <c r="I2239" s="132">
        <f>VLOOKUP(F:F,Sheet3!A:B,2,0)</f>
        <v>105000000381</v>
      </c>
    </row>
    <row r="2240" spans="1:9">
      <c r="A2240">
        <v>2239</v>
      </c>
      <c r="B2240" s="75" t="s">
        <v>21715</v>
      </c>
      <c r="C2240">
        <f>VLOOKUP(B:B,Customer!A:B,2,0)</f>
        <v>21669</v>
      </c>
      <c r="D2240" s="82">
        <v>43702</v>
      </c>
      <c r="E2240" s="13" t="s">
        <v>6541</v>
      </c>
      <c r="F2240" t="s">
        <v>4487</v>
      </c>
      <c r="G2240" t="s">
        <v>4488</v>
      </c>
      <c r="H2240" s="83">
        <v>115000</v>
      </c>
      <c r="I2240" s="132">
        <f>VLOOKUP(F:F,Sheet3!A:B,2,0)</f>
        <v>105000000381</v>
      </c>
    </row>
    <row r="2241" spans="1:9">
      <c r="A2241">
        <v>2240</v>
      </c>
      <c r="B2241" s="75" t="s">
        <v>21715</v>
      </c>
      <c r="C2241">
        <f>VLOOKUP(B:B,Customer!A:B,2,0)</f>
        <v>21669</v>
      </c>
      <c r="D2241" s="82">
        <v>43702</v>
      </c>
      <c r="E2241" s="13" t="s">
        <v>6543</v>
      </c>
      <c r="F2241" t="s">
        <v>4489</v>
      </c>
      <c r="G2241" t="s">
        <v>4490</v>
      </c>
      <c r="H2241" s="83">
        <v>115000</v>
      </c>
      <c r="I2241" s="132">
        <f>VLOOKUP(F:F,Sheet3!A:B,2,0)</f>
        <v>105000000381</v>
      </c>
    </row>
    <row r="2242" spans="1:9">
      <c r="A2242">
        <v>2241</v>
      </c>
      <c r="B2242" s="75" t="s">
        <v>21715</v>
      </c>
      <c r="C2242">
        <f>VLOOKUP(B:B,Customer!A:B,2,0)</f>
        <v>21669</v>
      </c>
      <c r="D2242" s="82">
        <v>43702</v>
      </c>
      <c r="E2242" s="13" t="s">
        <v>6543</v>
      </c>
      <c r="F2242" t="s">
        <v>4491</v>
      </c>
      <c r="G2242" t="s">
        <v>4492</v>
      </c>
      <c r="H2242" s="83">
        <v>115000</v>
      </c>
      <c r="I2242" s="132">
        <f>VLOOKUP(F:F,Sheet3!A:B,2,0)</f>
        <v>105000000381</v>
      </c>
    </row>
    <row r="2243" spans="1:9">
      <c r="A2243">
        <v>2242</v>
      </c>
      <c r="B2243" s="75" t="s">
        <v>21715</v>
      </c>
      <c r="C2243">
        <f>VLOOKUP(B:B,Customer!A:B,2,0)</f>
        <v>21669</v>
      </c>
      <c r="D2243" s="82">
        <v>43702</v>
      </c>
      <c r="E2243" s="14" t="s">
        <v>6545</v>
      </c>
      <c r="F2243" t="s">
        <v>4493</v>
      </c>
      <c r="G2243" t="s">
        <v>4494</v>
      </c>
      <c r="H2243" s="83">
        <v>115000</v>
      </c>
      <c r="I2243" s="132">
        <f>VLOOKUP(F:F,Sheet3!A:B,2,0)</f>
        <v>105000000381</v>
      </c>
    </row>
    <row r="2244" spans="1:9">
      <c r="A2244">
        <v>2243</v>
      </c>
      <c r="B2244" s="75" t="s">
        <v>21715</v>
      </c>
      <c r="C2244">
        <f>VLOOKUP(B:B,Customer!A:B,2,0)</f>
        <v>21669</v>
      </c>
      <c r="D2244" s="82">
        <v>43702</v>
      </c>
      <c r="E2244" s="14" t="s">
        <v>6545</v>
      </c>
      <c r="F2244" t="s">
        <v>4495</v>
      </c>
      <c r="G2244" t="s">
        <v>4496</v>
      </c>
      <c r="H2244" s="83">
        <v>115000</v>
      </c>
      <c r="I2244" s="132">
        <f>VLOOKUP(F:F,Sheet3!A:B,2,0)</f>
        <v>105000000381</v>
      </c>
    </row>
    <row r="2245" spans="1:9">
      <c r="A2245">
        <v>2244</v>
      </c>
      <c r="B2245" s="75" t="s">
        <v>21715</v>
      </c>
      <c r="C2245">
        <f>VLOOKUP(B:B,Customer!A:B,2,0)</f>
        <v>21669</v>
      </c>
      <c r="D2245" s="82">
        <v>43702</v>
      </c>
      <c r="E2245" s="14" t="s">
        <v>6544</v>
      </c>
      <c r="F2245" t="s">
        <v>4497</v>
      </c>
      <c r="G2245" t="s">
        <v>4498</v>
      </c>
      <c r="H2245" s="83">
        <v>115000</v>
      </c>
      <c r="I2245" s="132">
        <f>VLOOKUP(F:F,Sheet3!A:B,2,0)</f>
        <v>105000000381</v>
      </c>
    </row>
    <row r="2246" spans="1:9">
      <c r="A2246">
        <v>2245</v>
      </c>
      <c r="B2246" s="75" t="s">
        <v>21715</v>
      </c>
      <c r="C2246">
        <f>VLOOKUP(B:B,Customer!A:B,2,0)</f>
        <v>21669</v>
      </c>
      <c r="D2246" s="82">
        <v>43702</v>
      </c>
      <c r="E2246" s="14" t="s">
        <v>6544</v>
      </c>
      <c r="F2246" t="s">
        <v>4499</v>
      </c>
      <c r="G2246" t="s">
        <v>4500</v>
      </c>
      <c r="H2246" s="83">
        <v>115000</v>
      </c>
      <c r="I2246" s="132">
        <f>VLOOKUP(F:F,Sheet3!A:B,2,0)</f>
        <v>105000000381</v>
      </c>
    </row>
    <row r="2247" spans="1:9">
      <c r="A2247">
        <v>2246</v>
      </c>
      <c r="B2247" s="75" t="s">
        <v>21715</v>
      </c>
      <c r="C2247">
        <f>VLOOKUP(B:B,Customer!A:B,2,0)</f>
        <v>21669</v>
      </c>
      <c r="D2247" s="82">
        <v>43702</v>
      </c>
      <c r="E2247" s="13" t="s">
        <v>6539</v>
      </c>
      <c r="F2247" t="s">
        <v>4501</v>
      </c>
      <c r="G2247" t="s">
        <v>4502</v>
      </c>
      <c r="H2247" s="83">
        <v>134000</v>
      </c>
      <c r="I2247" s="132">
        <f>VLOOKUP(F:F,Sheet3!A:B,2,0)</f>
        <v>105000000381</v>
      </c>
    </row>
    <row r="2248" spans="1:9">
      <c r="A2248">
        <v>2247</v>
      </c>
      <c r="B2248" s="75" t="s">
        <v>21715</v>
      </c>
      <c r="C2248">
        <f>VLOOKUP(B:B,Customer!A:B,2,0)</f>
        <v>21669</v>
      </c>
      <c r="D2248" s="82">
        <v>43702</v>
      </c>
      <c r="E2248" s="13" t="s">
        <v>6539</v>
      </c>
      <c r="F2248" t="s">
        <v>4503</v>
      </c>
      <c r="G2248" t="s">
        <v>4504</v>
      </c>
      <c r="H2248" s="83">
        <v>134000</v>
      </c>
      <c r="I2248" s="132">
        <f>VLOOKUP(F:F,Sheet3!A:B,2,0)</f>
        <v>105000000381</v>
      </c>
    </row>
    <row r="2249" spans="1:9">
      <c r="A2249">
        <v>2248</v>
      </c>
      <c r="B2249" s="75" t="s">
        <v>21715</v>
      </c>
      <c r="C2249">
        <f>VLOOKUP(B:B,Customer!A:B,2,0)</f>
        <v>21669</v>
      </c>
      <c r="D2249" s="82">
        <v>43729</v>
      </c>
      <c r="E2249" s="13" t="s">
        <v>6543</v>
      </c>
      <c r="F2249" t="s">
        <v>4505</v>
      </c>
      <c r="G2249" t="s">
        <v>4506</v>
      </c>
      <c r="H2249" s="86">
        <v>115000</v>
      </c>
      <c r="I2249" s="132">
        <f>VLOOKUP(F:F,Sheet3!A:B,2,0)</f>
        <v>105000000392</v>
      </c>
    </row>
    <row r="2250" spans="1:9">
      <c r="A2250">
        <v>2249</v>
      </c>
      <c r="B2250" s="75" t="s">
        <v>21715</v>
      </c>
      <c r="C2250">
        <f>VLOOKUP(B:B,Customer!A:B,2,0)</f>
        <v>21669</v>
      </c>
      <c r="D2250" s="82">
        <v>43729</v>
      </c>
      <c r="E2250" s="14" t="s">
        <v>6541</v>
      </c>
      <c r="F2250" t="s">
        <v>4507</v>
      </c>
      <c r="G2250" t="s">
        <v>4508</v>
      </c>
      <c r="H2250" s="86">
        <v>115000</v>
      </c>
      <c r="I2250" s="132">
        <f>VLOOKUP(F:F,Sheet3!A:B,2,0)</f>
        <v>105000000392</v>
      </c>
    </row>
    <row r="2251" spans="1:9">
      <c r="A2251">
        <v>2250</v>
      </c>
      <c r="B2251" s="75" t="s">
        <v>21715</v>
      </c>
      <c r="C2251">
        <f>VLOOKUP(B:B,Customer!A:B,2,0)</f>
        <v>21669</v>
      </c>
      <c r="D2251" s="82">
        <v>43729</v>
      </c>
      <c r="E2251" s="13" t="s">
        <v>6545</v>
      </c>
      <c r="F2251" t="s">
        <v>4509</v>
      </c>
      <c r="G2251" t="s">
        <v>4510</v>
      </c>
      <c r="H2251" s="86">
        <v>115000</v>
      </c>
      <c r="I2251" s="132">
        <f>VLOOKUP(F:F,Sheet3!A:B,2,0)</f>
        <v>105000000392</v>
      </c>
    </row>
    <row r="2252" spans="1:9">
      <c r="A2252">
        <v>2251</v>
      </c>
      <c r="B2252" s="75" t="s">
        <v>21715</v>
      </c>
      <c r="C2252">
        <f>VLOOKUP(B:B,Customer!A:B,2,0)</f>
        <v>21669</v>
      </c>
      <c r="D2252" s="82">
        <v>43729</v>
      </c>
      <c r="E2252" s="13" t="s">
        <v>6540</v>
      </c>
      <c r="F2252" t="s">
        <v>4511</v>
      </c>
      <c r="G2252" t="s">
        <v>4512</v>
      </c>
      <c r="H2252" s="86">
        <v>134000</v>
      </c>
      <c r="I2252" s="132">
        <f>VLOOKUP(F:F,Sheet3!A:B,2,0)</f>
        <v>105000000392</v>
      </c>
    </row>
    <row r="2253" spans="1:9">
      <c r="A2253">
        <v>2252</v>
      </c>
      <c r="B2253" s="75" t="s">
        <v>21715</v>
      </c>
      <c r="C2253">
        <f>VLOOKUP(B:B,Customer!A:B,2,0)</f>
        <v>21669</v>
      </c>
      <c r="D2253" s="82">
        <v>43729</v>
      </c>
      <c r="E2253" s="13" t="s">
        <v>6540</v>
      </c>
      <c r="F2253" t="s">
        <v>4513</v>
      </c>
      <c r="G2253" t="s">
        <v>4514</v>
      </c>
      <c r="H2253" s="86">
        <v>134000</v>
      </c>
      <c r="I2253" s="132">
        <f>VLOOKUP(F:F,Sheet3!A:B,2,0)</f>
        <v>105000000392</v>
      </c>
    </row>
    <row r="2254" spans="1:9">
      <c r="A2254">
        <v>2253</v>
      </c>
      <c r="B2254" s="75" t="s">
        <v>21715</v>
      </c>
      <c r="C2254">
        <f>VLOOKUP(B:B,Customer!A:B,2,0)</f>
        <v>21669</v>
      </c>
      <c r="D2254" s="82">
        <v>43729</v>
      </c>
      <c r="E2254" s="13" t="s">
        <v>6539</v>
      </c>
      <c r="F2254" t="s">
        <v>4515</v>
      </c>
      <c r="G2254" t="s">
        <v>4516</v>
      </c>
      <c r="H2254" s="86">
        <v>134000</v>
      </c>
      <c r="I2254" s="132">
        <f>VLOOKUP(F:F,Sheet3!A:B,2,0)</f>
        <v>105000000392</v>
      </c>
    </row>
    <row r="2255" spans="1:9">
      <c r="A2255">
        <v>2254</v>
      </c>
      <c r="B2255" s="75" t="s">
        <v>21715</v>
      </c>
      <c r="C2255">
        <f>VLOOKUP(B:B,Customer!A:B,2,0)</f>
        <v>21669</v>
      </c>
      <c r="D2255" s="82">
        <v>43729</v>
      </c>
      <c r="E2255" s="13" t="s">
        <v>6539</v>
      </c>
      <c r="F2255" t="s">
        <v>4517</v>
      </c>
      <c r="G2255" t="s">
        <v>4518</v>
      </c>
      <c r="H2255" s="86">
        <v>134000</v>
      </c>
      <c r="I2255" s="132">
        <f>VLOOKUP(F:F,Sheet3!A:B,2,0)</f>
        <v>105000000392</v>
      </c>
    </row>
    <row r="2256" spans="1:9">
      <c r="A2256">
        <v>2255</v>
      </c>
      <c r="B2256" s="75" t="s">
        <v>21715</v>
      </c>
      <c r="C2256">
        <f>VLOOKUP(B:B,Customer!A:B,2,0)</f>
        <v>21669</v>
      </c>
      <c r="D2256" s="82">
        <v>43729</v>
      </c>
      <c r="E2256" s="13" t="s">
        <v>6539</v>
      </c>
      <c r="F2256" t="s">
        <v>4519</v>
      </c>
      <c r="G2256" t="s">
        <v>4520</v>
      </c>
      <c r="H2256" s="86">
        <v>134000</v>
      </c>
      <c r="I2256" s="132">
        <f>VLOOKUP(F:F,Sheet3!A:B,2,0)</f>
        <v>105000000392</v>
      </c>
    </row>
    <row r="2257" spans="1:9">
      <c r="A2257">
        <v>2256</v>
      </c>
      <c r="B2257" s="75" t="s">
        <v>21715</v>
      </c>
      <c r="C2257">
        <f>VLOOKUP(B:B,Customer!A:B,2,0)</f>
        <v>21669</v>
      </c>
      <c r="D2257" s="82">
        <v>43729</v>
      </c>
      <c r="E2257" s="13" t="s">
        <v>6539</v>
      </c>
      <c r="F2257" t="s">
        <v>4521</v>
      </c>
      <c r="G2257" t="s">
        <v>4522</v>
      </c>
      <c r="H2257" s="86">
        <v>134000</v>
      </c>
      <c r="I2257" s="132">
        <f>VLOOKUP(F:F,Sheet3!A:B,2,0)</f>
        <v>105000000392</v>
      </c>
    </row>
    <row r="2258" spans="1:9">
      <c r="A2258">
        <v>2257</v>
      </c>
      <c r="B2258" s="75" t="s">
        <v>21715</v>
      </c>
      <c r="C2258">
        <f>VLOOKUP(B:B,Customer!A:B,2,0)</f>
        <v>21669</v>
      </c>
      <c r="D2258" s="82">
        <v>43729</v>
      </c>
      <c r="E2258" s="13" t="s">
        <v>6539</v>
      </c>
      <c r="F2258" t="s">
        <v>4523</v>
      </c>
      <c r="G2258" t="s">
        <v>4524</v>
      </c>
      <c r="H2258" s="86">
        <v>134000</v>
      </c>
      <c r="I2258" s="132">
        <f>VLOOKUP(F:F,Sheet3!A:B,2,0)</f>
        <v>105000000392</v>
      </c>
    </row>
    <row r="2259" spans="1:9">
      <c r="A2259">
        <v>2258</v>
      </c>
      <c r="B2259" s="75" t="s">
        <v>21715</v>
      </c>
      <c r="C2259">
        <f>VLOOKUP(B:B,Customer!A:B,2,0)</f>
        <v>21669</v>
      </c>
      <c r="D2259" s="82">
        <v>43762</v>
      </c>
      <c r="E2259" s="13" t="s">
        <v>6543</v>
      </c>
      <c r="F2259" t="s">
        <v>4525</v>
      </c>
      <c r="G2259" t="s">
        <v>4526</v>
      </c>
      <c r="H2259" s="86">
        <v>115000</v>
      </c>
      <c r="I2259" s="132">
        <f>VLOOKUP(F:F,Sheet3!A:B,2,0)</f>
        <v>105000000395</v>
      </c>
    </row>
    <row r="2260" spans="1:9">
      <c r="A2260">
        <v>2259</v>
      </c>
      <c r="B2260" s="75" t="s">
        <v>21715</v>
      </c>
      <c r="C2260">
        <f>VLOOKUP(B:B,Customer!A:B,2,0)</f>
        <v>21669</v>
      </c>
      <c r="D2260" s="82">
        <v>43762</v>
      </c>
      <c r="E2260" s="13" t="s">
        <v>6543</v>
      </c>
      <c r="F2260" t="s">
        <v>4527</v>
      </c>
      <c r="G2260" t="s">
        <v>4528</v>
      </c>
      <c r="H2260" s="86">
        <v>115000</v>
      </c>
      <c r="I2260" s="132">
        <f>VLOOKUP(F:F,Sheet3!A:B,2,0)</f>
        <v>105000000395</v>
      </c>
    </row>
    <row r="2261" spans="1:9">
      <c r="A2261">
        <v>2260</v>
      </c>
      <c r="B2261" s="75" t="s">
        <v>21715</v>
      </c>
      <c r="C2261">
        <f>VLOOKUP(B:B,Customer!A:B,2,0)</f>
        <v>21669</v>
      </c>
      <c r="D2261" s="82">
        <v>43762</v>
      </c>
      <c r="E2261" s="13" t="s">
        <v>6543</v>
      </c>
      <c r="F2261" t="s">
        <v>4529</v>
      </c>
      <c r="G2261" t="s">
        <v>4530</v>
      </c>
      <c r="H2261" s="86">
        <v>115000</v>
      </c>
      <c r="I2261" s="132">
        <f>VLOOKUP(F:F,Sheet3!A:B,2,0)</f>
        <v>105000000395</v>
      </c>
    </row>
    <row r="2262" spans="1:9">
      <c r="A2262">
        <v>2261</v>
      </c>
      <c r="B2262" s="75" t="s">
        <v>21715</v>
      </c>
      <c r="C2262">
        <f>VLOOKUP(B:B,Customer!A:B,2,0)</f>
        <v>21669</v>
      </c>
      <c r="D2262" s="82">
        <v>43762</v>
      </c>
      <c r="E2262" s="13" t="s">
        <v>6545</v>
      </c>
      <c r="F2262" t="s">
        <v>4531</v>
      </c>
      <c r="G2262" t="s">
        <v>4532</v>
      </c>
      <c r="H2262" s="86">
        <v>115000</v>
      </c>
      <c r="I2262" s="132">
        <f>VLOOKUP(F:F,Sheet3!A:B,2,0)</f>
        <v>105000000395</v>
      </c>
    </row>
    <row r="2263" spans="1:9">
      <c r="A2263">
        <v>2262</v>
      </c>
      <c r="B2263" s="75" t="s">
        <v>21715</v>
      </c>
      <c r="C2263">
        <f>VLOOKUP(B:B,Customer!A:B,2,0)</f>
        <v>21669</v>
      </c>
      <c r="D2263" s="82">
        <v>43762</v>
      </c>
      <c r="E2263" s="14" t="s">
        <v>6541</v>
      </c>
      <c r="F2263" t="s">
        <v>4533</v>
      </c>
      <c r="G2263" t="s">
        <v>4534</v>
      </c>
      <c r="H2263" s="86">
        <v>115000</v>
      </c>
      <c r="I2263" s="132">
        <f>VLOOKUP(F:F,Sheet3!A:B,2,0)</f>
        <v>105000000395</v>
      </c>
    </row>
    <row r="2264" spans="1:9">
      <c r="A2264">
        <v>2263</v>
      </c>
      <c r="B2264" s="75" t="s">
        <v>21715</v>
      </c>
      <c r="C2264">
        <f>VLOOKUP(B:B,Customer!A:B,2,0)</f>
        <v>21669</v>
      </c>
      <c r="D2264" s="82">
        <v>43762</v>
      </c>
      <c r="E2264" s="14" t="s">
        <v>6541</v>
      </c>
      <c r="F2264" t="s">
        <v>4535</v>
      </c>
      <c r="G2264" t="s">
        <v>4536</v>
      </c>
      <c r="H2264" s="86">
        <v>115000</v>
      </c>
      <c r="I2264" s="132">
        <f>VLOOKUP(F:F,Sheet3!A:B,2,0)</f>
        <v>105000000395</v>
      </c>
    </row>
    <row r="2265" spans="1:9">
      <c r="A2265">
        <v>2264</v>
      </c>
      <c r="B2265" s="75" t="s">
        <v>21715</v>
      </c>
      <c r="C2265">
        <f>VLOOKUP(B:B,Customer!A:B,2,0)</f>
        <v>21669</v>
      </c>
      <c r="D2265" s="82">
        <v>43762</v>
      </c>
      <c r="E2265" s="14" t="s">
        <v>6541</v>
      </c>
      <c r="F2265" t="s">
        <v>4537</v>
      </c>
      <c r="G2265" t="s">
        <v>4538</v>
      </c>
      <c r="H2265" s="86">
        <v>115000</v>
      </c>
      <c r="I2265" s="132">
        <f>VLOOKUP(F:F,Sheet3!A:B,2,0)</f>
        <v>105000000395</v>
      </c>
    </row>
    <row r="2266" spans="1:9">
      <c r="A2266">
        <v>2265</v>
      </c>
      <c r="B2266" s="75" t="s">
        <v>22761</v>
      </c>
      <c r="C2266">
        <f>VLOOKUP(B:B,Customer!A:B,2,0)</f>
        <v>29228</v>
      </c>
      <c r="D2266" s="82">
        <v>43678</v>
      </c>
      <c r="E2266" s="13" t="s">
        <v>6539</v>
      </c>
      <c r="F2266" t="s">
        <v>4539</v>
      </c>
      <c r="G2266" t="s">
        <v>4540</v>
      </c>
      <c r="H2266" s="83">
        <v>134000</v>
      </c>
      <c r="I2266" s="132">
        <f>VLOOKUP(F:F,Sheet3!A:B,2,0)</f>
        <v>105000000368</v>
      </c>
    </row>
    <row r="2267" spans="1:9">
      <c r="A2267">
        <v>2266</v>
      </c>
      <c r="B2267" s="75" t="s">
        <v>22761</v>
      </c>
      <c r="C2267">
        <f>VLOOKUP(B:B,Customer!A:B,2,0)</f>
        <v>29228</v>
      </c>
      <c r="D2267" s="82">
        <v>43678</v>
      </c>
      <c r="E2267" s="13" t="s">
        <v>6540</v>
      </c>
      <c r="F2267" t="s">
        <v>4541</v>
      </c>
      <c r="G2267" t="s">
        <v>4542</v>
      </c>
      <c r="H2267" s="83">
        <v>134000</v>
      </c>
      <c r="I2267" s="132">
        <f>VLOOKUP(F:F,Sheet3!A:B,2,0)</f>
        <v>105000000368</v>
      </c>
    </row>
    <row r="2268" spans="1:9">
      <c r="A2268">
        <v>2267</v>
      </c>
      <c r="B2268" s="75" t="s">
        <v>22761</v>
      </c>
      <c r="C2268">
        <f>VLOOKUP(B:B,Customer!A:B,2,0)</f>
        <v>29228</v>
      </c>
      <c r="D2268" s="82">
        <v>43678</v>
      </c>
      <c r="E2268" s="13" t="s">
        <v>6537</v>
      </c>
      <c r="F2268" t="s">
        <v>4543</v>
      </c>
      <c r="G2268" t="s">
        <v>4544</v>
      </c>
      <c r="H2268" s="83">
        <v>134000</v>
      </c>
      <c r="I2268" s="132">
        <f>VLOOKUP(F:F,Sheet3!A:B,2,0)</f>
        <v>105000000368</v>
      </c>
    </row>
    <row r="2269" spans="1:9">
      <c r="A2269">
        <v>2268</v>
      </c>
      <c r="B2269" s="75" t="s">
        <v>22761</v>
      </c>
      <c r="C2269">
        <f>VLOOKUP(B:B,Customer!A:B,2,0)</f>
        <v>29228</v>
      </c>
      <c r="D2269" s="82">
        <v>43678</v>
      </c>
      <c r="E2269" s="13" t="s">
        <v>6541</v>
      </c>
      <c r="F2269" t="s">
        <v>4545</v>
      </c>
      <c r="G2269" t="s">
        <v>4546</v>
      </c>
      <c r="H2269" s="83">
        <v>115000</v>
      </c>
      <c r="I2269" s="132">
        <f>VLOOKUP(F:F,Sheet3!A:B,2,0)</f>
        <v>105000000368</v>
      </c>
    </row>
    <row r="2270" spans="1:9">
      <c r="A2270">
        <v>2269</v>
      </c>
      <c r="B2270" s="75" t="s">
        <v>22761</v>
      </c>
      <c r="C2270">
        <f>VLOOKUP(B:B,Customer!A:B,2,0)</f>
        <v>29228</v>
      </c>
      <c r="D2270" s="82">
        <v>43678</v>
      </c>
      <c r="E2270" s="13" t="s">
        <v>6541</v>
      </c>
      <c r="F2270" t="s">
        <v>4547</v>
      </c>
      <c r="G2270" t="s">
        <v>4548</v>
      </c>
      <c r="H2270" s="83">
        <v>115000</v>
      </c>
      <c r="I2270" s="132">
        <f>VLOOKUP(F:F,Sheet3!A:B,2,0)</f>
        <v>105000000368</v>
      </c>
    </row>
    <row r="2271" spans="1:9">
      <c r="A2271">
        <v>2270</v>
      </c>
      <c r="B2271" s="75" t="s">
        <v>22761</v>
      </c>
      <c r="C2271">
        <f>VLOOKUP(B:B,Customer!A:B,2,0)</f>
        <v>29228</v>
      </c>
      <c r="D2271" s="82">
        <v>43678</v>
      </c>
      <c r="E2271" s="13" t="s">
        <v>6543</v>
      </c>
      <c r="F2271" t="s">
        <v>4549</v>
      </c>
      <c r="G2271" t="s">
        <v>4550</v>
      </c>
      <c r="H2271" s="83">
        <v>115000</v>
      </c>
      <c r="I2271" s="132">
        <f>VLOOKUP(F:F,Sheet3!A:B,2,0)</f>
        <v>105000000368</v>
      </c>
    </row>
    <row r="2272" spans="1:9">
      <c r="A2272">
        <v>2271</v>
      </c>
      <c r="B2272" s="75" t="s">
        <v>22761</v>
      </c>
      <c r="C2272">
        <f>VLOOKUP(B:B,Customer!A:B,2,0)</f>
        <v>29228</v>
      </c>
      <c r="D2272" s="82">
        <v>43678</v>
      </c>
      <c r="E2272" s="13" t="s">
        <v>6543</v>
      </c>
      <c r="F2272" t="s">
        <v>4551</v>
      </c>
      <c r="G2272" t="s">
        <v>4552</v>
      </c>
      <c r="H2272" s="83">
        <v>115000</v>
      </c>
      <c r="I2272" s="132">
        <f>VLOOKUP(F:F,Sheet3!A:B,2,0)</f>
        <v>105000000368</v>
      </c>
    </row>
    <row r="2273" spans="1:9">
      <c r="A2273">
        <v>2272</v>
      </c>
      <c r="B2273" s="75" t="s">
        <v>22761</v>
      </c>
      <c r="C2273">
        <f>VLOOKUP(B:B,Customer!A:B,2,0)</f>
        <v>29228</v>
      </c>
      <c r="D2273" s="82">
        <v>43678</v>
      </c>
      <c r="E2273" s="14" t="s">
        <v>6544</v>
      </c>
      <c r="F2273" t="s">
        <v>4553</v>
      </c>
      <c r="G2273" t="s">
        <v>4554</v>
      </c>
      <c r="H2273" s="83">
        <v>115000</v>
      </c>
      <c r="I2273" s="132">
        <f>VLOOKUP(F:F,Sheet3!A:B,2,0)</f>
        <v>105000000368</v>
      </c>
    </row>
    <row r="2274" spans="1:9">
      <c r="A2274">
        <v>2273</v>
      </c>
      <c r="B2274" s="75" t="s">
        <v>22761</v>
      </c>
      <c r="C2274">
        <f>VLOOKUP(B:B,Customer!A:B,2,0)</f>
        <v>29228</v>
      </c>
      <c r="D2274" s="82">
        <v>43678</v>
      </c>
      <c r="E2274" s="14" t="s">
        <v>6544</v>
      </c>
      <c r="F2274" t="s">
        <v>4555</v>
      </c>
      <c r="G2274" t="s">
        <v>4556</v>
      </c>
      <c r="H2274" s="83">
        <v>115000</v>
      </c>
      <c r="I2274" s="132">
        <f>VLOOKUP(F:F,Sheet3!A:B,2,0)</f>
        <v>105000000368</v>
      </c>
    </row>
    <row r="2275" spans="1:9">
      <c r="A2275">
        <v>2274</v>
      </c>
      <c r="B2275" s="75" t="s">
        <v>22761</v>
      </c>
      <c r="C2275">
        <f>VLOOKUP(B:B,Customer!A:B,2,0)</f>
        <v>29228</v>
      </c>
      <c r="D2275" s="82">
        <v>43678</v>
      </c>
      <c r="E2275" s="14" t="s">
        <v>6544</v>
      </c>
      <c r="F2275" t="s">
        <v>4557</v>
      </c>
      <c r="G2275" t="s">
        <v>4558</v>
      </c>
      <c r="H2275" s="83">
        <v>115000</v>
      </c>
      <c r="I2275" s="132">
        <f>VLOOKUP(F:F,Sheet3!A:B,2,0)</f>
        <v>105000000368</v>
      </c>
    </row>
    <row r="2276" spans="1:9">
      <c r="A2276">
        <v>2275</v>
      </c>
      <c r="B2276" s="75" t="s">
        <v>22762</v>
      </c>
      <c r="C2276">
        <f>VLOOKUP(B:B,Customer!A:B,2,0)</f>
        <v>29229</v>
      </c>
      <c r="D2276" s="82">
        <v>43725</v>
      </c>
      <c r="E2276" s="13" t="s">
        <v>6539</v>
      </c>
      <c r="F2276" t="s">
        <v>4559</v>
      </c>
      <c r="G2276" t="s">
        <v>4560</v>
      </c>
      <c r="H2276" s="86">
        <v>134000</v>
      </c>
      <c r="I2276" s="132">
        <f>VLOOKUP(F:F,Sheet3!A:B,2,0)</f>
        <v>105000000389</v>
      </c>
    </row>
    <row r="2277" spans="1:9">
      <c r="A2277">
        <v>2276</v>
      </c>
      <c r="B2277" s="75" t="s">
        <v>22762</v>
      </c>
      <c r="C2277">
        <f>VLOOKUP(B:B,Customer!A:B,2,0)</f>
        <v>29229</v>
      </c>
      <c r="D2277" s="82">
        <v>43725</v>
      </c>
      <c r="E2277" s="13" t="s">
        <v>6540</v>
      </c>
      <c r="F2277" t="s">
        <v>4561</v>
      </c>
      <c r="G2277" t="s">
        <v>4562</v>
      </c>
      <c r="H2277" s="86">
        <v>134000</v>
      </c>
      <c r="I2277" s="132">
        <f>VLOOKUP(F:F,Sheet3!A:B,2,0)</f>
        <v>105000000389</v>
      </c>
    </row>
    <row r="2278" spans="1:9">
      <c r="A2278">
        <v>2277</v>
      </c>
      <c r="B2278" s="75" t="s">
        <v>22762</v>
      </c>
      <c r="C2278">
        <f>VLOOKUP(B:B,Customer!A:B,2,0)</f>
        <v>29229</v>
      </c>
      <c r="D2278" s="82">
        <v>43725</v>
      </c>
      <c r="E2278" s="13" t="s">
        <v>6543</v>
      </c>
      <c r="F2278" t="s">
        <v>4563</v>
      </c>
      <c r="G2278" t="s">
        <v>4564</v>
      </c>
      <c r="H2278" s="86">
        <v>115000</v>
      </c>
      <c r="I2278" s="132">
        <f>VLOOKUP(F:F,Sheet3!A:B,2,0)</f>
        <v>105000000389</v>
      </c>
    </row>
    <row r="2279" spans="1:9">
      <c r="A2279">
        <v>2278</v>
      </c>
      <c r="B2279" s="75" t="s">
        <v>22762</v>
      </c>
      <c r="C2279">
        <f>VLOOKUP(B:B,Customer!A:B,2,0)</f>
        <v>29229</v>
      </c>
      <c r="D2279" s="82">
        <v>43725</v>
      </c>
      <c r="E2279" s="14" t="s">
        <v>6544</v>
      </c>
      <c r="F2279" t="s">
        <v>4565</v>
      </c>
      <c r="G2279" t="s">
        <v>4566</v>
      </c>
      <c r="H2279" s="86">
        <v>115000</v>
      </c>
      <c r="I2279" s="132">
        <f>VLOOKUP(F:F,Sheet3!A:B,2,0)</f>
        <v>105000000389</v>
      </c>
    </row>
    <row r="2280" spans="1:9">
      <c r="A2280">
        <v>2279</v>
      </c>
      <c r="B2280" s="75" t="s">
        <v>22762</v>
      </c>
      <c r="C2280">
        <f>VLOOKUP(B:B,Customer!A:B,2,0)</f>
        <v>29229</v>
      </c>
      <c r="D2280" s="82">
        <v>43725</v>
      </c>
      <c r="E2280" s="14" t="s">
        <v>6541</v>
      </c>
      <c r="F2280" t="s">
        <v>4567</v>
      </c>
      <c r="G2280" t="s">
        <v>4568</v>
      </c>
      <c r="H2280" s="86">
        <v>115000</v>
      </c>
      <c r="I2280" s="132">
        <f>VLOOKUP(F:F,Sheet3!A:B,2,0)</f>
        <v>105000000389</v>
      </c>
    </row>
    <row r="2281" spans="1:9">
      <c r="A2281">
        <v>2280</v>
      </c>
      <c r="B2281" s="75" t="s">
        <v>22765</v>
      </c>
      <c r="C2281">
        <f>VLOOKUP(B:B,Customer!A:B,2,0)</f>
        <v>29232</v>
      </c>
      <c r="D2281" s="82">
        <v>43725</v>
      </c>
      <c r="E2281" s="13" t="s">
        <v>6539</v>
      </c>
      <c r="F2281" t="s">
        <v>4569</v>
      </c>
      <c r="G2281" t="s">
        <v>4570</v>
      </c>
      <c r="H2281" s="86">
        <v>134000</v>
      </c>
      <c r="I2281" s="132">
        <f>VLOOKUP(F:F,Sheet3!A:B,2,0)</f>
        <v>105000000390</v>
      </c>
    </row>
    <row r="2282" spans="1:9">
      <c r="A2282">
        <v>2281</v>
      </c>
      <c r="B2282" s="75" t="s">
        <v>22765</v>
      </c>
      <c r="C2282">
        <f>VLOOKUP(B:B,Customer!A:B,2,0)</f>
        <v>29232</v>
      </c>
      <c r="D2282" s="82">
        <v>43725</v>
      </c>
      <c r="E2282" s="13" t="s">
        <v>6540</v>
      </c>
      <c r="F2282" t="s">
        <v>4571</v>
      </c>
      <c r="G2282" t="s">
        <v>4572</v>
      </c>
      <c r="H2282" s="86">
        <v>134000</v>
      </c>
      <c r="I2282" s="132">
        <f>VLOOKUP(F:F,Sheet3!A:B,2,0)</f>
        <v>105000000390</v>
      </c>
    </row>
    <row r="2283" spans="1:9">
      <c r="A2283">
        <v>2282</v>
      </c>
      <c r="B2283" s="75" t="s">
        <v>22765</v>
      </c>
      <c r="C2283">
        <f>VLOOKUP(B:B,Customer!A:B,2,0)</f>
        <v>29232</v>
      </c>
      <c r="D2283" s="82">
        <v>43725</v>
      </c>
      <c r="E2283" s="13" t="s">
        <v>6543</v>
      </c>
      <c r="F2283" t="s">
        <v>4573</v>
      </c>
      <c r="G2283" t="s">
        <v>4574</v>
      </c>
      <c r="H2283" s="86">
        <v>115000</v>
      </c>
      <c r="I2283" s="132">
        <f>VLOOKUP(F:F,Sheet3!A:B,2,0)</f>
        <v>105000000390</v>
      </c>
    </row>
    <row r="2284" spans="1:9">
      <c r="A2284">
        <v>2283</v>
      </c>
      <c r="B2284" s="75" t="s">
        <v>22765</v>
      </c>
      <c r="C2284">
        <f>VLOOKUP(B:B,Customer!A:B,2,0)</f>
        <v>29232</v>
      </c>
      <c r="D2284" s="82">
        <v>43725</v>
      </c>
      <c r="E2284" s="13" t="s">
        <v>6543</v>
      </c>
      <c r="F2284" t="s">
        <v>4575</v>
      </c>
      <c r="G2284" t="s">
        <v>4576</v>
      </c>
      <c r="H2284" s="86">
        <v>115000</v>
      </c>
      <c r="I2284" s="132">
        <f>VLOOKUP(F:F,Sheet3!A:B,2,0)</f>
        <v>105000000390</v>
      </c>
    </row>
    <row r="2285" spans="1:9">
      <c r="A2285">
        <v>2284</v>
      </c>
      <c r="B2285" s="75" t="s">
        <v>22765</v>
      </c>
      <c r="C2285">
        <f>VLOOKUP(B:B,Customer!A:B,2,0)</f>
        <v>29232</v>
      </c>
      <c r="D2285" s="82">
        <v>43725</v>
      </c>
      <c r="E2285" s="13" t="s">
        <v>6543</v>
      </c>
      <c r="F2285" t="s">
        <v>4577</v>
      </c>
      <c r="G2285" t="s">
        <v>4578</v>
      </c>
      <c r="H2285" s="86">
        <v>115000</v>
      </c>
      <c r="I2285" s="132">
        <f>VLOOKUP(F:F,Sheet3!A:B,2,0)</f>
        <v>105000000390</v>
      </c>
    </row>
    <row r="2286" spans="1:9">
      <c r="A2286">
        <v>2285</v>
      </c>
      <c r="B2286" s="75" t="s">
        <v>22765</v>
      </c>
      <c r="C2286">
        <f>VLOOKUP(B:B,Customer!A:B,2,0)</f>
        <v>29232</v>
      </c>
      <c r="D2286" s="82">
        <v>43725</v>
      </c>
      <c r="E2286" s="13" t="s">
        <v>6543</v>
      </c>
      <c r="F2286" t="s">
        <v>4579</v>
      </c>
      <c r="G2286" t="s">
        <v>4580</v>
      </c>
      <c r="H2286" s="86">
        <v>115000</v>
      </c>
      <c r="I2286" s="132">
        <f>VLOOKUP(F:F,Sheet3!A:B,2,0)</f>
        <v>105000000390</v>
      </c>
    </row>
    <row r="2287" spans="1:9">
      <c r="A2287">
        <v>2286</v>
      </c>
      <c r="B2287" s="75" t="s">
        <v>22765</v>
      </c>
      <c r="C2287">
        <f>VLOOKUP(B:B,Customer!A:B,2,0)</f>
        <v>29232</v>
      </c>
      <c r="D2287" s="82">
        <v>43725</v>
      </c>
      <c r="E2287" s="14" t="s">
        <v>6544</v>
      </c>
      <c r="F2287" t="s">
        <v>4581</v>
      </c>
      <c r="G2287" t="s">
        <v>4582</v>
      </c>
      <c r="H2287" s="86">
        <v>115000</v>
      </c>
      <c r="I2287" s="132">
        <f>VLOOKUP(F:F,Sheet3!A:B,2,0)</f>
        <v>105000000390</v>
      </c>
    </row>
    <row r="2288" spans="1:9">
      <c r="A2288">
        <v>2287</v>
      </c>
      <c r="B2288" s="75" t="s">
        <v>22765</v>
      </c>
      <c r="C2288">
        <f>VLOOKUP(B:B,Customer!A:B,2,0)</f>
        <v>29232</v>
      </c>
      <c r="D2288" s="82">
        <v>43725</v>
      </c>
      <c r="E2288" s="14" t="s">
        <v>6544</v>
      </c>
      <c r="F2288" t="s">
        <v>4583</v>
      </c>
      <c r="G2288" t="s">
        <v>4584</v>
      </c>
      <c r="H2288" s="86">
        <v>115000</v>
      </c>
      <c r="I2288" s="132">
        <f>VLOOKUP(F:F,Sheet3!A:B,2,0)</f>
        <v>105000000390</v>
      </c>
    </row>
    <row r="2289" spans="1:9">
      <c r="A2289">
        <v>2288</v>
      </c>
      <c r="B2289" s="75" t="s">
        <v>22765</v>
      </c>
      <c r="C2289">
        <f>VLOOKUP(B:B,Customer!A:B,2,0)</f>
        <v>29232</v>
      </c>
      <c r="D2289" s="82">
        <v>43725</v>
      </c>
      <c r="E2289" s="14" t="s">
        <v>6541</v>
      </c>
      <c r="F2289" t="s">
        <v>4585</v>
      </c>
      <c r="G2289" t="s">
        <v>4586</v>
      </c>
      <c r="H2289" s="86">
        <v>115000</v>
      </c>
      <c r="I2289" s="132">
        <f>VLOOKUP(F:F,Sheet3!A:B,2,0)</f>
        <v>105000000390</v>
      </c>
    </row>
    <row r="2290" spans="1:9">
      <c r="A2290">
        <v>2289</v>
      </c>
      <c r="B2290" s="75" t="s">
        <v>22765</v>
      </c>
      <c r="C2290">
        <f>VLOOKUP(B:B,Customer!A:B,2,0)</f>
        <v>29232</v>
      </c>
      <c r="D2290" s="82">
        <v>43725</v>
      </c>
      <c r="E2290" s="13" t="s">
        <v>6545</v>
      </c>
      <c r="F2290" t="s">
        <v>4587</v>
      </c>
      <c r="G2290" t="s">
        <v>4588</v>
      </c>
      <c r="H2290" s="86">
        <v>115000</v>
      </c>
      <c r="I2290" s="132">
        <f>VLOOKUP(F:F,Sheet3!A:B,2,0)</f>
        <v>105000000390</v>
      </c>
    </row>
    <row r="2291" spans="1:9">
      <c r="A2291">
        <v>2290</v>
      </c>
      <c r="B2291" s="75" t="s">
        <v>22772</v>
      </c>
      <c r="C2291">
        <f>VLOOKUP(B:B,Customer!A:B,2,0)</f>
        <v>29239</v>
      </c>
      <c r="D2291" s="82">
        <v>43802</v>
      </c>
      <c r="E2291" s="13" t="s">
        <v>6537</v>
      </c>
      <c r="F2291" t="s">
        <v>4589</v>
      </c>
      <c r="G2291" t="s">
        <v>4590</v>
      </c>
      <c r="H2291" s="86">
        <v>134000</v>
      </c>
      <c r="I2291" s="132">
        <f>VLOOKUP(F:F,Sheet3!A:B,2,0)</f>
        <v>105000000407</v>
      </c>
    </row>
    <row r="2292" spans="1:9">
      <c r="A2292">
        <v>2291</v>
      </c>
      <c r="B2292" s="75" t="s">
        <v>22772</v>
      </c>
      <c r="C2292">
        <f>VLOOKUP(B:B,Customer!A:B,2,0)</f>
        <v>29239</v>
      </c>
      <c r="D2292" s="82">
        <v>43802</v>
      </c>
      <c r="E2292" s="13" t="s">
        <v>6539</v>
      </c>
      <c r="F2292" t="s">
        <v>4591</v>
      </c>
      <c r="G2292" t="s">
        <v>4592</v>
      </c>
      <c r="H2292" s="86">
        <v>134000</v>
      </c>
      <c r="I2292" s="132">
        <f>VLOOKUP(F:F,Sheet3!A:B,2,0)</f>
        <v>105000000407</v>
      </c>
    </row>
    <row r="2293" spans="1:9">
      <c r="A2293">
        <v>2292</v>
      </c>
      <c r="B2293" s="75" t="s">
        <v>22772</v>
      </c>
      <c r="C2293">
        <f>VLOOKUP(B:B,Customer!A:B,2,0)</f>
        <v>29239</v>
      </c>
      <c r="D2293" s="82">
        <v>43802</v>
      </c>
      <c r="E2293" s="13" t="s">
        <v>6540</v>
      </c>
      <c r="F2293" t="s">
        <v>4593</v>
      </c>
      <c r="G2293" t="s">
        <v>4594</v>
      </c>
      <c r="H2293" s="86">
        <v>134000</v>
      </c>
      <c r="I2293" s="132">
        <f>VLOOKUP(F:F,Sheet3!A:B,2,0)</f>
        <v>105000000407</v>
      </c>
    </row>
    <row r="2294" spans="1:9">
      <c r="A2294">
        <v>2293</v>
      </c>
      <c r="B2294" s="75" t="s">
        <v>22772</v>
      </c>
      <c r="C2294">
        <f>VLOOKUP(B:B,Customer!A:B,2,0)</f>
        <v>29239</v>
      </c>
      <c r="D2294" s="82">
        <v>43802</v>
      </c>
      <c r="E2294" s="14" t="s">
        <v>6541</v>
      </c>
      <c r="F2294" t="s">
        <v>4595</v>
      </c>
      <c r="G2294" t="s">
        <v>4596</v>
      </c>
      <c r="H2294" s="86">
        <v>115000</v>
      </c>
      <c r="I2294" s="132">
        <f>VLOOKUP(F:F,Sheet3!A:B,2,0)</f>
        <v>105000000407</v>
      </c>
    </row>
    <row r="2295" spans="1:9">
      <c r="A2295">
        <v>2294</v>
      </c>
      <c r="B2295" s="75" t="s">
        <v>22772</v>
      </c>
      <c r="C2295">
        <f>VLOOKUP(B:B,Customer!A:B,2,0)</f>
        <v>29239</v>
      </c>
      <c r="D2295" s="82">
        <v>43802</v>
      </c>
      <c r="E2295" s="14" t="s">
        <v>6541</v>
      </c>
      <c r="F2295" t="s">
        <v>4597</v>
      </c>
      <c r="G2295" t="s">
        <v>4598</v>
      </c>
      <c r="H2295" s="86">
        <v>115000</v>
      </c>
      <c r="I2295" s="132">
        <f>VLOOKUP(F:F,Sheet3!A:B,2,0)</f>
        <v>105000000407</v>
      </c>
    </row>
    <row r="2296" spans="1:9">
      <c r="A2296">
        <v>2295</v>
      </c>
      <c r="B2296" s="75" t="s">
        <v>22772</v>
      </c>
      <c r="C2296">
        <f>VLOOKUP(B:B,Customer!A:B,2,0)</f>
        <v>29239</v>
      </c>
      <c r="D2296" s="82">
        <v>43802</v>
      </c>
      <c r="E2296" s="13" t="s">
        <v>6543</v>
      </c>
      <c r="F2296" t="s">
        <v>4599</v>
      </c>
      <c r="G2296" t="s">
        <v>4600</v>
      </c>
      <c r="H2296" s="86">
        <v>115000</v>
      </c>
      <c r="I2296" s="132">
        <f>VLOOKUP(F:F,Sheet3!A:B,2,0)</f>
        <v>105000000407</v>
      </c>
    </row>
    <row r="2297" spans="1:9">
      <c r="A2297">
        <v>2296</v>
      </c>
      <c r="B2297" s="75" t="s">
        <v>22772</v>
      </c>
      <c r="C2297">
        <f>VLOOKUP(B:B,Customer!A:B,2,0)</f>
        <v>29239</v>
      </c>
      <c r="D2297" s="82">
        <v>43802</v>
      </c>
      <c r="E2297" s="13" t="s">
        <v>6543</v>
      </c>
      <c r="F2297" t="s">
        <v>4601</v>
      </c>
      <c r="G2297" t="s">
        <v>4602</v>
      </c>
      <c r="H2297" s="86">
        <v>115000</v>
      </c>
      <c r="I2297" s="132">
        <f>VLOOKUP(F:F,Sheet3!A:B,2,0)</f>
        <v>105000000407</v>
      </c>
    </row>
    <row r="2298" spans="1:9">
      <c r="A2298">
        <v>2297</v>
      </c>
      <c r="B2298" s="75" t="s">
        <v>22772</v>
      </c>
      <c r="C2298">
        <f>VLOOKUP(B:B,Customer!A:B,2,0)</f>
        <v>29239</v>
      </c>
      <c r="D2298" s="82">
        <v>43802</v>
      </c>
      <c r="E2298" s="13" t="s">
        <v>6543</v>
      </c>
      <c r="F2298" t="s">
        <v>4603</v>
      </c>
      <c r="G2298" t="s">
        <v>4604</v>
      </c>
      <c r="H2298" s="86">
        <v>115000</v>
      </c>
      <c r="I2298" s="132">
        <f>VLOOKUP(F:F,Sheet3!A:B,2,0)</f>
        <v>105000000407</v>
      </c>
    </row>
    <row r="2299" spans="1:9">
      <c r="A2299">
        <v>2298</v>
      </c>
      <c r="B2299" s="75" t="s">
        <v>22772</v>
      </c>
      <c r="C2299">
        <f>VLOOKUP(B:B,Customer!A:B,2,0)</f>
        <v>29239</v>
      </c>
      <c r="D2299" s="82">
        <v>43802</v>
      </c>
      <c r="E2299" s="13" t="s">
        <v>6545</v>
      </c>
      <c r="F2299" t="s">
        <v>4605</v>
      </c>
      <c r="G2299" t="s">
        <v>4606</v>
      </c>
      <c r="H2299" s="86">
        <v>115000</v>
      </c>
      <c r="I2299" s="132">
        <f>VLOOKUP(F:F,Sheet3!A:B,2,0)</f>
        <v>105000000407</v>
      </c>
    </row>
    <row r="2300" spans="1:9">
      <c r="A2300">
        <v>2299</v>
      </c>
      <c r="B2300" s="75" t="s">
        <v>22770</v>
      </c>
      <c r="C2300">
        <f>VLOOKUP(B:B,Customer!A:B,2,0)</f>
        <v>29237</v>
      </c>
      <c r="D2300" s="82">
        <v>43796</v>
      </c>
      <c r="E2300" s="14" t="s">
        <v>6618</v>
      </c>
      <c r="F2300" t="s">
        <v>4607</v>
      </c>
      <c r="G2300" t="s">
        <v>4608</v>
      </c>
      <c r="H2300" s="86">
        <v>115000</v>
      </c>
      <c r="I2300" s="132">
        <f>VLOOKUP(F:F,Sheet3!A:B,2,0)</f>
        <v>105000000405</v>
      </c>
    </row>
    <row r="2301" spans="1:9">
      <c r="A2301">
        <v>2300</v>
      </c>
      <c r="B2301" s="75" t="s">
        <v>22770</v>
      </c>
      <c r="C2301">
        <f>VLOOKUP(B:B,Customer!A:B,2,0)</f>
        <v>29237</v>
      </c>
      <c r="D2301" s="82">
        <v>43796</v>
      </c>
      <c r="E2301" s="14" t="s">
        <v>6554</v>
      </c>
      <c r="F2301" t="s">
        <v>4609</v>
      </c>
      <c r="G2301" t="s">
        <v>4610</v>
      </c>
      <c r="H2301" s="86">
        <v>115000</v>
      </c>
      <c r="I2301" s="132">
        <f>VLOOKUP(F:F,Sheet3!A:B,2,0)</f>
        <v>105000000405</v>
      </c>
    </row>
    <row r="2302" spans="1:9">
      <c r="A2302">
        <v>2301</v>
      </c>
      <c r="B2302" s="75" t="s">
        <v>22770</v>
      </c>
      <c r="C2302">
        <f>VLOOKUP(B:B,Customer!A:B,2,0)</f>
        <v>29237</v>
      </c>
      <c r="D2302" s="82">
        <v>43796</v>
      </c>
      <c r="E2302" s="13" t="s">
        <v>6537</v>
      </c>
      <c r="F2302" t="s">
        <v>4611</v>
      </c>
      <c r="G2302" t="s">
        <v>4612</v>
      </c>
      <c r="H2302" s="86">
        <v>134000</v>
      </c>
      <c r="I2302" s="132">
        <f>VLOOKUP(F:F,Sheet3!A:B,2,0)</f>
        <v>105000000405</v>
      </c>
    </row>
    <row r="2303" spans="1:9">
      <c r="A2303">
        <v>2302</v>
      </c>
      <c r="B2303" s="75" t="s">
        <v>22770</v>
      </c>
      <c r="C2303">
        <f>VLOOKUP(B:B,Customer!A:B,2,0)</f>
        <v>29237</v>
      </c>
      <c r="D2303" s="82">
        <v>43796</v>
      </c>
      <c r="E2303" s="13" t="s">
        <v>6619</v>
      </c>
      <c r="F2303" t="s">
        <v>4613</v>
      </c>
      <c r="G2303" t="s">
        <v>4614</v>
      </c>
      <c r="H2303" s="86">
        <v>134000</v>
      </c>
      <c r="I2303" s="132">
        <f>VLOOKUP(F:F,Sheet3!A:B,2,0)</f>
        <v>105000000405</v>
      </c>
    </row>
    <row r="2304" spans="1:9">
      <c r="A2304">
        <v>2303</v>
      </c>
      <c r="B2304" s="75" t="s">
        <v>22770</v>
      </c>
      <c r="C2304">
        <f>VLOOKUP(B:B,Customer!A:B,2,0)</f>
        <v>29237</v>
      </c>
      <c r="D2304" s="82">
        <v>43796</v>
      </c>
      <c r="E2304" s="13" t="s">
        <v>6620</v>
      </c>
      <c r="F2304" t="s">
        <v>4615</v>
      </c>
      <c r="G2304" t="s">
        <v>4616</v>
      </c>
      <c r="H2304" s="86">
        <v>134000</v>
      </c>
      <c r="I2304" s="132">
        <f>VLOOKUP(F:F,Sheet3!A:B,2,0)</f>
        <v>105000000405</v>
      </c>
    </row>
    <row r="2305" spans="1:9">
      <c r="A2305">
        <v>2304</v>
      </c>
      <c r="B2305" s="35" t="s">
        <v>21692</v>
      </c>
      <c r="C2305">
        <f>VLOOKUP(B:B,Customer!A:B,2,0)</f>
        <v>3646</v>
      </c>
      <c r="D2305" s="82">
        <v>43153</v>
      </c>
      <c r="E2305" s="17" t="s">
        <v>6559</v>
      </c>
      <c r="F2305" t="s">
        <v>4617</v>
      </c>
      <c r="G2305" t="s">
        <v>4618</v>
      </c>
      <c r="H2305" s="99">
        <v>123000</v>
      </c>
      <c r="I2305" s="132">
        <f>VLOOKUP(F:F,Sheet3!A:B,2,0)</f>
        <v>105000000163</v>
      </c>
    </row>
    <row r="2306" spans="1:9">
      <c r="A2306">
        <v>2305</v>
      </c>
      <c r="B2306" s="35" t="s">
        <v>21692</v>
      </c>
      <c r="C2306">
        <f>VLOOKUP(B:B,Customer!A:B,2,0)</f>
        <v>3646</v>
      </c>
      <c r="D2306" s="82">
        <v>43153</v>
      </c>
      <c r="E2306" s="17" t="s">
        <v>6559</v>
      </c>
      <c r="F2306" t="s">
        <v>4619</v>
      </c>
      <c r="G2306" t="s">
        <v>4620</v>
      </c>
      <c r="H2306" s="99">
        <v>123000</v>
      </c>
      <c r="I2306" s="132">
        <f>VLOOKUP(F:F,Sheet3!A:B,2,0)</f>
        <v>105000000163</v>
      </c>
    </row>
    <row r="2307" spans="1:9">
      <c r="A2307">
        <v>2306</v>
      </c>
      <c r="B2307" s="35" t="s">
        <v>21692</v>
      </c>
      <c r="C2307">
        <f>VLOOKUP(B:B,Customer!A:B,2,0)</f>
        <v>3646</v>
      </c>
      <c r="D2307" s="82">
        <v>43153</v>
      </c>
      <c r="E2307" s="17" t="s">
        <v>6559</v>
      </c>
      <c r="F2307" t="s">
        <v>4621</v>
      </c>
      <c r="G2307" t="s">
        <v>4622</v>
      </c>
      <c r="H2307" s="99">
        <v>123000</v>
      </c>
      <c r="I2307" s="132">
        <f>VLOOKUP(F:F,Sheet3!A:B,2,0)</f>
        <v>105000000163</v>
      </c>
    </row>
    <row r="2308" spans="1:9">
      <c r="A2308">
        <v>2307</v>
      </c>
      <c r="B2308" s="35" t="s">
        <v>21692</v>
      </c>
      <c r="C2308">
        <f>VLOOKUP(B:B,Customer!A:B,2,0)</f>
        <v>3646</v>
      </c>
      <c r="D2308" s="82">
        <v>43153</v>
      </c>
      <c r="E2308" s="17" t="s">
        <v>6559</v>
      </c>
      <c r="F2308" t="s">
        <v>4623</v>
      </c>
      <c r="G2308" t="s">
        <v>4624</v>
      </c>
      <c r="H2308" s="99">
        <v>123000</v>
      </c>
      <c r="I2308" s="132">
        <f>VLOOKUP(F:F,Sheet3!A:B,2,0)</f>
        <v>105000000163</v>
      </c>
    </row>
    <row r="2309" spans="1:9">
      <c r="A2309">
        <v>2308</v>
      </c>
      <c r="B2309" s="35" t="s">
        <v>21692</v>
      </c>
      <c r="C2309">
        <f>VLOOKUP(B:B,Customer!A:B,2,0)</f>
        <v>3646</v>
      </c>
      <c r="D2309" s="82">
        <v>43153</v>
      </c>
      <c r="E2309" s="17" t="s">
        <v>6557</v>
      </c>
      <c r="F2309" t="s">
        <v>4625</v>
      </c>
      <c r="G2309" t="s">
        <v>4626</v>
      </c>
      <c r="H2309" s="99">
        <v>123000</v>
      </c>
      <c r="I2309" s="132">
        <f>VLOOKUP(F:F,Sheet3!A:B,2,0)</f>
        <v>105000000163</v>
      </c>
    </row>
    <row r="2310" spans="1:9">
      <c r="A2310">
        <v>2309</v>
      </c>
      <c r="B2310" s="35" t="s">
        <v>21692</v>
      </c>
      <c r="C2310">
        <f>VLOOKUP(B:B,Customer!A:B,2,0)</f>
        <v>3646</v>
      </c>
      <c r="D2310" s="82">
        <v>43153</v>
      </c>
      <c r="E2310" s="17" t="s">
        <v>6557</v>
      </c>
      <c r="F2310" t="s">
        <v>4627</v>
      </c>
      <c r="G2310" t="s">
        <v>4628</v>
      </c>
      <c r="H2310" s="99">
        <v>123000</v>
      </c>
      <c r="I2310" s="132">
        <f>VLOOKUP(F:F,Sheet3!A:B,2,0)</f>
        <v>105000000163</v>
      </c>
    </row>
    <row r="2311" spans="1:9">
      <c r="A2311">
        <v>2310</v>
      </c>
      <c r="B2311" s="35" t="s">
        <v>21692</v>
      </c>
      <c r="C2311">
        <f>VLOOKUP(B:B,Customer!A:B,2,0)</f>
        <v>3646</v>
      </c>
      <c r="D2311" s="82">
        <v>43153</v>
      </c>
      <c r="E2311" s="17" t="s">
        <v>6540</v>
      </c>
      <c r="F2311" t="s">
        <v>4629</v>
      </c>
      <c r="G2311" t="s">
        <v>4630</v>
      </c>
      <c r="H2311" s="99">
        <v>134000</v>
      </c>
      <c r="I2311" s="132">
        <f>VLOOKUP(F:F,Sheet3!A:B,2,0)</f>
        <v>105000000163</v>
      </c>
    </row>
    <row r="2312" spans="1:9">
      <c r="A2312">
        <v>2311</v>
      </c>
      <c r="B2312" s="35" t="s">
        <v>21692</v>
      </c>
      <c r="C2312">
        <f>VLOOKUP(B:B,Customer!A:B,2,0)</f>
        <v>3646</v>
      </c>
      <c r="D2312" s="82">
        <v>43153</v>
      </c>
      <c r="E2312" s="17" t="s">
        <v>6540</v>
      </c>
      <c r="F2312" t="s">
        <v>4631</v>
      </c>
      <c r="G2312" t="s">
        <v>4632</v>
      </c>
      <c r="H2312" s="99">
        <v>134000</v>
      </c>
      <c r="I2312" s="132">
        <f>VLOOKUP(F:F,Sheet3!A:B,2,0)</f>
        <v>105000000163</v>
      </c>
    </row>
    <row r="2313" spans="1:9">
      <c r="A2313">
        <v>2312</v>
      </c>
      <c r="B2313" s="35" t="s">
        <v>21692</v>
      </c>
      <c r="C2313">
        <f>VLOOKUP(B:B,Customer!A:B,2,0)</f>
        <v>3646</v>
      </c>
      <c r="D2313" s="82">
        <v>43153</v>
      </c>
      <c r="E2313" s="17" t="s">
        <v>6540</v>
      </c>
      <c r="F2313" t="s">
        <v>4633</v>
      </c>
      <c r="G2313" t="s">
        <v>4634</v>
      </c>
      <c r="H2313" s="99">
        <v>134000</v>
      </c>
      <c r="I2313" s="132">
        <f>VLOOKUP(F:F,Sheet3!A:B,2,0)</f>
        <v>105000000163</v>
      </c>
    </row>
    <row r="2314" spans="1:9">
      <c r="A2314">
        <v>2313</v>
      </c>
      <c r="B2314" s="35" t="s">
        <v>21692</v>
      </c>
      <c r="C2314">
        <f>VLOOKUP(B:B,Customer!A:B,2,0)</f>
        <v>3646</v>
      </c>
      <c r="D2314" s="82">
        <v>43153</v>
      </c>
      <c r="E2314" s="17" t="s">
        <v>6540</v>
      </c>
      <c r="F2314" t="s">
        <v>4635</v>
      </c>
      <c r="G2314" t="s">
        <v>4636</v>
      </c>
      <c r="H2314" s="99">
        <v>134000</v>
      </c>
      <c r="I2314" s="132">
        <f>VLOOKUP(F:F,Sheet3!A:B,2,0)</f>
        <v>105000000163</v>
      </c>
    </row>
    <row r="2315" spans="1:9">
      <c r="A2315">
        <v>2314</v>
      </c>
      <c r="B2315" s="35" t="s">
        <v>21692</v>
      </c>
      <c r="C2315">
        <f>VLOOKUP(B:B,Customer!A:B,2,0)</f>
        <v>3646</v>
      </c>
      <c r="D2315" s="82">
        <v>43218</v>
      </c>
      <c r="E2315" s="17" t="s">
        <v>6539</v>
      </c>
      <c r="F2315" t="s">
        <v>4637</v>
      </c>
      <c r="G2315" t="s">
        <v>4638</v>
      </c>
      <c r="H2315" s="92">
        <v>134000</v>
      </c>
      <c r="I2315" s="132">
        <f>VLOOKUP(F:F,Sheet3!A:B,2,0)</f>
        <v>105000000206</v>
      </c>
    </row>
    <row r="2316" spans="1:9">
      <c r="A2316">
        <v>2315</v>
      </c>
      <c r="B2316" s="35" t="s">
        <v>21692</v>
      </c>
      <c r="C2316">
        <f>VLOOKUP(B:B,Customer!A:B,2,0)</f>
        <v>3646</v>
      </c>
      <c r="D2316" s="82">
        <v>43218</v>
      </c>
      <c r="E2316" s="17" t="s">
        <v>6609</v>
      </c>
      <c r="F2316" t="s">
        <v>4639</v>
      </c>
      <c r="G2316" t="s">
        <v>4640</v>
      </c>
      <c r="H2316" s="92">
        <v>125000</v>
      </c>
      <c r="I2316" s="132">
        <f>VLOOKUP(F:F,Sheet3!A:B,2,0)</f>
        <v>105000000206</v>
      </c>
    </row>
    <row r="2317" spans="1:9">
      <c r="A2317">
        <v>2316</v>
      </c>
      <c r="B2317" s="35" t="s">
        <v>21692</v>
      </c>
      <c r="C2317">
        <f>VLOOKUP(B:B,Customer!A:B,2,0)</f>
        <v>3646</v>
      </c>
      <c r="D2317" s="82">
        <v>43218</v>
      </c>
      <c r="E2317" s="17" t="s">
        <v>6556</v>
      </c>
      <c r="F2317" t="s">
        <v>4641</v>
      </c>
      <c r="G2317" t="s">
        <v>4642</v>
      </c>
      <c r="H2317" s="92">
        <v>115000</v>
      </c>
      <c r="I2317" s="132">
        <f>VLOOKUP(F:F,Sheet3!A:B,2,0)</f>
        <v>105000000206</v>
      </c>
    </row>
    <row r="2318" spans="1:9">
      <c r="A2318">
        <v>2317</v>
      </c>
      <c r="B2318" s="35" t="s">
        <v>21692</v>
      </c>
      <c r="C2318">
        <f>VLOOKUP(B:B,Customer!A:B,2,0)</f>
        <v>3646</v>
      </c>
      <c r="D2318" s="82">
        <v>43218</v>
      </c>
      <c r="E2318" s="17" t="s">
        <v>6556</v>
      </c>
      <c r="F2318" t="s">
        <v>4643</v>
      </c>
      <c r="G2318" t="s">
        <v>4644</v>
      </c>
      <c r="H2318" s="92">
        <v>115000</v>
      </c>
      <c r="I2318" s="132">
        <f>VLOOKUP(F:F,Sheet3!A:B,2,0)</f>
        <v>105000000206</v>
      </c>
    </row>
    <row r="2319" spans="1:9">
      <c r="A2319">
        <v>2318</v>
      </c>
      <c r="B2319" s="35" t="s">
        <v>21692</v>
      </c>
      <c r="C2319">
        <f>VLOOKUP(B:B,Customer!A:B,2,0)</f>
        <v>3646</v>
      </c>
      <c r="D2319" s="82">
        <v>43218</v>
      </c>
      <c r="E2319" s="17" t="s">
        <v>6556</v>
      </c>
      <c r="F2319" t="s">
        <v>4645</v>
      </c>
      <c r="G2319" t="s">
        <v>4646</v>
      </c>
      <c r="H2319" s="92">
        <v>115000</v>
      </c>
      <c r="I2319" s="132">
        <f>VLOOKUP(F:F,Sheet3!A:B,2,0)</f>
        <v>105000000206</v>
      </c>
    </row>
    <row r="2320" spans="1:9">
      <c r="A2320">
        <v>2319</v>
      </c>
      <c r="B2320" s="35" t="s">
        <v>21692</v>
      </c>
      <c r="C2320">
        <f>VLOOKUP(B:B,Customer!A:B,2,0)</f>
        <v>3646</v>
      </c>
      <c r="D2320" s="82">
        <v>43218</v>
      </c>
      <c r="E2320" s="17" t="s">
        <v>6556</v>
      </c>
      <c r="F2320" t="s">
        <v>4647</v>
      </c>
      <c r="G2320" t="s">
        <v>4648</v>
      </c>
      <c r="H2320" s="92">
        <v>115000</v>
      </c>
      <c r="I2320" s="132">
        <f>VLOOKUP(F:F,Sheet3!A:B,2,0)</f>
        <v>105000000206</v>
      </c>
    </row>
    <row r="2321" spans="1:9">
      <c r="A2321">
        <v>2320</v>
      </c>
      <c r="B2321" s="35" t="s">
        <v>21692</v>
      </c>
      <c r="C2321">
        <f>VLOOKUP(B:B,Customer!A:B,2,0)</f>
        <v>3646</v>
      </c>
      <c r="D2321" s="82">
        <v>43218</v>
      </c>
      <c r="E2321" s="17" t="s">
        <v>6543</v>
      </c>
      <c r="F2321" t="s">
        <v>4649</v>
      </c>
      <c r="G2321" t="s">
        <v>4650</v>
      </c>
      <c r="H2321" s="92">
        <v>115000</v>
      </c>
      <c r="I2321" s="132">
        <f>VLOOKUP(F:F,Sheet3!A:B,2,0)</f>
        <v>105000000206</v>
      </c>
    </row>
    <row r="2322" spans="1:9">
      <c r="A2322">
        <v>2321</v>
      </c>
      <c r="B2322" s="35" t="s">
        <v>21692</v>
      </c>
      <c r="C2322">
        <f>VLOOKUP(B:B,Customer!A:B,2,0)</f>
        <v>3646</v>
      </c>
      <c r="D2322" s="82">
        <v>43218</v>
      </c>
      <c r="E2322" s="17" t="s">
        <v>6543</v>
      </c>
      <c r="F2322" t="s">
        <v>4651</v>
      </c>
      <c r="G2322" t="s">
        <v>4652</v>
      </c>
      <c r="H2322" s="92">
        <v>115000</v>
      </c>
      <c r="I2322" s="132">
        <f>VLOOKUP(F:F,Sheet3!A:B,2,0)</f>
        <v>105000000206</v>
      </c>
    </row>
    <row r="2323" spans="1:9">
      <c r="A2323">
        <v>2322</v>
      </c>
      <c r="B2323" s="35" t="s">
        <v>21692</v>
      </c>
      <c r="C2323">
        <f>VLOOKUP(B:B,Customer!A:B,2,0)</f>
        <v>3646</v>
      </c>
      <c r="D2323" s="82">
        <v>43218</v>
      </c>
      <c r="E2323" s="17" t="s">
        <v>6543</v>
      </c>
      <c r="F2323" t="s">
        <v>4653</v>
      </c>
      <c r="G2323" t="s">
        <v>4654</v>
      </c>
      <c r="H2323" s="92">
        <v>115000</v>
      </c>
      <c r="I2323" s="132">
        <f>VLOOKUP(F:F,Sheet3!A:B,2,0)</f>
        <v>105000000206</v>
      </c>
    </row>
    <row r="2324" spans="1:9">
      <c r="A2324">
        <v>2323</v>
      </c>
      <c r="B2324" s="35" t="s">
        <v>21692</v>
      </c>
      <c r="C2324">
        <f>VLOOKUP(B:B,Customer!A:B,2,0)</f>
        <v>3646</v>
      </c>
      <c r="D2324" s="82">
        <v>43218</v>
      </c>
      <c r="E2324" s="17" t="s">
        <v>6543</v>
      </c>
      <c r="F2324" t="s">
        <v>4655</v>
      </c>
      <c r="G2324" t="s">
        <v>4656</v>
      </c>
      <c r="H2324" s="92">
        <v>115000</v>
      </c>
      <c r="I2324" s="132">
        <f>VLOOKUP(F:F,Sheet3!A:B,2,0)</f>
        <v>105000000206</v>
      </c>
    </row>
    <row r="2325" spans="1:9">
      <c r="A2325">
        <v>2324</v>
      </c>
      <c r="B2325" s="35" t="s">
        <v>21692</v>
      </c>
      <c r="C2325">
        <f>VLOOKUP(B:B,Customer!A:B,2,0)</f>
        <v>3646</v>
      </c>
      <c r="D2325" s="82">
        <v>43374</v>
      </c>
      <c r="E2325" s="17" t="s">
        <v>6540</v>
      </c>
      <c r="F2325" t="s">
        <v>4657</v>
      </c>
      <c r="G2325" t="s">
        <v>4658</v>
      </c>
      <c r="H2325" s="92">
        <v>134000</v>
      </c>
      <c r="I2325" s="132">
        <f>VLOOKUP(F:F,Sheet3!A:B,2,0)</f>
        <v>105000000284</v>
      </c>
    </row>
    <row r="2326" spans="1:9">
      <c r="A2326">
        <v>2325</v>
      </c>
      <c r="B2326" s="35" t="s">
        <v>21692</v>
      </c>
      <c r="C2326">
        <f>VLOOKUP(B:B,Customer!A:B,2,0)</f>
        <v>3646</v>
      </c>
      <c r="D2326" s="82">
        <v>43374</v>
      </c>
      <c r="E2326" s="17" t="s">
        <v>6540</v>
      </c>
      <c r="F2326" t="s">
        <v>4659</v>
      </c>
      <c r="G2326" t="s">
        <v>4660</v>
      </c>
      <c r="H2326" s="92">
        <v>134000</v>
      </c>
      <c r="I2326" s="132">
        <f>VLOOKUP(F:F,Sheet3!A:B,2,0)</f>
        <v>105000000284</v>
      </c>
    </row>
    <row r="2327" spans="1:9">
      <c r="A2327">
        <v>2326</v>
      </c>
      <c r="B2327" s="35" t="s">
        <v>21692</v>
      </c>
      <c r="C2327">
        <f>VLOOKUP(B:B,Customer!A:B,2,0)</f>
        <v>3646</v>
      </c>
      <c r="D2327" s="82">
        <v>43374</v>
      </c>
      <c r="E2327" s="17" t="s">
        <v>6539</v>
      </c>
      <c r="F2327" t="s">
        <v>4661</v>
      </c>
      <c r="G2327" t="s">
        <v>4662</v>
      </c>
      <c r="H2327" s="92">
        <v>134000</v>
      </c>
      <c r="I2327" s="132">
        <f>VLOOKUP(F:F,Sheet3!A:B,2,0)</f>
        <v>105000000284</v>
      </c>
    </row>
    <row r="2328" spans="1:9">
      <c r="A2328">
        <v>2327</v>
      </c>
      <c r="B2328" s="35" t="s">
        <v>21692</v>
      </c>
      <c r="C2328">
        <f>VLOOKUP(B:B,Customer!A:B,2,0)</f>
        <v>3646</v>
      </c>
      <c r="D2328" s="82">
        <v>43374</v>
      </c>
      <c r="E2328" s="17" t="s">
        <v>6539</v>
      </c>
      <c r="F2328" t="s">
        <v>4663</v>
      </c>
      <c r="G2328" t="s">
        <v>4664</v>
      </c>
      <c r="H2328" s="92">
        <v>134000</v>
      </c>
      <c r="I2328" s="132">
        <f>VLOOKUP(F:F,Sheet3!A:B,2,0)</f>
        <v>105000000284</v>
      </c>
    </row>
    <row r="2329" spans="1:9">
      <c r="A2329">
        <v>2328</v>
      </c>
      <c r="B2329" s="35" t="s">
        <v>21692</v>
      </c>
      <c r="C2329">
        <f>VLOOKUP(B:B,Customer!A:B,2,0)</f>
        <v>3646</v>
      </c>
      <c r="D2329" s="82">
        <v>43374</v>
      </c>
      <c r="E2329" s="17" t="s">
        <v>6556</v>
      </c>
      <c r="F2329" t="s">
        <v>4665</v>
      </c>
      <c r="G2329" t="s">
        <v>4666</v>
      </c>
      <c r="H2329" s="92">
        <v>115000</v>
      </c>
      <c r="I2329" s="132">
        <f>VLOOKUP(F:F,Sheet3!A:B,2,0)</f>
        <v>105000000284</v>
      </c>
    </row>
    <row r="2330" spans="1:9">
      <c r="A2330">
        <v>2329</v>
      </c>
      <c r="B2330" s="35" t="s">
        <v>21692</v>
      </c>
      <c r="C2330">
        <f>VLOOKUP(B:B,Customer!A:B,2,0)</f>
        <v>3646</v>
      </c>
      <c r="D2330" s="82">
        <v>43374</v>
      </c>
      <c r="E2330" s="17" t="s">
        <v>6556</v>
      </c>
      <c r="F2330" t="s">
        <v>4667</v>
      </c>
      <c r="G2330" t="s">
        <v>4668</v>
      </c>
      <c r="H2330" s="92">
        <v>115000</v>
      </c>
      <c r="I2330" s="132">
        <f>VLOOKUP(F:F,Sheet3!A:B,2,0)</f>
        <v>105000000284</v>
      </c>
    </row>
    <row r="2331" spans="1:9">
      <c r="A2331">
        <v>2330</v>
      </c>
      <c r="B2331" s="35" t="s">
        <v>21692</v>
      </c>
      <c r="C2331">
        <f>VLOOKUP(B:B,Customer!A:B,2,0)</f>
        <v>3646</v>
      </c>
      <c r="D2331" s="82">
        <v>43374</v>
      </c>
      <c r="E2331" s="17" t="s">
        <v>6556</v>
      </c>
      <c r="F2331" t="s">
        <v>4669</v>
      </c>
      <c r="G2331" t="s">
        <v>4670</v>
      </c>
      <c r="H2331" s="92">
        <v>115000</v>
      </c>
      <c r="I2331" s="132">
        <f>VLOOKUP(F:F,Sheet3!A:B,2,0)</f>
        <v>105000000284</v>
      </c>
    </row>
    <row r="2332" spans="1:9">
      <c r="A2332">
        <v>2331</v>
      </c>
      <c r="B2332" s="35" t="s">
        <v>21692</v>
      </c>
      <c r="C2332">
        <f>VLOOKUP(B:B,Customer!A:B,2,0)</f>
        <v>3646</v>
      </c>
      <c r="D2332" s="82">
        <v>43374</v>
      </c>
      <c r="E2332" s="17" t="s">
        <v>6543</v>
      </c>
      <c r="F2332" t="s">
        <v>4671</v>
      </c>
      <c r="G2332" t="s">
        <v>4672</v>
      </c>
      <c r="H2332" s="92">
        <v>115000</v>
      </c>
      <c r="I2332" s="132">
        <f>VLOOKUP(F:F,Sheet3!A:B,2,0)</f>
        <v>105000000284</v>
      </c>
    </row>
    <row r="2333" spans="1:9">
      <c r="A2333">
        <v>2332</v>
      </c>
      <c r="B2333" s="35" t="s">
        <v>21692</v>
      </c>
      <c r="C2333">
        <f>VLOOKUP(B:B,Customer!A:B,2,0)</f>
        <v>3646</v>
      </c>
      <c r="D2333" s="82">
        <v>43374</v>
      </c>
      <c r="E2333" s="17" t="s">
        <v>6543</v>
      </c>
      <c r="F2333" t="s">
        <v>4673</v>
      </c>
      <c r="G2333" t="s">
        <v>4674</v>
      </c>
      <c r="H2333" s="92">
        <v>115000</v>
      </c>
      <c r="I2333" s="132">
        <f>VLOOKUP(F:F,Sheet3!A:B,2,0)</f>
        <v>105000000284</v>
      </c>
    </row>
    <row r="2334" spans="1:9">
      <c r="A2334">
        <v>2333</v>
      </c>
      <c r="B2334" s="35" t="s">
        <v>21692</v>
      </c>
      <c r="C2334">
        <f>VLOOKUP(B:B,Customer!A:B,2,0)</f>
        <v>3646</v>
      </c>
      <c r="D2334" s="82">
        <v>43374</v>
      </c>
      <c r="E2334" s="17" t="s">
        <v>6543</v>
      </c>
      <c r="F2334" t="s">
        <v>4675</v>
      </c>
      <c r="G2334" t="s">
        <v>4676</v>
      </c>
      <c r="H2334" s="92">
        <v>115000</v>
      </c>
      <c r="I2334" s="132">
        <f>VLOOKUP(F:F,Sheet3!A:B,2,0)</f>
        <v>105000000284</v>
      </c>
    </row>
    <row r="2335" spans="1:9">
      <c r="A2335">
        <v>2334</v>
      </c>
      <c r="B2335" s="35" t="s">
        <v>21692</v>
      </c>
      <c r="C2335">
        <f>VLOOKUP(B:B,Customer!A:B,2,0)</f>
        <v>3646</v>
      </c>
      <c r="D2335" s="82">
        <v>43459</v>
      </c>
      <c r="E2335" s="15" t="s">
        <v>6612</v>
      </c>
      <c r="F2335" t="s">
        <v>4677</v>
      </c>
      <c r="G2335" t="s">
        <v>4678</v>
      </c>
      <c r="H2335" s="97">
        <v>120000</v>
      </c>
      <c r="I2335" s="132">
        <f>VLOOKUP(F:F,Sheet3!A:B,2,0)</f>
        <v>105000000305</v>
      </c>
    </row>
    <row r="2336" spans="1:9">
      <c r="A2336">
        <v>2335</v>
      </c>
      <c r="B2336" s="35" t="s">
        <v>21692</v>
      </c>
      <c r="C2336">
        <f>VLOOKUP(B:B,Customer!A:B,2,0)</f>
        <v>3646</v>
      </c>
      <c r="D2336" s="82">
        <v>43459</v>
      </c>
      <c r="E2336" s="23" t="s">
        <v>6592</v>
      </c>
      <c r="F2336" t="s">
        <v>4679</v>
      </c>
      <c r="G2336" t="s">
        <v>4680</v>
      </c>
      <c r="H2336" s="97">
        <v>120000</v>
      </c>
      <c r="I2336" s="132">
        <f>VLOOKUP(F:F,Sheet3!A:B,2,0)</f>
        <v>105000000305</v>
      </c>
    </row>
    <row r="2337" spans="1:9">
      <c r="A2337">
        <v>2336</v>
      </c>
      <c r="B2337" s="35" t="s">
        <v>21692</v>
      </c>
      <c r="C2337">
        <f>VLOOKUP(B:B,Customer!A:B,2,0)</f>
        <v>3646</v>
      </c>
      <c r="D2337" s="82">
        <v>43459</v>
      </c>
      <c r="E2337" s="23" t="s">
        <v>6592</v>
      </c>
      <c r="F2337" t="s">
        <v>4681</v>
      </c>
      <c r="G2337" t="s">
        <v>4682</v>
      </c>
      <c r="H2337" s="97">
        <v>120000</v>
      </c>
      <c r="I2337" s="132">
        <f>VLOOKUP(F:F,Sheet3!A:B,2,0)</f>
        <v>105000000305</v>
      </c>
    </row>
    <row r="2338" spans="1:9">
      <c r="A2338">
        <v>2337</v>
      </c>
      <c r="B2338" s="35" t="s">
        <v>21692</v>
      </c>
      <c r="C2338">
        <f>VLOOKUP(B:B,Customer!A:B,2,0)</f>
        <v>3646</v>
      </c>
      <c r="D2338" s="82">
        <v>43459</v>
      </c>
      <c r="E2338" s="15" t="s">
        <v>6545</v>
      </c>
      <c r="F2338" t="s">
        <v>4683</v>
      </c>
      <c r="G2338" t="s">
        <v>4684</v>
      </c>
      <c r="H2338" s="97">
        <v>115000</v>
      </c>
      <c r="I2338" s="132">
        <f>VLOOKUP(F:F,Sheet3!A:B,2,0)</f>
        <v>105000000305</v>
      </c>
    </row>
    <row r="2339" spans="1:9">
      <c r="A2339">
        <v>2338</v>
      </c>
      <c r="B2339" s="35" t="s">
        <v>21692</v>
      </c>
      <c r="C2339">
        <f>VLOOKUP(B:B,Customer!A:B,2,0)</f>
        <v>3646</v>
      </c>
      <c r="D2339" s="82">
        <v>43459</v>
      </c>
      <c r="E2339" s="15" t="s">
        <v>6544</v>
      </c>
      <c r="F2339" t="s">
        <v>4685</v>
      </c>
      <c r="G2339" t="s">
        <v>4686</v>
      </c>
      <c r="H2339" s="97">
        <v>115000</v>
      </c>
      <c r="I2339" s="132">
        <f>VLOOKUP(F:F,Sheet3!A:B,2,0)</f>
        <v>105000000305</v>
      </c>
    </row>
    <row r="2340" spans="1:9">
      <c r="A2340">
        <v>2339</v>
      </c>
      <c r="B2340" s="35" t="s">
        <v>21692</v>
      </c>
      <c r="C2340">
        <f>VLOOKUP(B:B,Customer!A:B,2,0)</f>
        <v>3646</v>
      </c>
      <c r="D2340" s="82">
        <v>43459</v>
      </c>
      <c r="E2340" s="15" t="s">
        <v>6544</v>
      </c>
      <c r="F2340" t="s">
        <v>4687</v>
      </c>
      <c r="G2340" t="s">
        <v>4688</v>
      </c>
      <c r="H2340" s="97">
        <v>115000</v>
      </c>
      <c r="I2340" s="132">
        <f>VLOOKUP(F:F,Sheet3!A:B,2,0)</f>
        <v>105000000305</v>
      </c>
    </row>
    <row r="2341" spans="1:9">
      <c r="A2341">
        <v>2340</v>
      </c>
      <c r="B2341" s="35" t="s">
        <v>21692</v>
      </c>
      <c r="C2341">
        <f>VLOOKUP(B:B,Customer!A:B,2,0)</f>
        <v>3646</v>
      </c>
      <c r="D2341" s="82">
        <v>43076</v>
      </c>
      <c r="E2341" s="21" t="s">
        <v>6557</v>
      </c>
      <c r="F2341" t="s">
        <v>4689</v>
      </c>
      <c r="G2341" t="s">
        <v>4690</v>
      </c>
      <c r="H2341" s="94">
        <v>123000</v>
      </c>
      <c r="I2341" s="132">
        <f>VLOOKUP(F:F,Sheet3!A:B,2,0)</f>
        <v>105000000136</v>
      </c>
    </row>
    <row r="2342" spans="1:9">
      <c r="A2342">
        <v>2341</v>
      </c>
      <c r="B2342" s="35" t="s">
        <v>21692</v>
      </c>
      <c r="C2342">
        <f>VLOOKUP(B:B,Customer!A:B,2,0)</f>
        <v>3646</v>
      </c>
      <c r="D2342" s="82">
        <v>43076</v>
      </c>
      <c r="E2342" s="21" t="s">
        <v>6544</v>
      </c>
      <c r="F2342" t="s">
        <v>4691</v>
      </c>
      <c r="G2342" t="s">
        <v>4692</v>
      </c>
      <c r="H2342" s="94">
        <v>124000</v>
      </c>
      <c r="I2342" s="132">
        <f>VLOOKUP(F:F,Sheet3!A:B,2,0)</f>
        <v>105000000136</v>
      </c>
    </row>
    <row r="2343" spans="1:9">
      <c r="A2343">
        <v>2342</v>
      </c>
      <c r="B2343" s="35" t="s">
        <v>21692</v>
      </c>
      <c r="C2343">
        <f>VLOOKUP(B:B,Customer!A:B,2,0)</f>
        <v>3646</v>
      </c>
      <c r="D2343" s="82">
        <v>43076</v>
      </c>
      <c r="E2343" s="21" t="s">
        <v>6544</v>
      </c>
      <c r="F2343" t="s">
        <v>4693</v>
      </c>
      <c r="G2343" t="s">
        <v>4694</v>
      </c>
      <c r="H2343" s="94">
        <v>124000</v>
      </c>
      <c r="I2343" s="132">
        <f>VLOOKUP(F:F,Sheet3!A:B,2,0)</f>
        <v>105000000136</v>
      </c>
    </row>
    <row r="2344" spans="1:9">
      <c r="A2344">
        <v>2343</v>
      </c>
      <c r="B2344" s="35" t="s">
        <v>21692</v>
      </c>
      <c r="C2344">
        <f>VLOOKUP(B:B,Customer!A:B,2,0)</f>
        <v>3646</v>
      </c>
      <c r="D2344" s="82">
        <v>43076</v>
      </c>
      <c r="E2344" s="21" t="s">
        <v>6544</v>
      </c>
      <c r="F2344" t="s">
        <v>4695</v>
      </c>
      <c r="G2344" t="s">
        <v>4696</v>
      </c>
      <c r="H2344" s="94">
        <v>124000</v>
      </c>
      <c r="I2344" s="132">
        <f>VLOOKUP(F:F,Sheet3!A:B,2,0)</f>
        <v>105000000136</v>
      </c>
    </row>
    <row r="2345" spans="1:9">
      <c r="A2345">
        <v>2344</v>
      </c>
      <c r="B2345" s="35" t="s">
        <v>21692</v>
      </c>
      <c r="C2345">
        <f>VLOOKUP(B:B,Customer!A:B,2,0)</f>
        <v>3646</v>
      </c>
      <c r="D2345" s="82">
        <v>43076</v>
      </c>
      <c r="E2345" s="22" t="s">
        <v>6543</v>
      </c>
      <c r="F2345" t="s">
        <v>4697</v>
      </c>
      <c r="G2345" t="s">
        <v>4698</v>
      </c>
      <c r="H2345" s="94">
        <v>124000</v>
      </c>
      <c r="I2345" s="132">
        <f>VLOOKUP(F:F,Sheet3!A:B,2,0)</f>
        <v>105000000136</v>
      </c>
    </row>
    <row r="2346" spans="1:9">
      <c r="A2346">
        <v>2345</v>
      </c>
      <c r="B2346" s="35" t="s">
        <v>21692</v>
      </c>
      <c r="C2346">
        <f>VLOOKUP(B:B,Customer!A:B,2,0)</f>
        <v>3646</v>
      </c>
      <c r="D2346" s="82">
        <v>43076</v>
      </c>
      <c r="E2346" s="22" t="s">
        <v>6543</v>
      </c>
      <c r="F2346" t="s">
        <v>4699</v>
      </c>
      <c r="G2346" t="s">
        <v>4700</v>
      </c>
      <c r="H2346" s="94">
        <v>124000</v>
      </c>
      <c r="I2346" s="132">
        <f>VLOOKUP(F:F,Sheet3!A:B,2,0)</f>
        <v>105000000136</v>
      </c>
    </row>
    <row r="2347" spans="1:9">
      <c r="A2347">
        <v>2346</v>
      </c>
      <c r="B2347" s="35" t="s">
        <v>21692</v>
      </c>
      <c r="C2347">
        <f>VLOOKUP(B:B,Customer!A:B,2,0)</f>
        <v>3646</v>
      </c>
      <c r="D2347" s="82">
        <v>43076</v>
      </c>
      <c r="E2347" s="22" t="s">
        <v>6545</v>
      </c>
      <c r="F2347" t="s">
        <v>4701</v>
      </c>
      <c r="G2347" t="s">
        <v>4702</v>
      </c>
      <c r="H2347" s="94">
        <v>124000</v>
      </c>
      <c r="I2347" s="132">
        <f>VLOOKUP(F:F,Sheet3!A:B,2,0)</f>
        <v>105000000136</v>
      </c>
    </row>
    <row r="2348" spans="1:9">
      <c r="A2348">
        <v>2347</v>
      </c>
      <c r="B2348" s="35" t="s">
        <v>21692</v>
      </c>
      <c r="C2348">
        <f>VLOOKUP(B:B,Customer!A:B,2,0)</f>
        <v>3646</v>
      </c>
      <c r="D2348" s="82">
        <v>43076</v>
      </c>
      <c r="E2348" s="22" t="s">
        <v>6545</v>
      </c>
      <c r="F2348" t="s">
        <v>4703</v>
      </c>
      <c r="G2348" t="s">
        <v>4704</v>
      </c>
      <c r="H2348" s="94">
        <v>124000</v>
      </c>
      <c r="I2348" s="132">
        <f>VLOOKUP(F:F,Sheet3!A:B,2,0)</f>
        <v>105000000136</v>
      </c>
    </row>
    <row r="2349" spans="1:9">
      <c r="A2349">
        <v>2348</v>
      </c>
      <c r="B2349" s="35" t="s">
        <v>21692</v>
      </c>
      <c r="C2349">
        <f>VLOOKUP(B:B,Customer!A:B,2,0)</f>
        <v>3646</v>
      </c>
      <c r="D2349" s="82">
        <v>43076</v>
      </c>
      <c r="E2349" s="22" t="s">
        <v>6540</v>
      </c>
      <c r="F2349" t="s">
        <v>4705</v>
      </c>
      <c r="G2349" t="s">
        <v>4706</v>
      </c>
      <c r="H2349" s="94">
        <v>144000</v>
      </c>
      <c r="I2349" s="132">
        <f>VLOOKUP(F:F,Sheet3!A:B,2,0)</f>
        <v>105000000136</v>
      </c>
    </row>
    <row r="2350" spans="1:9">
      <c r="A2350">
        <v>2349</v>
      </c>
      <c r="B2350" s="35" t="s">
        <v>21692</v>
      </c>
      <c r="C2350">
        <f>VLOOKUP(B:B,Customer!A:B,2,0)</f>
        <v>3646</v>
      </c>
      <c r="D2350" s="82">
        <v>43076</v>
      </c>
      <c r="E2350" s="22" t="s">
        <v>6539</v>
      </c>
      <c r="F2350" t="s">
        <v>4707</v>
      </c>
      <c r="G2350" t="s">
        <v>4708</v>
      </c>
      <c r="H2350" s="94">
        <v>144000</v>
      </c>
      <c r="I2350" s="132">
        <f>VLOOKUP(F:F,Sheet3!A:B,2,0)</f>
        <v>105000000136</v>
      </c>
    </row>
    <row r="2351" spans="1:9">
      <c r="A2351">
        <v>2350</v>
      </c>
      <c r="B2351" s="45" t="s">
        <v>21690</v>
      </c>
      <c r="C2351">
        <f>VLOOKUP(B:B,Customer!A:B,2,0)</f>
        <v>3743</v>
      </c>
      <c r="D2351" s="82">
        <v>42907</v>
      </c>
      <c r="E2351" s="25" t="s">
        <v>6562</v>
      </c>
      <c r="F2351" t="s">
        <v>4709</v>
      </c>
      <c r="G2351" t="s">
        <v>4710</v>
      </c>
      <c r="H2351" s="98">
        <v>115000</v>
      </c>
      <c r="I2351" s="132">
        <f>VLOOKUP(F:F,Sheet3!A:B,2,0)</f>
        <v>105000000107</v>
      </c>
    </row>
    <row r="2352" spans="1:9">
      <c r="A2352">
        <v>2351</v>
      </c>
      <c r="B2352" s="45" t="s">
        <v>21690</v>
      </c>
      <c r="C2352">
        <f>VLOOKUP(B:B,Customer!A:B,2,0)</f>
        <v>3743</v>
      </c>
      <c r="D2352" s="82">
        <v>42907</v>
      </c>
      <c r="E2352" s="25" t="s">
        <v>6551</v>
      </c>
      <c r="F2352" t="s">
        <v>4711</v>
      </c>
      <c r="G2352" t="s">
        <v>4712</v>
      </c>
      <c r="H2352" s="98">
        <v>115000</v>
      </c>
      <c r="I2352" s="132">
        <f>VLOOKUP(F:F,Sheet3!A:B,2,0)</f>
        <v>105000000107</v>
      </c>
    </row>
    <row r="2353" spans="1:9">
      <c r="A2353">
        <v>2352</v>
      </c>
      <c r="B2353" s="45" t="s">
        <v>21690</v>
      </c>
      <c r="C2353">
        <f>VLOOKUP(B:B,Customer!A:B,2,0)</f>
        <v>3743</v>
      </c>
      <c r="D2353" s="82">
        <v>42917</v>
      </c>
      <c r="E2353" s="25" t="s">
        <v>6557</v>
      </c>
      <c r="F2353" t="s">
        <v>4713</v>
      </c>
      <c r="G2353" t="s">
        <v>4714</v>
      </c>
      <c r="H2353" s="98">
        <v>123000</v>
      </c>
      <c r="I2353" s="132">
        <f>VLOOKUP(F:F,Sheet3!A:B,2,0)</f>
        <v>105000000110</v>
      </c>
    </row>
    <row r="2354" spans="1:9">
      <c r="A2354">
        <v>2353</v>
      </c>
      <c r="B2354" s="45" t="s">
        <v>21690</v>
      </c>
      <c r="C2354">
        <f>VLOOKUP(B:B,Customer!A:B,2,0)</f>
        <v>3743</v>
      </c>
      <c r="D2354" s="82">
        <v>42917</v>
      </c>
      <c r="E2354" s="25" t="s">
        <v>6557</v>
      </c>
      <c r="F2354" t="s">
        <v>4715</v>
      </c>
      <c r="G2354" t="s">
        <v>4716</v>
      </c>
      <c r="H2354" s="98">
        <v>123000</v>
      </c>
      <c r="I2354" s="132">
        <f>VLOOKUP(F:F,Sheet3!A:B,2,0)</f>
        <v>105000000110</v>
      </c>
    </row>
    <row r="2355" spans="1:9">
      <c r="A2355">
        <v>2354</v>
      </c>
      <c r="B2355" s="45" t="s">
        <v>21690</v>
      </c>
      <c r="C2355">
        <f>VLOOKUP(B:B,Customer!A:B,2,0)</f>
        <v>3743</v>
      </c>
      <c r="D2355" s="82">
        <v>42917</v>
      </c>
      <c r="E2355" s="25" t="s">
        <v>6559</v>
      </c>
      <c r="F2355" t="s">
        <v>4717</v>
      </c>
      <c r="G2355" t="s">
        <v>4718</v>
      </c>
      <c r="H2355" s="98">
        <v>123000</v>
      </c>
      <c r="I2355" s="132">
        <f>VLOOKUP(F:F,Sheet3!A:B,2,0)</f>
        <v>105000000110</v>
      </c>
    </row>
    <row r="2356" spans="1:9">
      <c r="A2356">
        <v>2355</v>
      </c>
      <c r="B2356" s="45" t="s">
        <v>21690</v>
      </c>
      <c r="C2356">
        <f>VLOOKUP(B:B,Customer!A:B,2,0)</f>
        <v>3743</v>
      </c>
      <c r="D2356" s="82">
        <v>43071</v>
      </c>
      <c r="E2356" s="26" t="s">
        <v>6545</v>
      </c>
      <c r="F2356" t="s">
        <v>4719</v>
      </c>
      <c r="G2356" t="s">
        <v>4720</v>
      </c>
      <c r="H2356" s="94">
        <v>124000</v>
      </c>
      <c r="I2356" s="132">
        <f>VLOOKUP(F:F,Sheet3!A:B,2,0)</f>
        <v>105000000134</v>
      </c>
    </row>
    <row r="2357" spans="1:9">
      <c r="A2357">
        <v>2356</v>
      </c>
      <c r="B2357" s="45" t="s">
        <v>21690</v>
      </c>
      <c r="C2357">
        <f>VLOOKUP(B:B,Customer!A:B,2,0)</f>
        <v>3743</v>
      </c>
      <c r="D2357" s="82">
        <v>43071</v>
      </c>
      <c r="E2357" s="27" t="s">
        <v>6541</v>
      </c>
      <c r="F2357" t="s">
        <v>4721</v>
      </c>
      <c r="G2357" t="s">
        <v>4722</v>
      </c>
      <c r="H2357" s="94">
        <v>124000</v>
      </c>
      <c r="I2357" s="132">
        <f>VLOOKUP(F:F,Sheet3!A:B,2,0)</f>
        <v>105000000134</v>
      </c>
    </row>
    <row r="2358" spans="1:9">
      <c r="A2358">
        <v>2357</v>
      </c>
      <c r="B2358" s="45" t="s">
        <v>21690</v>
      </c>
      <c r="C2358">
        <f>VLOOKUP(B:B,Customer!A:B,2,0)</f>
        <v>3743</v>
      </c>
      <c r="D2358" s="82">
        <v>43071</v>
      </c>
      <c r="E2358" s="27" t="s">
        <v>6544</v>
      </c>
      <c r="F2358" t="s">
        <v>4723</v>
      </c>
      <c r="G2358" t="s">
        <v>4724</v>
      </c>
      <c r="H2358" s="94">
        <v>124000</v>
      </c>
      <c r="I2358" s="132">
        <f>VLOOKUP(F:F,Sheet3!A:B,2,0)</f>
        <v>105000000134</v>
      </c>
    </row>
    <row r="2359" spans="1:9">
      <c r="A2359">
        <v>2358</v>
      </c>
      <c r="B2359" s="45" t="s">
        <v>21690</v>
      </c>
      <c r="C2359">
        <f>VLOOKUP(B:B,Customer!A:B,2,0)</f>
        <v>3743</v>
      </c>
      <c r="D2359" s="82">
        <v>43071</v>
      </c>
      <c r="E2359" s="27" t="s">
        <v>6544</v>
      </c>
      <c r="F2359" t="s">
        <v>4725</v>
      </c>
      <c r="G2359" t="s">
        <v>4726</v>
      </c>
      <c r="H2359" s="94">
        <v>124000</v>
      </c>
      <c r="I2359" s="132">
        <f>VLOOKUP(F:F,Sheet3!A:B,2,0)</f>
        <v>105000000134</v>
      </c>
    </row>
    <row r="2360" spans="1:9">
      <c r="A2360">
        <v>2359</v>
      </c>
      <c r="B2360" s="45" t="s">
        <v>21690</v>
      </c>
      <c r="C2360">
        <f>VLOOKUP(B:B,Customer!A:B,2,0)</f>
        <v>3743</v>
      </c>
      <c r="D2360" s="82">
        <v>43071</v>
      </c>
      <c r="E2360" s="27" t="s">
        <v>6544</v>
      </c>
      <c r="F2360" t="s">
        <v>4727</v>
      </c>
      <c r="G2360" t="s">
        <v>4728</v>
      </c>
      <c r="H2360" s="94">
        <v>124000</v>
      </c>
      <c r="I2360" s="132">
        <f>VLOOKUP(F:F,Sheet3!A:B,2,0)</f>
        <v>105000000134</v>
      </c>
    </row>
    <row r="2361" spans="1:9">
      <c r="A2361">
        <v>2360</v>
      </c>
      <c r="B2361" s="45" t="s">
        <v>21690</v>
      </c>
      <c r="C2361">
        <f>VLOOKUP(B:B,Customer!A:B,2,0)</f>
        <v>3743</v>
      </c>
      <c r="D2361" s="82">
        <v>43071</v>
      </c>
      <c r="E2361" s="27" t="s">
        <v>6544</v>
      </c>
      <c r="F2361" t="s">
        <v>4729</v>
      </c>
      <c r="G2361" t="s">
        <v>4730</v>
      </c>
      <c r="H2361" s="94">
        <v>124000</v>
      </c>
      <c r="I2361" s="132">
        <f>VLOOKUP(F:F,Sheet3!A:B,2,0)</f>
        <v>105000000134</v>
      </c>
    </row>
    <row r="2362" spans="1:9">
      <c r="A2362">
        <v>2361</v>
      </c>
      <c r="B2362" s="45" t="s">
        <v>21690</v>
      </c>
      <c r="C2362">
        <f>VLOOKUP(B:B,Customer!A:B,2,0)</f>
        <v>3743</v>
      </c>
      <c r="D2362" s="82">
        <v>43071</v>
      </c>
      <c r="E2362" s="26" t="s">
        <v>6540</v>
      </c>
      <c r="F2362" t="s">
        <v>4731</v>
      </c>
      <c r="G2362" t="s">
        <v>4732</v>
      </c>
      <c r="H2362" s="94">
        <v>144000</v>
      </c>
      <c r="I2362" s="132">
        <f>VLOOKUP(F:F,Sheet3!A:B,2,0)</f>
        <v>105000000134</v>
      </c>
    </row>
    <row r="2363" spans="1:9">
      <c r="A2363">
        <v>2362</v>
      </c>
      <c r="B2363" s="45" t="s">
        <v>21690</v>
      </c>
      <c r="C2363">
        <f>VLOOKUP(B:B,Customer!A:B,2,0)</f>
        <v>3743</v>
      </c>
      <c r="D2363" s="82">
        <v>43071</v>
      </c>
      <c r="E2363" s="26" t="s">
        <v>6540</v>
      </c>
      <c r="F2363" t="s">
        <v>4733</v>
      </c>
      <c r="G2363" t="s">
        <v>4734</v>
      </c>
      <c r="H2363" s="94">
        <v>144000</v>
      </c>
      <c r="I2363" s="132">
        <f>VLOOKUP(F:F,Sheet3!A:B,2,0)</f>
        <v>105000000134</v>
      </c>
    </row>
    <row r="2364" spans="1:9">
      <c r="A2364">
        <v>2363</v>
      </c>
      <c r="B2364" s="45" t="s">
        <v>21690</v>
      </c>
      <c r="C2364">
        <f>VLOOKUP(B:B,Customer!A:B,2,0)</f>
        <v>3743</v>
      </c>
      <c r="D2364" s="82">
        <v>43071</v>
      </c>
      <c r="E2364" s="26" t="s">
        <v>6539</v>
      </c>
      <c r="F2364" t="s">
        <v>4735</v>
      </c>
      <c r="G2364" t="s">
        <v>4736</v>
      </c>
      <c r="H2364" s="94">
        <v>144000</v>
      </c>
      <c r="I2364" s="132">
        <f>VLOOKUP(F:F,Sheet3!A:B,2,0)</f>
        <v>105000000134</v>
      </c>
    </row>
    <row r="2365" spans="1:9">
      <c r="A2365">
        <v>2364</v>
      </c>
      <c r="B2365" s="45" t="s">
        <v>21690</v>
      </c>
      <c r="C2365">
        <f>VLOOKUP(B:B,Customer!A:B,2,0)</f>
        <v>3743</v>
      </c>
      <c r="D2365" s="82">
        <v>43071</v>
      </c>
      <c r="E2365" s="26" t="s">
        <v>6537</v>
      </c>
      <c r="F2365" t="s">
        <v>4737</v>
      </c>
      <c r="G2365" t="s">
        <v>4738</v>
      </c>
      <c r="H2365" s="94">
        <v>144000</v>
      </c>
      <c r="I2365" s="132">
        <f>VLOOKUP(F:F,Sheet3!A:B,2,0)</f>
        <v>105000000134</v>
      </c>
    </row>
    <row r="2366" spans="1:9">
      <c r="A2366">
        <v>2365</v>
      </c>
      <c r="B2366" s="45" t="s">
        <v>21690</v>
      </c>
      <c r="C2366">
        <f>VLOOKUP(B:B,Customer!A:B,2,0)</f>
        <v>3743</v>
      </c>
      <c r="D2366" s="82">
        <v>42606</v>
      </c>
      <c r="E2366" s="23" t="s">
        <v>15275</v>
      </c>
      <c r="F2366" t="s">
        <v>4739</v>
      </c>
      <c r="G2366" t="s">
        <v>4740</v>
      </c>
      <c r="H2366" s="101">
        <v>128000</v>
      </c>
      <c r="I2366" s="132">
        <f>VLOOKUP(F:F,Sheet3!A:B,2,0)</f>
        <v>105000000002</v>
      </c>
    </row>
    <row r="2367" spans="1:9">
      <c r="A2367">
        <v>2366</v>
      </c>
      <c r="B2367" s="45" t="s">
        <v>21690</v>
      </c>
      <c r="C2367">
        <f>VLOOKUP(B:B,Customer!A:B,2,0)</f>
        <v>3743</v>
      </c>
      <c r="D2367" s="82">
        <v>42606</v>
      </c>
      <c r="E2367" s="15" t="s">
        <v>6556</v>
      </c>
      <c r="F2367" t="s">
        <v>4741</v>
      </c>
      <c r="G2367" t="s">
        <v>4742</v>
      </c>
      <c r="H2367" s="101">
        <v>131000</v>
      </c>
      <c r="I2367" s="132">
        <f>VLOOKUP(F:F,Sheet3!A:B,2,0)</f>
        <v>105000000002</v>
      </c>
    </row>
    <row r="2368" spans="1:9">
      <c r="A2368">
        <v>2367</v>
      </c>
      <c r="B2368" s="45" t="s">
        <v>21690</v>
      </c>
      <c r="C2368">
        <f>VLOOKUP(B:B,Customer!A:B,2,0)</f>
        <v>3743</v>
      </c>
      <c r="D2368" s="82">
        <v>42606</v>
      </c>
      <c r="E2368" s="15" t="s">
        <v>6556</v>
      </c>
      <c r="F2368" t="s">
        <v>4743</v>
      </c>
      <c r="G2368" t="s">
        <v>4744</v>
      </c>
      <c r="H2368" s="87">
        <v>131000</v>
      </c>
      <c r="I2368" s="132">
        <f>VLOOKUP(F:F,Sheet3!A:B,2,0)</f>
        <v>105000000002</v>
      </c>
    </row>
    <row r="2369" spans="1:9">
      <c r="A2369">
        <v>2368</v>
      </c>
      <c r="B2369" s="45" t="s">
        <v>21690</v>
      </c>
      <c r="C2369">
        <f>VLOOKUP(B:B,Customer!A:B,2,0)</f>
        <v>3743</v>
      </c>
      <c r="D2369" s="82">
        <v>42606</v>
      </c>
      <c r="E2369" s="15" t="s">
        <v>15272</v>
      </c>
      <c r="F2369" t="s">
        <v>4745</v>
      </c>
      <c r="G2369" t="s">
        <v>4746</v>
      </c>
      <c r="H2369" s="87">
        <v>131000</v>
      </c>
      <c r="I2369" s="132">
        <f>VLOOKUP(F:F,Sheet3!A:B,2,0)</f>
        <v>105000000002</v>
      </c>
    </row>
    <row r="2370" spans="1:9">
      <c r="A2370">
        <v>2369</v>
      </c>
      <c r="B2370" s="45" t="s">
        <v>21690</v>
      </c>
      <c r="C2370">
        <f>VLOOKUP(B:B,Customer!A:B,2,0)</f>
        <v>3743</v>
      </c>
      <c r="D2370" s="82">
        <v>42606</v>
      </c>
      <c r="E2370" s="15" t="s">
        <v>6554</v>
      </c>
      <c r="F2370" t="s">
        <v>4747</v>
      </c>
      <c r="G2370" t="s">
        <v>4748</v>
      </c>
      <c r="H2370" s="87">
        <v>131000</v>
      </c>
      <c r="I2370" s="132">
        <f>VLOOKUP(F:F,Sheet3!A:B,2,0)</f>
        <v>105000000002</v>
      </c>
    </row>
    <row r="2371" spans="1:9">
      <c r="A2371">
        <v>2370</v>
      </c>
      <c r="B2371" s="45" t="s">
        <v>21690</v>
      </c>
      <c r="C2371">
        <f>VLOOKUP(B:B,Customer!A:B,2,0)</f>
        <v>3743</v>
      </c>
      <c r="D2371" s="82">
        <v>42606</v>
      </c>
      <c r="E2371" s="15" t="s">
        <v>15273</v>
      </c>
      <c r="F2371" t="s">
        <v>4749</v>
      </c>
      <c r="G2371" t="s">
        <v>4750</v>
      </c>
      <c r="H2371" s="87">
        <v>131000</v>
      </c>
      <c r="I2371" s="132">
        <f>VLOOKUP(F:F,Sheet3!A:B,2,0)</f>
        <v>105000000002</v>
      </c>
    </row>
    <row r="2372" spans="1:9">
      <c r="A2372">
        <v>2371</v>
      </c>
      <c r="B2372" s="45" t="s">
        <v>21690</v>
      </c>
      <c r="C2372">
        <f>VLOOKUP(B:B,Customer!A:B,2,0)</f>
        <v>3743</v>
      </c>
      <c r="D2372" s="82">
        <v>42606</v>
      </c>
      <c r="E2372" s="15" t="s">
        <v>15273</v>
      </c>
      <c r="F2372" t="s">
        <v>4751</v>
      </c>
      <c r="G2372" t="s">
        <v>4752</v>
      </c>
      <c r="H2372" s="87">
        <v>131000</v>
      </c>
      <c r="I2372" s="132">
        <f>VLOOKUP(F:F,Sheet3!A:B,2,0)</f>
        <v>105000000002</v>
      </c>
    </row>
    <row r="2373" spans="1:9">
      <c r="A2373">
        <v>2372</v>
      </c>
      <c r="B2373" s="45" t="s">
        <v>21690</v>
      </c>
      <c r="C2373">
        <f>VLOOKUP(B:B,Customer!A:B,2,0)</f>
        <v>3743</v>
      </c>
      <c r="D2373" s="82">
        <v>42606</v>
      </c>
      <c r="E2373" s="15" t="s">
        <v>15273</v>
      </c>
      <c r="F2373" t="s">
        <v>4753</v>
      </c>
      <c r="G2373" t="s">
        <v>4754</v>
      </c>
      <c r="H2373" s="87">
        <v>131000</v>
      </c>
      <c r="I2373" s="132">
        <f>VLOOKUP(F:F,Sheet3!A:B,2,0)</f>
        <v>105000000002</v>
      </c>
    </row>
    <row r="2374" spans="1:9">
      <c r="A2374">
        <v>2373</v>
      </c>
      <c r="B2374" s="45" t="s">
        <v>21690</v>
      </c>
      <c r="C2374">
        <f>VLOOKUP(B:B,Customer!A:B,2,0)</f>
        <v>3743</v>
      </c>
      <c r="D2374" s="82">
        <v>42606</v>
      </c>
      <c r="E2374" s="24" t="s">
        <v>6560</v>
      </c>
      <c r="F2374" t="s">
        <v>4755</v>
      </c>
      <c r="G2374" t="s">
        <v>4756</v>
      </c>
      <c r="H2374" s="87">
        <v>120000</v>
      </c>
      <c r="I2374" s="132">
        <f>VLOOKUP(F:F,Sheet3!A:B,2,0)</f>
        <v>105000000002</v>
      </c>
    </row>
    <row r="2375" spans="1:9">
      <c r="A2375">
        <v>2374</v>
      </c>
      <c r="B2375" s="45" t="s">
        <v>21690</v>
      </c>
      <c r="C2375">
        <f>VLOOKUP(B:B,Customer!A:B,2,0)</f>
        <v>3743</v>
      </c>
      <c r="D2375" s="82">
        <v>42606</v>
      </c>
      <c r="E2375" s="15" t="s">
        <v>6584</v>
      </c>
      <c r="F2375" t="s">
        <v>4757</v>
      </c>
      <c r="G2375" t="s">
        <v>4758</v>
      </c>
      <c r="H2375" s="87">
        <v>120000</v>
      </c>
      <c r="I2375" s="132">
        <f>VLOOKUP(F:F,Sheet3!A:B,2,0)</f>
        <v>105000000002</v>
      </c>
    </row>
    <row r="2376" spans="1:9">
      <c r="A2376">
        <v>2375</v>
      </c>
      <c r="B2376" s="45" t="s">
        <v>21690</v>
      </c>
      <c r="C2376">
        <f>VLOOKUP(B:B,Customer!A:B,2,0)</f>
        <v>3743</v>
      </c>
      <c r="D2376" s="82">
        <v>42608</v>
      </c>
      <c r="E2376" s="23" t="s">
        <v>6559</v>
      </c>
      <c r="F2376" t="s">
        <v>4759</v>
      </c>
      <c r="G2376" t="s">
        <v>4760</v>
      </c>
      <c r="H2376" s="87">
        <v>128000</v>
      </c>
      <c r="I2376" s="132">
        <f>VLOOKUP(F:F,Sheet3!A:B,2,0)</f>
        <v>105000000009</v>
      </c>
    </row>
    <row r="2377" spans="1:9">
      <c r="A2377">
        <v>2376</v>
      </c>
      <c r="B2377" s="45" t="s">
        <v>21690</v>
      </c>
      <c r="C2377">
        <f>VLOOKUP(B:B,Customer!A:B,2,0)</f>
        <v>3743</v>
      </c>
      <c r="D2377" s="82">
        <v>42608</v>
      </c>
      <c r="E2377" s="23" t="s">
        <v>6559</v>
      </c>
      <c r="F2377" t="s">
        <v>4761</v>
      </c>
      <c r="G2377" t="s">
        <v>4762</v>
      </c>
      <c r="H2377" s="87">
        <v>128000</v>
      </c>
      <c r="I2377" s="132">
        <f>VLOOKUP(F:F,Sheet3!A:B,2,0)</f>
        <v>105000000009</v>
      </c>
    </row>
    <row r="2378" spans="1:9">
      <c r="A2378">
        <v>2377</v>
      </c>
      <c r="B2378" s="45" t="s">
        <v>21690</v>
      </c>
      <c r="C2378">
        <f>VLOOKUP(B:B,Customer!A:B,2,0)</f>
        <v>3743</v>
      </c>
      <c r="D2378" s="82">
        <v>42608</v>
      </c>
      <c r="E2378" s="23" t="s">
        <v>15275</v>
      </c>
      <c r="F2378" t="s">
        <v>4763</v>
      </c>
      <c r="G2378" t="s">
        <v>4764</v>
      </c>
      <c r="H2378" s="87">
        <v>128000</v>
      </c>
      <c r="I2378" s="132">
        <f>VLOOKUP(F:F,Sheet3!A:B,2,0)</f>
        <v>105000000009</v>
      </c>
    </row>
    <row r="2379" spans="1:9">
      <c r="A2379">
        <v>2378</v>
      </c>
      <c r="B2379" s="45" t="s">
        <v>21690</v>
      </c>
      <c r="C2379">
        <f>VLOOKUP(B:B,Customer!A:B,2,0)</f>
        <v>3743</v>
      </c>
      <c r="D2379" s="82">
        <v>42608</v>
      </c>
      <c r="E2379" s="23" t="s">
        <v>6551</v>
      </c>
      <c r="F2379" t="s">
        <v>4765</v>
      </c>
      <c r="G2379" t="s">
        <v>4766</v>
      </c>
      <c r="H2379" s="87">
        <v>115000</v>
      </c>
      <c r="I2379" s="132">
        <f>VLOOKUP(F:F,Sheet3!A:B,2,0)</f>
        <v>105000000009</v>
      </c>
    </row>
    <row r="2380" spans="1:9">
      <c r="A2380">
        <v>2379</v>
      </c>
      <c r="B2380" s="45" t="s">
        <v>21690</v>
      </c>
      <c r="C2380">
        <f>VLOOKUP(B:B,Customer!A:B,2,0)</f>
        <v>3743</v>
      </c>
      <c r="D2380" s="82">
        <v>42608</v>
      </c>
      <c r="E2380" s="23" t="s">
        <v>6551</v>
      </c>
      <c r="F2380" t="s">
        <v>4767</v>
      </c>
      <c r="G2380" t="s">
        <v>4768</v>
      </c>
      <c r="H2380" s="87">
        <v>115000</v>
      </c>
      <c r="I2380" s="132">
        <f>VLOOKUP(F:F,Sheet3!A:B,2,0)</f>
        <v>105000000009</v>
      </c>
    </row>
    <row r="2381" spans="1:9">
      <c r="A2381">
        <v>2380</v>
      </c>
      <c r="B2381" s="45" t="s">
        <v>21690</v>
      </c>
      <c r="C2381">
        <f>VLOOKUP(B:B,Customer!A:B,2,0)</f>
        <v>3743</v>
      </c>
      <c r="D2381" s="82">
        <v>42615</v>
      </c>
      <c r="E2381" s="24" t="s">
        <v>6555</v>
      </c>
      <c r="F2381" t="s">
        <v>4769</v>
      </c>
      <c r="G2381" t="s">
        <v>4770</v>
      </c>
      <c r="H2381" s="87">
        <v>131000</v>
      </c>
      <c r="I2381" s="132">
        <f>VLOOKUP(F:F,Sheet3!A:B,2,0)</f>
        <v>105000000016</v>
      </c>
    </row>
    <row r="2382" spans="1:9">
      <c r="A2382">
        <v>2381</v>
      </c>
      <c r="B2382" s="45" t="s">
        <v>21690</v>
      </c>
      <c r="C2382">
        <f>VLOOKUP(B:B,Customer!A:B,2,0)</f>
        <v>3743</v>
      </c>
      <c r="D2382" s="82">
        <v>42615</v>
      </c>
      <c r="E2382" s="24" t="s">
        <v>6555</v>
      </c>
      <c r="F2382" t="s">
        <v>4771</v>
      </c>
      <c r="G2382" t="s">
        <v>4772</v>
      </c>
      <c r="H2382" s="87">
        <v>131000</v>
      </c>
      <c r="I2382" s="132">
        <f>VLOOKUP(F:F,Sheet3!A:B,2,0)</f>
        <v>105000000016</v>
      </c>
    </row>
    <row r="2383" spans="1:9">
      <c r="A2383">
        <v>2382</v>
      </c>
      <c r="B2383" s="45" t="s">
        <v>21690</v>
      </c>
      <c r="C2383">
        <f>VLOOKUP(B:B,Customer!A:B,2,0)</f>
        <v>3743</v>
      </c>
      <c r="D2383" s="82">
        <v>42615</v>
      </c>
      <c r="E2383" s="24" t="s">
        <v>6555</v>
      </c>
      <c r="F2383" t="s">
        <v>4773</v>
      </c>
      <c r="G2383" t="s">
        <v>4774</v>
      </c>
      <c r="H2383" s="87">
        <v>131000</v>
      </c>
      <c r="I2383" s="132">
        <f>VLOOKUP(F:F,Sheet3!A:B,2,0)</f>
        <v>105000000016</v>
      </c>
    </row>
    <row r="2384" spans="1:9">
      <c r="A2384">
        <v>2383</v>
      </c>
      <c r="B2384" s="45" t="s">
        <v>21690</v>
      </c>
      <c r="C2384">
        <f>VLOOKUP(B:B,Customer!A:B,2,0)</f>
        <v>3743</v>
      </c>
      <c r="D2384" s="82">
        <v>42615</v>
      </c>
      <c r="E2384" s="24" t="s">
        <v>6555</v>
      </c>
      <c r="F2384" t="s">
        <v>4775</v>
      </c>
      <c r="G2384" t="s">
        <v>4776</v>
      </c>
      <c r="H2384" s="87">
        <v>131000</v>
      </c>
      <c r="I2384" s="132">
        <f>VLOOKUP(F:F,Sheet3!A:B,2,0)</f>
        <v>105000000016</v>
      </c>
    </row>
    <row r="2385" spans="1:9">
      <c r="A2385">
        <v>2384</v>
      </c>
      <c r="B2385" s="45" t="s">
        <v>21690</v>
      </c>
      <c r="C2385">
        <f>VLOOKUP(B:B,Customer!A:B,2,0)</f>
        <v>3743</v>
      </c>
      <c r="D2385" s="82">
        <v>42615</v>
      </c>
      <c r="E2385" s="24" t="s">
        <v>6556</v>
      </c>
      <c r="F2385" t="s">
        <v>4777</v>
      </c>
      <c r="G2385" t="s">
        <v>4778</v>
      </c>
      <c r="H2385" s="87">
        <v>131000</v>
      </c>
      <c r="I2385" s="132">
        <f>VLOOKUP(F:F,Sheet3!A:B,2,0)</f>
        <v>105000000016</v>
      </c>
    </row>
    <row r="2386" spans="1:9">
      <c r="A2386">
        <v>2385</v>
      </c>
      <c r="B2386" s="45" t="s">
        <v>21690</v>
      </c>
      <c r="C2386">
        <f>VLOOKUP(B:B,Customer!A:B,2,0)</f>
        <v>3743</v>
      </c>
      <c r="D2386" s="82">
        <v>42615</v>
      </c>
      <c r="E2386" s="24" t="s">
        <v>6556</v>
      </c>
      <c r="F2386" t="s">
        <v>4779</v>
      </c>
      <c r="G2386" t="s">
        <v>4780</v>
      </c>
      <c r="H2386" s="87">
        <v>131000</v>
      </c>
      <c r="I2386" s="132">
        <f>VLOOKUP(F:F,Sheet3!A:B,2,0)</f>
        <v>105000000016</v>
      </c>
    </row>
    <row r="2387" spans="1:9">
      <c r="A2387">
        <v>2386</v>
      </c>
      <c r="B2387" s="45" t="s">
        <v>21690</v>
      </c>
      <c r="C2387">
        <f>VLOOKUP(B:B,Customer!A:B,2,0)</f>
        <v>3743</v>
      </c>
      <c r="D2387" s="82">
        <v>42615</v>
      </c>
      <c r="E2387" s="24" t="s">
        <v>6543</v>
      </c>
      <c r="F2387" t="s">
        <v>4781</v>
      </c>
      <c r="G2387" t="s">
        <v>4782</v>
      </c>
      <c r="H2387" s="87">
        <v>131000</v>
      </c>
      <c r="I2387" s="132">
        <f>VLOOKUP(F:F,Sheet3!A:B,2,0)</f>
        <v>105000000016</v>
      </c>
    </row>
    <row r="2388" spans="1:9">
      <c r="A2388">
        <v>2387</v>
      </c>
      <c r="B2388" s="45" t="s">
        <v>21690</v>
      </c>
      <c r="C2388">
        <f>VLOOKUP(B:B,Customer!A:B,2,0)</f>
        <v>3743</v>
      </c>
      <c r="D2388" s="82">
        <v>42615</v>
      </c>
      <c r="E2388" s="24" t="s">
        <v>6543</v>
      </c>
      <c r="F2388" t="s">
        <v>4783</v>
      </c>
      <c r="G2388" t="s">
        <v>4784</v>
      </c>
      <c r="H2388" s="87">
        <v>131000</v>
      </c>
      <c r="I2388" s="132">
        <f>VLOOKUP(F:F,Sheet3!A:B,2,0)</f>
        <v>105000000016</v>
      </c>
    </row>
    <row r="2389" spans="1:9">
      <c r="A2389">
        <v>2388</v>
      </c>
      <c r="B2389" s="45" t="s">
        <v>21690</v>
      </c>
      <c r="C2389">
        <f>VLOOKUP(B:B,Customer!A:B,2,0)</f>
        <v>3743</v>
      </c>
      <c r="D2389" s="82">
        <v>42615</v>
      </c>
      <c r="E2389" s="24" t="s">
        <v>6553</v>
      </c>
      <c r="F2389" t="s">
        <v>4785</v>
      </c>
      <c r="G2389" t="s">
        <v>4786</v>
      </c>
      <c r="H2389" s="87">
        <v>131000</v>
      </c>
      <c r="I2389" s="132">
        <f>VLOOKUP(F:F,Sheet3!A:B,2,0)</f>
        <v>105000000016</v>
      </c>
    </row>
    <row r="2390" spans="1:9">
      <c r="A2390">
        <v>2389</v>
      </c>
      <c r="B2390" s="45" t="s">
        <v>21690</v>
      </c>
      <c r="C2390">
        <f>VLOOKUP(B:B,Customer!A:B,2,0)</f>
        <v>3743</v>
      </c>
      <c r="D2390" s="82">
        <v>42615</v>
      </c>
      <c r="E2390" s="15" t="s">
        <v>6584</v>
      </c>
      <c r="F2390" t="s">
        <v>4787</v>
      </c>
      <c r="G2390" t="s">
        <v>4788</v>
      </c>
      <c r="H2390" s="87">
        <v>120000</v>
      </c>
      <c r="I2390" s="132">
        <f>VLOOKUP(F:F,Sheet3!A:B,2,0)</f>
        <v>105000000016</v>
      </c>
    </row>
    <row r="2391" spans="1:9">
      <c r="A2391">
        <v>2390</v>
      </c>
      <c r="B2391" s="45" t="s">
        <v>21700</v>
      </c>
      <c r="C2391">
        <f>VLOOKUP(B:B,Customer!A:B,2,0)</f>
        <v>19484</v>
      </c>
      <c r="D2391" s="82">
        <v>42908</v>
      </c>
      <c r="E2391" s="17" t="s">
        <v>6544</v>
      </c>
      <c r="F2391" t="s">
        <v>4789</v>
      </c>
      <c r="G2391" t="s">
        <v>4790</v>
      </c>
      <c r="H2391" s="98">
        <v>126000</v>
      </c>
      <c r="I2391" s="132">
        <f>VLOOKUP(F:F,Sheet3!A:B,2,0)</f>
        <v>105000000109</v>
      </c>
    </row>
    <row r="2392" spans="1:9">
      <c r="A2392">
        <v>2391</v>
      </c>
      <c r="B2392" s="45" t="s">
        <v>21700</v>
      </c>
      <c r="C2392">
        <f>VLOOKUP(B:B,Customer!A:B,2,0)</f>
        <v>19484</v>
      </c>
      <c r="D2392" s="82">
        <v>42908</v>
      </c>
      <c r="E2392" s="17" t="s">
        <v>6544</v>
      </c>
      <c r="F2392" t="s">
        <v>4791</v>
      </c>
      <c r="G2392" t="s">
        <v>4792</v>
      </c>
      <c r="H2392" s="98">
        <v>126000</v>
      </c>
      <c r="I2392" s="132">
        <f>VLOOKUP(F:F,Sheet3!A:B,2,0)</f>
        <v>105000000109</v>
      </c>
    </row>
    <row r="2393" spans="1:9">
      <c r="A2393">
        <v>2392</v>
      </c>
      <c r="B2393" s="45" t="s">
        <v>21700</v>
      </c>
      <c r="C2393">
        <f>VLOOKUP(B:B,Customer!A:B,2,0)</f>
        <v>19484</v>
      </c>
      <c r="D2393" s="82">
        <v>42908</v>
      </c>
      <c r="E2393" s="17" t="s">
        <v>6544</v>
      </c>
      <c r="F2393" t="s">
        <v>4793</v>
      </c>
      <c r="G2393" t="s">
        <v>4794</v>
      </c>
      <c r="H2393" s="98">
        <v>126000</v>
      </c>
      <c r="I2393" s="132">
        <f>VLOOKUP(F:F,Sheet3!A:B,2,0)</f>
        <v>105000000109</v>
      </c>
    </row>
    <row r="2394" spans="1:9">
      <c r="A2394">
        <v>2393</v>
      </c>
      <c r="B2394" s="45" t="s">
        <v>21700</v>
      </c>
      <c r="C2394">
        <f>VLOOKUP(B:B,Customer!A:B,2,0)</f>
        <v>19484</v>
      </c>
      <c r="D2394" s="82">
        <v>42908</v>
      </c>
      <c r="E2394" s="17" t="s">
        <v>6544</v>
      </c>
      <c r="F2394" t="s">
        <v>4795</v>
      </c>
      <c r="G2394" t="s">
        <v>4796</v>
      </c>
      <c r="H2394" s="98">
        <v>126000</v>
      </c>
      <c r="I2394" s="132">
        <f>VLOOKUP(F:F,Sheet3!A:B,2,0)</f>
        <v>105000000109</v>
      </c>
    </row>
    <row r="2395" spans="1:9">
      <c r="A2395">
        <v>2394</v>
      </c>
      <c r="B2395" s="45" t="s">
        <v>21700</v>
      </c>
      <c r="C2395">
        <f>VLOOKUP(B:B,Customer!A:B,2,0)</f>
        <v>19484</v>
      </c>
      <c r="D2395" s="82">
        <v>42908</v>
      </c>
      <c r="E2395" s="17" t="s">
        <v>6544</v>
      </c>
      <c r="F2395" t="s">
        <v>4797</v>
      </c>
      <c r="G2395" t="s">
        <v>4798</v>
      </c>
      <c r="H2395" s="98">
        <v>126000</v>
      </c>
      <c r="I2395" s="132">
        <f>VLOOKUP(F:F,Sheet3!A:B,2,0)</f>
        <v>105000000109</v>
      </c>
    </row>
    <row r="2396" spans="1:9">
      <c r="A2396">
        <v>2395</v>
      </c>
      <c r="B2396" s="45" t="s">
        <v>21700</v>
      </c>
      <c r="C2396">
        <f>VLOOKUP(B:B,Customer!A:B,2,0)</f>
        <v>19484</v>
      </c>
      <c r="D2396" s="82">
        <v>42908</v>
      </c>
      <c r="E2396" s="17" t="s">
        <v>6553</v>
      </c>
      <c r="F2396" t="s">
        <v>4799</v>
      </c>
      <c r="G2396" t="s">
        <v>4800</v>
      </c>
      <c r="H2396" s="98">
        <v>126000</v>
      </c>
      <c r="I2396" s="132">
        <f>VLOOKUP(F:F,Sheet3!A:B,2,0)</f>
        <v>105000000109</v>
      </c>
    </row>
    <row r="2397" spans="1:9">
      <c r="A2397">
        <v>2396</v>
      </c>
      <c r="B2397" s="45" t="s">
        <v>21700</v>
      </c>
      <c r="C2397">
        <f>VLOOKUP(B:B,Customer!A:B,2,0)</f>
        <v>19484</v>
      </c>
      <c r="D2397" s="82">
        <v>42908</v>
      </c>
      <c r="E2397" s="17" t="s">
        <v>6553</v>
      </c>
      <c r="F2397" t="s">
        <v>4801</v>
      </c>
      <c r="G2397" t="s">
        <v>4802</v>
      </c>
      <c r="H2397" s="98">
        <v>126000</v>
      </c>
      <c r="I2397" s="132">
        <f>VLOOKUP(F:F,Sheet3!A:B,2,0)</f>
        <v>105000000109</v>
      </c>
    </row>
    <row r="2398" spans="1:9">
      <c r="A2398">
        <v>2397</v>
      </c>
      <c r="B2398" s="45" t="s">
        <v>21700</v>
      </c>
      <c r="C2398">
        <f>VLOOKUP(B:B,Customer!A:B,2,0)</f>
        <v>19484</v>
      </c>
      <c r="D2398" s="82">
        <v>42908</v>
      </c>
      <c r="E2398" s="17" t="s">
        <v>6553</v>
      </c>
      <c r="F2398" t="s">
        <v>4803</v>
      </c>
      <c r="G2398" t="s">
        <v>4804</v>
      </c>
      <c r="H2398" s="98">
        <v>126000</v>
      </c>
      <c r="I2398" s="132">
        <f>VLOOKUP(F:F,Sheet3!A:B,2,0)</f>
        <v>105000000109</v>
      </c>
    </row>
    <row r="2399" spans="1:9">
      <c r="A2399">
        <v>2398</v>
      </c>
      <c r="B2399" s="45" t="s">
        <v>21700</v>
      </c>
      <c r="C2399">
        <f>VLOOKUP(B:B,Customer!A:B,2,0)</f>
        <v>19484</v>
      </c>
      <c r="D2399" s="82">
        <v>42908</v>
      </c>
      <c r="E2399" s="17" t="s">
        <v>6543</v>
      </c>
      <c r="F2399" t="s">
        <v>4805</v>
      </c>
      <c r="G2399" t="s">
        <v>4806</v>
      </c>
      <c r="H2399" s="98">
        <v>126000</v>
      </c>
      <c r="I2399" s="132">
        <f>VLOOKUP(F:F,Sheet3!A:B,2,0)</f>
        <v>105000000109</v>
      </c>
    </row>
    <row r="2400" spans="1:9">
      <c r="A2400">
        <v>2399</v>
      </c>
      <c r="B2400" s="45" t="s">
        <v>21700</v>
      </c>
      <c r="C2400">
        <f>VLOOKUP(B:B,Customer!A:B,2,0)</f>
        <v>19484</v>
      </c>
      <c r="D2400" s="82">
        <v>42908</v>
      </c>
      <c r="E2400" s="17" t="s">
        <v>6543</v>
      </c>
      <c r="F2400" t="s">
        <v>4807</v>
      </c>
      <c r="G2400" t="s">
        <v>4808</v>
      </c>
      <c r="H2400" s="98">
        <v>126000</v>
      </c>
      <c r="I2400" s="132">
        <f>VLOOKUP(F:F,Sheet3!A:B,2,0)</f>
        <v>105000000109</v>
      </c>
    </row>
    <row r="2401" spans="1:9">
      <c r="A2401">
        <v>2400</v>
      </c>
      <c r="B2401" s="45" t="s">
        <v>21700</v>
      </c>
      <c r="C2401">
        <f>VLOOKUP(B:B,Customer!A:B,2,0)</f>
        <v>19484</v>
      </c>
      <c r="D2401" s="82">
        <v>42617</v>
      </c>
      <c r="E2401" s="24" t="s">
        <v>6545</v>
      </c>
      <c r="F2401" t="s">
        <v>4809</v>
      </c>
      <c r="G2401" t="s">
        <v>4810</v>
      </c>
      <c r="H2401" s="101">
        <v>131000</v>
      </c>
      <c r="I2401" s="132">
        <f>VLOOKUP(F:F,Sheet3!A:B,2,0)</f>
        <v>105000000020</v>
      </c>
    </row>
    <row r="2402" spans="1:9">
      <c r="A2402">
        <v>2401</v>
      </c>
      <c r="B2402" s="45" t="s">
        <v>21700</v>
      </c>
      <c r="C2402">
        <f>VLOOKUP(B:B,Customer!A:B,2,0)</f>
        <v>19484</v>
      </c>
      <c r="D2402" s="82">
        <v>42617</v>
      </c>
      <c r="E2402" s="24" t="s">
        <v>6545</v>
      </c>
      <c r="F2402" t="s">
        <v>4811</v>
      </c>
      <c r="G2402" t="s">
        <v>4812</v>
      </c>
      <c r="H2402" s="101">
        <v>131000</v>
      </c>
      <c r="I2402" s="132">
        <f>VLOOKUP(F:F,Sheet3!A:B,2,0)</f>
        <v>105000000020</v>
      </c>
    </row>
    <row r="2403" spans="1:9">
      <c r="A2403">
        <v>2402</v>
      </c>
      <c r="B2403" s="45" t="s">
        <v>21700</v>
      </c>
      <c r="C2403">
        <f>VLOOKUP(B:B,Customer!A:B,2,0)</f>
        <v>19484</v>
      </c>
      <c r="D2403" s="82">
        <v>42617</v>
      </c>
      <c r="E2403" s="24" t="s">
        <v>6545</v>
      </c>
      <c r="F2403" t="s">
        <v>4813</v>
      </c>
      <c r="G2403" t="s">
        <v>4814</v>
      </c>
      <c r="H2403" s="101">
        <v>131000</v>
      </c>
      <c r="I2403" s="132">
        <f>VLOOKUP(F:F,Sheet3!A:B,2,0)</f>
        <v>105000000020</v>
      </c>
    </row>
    <row r="2404" spans="1:9">
      <c r="A2404">
        <v>2403</v>
      </c>
      <c r="B2404" s="45" t="s">
        <v>21700</v>
      </c>
      <c r="C2404">
        <f>VLOOKUP(B:B,Customer!A:B,2,0)</f>
        <v>19484</v>
      </c>
      <c r="D2404" s="82">
        <v>42617</v>
      </c>
      <c r="E2404" s="24" t="s">
        <v>6556</v>
      </c>
      <c r="F2404" t="s">
        <v>4815</v>
      </c>
      <c r="G2404" t="s">
        <v>4816</v>
      </c>
      <c r="H2404" s="101">
        <v>131000</v>
      </c>
      <c r="I2404" s="132">
        <f>VLOOKUP(F:F,Sheet3!A:B,2,0)</f>
        <v>105000000020</v>
      </c>
    </row>
    <row r="2405" spans="1:9">
      <c r="A2405">
        <v>2404</v>
      </c>
      <c r="B2405" s="45" t="s">
        <v>21700</v>
      </c>
      <c r="C2405">
        <f>VLOOKUP(B:B,Customer!A:B,2,0)</f>
        <v>19484</v>
      </c>
      <c r="D2405" s="82">
        <v>42617</v>
      </c>
      <c r="E2405" s="24" t="s">
        <v>6556</v>
      </c>
      <c r="F2405" t="s">
        <v>4817</v>
      </c>
      <c r="G2405" t="s">
        <v>4818</v>
      </c>
      <c r="H2405" s="101">
        <v>131000</v>
      </c>
      <c r="I2405" s="132">
        <f>VLOOKUP(F:F,Sheet3!A:B,2,0)</f>
        <v>105000000020</v>
      </c>
    </row>
    <row r="2406" spans="1:9">
      <c r="A2406">
        <v>2405</v>
      </c>
      <c r="B2406" s="45" t="s">
        <v>21700</v>
      </c>
      <c r="C2406">
        <f>VLOOKUP(B:B,Customer!A:B,2,0)</f>
        <v>19484</v>
      </c>
      <c r="D2406" s="82">
        <v>42617</v>
      </c>
      <c r="E2406" s="24" t="s">
        <v>6556</v>
      </c>
      <c r="F2406" t="s">
        <v>4819</v>
      </c>
      <c r="G2406" t="s">
        <v>4820</v>
      </c>
      <c r="H2406" s="101">
        <v>131000</v>
      </c>
      <c r="I2406" s="132">
        <f>VLOOKUP(F:F,Sheet3!A:B,2,0)</f>
        <v>105000000020</v>
      </c>
    </row>
    <row r="2407" spans="1:9">
      <c r="A2407">
        <v>2406</v>
      </c>
      <c r="B2407" s="45" t="s">
        <v>21700</v>
      </c>
      <c r="C2407">
        <f>VLOOKUP(B:B,Customer!A:B,2,0)</f>
        <v>19484</v>
      </c>
      <c r="D2407" s="82">
        <v>42617</v>
      </c>
      <c r="E2407" s="24" t="s">
        <v>6556</v>
      </c>
      <c r="F2407" t="s">
        <v>4821</v>
      </c>
      <c r="G2407" t="s">
        <v>4822</v>
      </c>
      <c r="H2407" s="101">
        <v>131000</v>
      </c>
      <c r="I2407" s="132">
        <f>VLOOKUP(F:F,Sheet3!A:B,2,0)</f>
        <v>105000000020</v>
      </c>
    </row>
    <row r="2408" spans="1:9">
      <c r="A2408">
        <v>2407</v>
      </c>
      <c r="B2408" s="45" t="s">
        <v>21700</v>
      </c>
      <c r="C2408">
        <f>VLOOKUP(B:B,Customer!A:B,2,0)</f>
        <v>19484</v>
      </c>
      <c r="D2408" s="82">
        <v>42617</v>
      </c>
      <c r="E2408" s="24" t="s">
        <v>6543</v>
      </c>
      <c r="F2408" t="s">
        <v>4823</v>
      </c>
      <c r="G2408" t="s">
        <v>4824</v>
      </c>
      <c r="H2408" s="101">
        <v>131000</v>
      </c>
      <c r="I2408" s="132">
        <f>VLOOKUP(F:F,Sheet3!A:B,2,0)</f>
        <v>105000000020</v>
      </c>
    </row>
    <row r="2409" spans="1:9">
      <c r="A2409">
        <v>2408</v>
      </c>
      <c r="B2409" s="45" t="s">
        <v>21700</v>
      </c>
      <c r="C2409">
        <f>VLOOKUP(B:B,Customer!A:B,2,0)</f>
        <v>19484</v>
      </c>
      <c r="D2409" s="82">
        <v>42617</v>
      </c>
      <c r="E2409" s="24" t="s">
        <v>6553</v>
      </c>
      <c r="F2409" t="s">
        <v>4825</v>
      </c>
      <c r="G2409" t="s">
        <v>4826</v>
      </c>
      <c r="H2409" s="101">
        <v>131000</v>
      </c>
      <c r="I2409" s="132">
        <f>VLOOKUP(F:F,Sheet3!A:B,2,0)</f>
        <v>105000000020</v>
      </c>
    </row>
    <row r="2410" spans="1:9">
      <c r="A2410">
        <v>2409</v>
      </c>
      <c r="B2410" s="45" t="s">
        <v>21700</v>
      </c>
      <c r="C2410">
        <f>VLOOKUP(B:B,Customer!A:B,2,0)</f>
        <v>19484</v>
      </c>
      <c r="D2410" s="82">
        <v>42617</v>
      </c>
      <c r="E2410" s="24" t="s">
        <v>6555</v>
      </c>
      <c r="F2410" t="s">
        <v>4827</v>
      </c>
      <c r="G2410" t="s">
        <v>4828</v>
      </c>
      <c r="H2410" s="101">
        <v>131000</v>
      </c>
      <c r="I2410" s="132">
        <f>VLOOKUP(F:F,Sheet3!A:B,2,0)</f>
        <v>105000000020</v>
      </c>
    </row>
    <row r="2411" spans="1:9">
      <c r="A2411">
        <v>2410</v>
      </c>
      <c r="B2411" s="45" t="s">
        <v>21700</v>
      </c>
      <c r="C2411">
        <f>VLOOKUP(B:B,Customer!A:B,2,0)</f>
        <v>19484</v>
      </c>
      <c r="D2411" s="82">
        <v>42606</v>
      </c>
      <c r="E2411" s="15" t="s">
        <v>6556</v>
      </c>
      <c r="F2411" t="s">
        <v>4829</v>
      </c>
      <c r="G2411" t="s">
        <v>4830</v>
      </c>
      <c r="H2411" s="101">
        <v>131000</v>
      </c>
      <c r="I2411" s="132">
        <f>VLOOKUP(F:F,Sheet3!A:B,2,0)</f>
        <v>105000000003</v>
      </c>
    </row>
    <row r="2412" spans="1:9">
      <c r="A2412">
        <v>2411</v>
      </c>
      <c r="B2412" s="45" t="s">
        <v>21700</v>
      </c>
      <c r="C2412">
        <f>VLOOKUP(B:B,Customer!A:B,2,0)</f>
        <v>19484</v>
      </c>
      <c r="D2412" s="82">
        <v>42606</v>
      </c>
      <c r="E2412" s="24" t="s">
        <v>6562</v>
      </c>
      <c r="F2412" t="s">
        <v>4831</v>
      </c>
      <c r="G2412" t="s">
        <v>4832</v>
      </c>
      <c r="H2412" s="101">
        <v>115000</v>
      </c>
      <c r="I2412" s="132">
        <f>VLOOKUP(F:F,Sheet3!A:B,2,0)</f>
        <v>105000000003</v>
      </c>
    </row>
    <row r="2413" spans="1:9">
      <c r="A2413">
        <v>2412</v>
      </c>
      <c r="B2413" s="45" t="s">
        <v>21700</v>
      </c>
      <c r="C2413">
        <f>VLOOKUP(B:B,Customer!A:B,2,0)</f>
        <v>19484</v>
      </c>
      <c r="D2413" s="82">
        <v>42606</v>
      </c>
      <c r="E2413" s="23" t="s">
        <v>6551</v>
      </c>
      <c r="F2413" t="s">
        <v>4833</v>
      </c>
      <c r="G2413" t="s">
        <v>4834</v>
      </c>
      <c r="H2413" s="101">
        <v>115000</v>
      </c>
      <c r="I2413" s="132">
        <f>VLOOKUP(F:F,Sheet3!A:B,2,0)</f>
        <v>105000000003</v>
      </c>
    </row>
    <row r="2414" spans="1:9">
      <c r="A2414">
        <v>2413</v>
      </c>
      <c r="B2414" s="45" t="s">
        <v>21700</v>
      </c>
      <c r="C2414">
        <f>VLOOKUP(B:B,Customer!A:B,2,0)</f>
        <v>19484</v>
      </c>
      <c r="D2414" s="82">
        <v>42632</v>
      </c>
      <c r="E2414" s="24" t="s">
        <v>6556</v>
      </c>
      <c r="F2414" t="s">
        <v>4835</v>
      </c>
      <c r="G2414" t="s">
        <v>4836</v>
      </c>
      <c r="H2414" s="101">
        <v>131000</v>
      </c>
      <c r="I2414" s="132">
        <f>VLOOKUP(F:F,Sheet3!A:B,2,0)</f>
        <v>105000000032</v>
      </c>
    </row>
    <row r="2415" spans="1:9">
      <c r="A2415">
        <v>2414</v>
      </c>
      <c r="B2415" s="45" t="s">
        <v>21700</v>
      </c>
      <c r="C2415">
        <f>VLOOKUP(B:B,Customer!A:B,2,0)</f>
        <v>19484</v>
      </c>
      <c r="D2415" s="82">
        <v>42632</v>
      </c>
      <c r="E2415" s="24" t="s">
        <v>6556</v>
      </c>
      <c r="F2415" t="s">
        <v>4837</v>
      </c>
      <c r="G2415" t="s">
        <v>4838</v>
      </c>
      <c r="H2415" s="101">
        <v>131000</v>
      </c>
      <c r="I2415" s="132">
        <f>VLOOKUP(F:F,Sheet3!A:B,2,0)</f>
        <v>105000000032</v>
      </c>
    </row>
    <row r="2416" spans="1:9">
      <c r="A2416">
        <v>2415</v>
      </c>
      <c r="B2416" s="45" t="s">
        <v>21700</v>
      </c>
      <c r="C2416">
        <f>VLOOKUP(B:B,Customer!A:B,2,0)</f>
        <v>19484</v>
      </c>
      <c r="D2416" s="82">
        <v>42632</v>
      </c>
      <c r="E2416" s="24" t="s">
        <v>6556</v>
      </c>
      <c r="F2416" t="s">
        <v>4839</v>
      </c>
      <c r="G2416" t="s">
        <v>4840</v>
      </c>
      <c r="H2416" s="101">
        <v>131000</v>
      </c>
      <c r="I2416" s="132">
        <f>VLOOKUP(F:F,Sheet3!A:B,2,0)</f>
        <v>105000000032</v>
      </c>
    </row>
    <row r="2417" spans="1:9">
      <c r="A2417">
        <v>2416</v>
      </c>
      <c r="B2417" s="45" t="s">
        <v>21700</v>
      </c>
      <c r="C2417">
        <f>VLOOKUP(B:B,Customer!A:B,2,0)</f>
        <v>19484</v>
      </c>
      <c r="D2417" s="82">
        <v>42632</v>
      </c>
      <c r="E2417" s="24" t="s">
        <v>6543</v>
      </c>
      <c r="F2417" t="s">
        <v>4841</v>
      </c>
      <c r="G2417" t="s">
        <v>4842</v>
      </c>
      <c r="H2417" s="101">
        <v>131000</v>
      </c>
      <c r="I2417" s="132">
        <f>VLOOKUP(F:F,Sheet3!A:B,2,0)</f>
        <v>105000000032</v>
      </c>
    </row>
    <row r="2418" spans="1:9">
      <c r="A2418">
        <v>2417</v>
      </c>
      <c r="B2418" s="45" t="s">
        <v>21700</v>
      </c>
      <c r="C2418">
        <f>VLOOKUP(B:B,Customer!A:B,2,0)</f>
        <v>19484</v>
      </c>
      <c r="D2418" s="82">
        <v>42632</v>
      </c>
      <c r="E2418" s="24" t="s">
        <v>6543</v>
      </c>
      <c r="F2418" t="s">
        <v>4843</v>
      </c>
      <c r="G2418" t="s">
        <v>4844</v>
      </c>
      <c r="H2418" s="101">
        <v>131000</v>
      </c>
      <c r="I2418" s="132">
        <f>VLOOKUP(F:F,Sheet3!A:B,2,0)</f>
        <v>105000000032</v>
      </c>
    </row>
    <row r="2419" spans="1:9">
      <c r="A2419">
        <v>2418</v>
      </c>
      <c r="B2419" s="45" t="s">
        <v>21700</v>
      </c>
      <c r="C2419">
        <f>VLOOKUP(B:B,Customer!A:B,2,0)</f>
        <v>19484</v>
      </c>
      <c r="D2419" s="82">
        <v>42632</v>
      </c>
      <c r="E2419" s="24" t="s">
        <v>6543</v>
      </c>
      <c r="F2419" t="s">
        <v>4845</v>
      </c>
      <c r="G2419" t="s">
        <v>4846</v>
      </c>
      <c r="H2419" s="101">
        <v>131000</v>
      </c>
      <c r="I2419" s="132">
        <f>VLOOKUP(F:F,Sheet3!A:B,2,0)</f>
        <v>105000000032</v>
      </c>
    </row>
    <row r="2420" spans="1:9">
      <c r="A2420">
        <v>2419</v>
      </c>
      <c r="B2420" s="45" t="s">
        <v>21700</v>
      </c>
      <c r="C2420">
        <f>VLOOKUP(B:B,Customer!A:B,2,0)</f>
        <v>19484</v>
      </c>
      <c r="D2420" s="82">
        <v>42632</v>
      </c>
      <c r="E2420" s="24" t="s">
        <v>6543</v>
      </c>
      <c r="F2420" t="s">
        <v>4847</v>
      </c>
      <c r="G2420" t="s">
        <v>4848</v>
      </c>
      <c r="H2420" s="101">
        <v>131000</v>
      </c>
      <c r="I2420" s="132">
        <f>VLOOKUP(F:F,Sheet3!A:B,2,0)</f>
        <v>105000000032</v>
      </c>
    </row>
    <row r="2421" spans="1:9">
      <c r="A2421">
        <v>2420</v>
      </c>
      <c r="B2421" s="45" t="s">
        <v>21700</v>
      </c>
      <c r="C2421">
        <f>VLOOKUP(B:B,Customer!A:B,2,0)</f>
        <v>19484</v>
      </c>
      <c r="D2421" s="82">
        <v>42632</v>
      </c>
      <c r="E2421" s="24" t="s">
        <v>6553</v>
      </c>
      <c r="F2421" t="s">
        <v>4849</v>
      </c>
      <c r="G2421" t="s">
        <v>4850</v>
      </c>
      <c r="H2421" s="101">
        <v>131000</v>
      </c>
      <c r="I2421" s="132">
        <f>VLOOKUP(F:F,Sheet3!A:B,2,0)</f>
        <v>105000000032</v>
      </c>
    </row>
    <row r="2422" spans="1:9">
      <c r="A2422">
        <v>2421</v>
      </c>
      <c r="B2422" s="45" t="s">
        <v>21700</v>
      </c>
      <c r="C2422">
        <f>VLOOKUP(B:B,Customer!A:B,2,0)</f>
        <v>19484</v>
      </c>
      <c r="D2422" s="82">
        <v>42632</v>
      </c>
      <c r="E2422" s="24" t="s">
        <v>6553</v>
      </c>
      <c r="F2422" t="s">
        <v>4851</v>
      </c>
      <c r="G2422" t="s">
        <v>4852</v>
      </c>
      <c r="H2422" s="101">
        <v>131000</v>
      </c>
      <c r="I2422" s="132">
        <f>VLOOKUP(F:F,Sheet3!A:B,2,0)</f>
        <v>105000000032</v>
      </c>
    </row>
    <row r="2423" spans="1:9">
      <c r="A2423">
        <v>2422</v>
      </c>
      <c r="B2423" s="45" t="s">
        <v>21700</v>
      </c>
      <c r="C2423">
        <f>VLOOKUP(B:B,Customer!A:B,2,0)</f>
        <v>19484</v>
      </c>
      <c r="D2423" s="82">
        <v>42632</v>
      </c>
      <c r="E2423" s="24" t="s">
        <v>6555</v>
      </c>
      <c r="F2423" t="s">
        <v>4853</v>
      </c>
      <c r="G2423" t="s">
        <v>4854</v>
      </c>
      <c r="H2423" s="101">
        <v>131000</v>
      </c>
      <c r="I2423" s="132">
        <f>VLOOKUP(F:F,Sheet3!A:B,2,0)</f>
        <v>105000000032</v>
      </c>
    </row>
    <row r="2424" spans="1:9">
      <c r="A2424">
        <v>2423</v>
      </c>
      <c r="B2424" s="33" t="s">
        <v>21688</v>
      </c>
      <c r="C2424">
        <f>VLOOKUP(B:B,Customer!A:B,2,0)</f>
        <v>3748</v>
      </c>
      <c r="D2424" s="82">
        <v>43136</v>
      </c>
      <c r="E2424" s="15" t="s">
        <v>6541</v>
      </c>
      <c r="F2424" t="s">
        <v>4855</v>
      </c>
      <c r="G2424" t="s">
        <v>4856</v>
      </c>
      <c r="H2424" s="88">
        <v>124000</v>
      </c>
      <c r="I2424" s="132">
        <f>VLOOKUP(F:F,Sheet3!A:B,2,0)</f>
        <v>105000000159</v>
      </c>
    </row>
    <row r="2425" spans="1:9">
      <c r="A2425">
        <v>2424</v>
      </c>
      <c r="B2425" s="33" t="s">
        <v>21688</v>
      </c>
      <c r="C2425">
        <f>VLOOKUP(B:B,Customer!A:B,2,0)</f>
        <v>3748</v>
      </c>
      <c r="D2425" s="82">
        <v>43136</v>
      </c>
      <c r="E2425" s="17" t="s">
        <v>6543</v>
      </c>
      <c r="F2425" t="s">
        <v>4857</v>
      </c>
      <c r="G2425" t="s">
        <v>4858</v>
      </c>
      <c r="H2425" s="88">
        <v>124000</v>
      </c>
      <c r="I2425" s="132">
        <f>VLOOKUP(F:F,Sheet3!A:B,2,0)</f>
        <v>105000000159</v>
      </c>
    </row>
    <row r="2426" spans="1:9">
      <c r="A2426">
        <v>2425</v>
      </c>
      <c r="B2426" s="33" t="s">
        <v>21688</v>
      </c>
      <c r="C2426">
        <f>VLOOKUP(B:B,Customer!A:B,2,0)</f>
        <v>3748</v>
      </c>
      <c r="D2426" s="82">
        <v>43136</v>
      </c>
      <c r="E2426" s="17" t="s">
        <v>6543</v>
      </c>
      <c r="F2426" t="s">
        <v>4859</v>
      </c>
      <c r="G2426" t="s">
        <v>4860</v>
      </c>
      <c r="H2426" s="88">
        <v>124000</v>
      </c>
      <c r="I2426" s="132">
        <f>VLOOKUP(F:F,Sheet3!A:B,2,0)</f>
        <v>105000000159</v>
      </c>
    </row>
    <row r="2427" spans="1:9">
      <c r="A2427">
        <v>2426</v>
      </c>
      <c r="B2427" s="33" t="s">
        <v>21688</v>
      </c>
      <c r="C2427">
        <f>VLOOKUP(B:B,Customer!A:B,2,0)</f>
        <v>3748</v>
      </c>
      <c r="D2427" s="82">
        <v>43136</v>
      </c>
      <c r="E2427" s="17" t="s">
        <v>6543</v>
      </c>
      <c r="F2427" t="s">
        <v>4861</v>
      </c>
      <c r="G2427" t="s">
        <v>4862</v>
      </c>
      <c r="H2427" s="88">
        <v>124000</v>
      </c>
      <c r="I2427" s="132">
        <f>VLOOKUP(F:F,Sheet3!A:B,2,0)</f>
        <v>105000000159</v>
      </c>
    </row>
    <row r="2428" spans="1:9">
      <c r="A2428">
        <v>2427</v>
      </c>
      <c r="B2428" s="33" t="s">
        <v>21688</v>
      </c>
      <c r="C2428">
        <f>VLOOKUP(B:B,Customer!A:B,2,0)</f>
        <v>3748</v>
      </c>
      <c r="D2428" s="82">
        <v>43136</v>
      </c>
      <c r="E2428" s="17" t="s">
        <v>6543</v>
      </c>
      <c r="F2428" t="s">
        <v>4863</v>
      </c>
      <c r="G2428" t="s">
        <v>4864</v>
      </c>
      <c r="H2428" s="88">
        <v>124000</v>
      </c>
      <c r="I2428" s="132">
        <f>VLOOKUP(F:F,Sheet3!A:B,2,0)</f>
        <v>105000000159</v>
      </c>
    </row>
    <row r="2429" spans="1:9">
      <c r="A2429">
        <v>2428</v>
      </c>
      <c r="B2429" s="33" t="s">
        <v>21688</v>
      </c>
      <c r="C2429">
        <f>VLOOKUP(B:B,Customer!A:B,2,0)</f>
        <v>3748</v>
      </c>
      <c r="D2429" s="82">
        <v>43136</v>
      </c>
      <c r="E2429" s="17" t="s">
        <v>6543</v>
      </c>
      <c r="F2429" t="s">
        <v>4865</v>
      </c>
      <c r="G2429" t="s">
        <v>4866</v>
      </c>
      <c r="H2429" s="88">
        <v>124000</v>
      </c>
      <c r="I2429" s="132">
        <f>VLOOKUP(F:F,Sheet3!A:B,2,0)</f>
        <v>105000000159</v>
      </c>
    </row>
    <row r="2430" spans="1:9">
      <c r="A2430">
        <v>2429</v>
      </c>
      <c r="B2430" s="33" t="s">
        <v>21688</v>
      </c>
      <c r="C2430">
        <f>VLOOKUP(B:B,Customer!A:B,2,0)</f>
        <v>3748</v>
      </c>
      <c r="D2430" s="82">
        <v>43136</v>
      </c>
      <c r="E2430" s="17" t="s">
        <v>6543</v>
      </c>
      <c r="F2430" t="s">
        <v>4867</v>
      </c>
      <c r="G2430" t="s">
        <v>4868</v>
      </c>
      <c r="H2430" s="88">
        <v>124000</v>
      </c>
      <c r="I2430" s="132">
        <f>VLOOKUP(F:F,Sheet3!A:B,2,0)</f>
        <v>105000000159</v>
      </c>
    </row>
    <row r="2431" spans="1:9">
      <c r="A2431">
        <v>2430</v>
      </c>
      <c r="B2431" s="33" t="s">
        <v>21688</v>
      </c>
      <c r="C2431">
        <f>VLOOKUP(B:B,Customer!A:B,2,0)</f>
        <v>3748</v>
      </c>
      <c r="D2431" s="82">
        <v>43184</v>
      </c>
      <c r="E2431" s="15" t="s">
        <v>6541</v>
      </c>
      <c r="F2431" t="s">
        <v>4869</v>
      </c>
      <c r="G2431" t="s">
        <v>4870</v>
      </c>
      <c r="H2431" s="91">
        <v>115000</v>
      </c>
      <c r="I2431" s="132">
        <f>VLOOKUP(F:F,Sheet3!A:B,2,0)</f>
        <v>105000000177</v>
      </c>
    </row>
    <row r="2432" spans="1:9">
      <c r="A2432">
        <v>2431</v>
      </c>
      <c r="B2432" s="33" t="s">
        <v>21688</v>
      </c>
      <c r="C2432">
        <f>VLOOKUP(B:B,Customer!A:B,2,0)</f>
        <v>3748</v>
      </c>
      <c r="D2432" s="82">
        <v>43184</v>
      </c>
      <c r="E2432" s="15" t="s">
        <v>6541</v>
      </c>
      <c r="F2432" t="s">
        <v>4871</v>
      </c>
      <c r="G2432" t="s">
        <v>4872</v>
      </c>
      <c r="H2432" s="91">
        <v>115000</v>
      </c>
      <c r="I2432" s="132">
        <f>VLOOKUP(F:F,Sheet3!A:B,2,0)</f>
        <v>105000000177</v>
      </c>
    </row>
    <row r="2433" spans="1:9">
      <c r="A2433">
        <v>2432</v>
      </c>
      <c r="B2433" s="33" t="s">
        <v>21688</v>
      </c>
      <c r="C2433">
        <f>VLOOKUP(B:B,Customer!A:B,2,0)</f>
        <v>3748</v>
      </c>
      <c r="D2433" s="82">
        <v>43184</v>
      </c>
      <c r="E2433" s="15" t="s">
        <v>6541</v>
      </c>
      <c r="F2433" t="s">
        <v>4873</v>
      </c>
      <c r="G2433" t="s">
        <v>4874</v>
      </c>
      <c r="H2433" s="91">
        <v>115000</v>
      </c>
      <c r="I2433" s="132">
        <f>VLOOKUP(F:F,Sheet3!A:B,2,0)</f>
        <v>105000000177</v>
      </c>
    </row>
    <row r="2434" spans="1:9">
      <c r="A2434">
        <v>2433</v>
      </c>
      <c r="B2434" s="33" t="s">
        <v>21688</v>
      </c>
      <c r="C2434">
        <f>VLOOKUP(B:B,Customer!A:B,2,0)</f>
        <v>3748</v>
      </c>
      <c r="D2434" s="82">
        <v>43184</v>
      </c>
      <c r="E2434" s="15" t="s">
        <v>6543</v>
      </c>
      <c r="F2434" t="s">
        <v>4875</v>
      </c>
      <c r="G2434" t="s">
        <v>4876</v>
      </c>
      <c r="H2434" s="91">
        <v>115000</v>
      </c>
      <c r="I2434" s="132">
        <f>VLOOKUP(F:F,Sheet3!A:B,2,0)</f>
        <v>105000000177</v>
      </c>
    </row>
    <row r="2435" spans="1:9">
      <c r="A2435">
        <v>2434</v>
      </c>
      <c r="B2435" s="33" t="s">
        <v>21688</v>
      </c>
      <c r="C2435">
        <f>VLOOKUP(B:B,Customer!A:B,2,0)</f>
        <v>3748</v>
      </c>
      <c r="D2435" s="82">
        <v>43184</v>
      </c>
      <c r="E2435" s="15" t="s">
        <v>6543</v>
      </c>
      <c r="F2435" t="s">
        <v>4877</v>
      </c>
      <c r="G2435" t="s">
        <v>4878</v>
      </c>
      <c r="H2435" s="91">
        <v>115000</v>
      </c>
      <c r="I2435" s="132">
        <f>VLOOKUP(F:F,Sheet3!A:B,2,0)</f>
        <v>105000000177</v>
      </c>
    </row>
    <row r="2436" spans="1:9">
      <c r="A2436">
        <v>2435</v>
      </c>
      <c r="B2436" s="33" t="s">
        <v>21688</v>
      </c>
      <c r="C2436">
        <f>VLOOKUP(B:B,Customer!A:B,2,0)</f>
        <v>3748</v>
      </c>
      <c r="D2436" s="82">
        <v>43184</v>
      </c>
      <c r="E2436" s="15" t="s">
        <v>6544</v>
      </c>
      <c r="F2436" t="s">
        <v>4879</v>
      </c>
      <c r="G2436" t="s">
        <v>4880</v>
      </c>
      <c r="H2436" s="91">
        <v>115000</v>
      </c>
      <c r="I2436" s="132">
        <f>VLOOKUP(F:F,Sheet3!A:B,2,0)</f>
        <v>105000000177</v>
      </c>
    </row>
    <row r="2437" spans="1:9">
      <c r="A2437">
        <v>2436</v>
      </c>
      <c r="B2437" s="33" t="s">
        <v>21688</v>
      </c>
      <c r="C2437">
        <f>VLOOKUP(B:B,Customer!A:B,2,0)</f>
        <v>3748</v>
      </c>
      <c r="D2437" s="82">
        <v>43184</v>
      </c>
      <c r="E2437" s="15" t="s">
        <v>6544</v>
      </c>
      <c r="F2437" t="s">
        <v>4881</v>
      </c>
      <c r="G2437" t="s">
        <v>4882</v>
      </c>
      <c r="H2437" s="91">
        <v>115000</v>
      </c>
      <c r="I2437" s="132">
        <f>VLOOKUP(F:F,Sheet3!A:B,2,0)</f>
        <v>105000000177</v>
      </c>
    </row>
    <row r="2438" spans="1:9">
      <c r="A2438">
        <v>2437</v>
      </c>
      <c r="B2438" s="33" t="s">
        <v>21688</v>
      </c>
      <c r="C2438">
        <f>VLOOKUP(B:B,Customer!A:B,2,0)</f>
        <v>3748</v>
      </c>
      <c r="D2438" s="82">
        <v>43184</v>
      </c>
      <c r="E2438" s="15" t="s">
        <v>6545</v>
      </c>
      <c r="F2438" t="s">
        <v>4883</v>
      </c>
      <c r="G2438" t="s">
        <v>4884</v>
      </c>
      <c r="H2438" s="91">
        <v>115000</v>
      </c>
      <c r="I2438" s="132">
        <f>VLOOKUP(F:F,Sheet3!A:B,2,0)</f>
        <v>105000000177</v>
      </c>
    </row>
    <row r="2439" spans="1:9">
      <c r="A2439">
        <v>2438</v>
      </c>
      <c r="B2439" s="33" t="s">
        <v>21688</v>
      </c>
      <c r="C2439">
        <f>VLOOKUP(B:B,Customer!A:B,2,0)</f>
        <v>3748</v>
      </c>
      <c r="D2439" s="82">
        <v>43064</v>
      </c>
      <c r="E2439" s="21" t="s">
        <v>6559</v>
      </c>
      <c r="F2439" t="s">
        <v>4885</v>
      </c>
      <c r="G2439" t="s">
        <v>4886</v>
      </c>
      <c r="H2439" s="94">
        <v>123000</v>
      </c>
      <c r="I2439" s="132">
        <f>VLOOKUP(F:F,Sheet3!A:B,2,0)</f>
        <v>105000000128</v>
      </c>
    </row>
    <row r="2440" spans="1:9">
      <c r="A2440">
        <v>2439</v>
      </c>
      <c r="B2440" s="33" t="s">
        <v>21688</v>
      </c>
      <c r="C2440">
        <f>VLOOKUP(B:B,Customer!A:B,2,0)</f>
        <v>3748</v>
      </c>
      <c r="D2440" s="82">
        <v>43064</v>
      </c>
      <c r="E2440" s="21" t="s">
        <v>6544</v>
      </c>
      <c r="F2440" t="s">
        <v>4887</v>
      </c>
      <c r="G2440" t="s">
        <v>4888</v>
      </c>
      <c r="H2440" s="94">
        <v>124000</v>
      </c>
      <c r="I2440" s="132">
        <f>VLOOKUP(F:F,Sheet3!A:B,2,0)</f>
        <v>105000000128</v>
      </c>
    </row>
    <row r="2441" spans="1:9">
      <c r="A2441">
        <v>2440</v>
      </c>
      <c r="B2441" s="33" t="s">
        <v>21688</v>
      </c>
      <c r="C2441">
        <f>VLOOKUP(B:B,Customer!A:B,2,0)</f>
        <v>3748</v>
      </c>
      <c r="D2441" s="82">
        <v>43064</v>
      </c>
      <c r="E2441" s="21" t="s">
        <v>6541</v>
      </c>
      <c r="F2441" t="s">
        <v>4889</v>
      </c>
      <c r="G2441" t="s">
        <v>4890</v>
      </c>
      <c r="H2441" s="94">
        <v>124000</v>
      </c>
      <c r="I2441" s="132">
        <f>VLOOKUP(F:F,Sheet3!A:B,2,0)</f>
        <v>105000000128</v>
      </c>
    </row>
    <row r="2442" spans="1:9">
      <c r="A2442">
        <v>2441</v>
      </c>
      <c r="B2442" s="33" t="s">
        <v>21688</v>
      </c>
      <c r="C2442">
        <f>VLOOKUP(B:B,Customer!A:B,2,0)</f>
        <v>3748</v>
      </c>
      <c r="D2442" s="82">
        <v>43064</v>
      </c>
      <c r="E2442" s="21" t="s">
        <v>6540</v>
      </c>
      <c r="F2442" t="s">
        <v>4891</v>
      </c>
      <c r="G2442" t="s">
        <v>4892</v>
      </c>
      <c r="H2442" s="94">
        <v>144000</v>
      </c>
      <c r="I2442" s="132">
        <f>VLOOKUP(F:F,Sheet3!A:B,2,0)</f>
        <v>105000000128</v>
      </c>
    </row>
    <row r="2443" spans="1:9">
      <c r="A2443">
        <v>2442</v>
      </c>
      <c r="B2443" s="33" t="s">
        <v>21688</v>
      </c>
      <c r="C2443">
        <f>VLOOKUP(B:B,Customer!A:B,2,0)</f>
        <v>3748</v>
      </c>
      <c r="D2443" s="82">
        <v>43064</v>
      </c>
      <c r="E2443" s="21" t="s">
        <v>6537</v>
      </c>
      <c r="F2443" t="s">
        <v>4893</v>
      </c>
      <c r="G2443" t="s">
        <v>4894</v>
      </c>
      <c r="H2443" s="94">
        <v>144000</v>
      </c>
      <c r="I2443" s="132">
        <f>VLOOKUP(F:F,Sheet3!A:B,2,0)</f>
        <v>105000000128</v>
      </c>
    </row>
    <row r="2444" spans="1:9">
      <c r="A2444">
        <v>2443</v>
      </c>
      <c r="B2444" s="33" t="s">
        <v>21688</v>
      </c>
      <c r="C2444">
        <f>VLOOKUP(B:B,Customer!A:B,2,0)</f>
        <v>3748</v>
      </c>
      <c r="D2444" s="82">
        <v>43064</v>
      </c>
      <c r="E2444" s="22" t="s">
        <v>6539</v>
      </c>
      <c r="F2444" t="s">
        <v>4895</v>
      </c>
      <c r="G2444" t="s">
        <v>4896</v>
      </c>
      <c r="H2444" s="94">
        <v>144000</v>
      </c>
      <c r="I2444" s="132">
        <f>VLOOKUP(F:F,Sheet3!A:B,2,0)</f>
        <v>105000000128</v>
      </c>
    </row>
    <row r="2445" spans="1:9">
      <c r="A2445">
        <v>2444</v>
      </c>
      <c r="B2445" s="33" t="s">
        <v>21688</v>
      </c>
      <c r="C2445">
        <f>VLOOKUP(B:B,Customer!A:B,2,0)</f>
        <v>3748</v>
      </c>
      <c r="D2445" s="82">
        <v>43064</v>
      </c>
      <c r="E2445" s="15" t="s">
        <v>6613</v>
      </c>
      <c r="F2445" t="s">
        <v>4897</v>
      </c>
      <c r="G2445" t="s">
        <v>4898</v>
      </c>
      <c r="H2445" s="94">
        <v>115000</v>
      </c>
      <c r="I2445" s="132">
        <v>105000000177</v>
      </c>
    </row>
    <row r="2446" spans="1:9">
      <c r="A2446">
        <v>2445</v>
      </c>
      <c r="B2446" s="33" t="s">
        <v>21688</v>
      </c>
      <c r="C2446">
        <f>VLOOKUP(B:B,Customer!A:B,2,0)</f>
        <v>3748</v>
      </c>
      <c r="D2446" s="82">
        <v>43064</v>
      </c>
      <c r="E2446" s="15" t="s">
        <v>6613</v>
      </c>
      <c r="F2446" t="s">
        <v>4899</v>
      </c>
      <c r="G2446" t="s">
        <v>4900</v>
      </c>
      <c r="H2446" s="94">
        <v>115000</v>
      </c>
      <c r="I2446" s="132">
        <v>105000000177</v>
      </c>
    </row>
    <row r="2447" spans="1:9">
      <c r="A2447">
        <v>2446</v>
      </c>
      <c r="B2447" s="33" t="s">
        <v>21688</v>
      </c>
      <c r="C2447">
        <f>VLOOKUP(B:B,Customer!A:B,2,0)</f>
        <v>3748</v>
      </c>
      <c r="D2447" s="82">
        <v>43048</v>
      </c>
      <c r="E2447" s="21" t="s">
        <v>6557</v>
      </c>
      <c r="F2447" t="s">
        <v>4901</v>
      </c>
      <c r="G2447" t="s">
        <v>4902</v>
      </c>
      <c r="H2447" s="94">
        <v>123000</v>
      </c>
      <c r="I2447" s="132">
        <f>VLOOKUP(F:F,Sheet3!A:B,2,0)</f>
        <v>105000000122</v>
      </c>
    </row>
    <row r="2448" spans="1:9">
      <c r="A2448">
        <v>2447</v>
      </c>
      <c r="B2448" s="33" t="s">
        <v>21688</v>
      </c>
      <c r="C2448">
        <f>VLOOKUP(B:B,Customer!A:B,2,0)</f>
        <v>3748</v>
      </c>
      <c r="D2448" s="82">
        <v>43094</v>
      </c>
      <c r="E2448" s="22" t="s">
        <v>6543</v>
      </c>
      <c r="F2448" t="s">
        <v>4903</v>
      </c>
      <c r="G2448" t="s">
        <v>4904</v>
      </c>
      <c r="H2448" s="94">
        <v>124000</v>
      </c>
      <c r="I2448" s="132">
        <f>VLOOKUP(F:F,Sheet3!A:B,2,0)</f>
        <v>105000000143</v>
      </c>
    </row>
    <row r="2449" spans="1:9">
      <c r="A2449">
        <v>2448</v>
      </c>
      <c r="B2449" s="33" t="s">
        <v>21688</v>
      </c>
      <c r="C2449">
        <f>VLOOKUP(B:B,Customer!A:B,2,0)</f>
        <v>3748</v>
      </c>
      <c r="D2449" s="82">
        <v>43094</v>
      </c>
      <c r="E2449" s="21" t="s">
        <v>6541</v>
      </c>
      <c r="F2449" t="s">
        <v>4905</v>
      </c>
      <c r="G2449" t="s">
        <v>4906</v>
      </c>
      <c r="H2449" s="94">
        <v>124000</v>
      </c>
      <c r="I2449" s="132">
        <f>VLOOKUP(F:F,Sheet3!A:B,2,0)</f>
        <v>105000000143</v>
      </c>
    </row>
    <row r="2450" spans="1:9">
      <c r="A2450">
        <v>2449</v>
      </c>
      <c r="B2450" s="33" t="s">
        <v>21688</v>
      </c>
      <c r="C2450">
        <f>VLOOKUP(B:B,Customer!A:B,2,0)</f>
        <v>3748</v>
      </c>
      <c r="D2450" s="82">
        <v>43094</v>
      </c>
      <c r="E2450" s="22" t="s">
        <v>6540</v>
      </c>
      <c r="F2450" t="s">
        <v>4907</v>
      </c>
      <c r="G2450" t="s">
        <v>4908</v>
      </c>
      <c r="H2450" s="94">
        <v>144000</v>
      </c>
      <c r="I2450" s="132">
        <f>VLOOKUP(F:F,Sheet3!A:B,2,0)</f>
        <v>105000000143</v>
      </c>
    </row>
    <row r="2451" spans="1:9">
      <c r="A2451">
        <v>2450</v>
      </c>
      <c r="B2451" s="33" t="s">
        <v>21688</v>
      </c>
      <c r="C2451">
        <f>VLOOKUP(B:B,Customer!A:B,2,0)</f>
        <v>3748</v>
      </c>
      <c r="D2451" s="82">
        <v>43094</v>
      </c>
      <c r="E2451" s="22" t="s">
        <v>6540</v>
      </c>
      <c r="F2451" t="s">
        <v>4909</v>
      </c>
      <c r="G2451" t="s">
        <v>4910</v>
      </c>
      <c r="H2451" s="94">
        <v>144000</v>
      </c>
      <c r="I2451" s="132">
        <f>VLOOKUP(F:F,Sheet3!A:B,2,0)</f>
        <v>105000000143</v>
      </c>
    </row>
    <row r="2452" spans="1:9">
      <c r="A2452">
        <v>2451</v>
      </c>
      <c r="B2452" s="33" t="s">
        <v>21688</v>
      </c>
      <c r="C2452">
        <f>VLOOKUP(B:B,Customer!A:B,2,0)</f>
        <v>3748</v>
      </c>
      <c r="D2452" s="82">
        <v>43094</v>
      </c>
      <c r="E2452" s="22" t="s">
        <v>6540</v>
      </c>
      <c r="F2452" t="s">
        <v>4911</v>
      </c>
      <c r="G2452" t="s">
        <v>4912</v>
      </c>
      <c r="H2452" s="94">
        <v>144000</v>
      </c>
      <c r="I2452" s="132">
        <f>VLOOKUP(F:F,Sheet3!A:B,2,0)</f>
        <v>105000000143</v>
      </c>
    </row>
    <row r="2453" spans="1:9">
      <c r="A2453">
        <v>2452</v>
      </c>
      <c r="B2453" s="33" t="s">
        <v>21688</v>
      </c>
      <c r="C2453">
        <f>VLOOKUP(B:B,Customer!A:B,2,0)</f>
        <v>3748</v>
      </c>
      <c r="D2453" s="82">
        <v>43094</v>
      </c>
      <c r="E2453" s="22" t="s">
        <v>6540</v>
      </c>
      <c r="F2453" t="s">
        <v>4913</v>
      </c>
      <c r="G2453" t="s">
        <v>4914</v>
      </c>
      <c r="H2453" s="94">
        <v>144000</v>
      </c>
      <c r="I2453" s="132">
        <f>VLOOKUP(F:F,Sheet3!A:B,2,0)</f>
        <v>105000000143</v>
      </c>
    </row>
    <row r="2454" spans="1:9">
      <c r="A2454">
        <v>2453</v>
      </c>
      <c r="B2454" s="33" t="s">
        <v>21688</v>
      </c>
      <c r="C2454">
        <f>VLOOKUP(B:B,Customer!A:B,2,0)</f>
        <v>3748</v>
      </c>
      <c r="D2454" s="82">
        <v>43094</v>
      </c>
      <c r="E2454" s="22" t="s">
        <v>6539</v>
      </c>
      <c r="F2454" t="s">
        <v>4915</v>
      </c>
      <c r="G2454" t="s">
        <v>4916</v>
      </c>
      <c r="H2454" s="94">
        <v>144000</v>
      </c>
      <c r="I2454" s="132">
        <f>VLOOKUP(F:F,Sheet3!A:B,2,0)</f>
        <v>105000000143</v>
      </c>
    </row>
    <row r="2455" spans="1:9">
      <c r="A2455">
        <v>2454</v>
      </c>
      <c r="B2455" s="33" t="s">
        <v>21688</v>
      </c>
      <c r="C2455">
        <f>VLOOKUP(B:B,Customer!A:B,2,0)</f>
        <v>3748</v>
      </c>
      <c r="D2455" s="82">
        <v>43094</v>
      </c>
      <c r="E2455" s="22" t="s">
        <v>6537</v>
      </c>
      <c r="F2455" t="s">
        <v>4917</v>
      </c>
      <c r="G2455" t="s">
        <v>4918</v>
      </c>
      <c r="H2455" s="94">
        <v>144000</v>
      </c>
      <c r="I2455" s="132">
        <f>VLOOKUP(F:F,Sheet3!A:B,2,0)</f>
        <v>105000000143</v>
      </c>
    </row>
    <row r="2456" spans="1:9">
      <c r="A2456">
        <v>2455</v>
      </c>
      <c r="B2456" s="33" t="s">
        <v>21695</v>
      </c>
      <c r="C2456">
        <f>VLOOKUP(B:B,Customer!A:B,2,0)</f>
        <v>19483</v>
      </c>
      <c r="D2456" s="82">
        <v>43193</v>
      </c>
      <c r="E2456" s="15" t="s">
        <v>6557</v>
      </c>
      <c r="F2456" t="s">
        <v>4919</v>
      </c>
      <c r="G2456" t="s">
        <v>4920</v>
      </c>
      <c r="H2456" s="91">
        <v>123000</v>
      </c>
      <c r="I2456" s="132">
        <f>VLOOKUP(F:F,Sheet3!A:B,2,0)</f>
        <v>105000000185</v>
      </c>
    </row>
    <row r="2457" spans="1:9">
      <c r="A2457">
        <v>2456</v>
      </c>
      <c r="B2457" s="33" t="s">
        <v>21695</v>
      </c>
      <c r="C2457">
        <f>VLOOKUP(B:B,Customer!A:B,2,0)</f>
        <v>19483</v>
      </c>
      <c r="D2457" s="82">
        <v>43193</v>
      </c>
      <c r="E2457" s="15" t="s">
        <v>6540</v>
      </c>
      <c r="F2457" t="s">
        <v>4921</v>
      </c>
      <c r="G2457" t="s">
        <v>4922</v>
      </c>
      <c r="H2457" s="91">
        <v>134000</v>
      </c>
      <c r="I2457" s="132">
        <f>VLOOKUP(F:F,Sheet3!A:B,2,0)</f>
        <v>105000000185</v>
      </c>
    </row>
    <row r="2458" spans="1:9">
      <c r="A2458">
        <v>2457</v>
      </c>
      <c r="B2458" s="33" t="s">
        <v>21695</v>
      </c>
      <c r="C2458">
        <f>VLOOKUP(B:B,Customer!A:B,2,0)</f>
        <v>19483</v>
      </c>
      <c r="D2458" s="82">
        <v>43193</v>
      </c>
      <c r="E2458" s="15" t="s">
        <v>6540</v>
      </c>
      <c r="F2458" t="s">
        <v>4923</v>
      </c>
      <c r="G2458" t="s">
        <v>4924</v>
      </c>
      <c r="H2458" s="91">
        <v>134000</v>
      </c>
      <c r="I2458" s="132">
        <f>VLOOKUP(F:F,Sheet3!A:B,2,0)</f>
        <v>105000000185</v>
      </c>
    </row>
    <row r="2459" spans="1:9">
      <c r="A2459">
        <v>2458</v>
      </c>
      <c r="B2459" s="33" t="s">
        <v>21695</v>
      </c>
      <c r="C2459">
        <f>VLOOKUP(B:B,Customer!A:B,2,0)</f>
        <v>19483</v>
      </c>
      <c r="D2459" s="82">
        <v>43193</v>
      </c>
      <c r="E2459" s="15" t="s">
        <v>6539</v>
      </c>
      <c r="F2459" t="s">
        <v>4925</v>
      </c>
      <c r="G2459" t="s">
        <v>4926</v>
      </c>
      <c r="H2459" s="91">
        <v>134000</v>
      </c>
      <c r="I2459" s="132">
        <f>VLOOKUP(F:F,Sheet3!A:B,2,0)</f>
        <v>105000000185</v>
      </c>
    </row>
    <row r="2460" spans="1:9">
      <c r="A2460">
        <v>2459</v>
      </c>
      <c r="B2460" s="33" t="s">
        <v>21695</v>
      </c>
      <c r="C2460">
        <f>VLOOKUP(B:B,Customer!A:B,2,0)</f>
        <v>19483</v>
      </c>
      <c r="D2460" s="82">
        <v>43193</v>
      </c>
      <c r="E2460" s="15" t="s">
        <v>6541</v>
      </c>
      <c r="F2460" t="s">
        <v>4927</v>
      </c>
      <c r="G2460" t="s">
        <v>4928</v>
      </c>
      <c r="H2460" s="91">
        <v>115000</v>
      </c>
      <c r="I2460" s="132">
        <f>VLOOKUP(F:F,Sheet3!A:B,2,0)</f>
        <v>105000000185</v>
      </c>
    </row>
    <row r="2461" spans="1:9">
      <c r="A2461">
        <v>2460</v>
      </c>
      <c r="B2461" s="33" t="s">
        <v>21695</v>
      </c>
      <c r="C2461">
        <f>VLOOKUP(B:B,Customer!A:B,2,0)</f>
        <v>19483</v>
      </c>
      <c r="D2461" s="82">
        <v>43193</v>
      </c>
      <c r="E2461" s="15" t="s">
        <v>6541</v>
      </c>
      <c r="F2461" t="s">
        <v>4929</v>
      </c>
      <c r="G2461" t="s">
        <v>4930</v>
      </c>
      <c r="H2461" s="91">
        <v>115000</v>
      </c>
      <c r="I2461" s="132">
        <f>VLOOKUP(F:F,Sheet3!A:B,2,0)</f>
        <v>105000000185</v>
      </c>
    </row>
    <row r="2462" spans="1:9">
      <c r="A2462">
        <v>2461</v>
      </c>
      <c r="B2462" s="33" t="s">
        <v>21695</v>
      </c>
      <c r="C2462">
        <f>VLOOKUP(B:B,Customer!A:B,2,0)</f>
        <v>19483</v>
      </c>
      <c r="D2462" s="82">
        <v>43193</v>
      </c>
      <c r="E2462" s="15" t="s">
        <v>6543</v>
      </c>
      <c r="F2462" t="s">
        <v>4931</v>
      </c>
      <c r="G2462" t="s">
        <v>4932</v>
      </c>
      <c r="H2462" s="91">
        <v>115000</v>
      </c>
      <c r="I2462" s="132">
        <f>VLOOKUP(F:F,Sheet3!A:B,2,0)</f>
        <v>105000000185</v>
      </c>
    </row>
    <row r="2463" spans="1:9">
      <c r="A2463">
        <v>2462</v>
      </c>
      <c r="B2463" s="33" t="s">
        <v>21695</v>
      </c>
      <c r="C2463">
        <f>VLOOKUP(B:B,Customer!A:B,2,0)</f>
        <v>19483</v>
      </c>
      <c r="D2463" s="82">
        <v>43193</v>
      </c>
      <c r="E2463" s="15" t="s">
        <v>6543</v>
      </c>
      <c r="F2463" t="s">
        <v>4933</v>
      </c>
      <c r="G2463" t="s">
        <v>4934</v>
      </c>
      <c r="H2463" s="91">
        <v>115000</v>
      </c>
      <c r="I2463" s="132">
        <f>VLOOKUP(F:F,Sheet3!A:B,2,0)</f>
        <v>105000000185</v>
      </c>
    </row>
    <row r="2464" spans="1:9">
      <c r="A2464">
        <v>2463</v>
      </c>
      <c r="B2464" s="33" t="s">
        <v>21695</v>
      </c>
      <c r="C2464">
        <f>VLOOKUP(B:B,Customer!A:B,2,0)</f>
        <v>19483</v>
      </c>
      <c r="D2464" s="82">
        <v>43193</v>
      </c>
      <c r="E2464" s="15" t="s">
        <v>6544</v>
      </c>
      <c r="F2464" t="s">
        <v>4935</v>
      </c>
      <c r="G2464" t="s">
        <v>4936</v>
      </c>
      <c r="H2464" s="91">
        <v>115000</v>
      </c>
      <c r="I2464" s="132">
        <f>VLOOKUP(F:F,Sheet3!A:B,2,0)</f>
        <v>105000000185</v>
      </c>
    </row>
    <row r="2465" spans="1:9">
      <c r="A2465">
        <v>2464</v>
      </c>
      <c r="B2465" s="33" t="s">
        <v>21695</v>
      </c>
      <c r="C2465">
        <f>VLOOKUP(B:B,Customer!A:B,2,0)</f>
        <v>19483</v>
      </c>
      <c r="D2465" s="82">
        <v>43193</v>
      </c>
      <c r="E2465" s="15" t="s">
        <v>6545</v>
      </c>
      <c r="F2465" t="s">
        <v>4937</v>
      </c>
      <c r="G2465" t="s">
        <v>4938</v>
      </c>
      <c r="H2465" s="91">
        <v>115000</v>
      </c>
      <c r="I2465" s="132">
        <f>VLOOKUP(F:F,Sheet3!A:B,2,0)</f>
        <v>105000000185</v>
      </c>
    </row>
    <row r="2466" spans="1:9">
      <c r="A2466">
        <v>2465</v>
      </c>
      <c r="B2466" s="33" t="s">
        <v>21695</v>
      </c>
      <c r="C2466">
        <f>VLOOKUP(B:B,Customer!A:B,2,0)</f>
        <v>19483</v>
      </c>
      <c r="D2466" s="82">
        <v>42826</v>
      </c>
      <c r="E2466" s="17" t="s">
        <v>6612</v>
      </c>
      <c r="F2466" t="s">
        <v>4939</v>
      </c>
      <c r="G2466" t="s">
        <v>4940</v>
      </c>
      <c r="H2466" s="98">
        <v>120000</v>
      </c>
      <c r="I2466" s="132">
        <f>VLOOKUP(F:F,Sheet3!A:B,2,0)</f>
        <v>105000000082</v>
      </c>
    </row>
    <row r="2467" spans="1:9">
      <c r="A2467">
        <v>2466</v>
      </c>
      <c r="B2467" s="33" t="s">
        <v>21695</v>
      </c>
      <c r="C2467">
        <f>VLOOKUP(B:B,Customer!A:B,2,0)</f>
        <v>19483</v>
      </c>
      <c r="D2467" s="82">
        <v>42826</v>
      </c>
      <c r="E2467" s="17" t="s">
        <v>6592</v>
      </c>
      <c r="F2467" t="s">
        <v>4941</v>
      </c>
      <c r="G2467" t="s">
        <v>4942</v>
      </c>
      <c r="H2467" s="98">
        <v>120000</v>
      </c>
      <c r="I2467" s="132">
        <f>VLOOKUP(F:F,Sheet3!A:B,2,0)</f>
        <v>105000000082</v>
      </c>
    </row>
    <row r="2468" spans="1:9">
      <c r="A2468">
        <v>2467</v>
      </c>
      <c r="B2468" s="33" t="s">
        <v>21695</v>
      </c>
      <c r="C2468">
        <f>VLOOKUP(B:B,Customer!A:B,2,0)</f>
        <v>19483</v>
      </c>
      <c r="D2468" s="82">
        <v>42826</v>
      </c>
      <c r="E2468" s="17" t="s">
        <v>6584</v>
      </c>
      <c r="F2468" t="s">
        <v>4943</v>
      </c>
      <c r="G2468" t="s">
        <v>4944</v>
      </c>
      <c r="H2468" s="98">
        <v>120000</v>
      </c>
      <c r="I2468" s="132">
        <f>VLOOKUP(F:F,Sheet3!A:B,2,0)</f>
        <v>105000000082</v>
      </c>
    </row>
    <row r="2469" spans="1:9">
      <c r="A2469">
        <v>2468</v>
      </c>
      <c r="B2469" s="33" t="s">
        <v>21695</v>
      </c>
      <c r="C2469">
        <f>VLOOKUP(B:B,Customer!A:B,2,0)</f>
        <v>19483</v>
      </c>
      <c r="D2469" s="82">
        <v>42852</v>
      </c>
      <c r="E2469" s="17" t="s">
        <v>6544</v>
      </c>
      <c r="F2469" t="s">
        <v>4945</v>
      </c>
      <c r="G2469" t="s">
        <v>4946</v>
      </c>
      <c r="H2469" s="98">
        <v>126000</v>
      </c>
      <c r="I2469" s="132">
        <f>VLOOKUP(F:F,Sheet3!A:B,2,0)</f>
        <v>105000000091</v>
      </c>
    </row>
    <row r="2470" spans="1:9">
      <c r="A2470">
        <v>2469</v>
      </c>
      <c r="B2470" s="33" t="s">
        <v>21695</v>
      </c>
      <c r="C2470">
        <f>VLOOKUP(B:B,Customer!A:B,2,0)</f>
        <v>19483</v>
      </c>
      <c r="D2470" s="82">
        <v>42852</v>
      </c>
      <c r="E2470" s="17" t="s">
        <v>6543</v>
      </c>
      <c r="F2470" t="s">
        <v>4947</v>
      </c>
      <c r="G2470" t="s">
        <v>4948</v>
      </c>
      <c r="H2470" s="98">
        <v>126000</v>
      </c>
      <c r="I2470" s="132">
        <f>VLOOKUP(F:F,Sheet3!A:B,2,0)</f>
        <v>105000000091</v>
      </c>
    </row>
    <row r="2471" spans="1:9">
      <c r="A2471">
        <v>2470</v>
      </c>
      <c r="B2471" s="33" t="s">
        <v>21695</v>
      </c>
      <c r="C2471">
        <f>VLOOKUP(B:B,Customer!A:B,2,0)</f>
        <v>19483</v>
      </c>
      <c r="D2471" s="82">
        <v>42852</v>
      </c>
      <c r="E2471" s="17" t="s">
        <v>6543</v>
      </c>
      <c r="F2471" t="s">
        <v>4949</v>
      </c>
      <c r="G2471" t="s">
        <v>4950</v>
      </c>
      <c r="H2471" s="98">
        <v>126000</v>
      </c>
      <c r="I2471" s="132">
        <f>VLOOKUP(F:F,Sheet3!A:B,2,0)</f>
        <v>105000000091</v>
      </c>
    </row>
    <row r="2472" spans="1:9">
      <c r="A2472">
        <v>2471</v>
      </c>
      <c r="B2472" s="33" t="s">
        <v>21695</v>
      </c>
      <c r="C2472">
        <f>VLOOKUP(B:B,Customer!A:B,2,0)</f>
        <v>19483</v>
      </c>
      <c r="D2472" s="82">
        <v>42852</v>
      </c>
      <c r="E2472" s="17" t="s">
        <v>6545</v>
      </c>
      <c r="F2472" t="s">
        <v>4951</v>
      </c>
      <c r="G2472" t="s">
        <v>4952</v>
      </c>
      <c r="H2472" s="98">
        <v>126000</v>
      </c>
      <c r="I2472" s="132">
        <f>VLOOKUP(F:F,Sheet3!A:B,2,0)</f>
        <v>105000000091</v>
      </c>
    </row>
    <row r="2473" spans="1:9">
      <c r="A2473">
        <v>2472</v>
      </c>
      <c r="B2473" s="33" t="s">
        <v>21695</v>
      </c>
      <c r="C2473">
        <f>VLOOKUP(B:B,Customer!A:B,2,0)</f>
        <v>19483</v>
      </c>
      <c r="D2473" s="82">
        <v>42852</v>
      </c>
      <c r="E2473" s="17" t="s">
        <v>6559</v>
      </c>
      <c r="F2473" t="s">
        <v>4953</v>
      </c>
      <c r="G2473" t="s">
        <v>4954</v>
      </c>
      <c r="H2473" s="98">
        <v>123000</v>
      </c>
      <c r="I2473" s="132">
        <f>VLOOKUP(F:F,Sheet3!A:B,2,0)</f>
        <v>105000000091</v>
      </c>
    </row>
    <row r="2474" spans="1:9">
      <c r="A2474">
        <v>2473</v>
      </c>
      <c r="B2474" s="33" t="s">
        <v>21695</v>
      </c>
      <c r="C2474">
        <f>VLOOKUP(B:B,Customer!A:B,2,0)</f>
        <v>19483</v>
      </c>
      <c r="D2474" s="82">
        <v>42917</v>
      </c>
      <c r="E2474" s="17" t="s">
        <v>6559</v>
      </c>
      <c r="F2474" t="s">
        <v>4955</v>
      </c>
      <c r="G2474" t="s">
        <v>4956</v>
      </c>
      <c r="H2474" s="98">
        <v>123000</v>
      </c>
      <c r="I2474" s="132">
        <f>VLOOKUP(F:F,Sheet3!A:B,2,0)</f>
        <v>105000000111</v>
      </c>
    </row>
    <row r="2475" spans="1:9">
      <c r="A2475">
        <v>2474</v>
      </c>
      <c r="B2475" s="33" t="s">
        <v>21695</v>
      </c>
      <c r="C2475">
        <f>VLOOKUP(B:B,Customer!A:B,2,0)</f>
        <v>19483</v>
      </c>
      <c r="D2475" s="82">
        <v>42917</v>
      </c>
      <c r="E2475" s="17" t="s">
        <v>6545</v>
      </c>
      <c r="F2475" t="s">
        <v>4957</v>
      </c>
      <c r="G2475" t="s">
        <v>4958</v>
      </c>
      <c r="H2475" s="98">
        <v>126000</v>
      </c>
      <c r="I2475" s="132">
        <f>VLOOKUP(F:F,Sheet3!A:B,2,0)</f>
        <v>105000000111</v>
      </c>
    </row>
    <row r="2476" spans="1:9">
      <c r="A2476">
        <v>2475</v>
      </c>
      <c r="B2476" s="33" t="s">
        <v>21695</v>
      </c>
      <c r="C2476">
        <f>VLOOKUP(B:B,Customer!A:B,2,0)</f>
        <v>19483</v>
      </c>
      <c r="D2476" s="82">
        <v>42917</v>
      </c>
      <c r="E2476" s="17" t="s">
        <v>6544</v>
      </c>
      <c r="F2476" t="s">
        <v>4959</v>
      </c>
      <c r="G2476" t="s">
        <v>4960</v>
      </c>
      <c r="H2476" s="98">
        <v>126000</v>
      </c>
      <c r="I2476" s="132">
        <f>VLOOKUP(F:F,Sheet3!A:B,2,0)</f>
        <v>105000000111</v>
      </c>
    </row>
    <row r="2477" spans="1:9">
      <c r="A2477">
        <v>2476</v>
      </c>
      <c r="B2477" s="33" t="s">
        <v>21695</v>
      </c>
      <c r="C2477">
        <f>VLOOKUP(B:B,Customer!A:B,2,0)</f>
        <v>19483</v>
      </c>
      <c r="D2477" s="82">
        <v>42917</v>
      </c>
      <c r="E2477" s="17" t="s">
        <v>6544</v>
      </c>
      <c r="F2477" t="s">
        <v>4961</v>
      </c>
      <c r="G2477" t="s">
        <v>4962</v>
      </c>
      <c r="H2477" s="98">
        <v>126000</v>
      </c>
      <c r="I2477" s="132">
        <f>VLOOKUP(F:F,Sheet3!A:B,2,0)</f>
        <v>105000000111</v>
      </c>
    </row>
    <row r="2478" spans="1:9">
      <c r="A2478">
        <v>2477</v>
      </c>
      <c r="B2478" s="33" t="s">
        <v>21695</v>
      </c>
      <c r="C2478">
        <f>VLOOKUP(B:B,Customer!A:B,2,0)</f>
        <v>19483</v>
      </c>
      <c r="D2478" s="82">
        <v>42917</v>
      </c>
      <c r="E2478" s="17" t="s">
        <v>6543</v>
      </c>
      <c r="F2478" t="s">
        <v>4963</v>
      </c>
      <c r="G2478" t="s">
        <v>4964</v>
      </c>
      <c r="H2478" s="98">
        <v>126000</v>
      </c>
      <c r="I2478" s="132">
        <f>VLOOKUP(F:F,Sheet3!A:B,2,0)</f>
        <v>105000000111</v>
      </c>
    </row>
    <row r="2479" spans="1:9">
      <c r="A2479">
        <v>2478</v>
      </c>
      <c r="B2479" s="33" t="s">
        <v>21695</v>
      </c>
      <c r="C2479">
        <f>VLOOKUP(B:B,Customer!A:B,2,0)</f>
        <v>19483</v>
      </c>
      <c r="D2479" s="82">
        <v>42917</v>
      </c>
      <c r="E2479" s="17" t="s">
        <v>6553</v>
      </c>
      <c r="F2479" t="s">
        <v>4965</v>
      </c>
      <c r="G2479" t="s">
        <v>4966</v>
      </c>
      <c r="H2479" s="98">
        <v>126000</v>
      </c>
      <c r="I2479" s="132">
        <f>VLOOKUP(F:F,Sheet3!A:B,2,0)</f>
        <v>105000000111</v>
      </c>
    </row>
    <row r="2480" spans="1:9">
      <c r="A2480">
        <v>2479</v>
      </c>
      <c r="B2480" s="33" t="s">
        <v>21695</v>
      </c>
      <c r="C2480">
        <f>VLOOKUP(B:B,Customer!A:B,2,0)</f>
        <v>19483</v>
      </c>
      <c r="D2480" s="82">
        <v>42917</v>
      </c>
      <c r="E2480" s="17" t="s">
        <v>6553</v>
      </c>
      <c r="F2480" t="s">
        <v>4967</v>
      </c>
      <c r="G2480" t="s">
        <v>4968</v>
      </c>
      <c r="H2480" s="98">
        <v>126000</v>
      </c>
      <c r="I2480" s="132">
        <f>VLOOKUP(F:F,Sheet3!A:B,2,0)</f>
        <v>105000000111</v>
      </c>
    </row>
    <row r="2481" spans="1:9">
      <c r="A2481">
        <v>2480</v>
      </c>
      <c r="B2481" s="33" t="s">
        <v>21695</v>
      </c>
      <c r="C2481">
        <f>VLOOKUP(B:B,Customer!A:B,2,0)</f>
        <v>19483</v>
      </c>
      <c r="D2481" s="82">
        <v>43062</v>
      </c>
      <c r="E2481" s="21" t="s">
        <v>6559</v>
      </c>
      <c r="F2481" t="s">
        <v>4969</v>
      </c>
      <c r="G2481" t="s">
        <v>4970</v>
      </c>
      <c r="H2481" s="94">
        <v>123000</v>
      </c>
      <c r="I2481" s="132">
        <f>VLOOKUP(F:F,Sheet3!A:B,2,0)</f>
        <v>105000000124</v>
      </c>
    </row>
    <row r="2482" spans="1:9">
      <c r="A2482">
        <v>2481</v>
      </c>
      <c r="B2482" s="33" t="s">
        <v>21695</v>
      </c>
      <c r="C2482">
        <f>VLOOKUP(B:B,Customer!A:B,2,0)</f>
        <v>19483</v>
      </c>
      <c r="D2482" s="82">
        <v>43062</v>
      </c>
      <c r="E2482" s="22" t="s">
        <v>6545</v>
      </c>
      <c r="F2482" t="s">
        <v>4971</v>
      </c>
      <c r="G2482" t="s">
        <v>4972</v>
      </c>
      <c r="H2482" s="94">
        <v>124000</v>
      </c>
      <c r="I2482" s="132">
        <f>VLOOKUP(F:F,Sheet3!A:B,2,0)</f>
        <v>105000000124</v>
      </c>
    </row>
    <row r="2483" spans="1:9">
      <c r="A2483">
        <v>2482</v>
      </c>
      <c r="B2483" s="33" t="s">
        <v>21695</v>
      </c>
      <c r="C2483">
        <f>VLOOKUP(B:B,Customer!A:B,2,0)</f>
        <v>19483</v>
      </c>
      <c r="D2483" s="82">
        <v>43062</v>
      </c>
      <c r="E2483" s="21" t="s">
        <v>6544</v>
      </c>
      <c r="F2483" t="s">
        <v>4973</v>
      </c>
      <c r="G2483" t="s">
        <v>4974</v>
      </c>
      <c r="H2483" s="94">
        <v>124000</v>
      </c>
      <c r="I2483" s="132">
        <f>VLOOKUP(F:F,Sheet3!A:B,2,0)</f>
        <v>105000000124</v>
      </c>
    </row>
    <row r="2484" spans="1:9">
      <c r="A2484">
        <v>2483</v>
      </c>
      <c r="B2484" s="33" t="s">
        <v>21695</v>
      </c>
      <c r="C2484">
        <f>VLOOKUP(B:B,Customer!A:B,2,0)</f>
        <v>19483</v>
      </c>
      <c r="D2484" s="82">
        <v>43062</v>
      </c>
      <c r="E2484" s="22" t="s">
        <v>6543</v>
      </c>
      <c r="F2484" t="s">
        <v>4975</v>
      </c>
      <c r="G2484" t="s">
        <v>4976</v>
      </c>
      <c r="H2484" s="94">
        <v>124000</v>
      </c>
      <c r="I2484" s="132">
        <f>VLOOKUP(F:F,Sheet3!A:B,2,0)</f>
        <v>105000000124</v>
      </c>
    </row>
    <row r="2485" spans="1:9">
      <c r="A2485">
        <v>2484</v>
      </c>
      <c r="B2485" s="33" t="s">
        <v>21695</v>
      </c>
      <c r="C2485">
        <f>VLOOKUP(B:B,Customer!A:B,2,0)</f>
        <v>19483</v>
      </c>
      <c r="D2485" s="82">
        <v>43062</v>
      </c>
      <c r="E2485" s="22" t="s">
        <v>6543</v>
      </c>
      <c r="F2485" t="s">
        <v>4977</v>
      </c>
      <c r="G2485" t="s">
        <v>4978</v>
      </c>
      <c r="H2485" s="94">
        <v>124000</v>
      </c>
      <c r="I2485" s="132">
        <f>VLOOKUP(F:F,Sheet3!A:B,2,0)</f>
        <v>105000000124</v>
      </c>
    </row>
    <row r="2486" spans="1:9">
      <c r="A2486">
        <v>2485</v>
      </c>
      <c r="B2486" s="33" t="s">
        <v>21695</v>
      </c>
      <c r="C2486">
        <f>VLOOKUP(B:B,Customer!A:B,2,0)</f>
        <v>19483</v>
      </c>
      <c r="D2486" s="82">
        <v>43062</v>
      </c>
      <c r="E2486" s="21" t="s">
        <v>6541</v>
      </c>
      <c r="F2486" t="s">
        <v>4979</v>
      </c>
      <c r="G2486" t="s">
        <v>4980</v>
      </c>
      <c r="H2486" s="94">
        <v>124000</v>
      </c>
      <c r="I2486" s="132">
        <f>VLOOKUP(F:F,Sheet3!A:B,2,0)</f>
        <v>105000000124</v>
      </c>
    </row>
    <row r="2487" spans="1:9">
      <c r="A2487">
        <v>2486</v>
      </c>
      <c r="B2487" s="33" t="s">
        <v>21695</v>
      </c>
      <c r="C2487">
        <f>VLOOKUP(B:B,Customer!A:B,2,0)</f>
        <v>19483</v>
      </c>
      <c r="D2487" s="82">
        <v>43062</v>
      </c>
      <c r="E2487" s="21" t="s">
        <v>6540</v>
      </c>
      <c r="F2487" t="s">
        <v>4981</v>
      </c>
      <c r="G2487" t="s">
        <v>4982</v>
      </c>
      <c r="H2487" s="94">
        <v>144000</v>
      </c>
      <c r="I2487" s="132">
        <f>VLOOKUP(F:F,Sheet3!A:B,2,0)</f>
        <v>105000000124</v>
      </c>
    </row>
    <row r="2488" spans="1:9">
      <c r="A2488">
        <v>2487</v>
      </c>
      <c r="B2488" s="33" t="s">
        <v>21695</v>
      </c>
      <c r="C2488">
        <f>VLOOKUP(B:B,Customer!A:B,2,0)</f>
        <v>19483</v>
      </c>
      <c r="D2488" s="82">
        <v>43062</v>
      </c>
      <c r="E2488" s="22" t="s">
        <v>6539</v>
      </c>
      <c r="F2488" t="s">
        <v>4983</v>
      </c>
      <c r="G2488" t="s">
        <v>4984</v>
      </c>
      <c r="H2488" s="94">
        <v>144000</v>
      </c>
      <c r="I2488" s="132">
        <f>VLOOKUP(F:F,Sheet3!A:B,2,0)</f>
        <v>105000000124</v>
      </c>
    </row>
    <row r="2489" spans="1:9">
      <c r="A2489">
        <v>2488</v>
      </c>
      <c r="B2489" s="33" t="s">
        <v>21695</v>
      </c>
      <c r="C2489">
        <f>VLOOKUP(B:B,Customer!A:B,2,0)</f>
        <v>19483</v>
      </c>
      <c r="D2489" s="82">
        <v>43062</v>
      </c>
      <c r="E2489" s="22" t="s">
        <v>6539</v>
      </c>
      <c r="F2489" t="s">
        <v>4985</v>
      </c>
      <c r="G2489" t="s">
        <v>4986</v>
      </c>
      <c r="H2489" s="94">
        <v>144000</v>
      </c>
      <c r="I2489" s="132">
        <f>VLOOKUP(F:F,Sheet3!A:B,2,0)</f>
        <v>105000000124</v>
      </c>
    </row>
    <row r="2490" spans="1:9">
      <c r="A2490">
        <v>2489</v>
      </c>
      <c r="B2490" s="33" t="s">
        <v>21695</v>
      </c>
      <c r="C2490">
        <f>VLOOKUP(B:B,Customer!A:B,2,0)</f>
        <v>19483</v>
      </c>
      <c r="D2490" s="82">
        <v>43062</v>
      </c>
      <c r="E2490" s="21" t="s">
        <v>6537</v>
      </c>
      <c r="F2490" t="s">
        <v>4987</v>
      </c>
      <c r="G2490" t="s">
        <v>4988</v>
      </c>
      <c r="H2490" s="94">
        <v>144000</v>
      </c>
      <c r="I2490" s="132">
        <f>VLOOKUP(F:F,Sheet3!A:B,2,0)</f>
        <v>105000000124</v>
      </c>
    </row>
    <row r="2491" spans="1:9">
      <c r="A2491">
        <v>2490</v>
      </c>
      <c r="B2491" s="33" t="s">
        <v>21695</v>
      </c>
      <c r="C2491">
        <f>VLOOKUP(B:B,Customer!A:B,2,0)</f>
        <v>19483</v>
      </c>
      <c r="D2491" s="82">
        <v>42608</v>
      </c>
      <c r="E2491" s="23" t="s">
        <v>6559</v>
      </c>
      <c r="F2491" t="s">
        <v>4989</v>
      </c>
      <c r="G2491" t="s">
        <v>4990</v>
      </c>
      <c r="H2491" s="87">
        <v>128000</v>
      </c>
      <c r="I2491" s="132">
        <f>VLOOKUP(F:F,Sheet3!A:B,2,0)</f>
        <v>105000000010</v>
      </c>
    </row>
    <row r="2492" spans="1:9">
      <c r="A2492">
        <v>2491</v>
      </c>
      <c r="B2492" s="33" t="s">
        <v>21695</v>
      </c>
      <c r="C2492">
        <f>VLOOKUP(B:B,Customer!A:B,2,0)</f>
        <v>19483</v>
      </c>
      <c r="D2492" s="82">
        <v>42608</v>
      </c>
      <c r="E2492" s="23" t="s">
        <v>6559</v>
      </c>
      <c r="F2492" t="s">
        <v>4991</v>
      </c>
      <c r="G2492" t="s">
        <v>4992</v>
      </c>
      <c r="H2492" s="87">
        <v>128000</v>
      </c>
      <c r="I2492" s="132">
        <f>VLOOKUP(F:F,Sheet3!A:B,2,0)</f>
        <v>105000000010</v>
      </c>
    </row>
    <row r="2493" spans="1:9">
      <c r="A2493">
        <v>2492</v>
      </c>
      <c r="B2493" s="33" t="s">
        <v>21695</v>
      </c>
      <c r="C2493">
        <f>VLOOKUP(B:B,Customer!A:B,2,0)</f>
        <v>19483</v>
      </c>
      <c r="D2493" s="82">
        <v>42608</v>
      </c>
      <c r="E2493" s="17" t="s">
        <v>6594</v>
      </c>
      <c r="F2493" t="s">
        <v>4993</v>
      </c>
      <c r="G2493" t="s">
        <v>4994</v>
      </c>
      <c r="H2493" s="87">
        <v>120000</v>
      </c>
      <c r="I2493" s="132">
        <f>VLOOKUP(F:F,Sheet3!A:B,2,0)</f>
        <v>105000000010</v>
      </c>
    </row>
    <row r="2494" spans="1:9">
      <c r="A2494">
        <v>2493</v>
      </c>
      <c r="B2494" s="33" t="s">
        <v>21695</v>
      </c>
      <c r="C2494">
        <f>VLOOKUP(B:B,Customer!A:B,2,0)</f>
        <v>19483</v>
      </c>
      <c r="D2494" s="82">
        <v>42608</v>
      </c>
      <c r="E2494" s="17" t="s">
        <v>6594</v>
      </c>
      <c r="F2494" t="s">
        <v>4995</v>
      </c>
      <c r="G2494" t="s">
        <v>4996</v>
      </c>
      <c r="H2494" s="87">
        <v>120000</v>
      </c>
      <c r="I2494" s="132">
        <f>VLOOKUP(F:F,Sheet3!A:B,2,0)</f>
        <v>105000000010</v>
      </c>
    </row>
    <row r="2495" spans="1:9">
      <c r="A2495">
        <v>2494</v>
      </c>
      <c r="B2495" s="33" t="s">
        <v>21695</v>
      </c>
      <c r="C2495">
        <f>VLOOKUP(B:B,Customer!A:B,2,0)</f>
        <v>19483</v>
      </c>
      <c r="D2495" s="82">
        <v>42608</v>
      </c>
      <c r="E2495" s="23" t="s">
        <v>6560</v>
      </c>
      <c r="F2495" t="s">
        <v>4997</v>
      </c>
      <c r="G2495" t="s">
        <v>4998</v>
      </c>
      <c r="H2495" s="87">
        <v>120000</v>
      </c>
      <c r="I2495" s="132">
        <f>VLOOKUP(F:F,Sheet3!A:B,2,0)</f>
        <v>105000000010</v>
      </c>
    </row>
    <row r="2496" spans="1:9">
      <c r="A2496">
        <v>2495</v>
      </c>
      <c r="B2496" s="33" t="s">
        <v>21695</v>
      </c>
      <c r="C2496">
        <f>VLOOKUP(B:B,Customer!A:B,2,0)</f>
        <v>19483</v>
      </c>
      <c r="D2496" s="82">
        <v>42608</v>
      </c>
      <c r="E2496" s="23" t="s">
        <v>6560</v>
      </c>
      <c r="F2496" t="s">
        <v>4999</v>
      </c>
      <c r="G2496" t="s">
        <v>5000</v>
      </c>
      <c r="H2496" s="87">
        <v>120000</v>
      </c>
      <c r="I2496" s="132">
        <f>VLOOKUP(F:F,Sheet3!A:B,2,0)</f>
        <v>105000000010</v>
      </c>
    </row>
    <row r="2497" spans="1:9">
      <c r="A2497">
        <v>2496</v>
      </c>
      <c r="B2497" s="33" t="s">
        <v>21695</v>
      </c>
      <c r="C2497">
        <f>VLOOKUP(B:B,Customer!A:B,2,0)</f>
        <v>19483</v>
      </c>
      <c r="D2497" s="82">
        <v>42608</v>
      </c>
      <c r="E2497" s="23" t="s">
        <v>6592</v>
      </c>
      <c r="F2497" t="s">
        <v>5001</v>
      </c>
      <c r="G2497" t="s">
        <v>5002</v>
      </c>
      <c r="H2497" s="87">
        <v>120000</v>
      </c>
      <c r="I2497" s="132">
        <f>VLOOKUP(F:F,Sheet3!A:B,2,0)</f>
        <v>105000000010</v>
      </c>
    </row>
    <row r="2498" spans="1:9">
      <c r="A2498">
        <v>2497</v>
      </c>
      <c r="B2498" s="33" t="s">
        <v>21695</v>
      </c>
      <c r="C2498">
        <f>VLOOKUP(B:B,Customer!A:B,2,0)</f>
        <v>19483</v>
      </c>
      <c r="D2498" s="82">
        <v>42608</v>
      </c>
      <c r="E2498" s="15" t="s">
        <v>15273</v>
      </c>
      <c r="F2498" t="s">
        <v>5003</v>
      </c>
      <c r="G2498" t="s">
        <v>5004</v>
      </c>
      <c r="H2498" s="87">
        <v>131000</v>
      </c>
      <c r="I2498" s="132">
        <f>VLOOKUP(F:F,Sheet3!A:B,2,0)</f>
        <v>105000000010</v>
      </c>
    </row>
    <row r="2499" spans="1:9">
      <c r="A2499">
        <v>2498</v>
      </c>
      <c r="B2499" s="33" t="s">
        <v>21695</v>
      </c>
      <c r="C2499">
        <f>VLOOKUP(B:B,Customer!A:B,2,0)</f>
        <v>19483</v>
      </c>
      <c r="D2499" s="82">
        <v>42608</v>
      </c>
      <c r="E2499" s="15" t="s">
        <v>6556</v>
      </c>
      <c r="F2499" t="s">
        <v>5005</v>
      </c>
      <c r="G2499" t="s">
        <v>5006</v>
      </c>
      <c r="H2499" s="87">
        <v>131000</v>
      </c>
      <c r="I2499" s="132">
        <f>VLOOKUP(F:F,Sheet3!A:B,2,0)</f>
        <v>105000000010</v>
      </c>
    </row>
    <row r="2500" spans="1:9">
      <c r="A2500">
        <v>2499</v>
      </c>
      <c r="B2500" s="33" t="s">
        <v>21695</v>
      </c>
      <c r="C2500">
        <f>VLOOKUP(B:B,Customer!A:B,2,0)</f>
        <v>19483</v>
      </c>
      <c r="D2500" s="82">
        <v>42608</v>
      </c>
      <c r="E2500" s="15" t="s">
        <v>6618</v>
      </c>
      <c r="F2500" t="s">
        <v>5007</v>
      </c>
      <c r="G2500" t="s">
        <v>5008</v>
      </c>
      <c r="H2500" s="87">
        <v>131000</v>
      </c>
      <c r="I2500" s="132">
        <f>VLOOKUP(F:F,Sheet3!A:B,2,0)</f>
        <v>105000000010</v>
      </c>
    </row>
    <row r="2501" spans="1:9">
      <c r="A2501">
        <v>2500</v>
      </c>
      <c r="B2501" s="33" t="s">
        <v>21695</v>
      </c>
      <c r="C2501">
        <f>VLOOKUP(B:B,Customer!A:B,2,0)</f>
        <v>19483</v>
      </c>
      <c r="D2501" s="82">
        <v>42608</v>
      </c>
      <c r="E2501" s="15" t="s">
        <v>6618</v>
      </c>
      <c r="F2501" t="s">
        <v>5009</v>
      </c>
      <c r="G2501" t="s">
        <v>5010</v>
      </c>
      <c r="H2501" s="87">
        <v>131000</v>
      </c>
      <c r="I2501" s="132">
        <f>VLOOKUP(F:F,Sheet3!A:B,2,0)</f>
        <v>105000000010</v>
      </c>
    </row>
    <row r="2502" spans="1:9">
      <c r="A2502">
        <v>2501</v>
      </c>
      <c r="B2502" s="33" t="s">
        <v>21695</v>
      </c>
      <c r="C2502">
        <f>VLOOKUP(B:B,Customer!A:B,2,0)</f>
        <v>19483</v>
      </c>
      <c r="D2502" s="82">
        <v>42608</v>
      </c>
      <c r="E2502" s="15" t="s">
        <v>6554</v>
      </c>
      <c r="F2502" t="s">
        <v>5011</v>
      </c>
      <c r="G2502" t="s">
        <v>5012</v>
      </c>
      <c r="H2502" s="87">
        <v>131000</v>
      </c>
      <c r="I2502" s="132">
        <f>VLOOKUP(F:F,Sheet3!A:B,2,0)</f>
        <v>105000000010</v>
      </c>
    </row>
    <row r="2503" spans="1:9">
      <c r="A2503">
        <v>2502</v>
      </c>
      <c r="B2503" s="35" t="s">
        <v>21675</v>
      </c>
      <c r="C2503">
        <f>VLOOKUP(B:B,Customer!A:B,2,0)</f>
        <v>19471</v>
      </c>
      <c r="D2503" s="82">
        <v>43206</v>
      </c>
      <c r="E2503" s="17" t="s">
        <v>6537</v>
      </c>
      <c r="F2503" t="s">
        <v>5013</v>
      </c>
      <c r="G2503" t="s">
        <v>5014</v>
      </c>
      <c r="H2503" s="92">
        <v>134000</v>
      </c>
      <c r="I2503" s="132">
        <f>VLOOKUP(F:F,Sheet3!A:B,2,0)</f>
        <v>105000000195</v>
      </c>
    </row>
    <row r="2504" spans="1:9">
      <c r="A2504">
        <v>2503</v>
      </c>
      <c r="B2504" s="35" t="s">
        <v>21675</v>
      </c>
      <c r="C2504">
        <f>VLOOKUP(B:B,Customer!A:B,2,0)</f>
        <v>19471</v>
      </c>
      <c r="D2504" s="82">
        <v>43206</v>
      </c>
      <c r="E2504" s="17" t="s">
        <v>6537</v>
      </c>
      <c r="F2504" t="s">
        <v>5015</v>
      </c>
      <c r="G2504" t="s">
        <v>5016</v>
      </c>
      <c r="H2504" s="92">
        <v>134000</v>
      </c>
      <c r="I2504" s="132">
        <f>VLOOKUP(F:F,Sheet3!A:B,2,0)</f>
        <v>105000000195</v>
      </c>
    </row>
    <row r="2505" spans="1:9">
      <c r="A2505">
        <v>2504</v>
      </c>
      <c r="B2505" s="35" t="s">
        <v>21675</v>
      </c>
      <c r="C2505">
        <f>VLOOKUP(B:B,Customer!A:B,2,0)</f>
        <v>19471</v>
      </c>
      <c r="D2505" s="82">
        <v>43206</v>
      </c>
      <c r="E2505" s="17" t="s">
        <v>6540</v>
      </c>
      <c r="F2505" t="s">
        <v>5017</v>
      </c>
      <c r="G2505" t="s">
        <v>5018</v>
      </c>
      <c r="H2505" s="92">
        <v>134000</v>
      </c>
      <c r="I2505" s="132">
        <f>VLOOKUP(F:F,Sheet3!A:B,2,0)</f>
        <v>105000000195</v>
      </c>
    </row>
    <row r="2506" spans="1:9">
      <c r="A2506">
        <v>2505</v>
      </c>
      <c r="B2506" s="35" t="s">
        <v>21675</v>
      </c>
      <c r="C2506">
        <f>VLOOKUP(B:B,Customer!A:B,2,0)</f>
        <v>19471</v>
      </c>
      <c r="D2506" s="82">
        <v>43206</v>
      </c>
      <c r="E2506" s="17" t="s">
        <v>6539</v>
      </c>
      <c r="F2506" t="s">
        <v>5019</v>
      </c>
      <c r="G2506" t="s">
        <v>5020</v>
      </c>
      <c r="H2506" s="92">
        <v>134000</v>
      </c>
      <c r="I2506" s="132">
        <f>VLOOKUP(F:F,Sheet3!A:B,2,0)</f>
        <v>105000000195</v>
      </c>
    </row>
    <row r="2507" spans="1:9">
      <c r="A2507">
        <v>2506</v>
      </c>
      <c r="B2507" s="35" t="s">
        <v>21675</v>
      </c>
      <c r="C2507">
        <f>VLOOKUP(B:B,Customer!A:B,2,0)</f>
        <v>19471</v>
      </c>
      <c r="D2507" s="82">
        <v>43214</v>
      </c>
      <c r="E2507" s="15" t="s">
        <v>6539</v>
      </c>
      <c r="F2507" t="s">
        <v>5021</v>
      </c>
      <c r="G2507" t="s">
        <v>5022</v>
      </c>
      <c r="H2507" s="88">
        <v>134000</v>
      </c>
      <c r="I2507" s="132">
        <f>VLOOKUP(F:F,Sheet3!A:B,2,0)</f>
        <v>105000000204</v>
      </c>
    </row>
    <row r="2508" spans="1:9">
      <c r="A2508">
        <v>2507</v>
      </c>
      <c r="B2508" s="35" t="s">
        <v>21675</v>
      </c>
      <c r="C2508">
        <f>VLOOKUP(B:B,Customer!A:B,2,0)</f>
        <v>19471</v>
      </c>
      <c r="D2508" s="82">
        <v>43206</v>
      </c>
      <c r="E2508" s="17" t="s">
        <v>6596</v>
      </c>
      <c r="F2508" t="s">
        <v>5023</v>
      </c>
      <c r="G2508" t="s">
        <v>5024</v>
      </c>
      <c r="H2508" s="92">
        <v>125000</v>
      </c>
      <c r="I2508" s="132">
        <f>VLOOKUP(F:F,Sheet3!A:B,2,0)</f>
        <v>105000000195</v>
      </c>
    </row>
    <row r="2509" spans="1:9">
      <c r="A2509">
        <v>2508</v>
      </c>
      <c r="B2509" s="35" t="s">
        <v>21675</v>
      </c>
      <c r="C2509">
        <f>VLOOKUP(B:B,Customer!A:B,2,0)</f>
        <v>19471</v>
      </c>
      <c r="D2509" s="82">
        <v>43206</v>
      </c>
      <c r="E2509" s="17" t="s">
        <v>6541</v>
      </c>
      <c r="F2509" t="s">
        <v>5025</v>
      </c>
      <c r="G2509" t="s">
        <v>5026</v>
      </c>
      <c r="H2509" s="92">
        <v>115000</v>
      </c>
      <c r="I2509" s="132">
        <f>VLOOKUP(F:F,Sheet3!A:B,2,0)</f>
        <v>105000000195</v>
      </c>
    </row>
    <row r="2510" spans="1:9">
      <c r="A2510">
        <v>2509</v>
      </c>
      <c r="B2510" s="35" t="s">
        <v>21675</v>
      </c>
      <c r="C2510">
        <f>VLOOKUP(B:B,Customer!A:B,2,0)</f>
        <v>19471</v>
      </c>
      <c r="D2510" s="82">
        <v>43206</v>
      </c>
      <c r="E2510" s="17" t="s">
        <v>6541</v>
      </c>
      <c r="F2510" t="s">
        <v>5027</v>
      </c>
      <c r="G2510" t="s">
        <v>5028</v>
      </c>
      <c r="H2510" s="92">
        <v>115000</v>
      </c>
      <c r="I2510" s="132">
        <f>VLOOKUP(F:F,Sheet3!A:B,2,0)</f>
        <v>105000000195</v>
      </c>
    </row>
    <row r="2511" spans="1:9">
      <c r="A2511">
        <v>2510</v>
      </c>
      <c r="B2511" s="35" t="s">
        <v>21675</v>
      </c>
      <c r="C2511">
        <f>VLOOKUP(B:B,Customer!A:B,2,0)</f>
        <v>19471</v>
      </c>
      <c r="D2511" s="82">
        <v>43206</v>
      </c>
      <c r="E2511" s="17" t="s">
        <v>6543</v>
      </c>
      <c r="F2511" t="s">
        <v>5029</v>
      </c>
      <c r="G2511" t="s">
        <v>5030</v>
      </c>
      <c r="H2511" s="92">
        <v>115000</v>
      </c>
      <c r="I2511" s="132">
        <f>VLOOKUP(F:F,Sheet3!A:B,2,0)</f>
        <v>105000000195</v>
      </c>
    </row>
    <row r="2512" spans="1:9">
      <c r="A2512">
        <v>2511</v>
      </c>
      <c r="B2512" s="35" t="s">
        <v>21675</v>
      </c>
      <c r="C2512">
        <f>VLOOKUP(B:B,Customer!A:B,2,0)</f>
        <v>19471</v>
      </c>
      <c r="D2512" s="82">
        <v>43206</v>
      </c>
      <c r="E2512" s="17" t="s">
        <v>6543</v>
      </c>
      <c r="F2512" t="s">
        <v>5031</v>
      </c>
      <c r="G2512" t="s">
        <v>5032</v>
      </c>
      <c r="H2512" s="92">
        <v>115000</v>
      </c>
      <c r="I2512" s="132">
        <f>VLOOKUP(F:F,Sheet3!A:B,2,0)</f>
        <v>105000000195</v>
      </c>
    </row>
    <row r="2513" spans="1:9">
      <c r="A2513">
        <v>2512</v>
      </c>
      <c r="B2513" s="35" t="s">
        <v>21675</v>
      </c>
      <c r="C2513">
        <f>VLOOKUP(B:B,Customer!A:B,2,0)</f>
        <v>19471</v>
      </c>
      <c r="D2513" s="82">
        <v>43206</v>
      </c>
      <c r="E2513" s="17" t="s">
        <v>6556</v>
      </c>
      <c r="F2513" t="s">
        <v>5033</v>
      </c>
      <c r="G2513" t="s">
        <v>5034</v>
      </c>
      <c r="H2513" s="92">
        <v>115000</v>
      </c>
      <c r="I2513" s="132">
        <f>VLOOKUP(F:F,Sheet3!A:B,2,0)</f>
        <v>105000000195</v>
      </c>
    </row>
    <row r="2514" spans="1:9">
      <c r="A2514">
        <v>2513</v>
      </c>
      <c r="B2514" s="35" t="s">
        <v>21675</v>
      </c>
      <c r="C2514">
        <f>VLOOKUP(B:B,Customer!A:B,2,0)</f>
        <v>19471</v>
      </c>
      <c r="D2514" s="82">
        <v>43286</v>
      </c>
      <c r="E2514" s="17" t="s">
        <v>6540</v>
      </c>
      <c r="F2514" t="s">
        <v>5035</v>
      </c>
      <c r="G2514" t="s">
        <v>5036</v>
      </c>
      <c r="H2514" s="92">
        <v>134000</v>
      </c>
      <c r="I2514" s="132">
        <f>VLOOKUP(F:F,Sheet3!A:B,2,0)</f>
        <v>105000000247</v>
      </c>
    </row>
    <row r="2515" spans="1:9">
      <c r="A2515">
        <v>2514</v>
      </c>
      <c r="B2515" s="35" t="s">
        <v>21675</v>
      </c>
      <c r="C2515">
        <f>VLOOKUP(B:B,Customer!A:B,2,0)</f>
        <v>19471</v>
      </c>
      <c r="D2515" s="82">
        <v>43286</v>
      </c>
      <c r="E2515" s="17" t="s">
        <v>6540</v>
      </c>
      <c r="F2515" t="s">
        <v>5037</v>
      </c>
      <c r="G2515" t="s">
        <v>5038</v>
      </c>
      <c r="H2515" s="92">
        <v>134000</v>
      </c>
      <c r="I2515" s="132">
        <f>VLOOKUP(F:F,Sheet3!A:B,2,0)</f>
        <v>105000000247</v>
      </c>
    </row>
    <row r="2516" spans="1:9">
      <c r="A2516">
        <v>2515</v>
      </c>
      <c r="B2516" s="35" t="s">
        <v>21675</v>
      </c>
      <c r="C2516">
        <f>VLOOKUP(B:B,Customer!A:B,2,0)</f>
        <v>19471</v>
      </c>
      <c r="D2516" s="82">
        <v>43286</v>
      </c>
      <c r="E2516" s="17" t="s">
        <v>6540</v>
      </c>
      <c r="F2516" t="s">
        <v>5039</v>
      </c>
      <c r="G2516" t="s">
        <v>5040</v>
      </c>
      <c r="H2516" s="92">
        <v>134000</v>
      </c>
      <c r="I2516" s="132">
        <f>VLOOKUP(F:F,Sheet3!A:B,2,0)</f>
        <v>105000000247</v>
      </c>
    </row>
    <row r="2517" spans="1:9">
      <c r="A2517">
        <v>2516</v>
      </c>
      <c r="B2517" s="35" t="s">
        <v>21675</v>
      </c>
      <c r="C2517">
        <f>VLOOKUP(B:B,Customer!A:B,2,0)</f>
        <v>19471</v>
      </c>
      <c r="D2517" s="82">
        <v>43286</v>
      </c>
      <c r="E2517" s="17" t="s">
        <v>6540</v>
      </c>
      <c r="F2517" t="s">
        <v>5041</v>
      </c>
      <c r="G2517" t="s">
        <v>5042</v>
      </c>
      <c r="H2517" s="92">
        <v>134000</v>
      </c>
      <c r="I2517" s="132">
        <f>VLOOKUP(F:F,Sheet3!A:B,2,0)</f>
        <v>105000000247</v>
      </c>
    </row>
    <row r="2518" spans="1:9">
      <c r="A2518">
        <v>2517</v>
      </c>
      <c r="B2518" s="35" t="s">
        <v>21675</v>
      </c>
      <c r="C2518">
        <f>VLOOKUP(B:B,Customer!A:B,2,0)</f>
        <v>19471</v>
      </c>
      <c r="D2518" s="82">
        <v>43286</v>
      </c>
      <c r="E2518" s="17" t="s">
        <v>6540</v>
      </c>
      <c r="F2518" t="s">
        <v>5043</v>
      </c>
      <c r="G2518" t="s">
        <v>5044</v>
      </c>
      <c r="H2518" s="92">
        <v>134000</v>
      </c>
      <c r="I2518" s="132">
        <f>VLOOKUP(F:F,Sheet3!A:B,2,0)</f>
        <v>105000000247</v>
      </c>
    </row>
    <row r="2519" spans="1:9">
      <c r="A2519">
        <v>2518</v>
      </c>
      <c r="B2519" s="35" t="s">
        <v>21675</v>
      </c>
      <c r="C2519">
        <f>VLOOKUP(B:B,Customer!A:B,2,0)</f>
        <v>19471</v>
      </c>
      <c r="D2519" s="82">
        <v>43286</v>
      </c>
      <c r="E2519" s="17" t="s">
        <v>6556</v>
      </c>
      <c r="F2519" t="s">
        <v>5045</v>
      </c>
      <c r="G2519" t="s">
        <v>5046</v>
      </c>
      <c r="H2519" s="92">
        <v>115000</v>
      </c>
      <c r="I2519" s="132">
        <f>VLOOKUP(F:F,Sheet3!A:B,2,0)</f>
        <v>105000000247</v>
      </c>
    </row>
    <row r="2520" spans="1:9">
      <c r="A2520">
        <v>2519</v>
      </c>
      <c r="B2520" s="35" t="s">
        <v>21675</v>
      </c>
      <c r="C2520">
        <f>VLOOKUP(B:B,Customer!A:B,2,0)</f>
        <v>19471</v>
      </c>
      <c r="D2520" s="82">
        <v>43286</v>
      </c>
      <c r="E2520" s="17" t="s">
        <v>6556</v>
      </c>
      <c r="F2520" t="s">
        <v>5047</v>
      </c>
      <c r="G2520" t="s">
        <v>5048</v>
      </c>
      <c r="H2520" s="92">
        <v>115000</v>
      </c>
      <c r="I2520" s="132">
        <f>VLOOKUP(F:F,Sheet3!A:B,2,0)</f>
        <v>105000000247</v>
      </c>
    </row>
    <row r="2521" spans="1:9">
      <c r="A2521">
        <v>2520</v>
      </c>
      <c r="B2521" s="35" t="s">
        <v>21675</v>
      </c>
      <c r="C2521">
        <f>VLOOKUP(B:B,Customer!A:B,2,0)</f>
        <v>19471</v>
      </c>
      <c r="D2521" s="82">
        <v>43286</v>
      </c>
      <c r="E2521" s="17" t="s">
        <v>6545</v>
      </c>
      <c r="F2521" t="s">
        <v>5049</v>
      </c>
      <c r="G2521" t="s">
        <v>5050</v>
      </c>
      <c r="H2521" s="92">
        <v>115000</v>
      </c>
      <c r="I2521" s="132">
        <f>VLOOKUP(F:F,Sheet3!A:B,2,0)</f>
        <v>105000000247</v>
      </c>
    </row>
    <row r="2522" spans="1:9">
      <c r="A2522">
        <v>2521</v>
      </c>
      <c r="B2522" s="35" t="s">
        <v>21675</v>
      </c>
      <c r="C2522">
        <f>VLOOKUP(B:B,Customer!A:B,2,0)</f>
        <v>19471</v>
      </c>
      <c r="D2522" s="82">
        <v>43381</v>
      </c>
      <c r="E2522" s="17" t="s">
        <v>6537</v>
      </c>
      <c r="F2522" t="s">
        <v>5051</v>
      </c>
      <c r="G2522" t="s">
        <v>5052</v>
      </c>
      <c r="H2522" s="92">
        <v>134000</v>
      </c>
      <c r="I2522" s="132">
        <f>VLOOKUP(F:F,Sheet3!A:B,2,0)</f>
        <v>105000000289</v>
      </c>
    </row>
    <row r="2523" spans="1:9">
      <c r="A2523">
        <v>2522</v>
      </c>
      <c r="B2523" s="35" t="s">
        <v>21675</v>
      </c>
      <c r="C2523">
        <f>VLOOKUP(B:B,Customer!A:B,2,0)</f>
        <v>19471</v>
      </c>
      <c r="D2523" s="82">
        <v>43381</v>
      </c>
      <c r="E2523" s="17" t="s">
        <v>6539</v>
      </c>
      <c r="F2523" t="s">
        <v>5053</v>
      </c>
      <c r="G2523" t="s">
        <v>5054</v>
      </c>
      <c r="H2523" s="92">
        <v>134000</v>
      </c>
      <c r="I2523" s="132">
        <f>VLOOKUP(F:F,Sheet3!A:B,2,0)</f>
        <v>105000000289</v>
      </c>
    </row>
    <row r="2524" spans="1:9">
      <c r="A2524">
        <v>2523</v>
      </c>
      <c r="B2524" s="35" t="s">
        <v>21675</v>
      </c>
      <c r="C2524">
        <f>VLOOKUP(B:B,Customer!A:B,2,0)</f>
        <v>19471</v>
      </c>
      <c r="D2524" s="82">
        <v>43381</v>
      </c>
      <c r="E2524" s="17" t="s">
        <v>6539</v>
      </c>
      <c r="F2524" t="s">
        <v>5055</v>
      </c>
      <c r="G2524" t="s">
        <v>5056</v>
      </c>
      <c r="H2524" s="92">
        <v>134000</v>
      </c>
      <c r="I2524" s="132">
        <f>VLOOKUP(F:F,Sheet3!A:B,2,0)</f>
        <v>105000000289</v>
      </c>
    </row>
    <row r="2525" spans="1:9">
      <c r="A2525">
        <v>2524</v>
      </c>
      <c r="B2525" s="35" t="s">
        <v>21675</v>
      </c>
      <c r="C2525">
        <f>VLOOKUP(B:B,Customer!A:B,2,0)</f>
        <v>19471</v>
      </c>
      <c r="D2525" s="82">
        <v>43381</v>
      </c>
      <c r="E2525" s="17" t="s">
        <v>6539</v>
      </c>
      <c r="F2525" t="s">
        <v>5057</v>
      </c>
      <c r="G2525" t="s">
        <v>5058</v>
      </c>
      <c r="H2525" s="92">
        <v>134000</v>
      </c>
      <c r="I2525" s="132">
        <f>VLOOKUP(F:F,Sheet3!A:B,2,0)</f>
        <v>105000000289</v>
      </c>
    </row>
    <row r="2526" spans="1:9">
      <c r="A2526">
        <v>2525</v>
      </c>
      <c r="B2526" s="35" t="s">
        <v>21675</v>
      </c>
      <c r="C2526">
        <f>VLOOKUP(B:B,Customer!A:B,2,0)</f>
        <v>19471</v>
      </c>
      <c r="D2526" s="82">
        <v>43381</v>
      </c>
      <c r="E2526" s="17" t="s">
        <v>6539</v>
      </c>
      <c r="F2526" t="s">
        <v>5059</v>
      </c>
      <c r="G2526" t="s">
        <v>5060</v>
      </c>
      <c r="H2526" s="92">
        <v>134000</v>
      </c>
      <c r="I2526" s="132">
        <f>VLOOKUP(F:F,Sheet3!A:B,2,0)</f>
        <v>105000000289</v>
      </c>
    </row>
    <row r="2527" spans="1:9">
      <c r="A2527">
        <v>2526</v>
      </c>
      <c r="B2527" s="35" t="s">
        <v>21675</v>
      </c>
      <c r="C2527">
        <f>VLOOKUP(B:B,Customer!A:B,2,0)</f>
        <v>19471</v>
      </c>
      <c r="D2527" s="82">
        <v>43381</v>
      </c>
      <c r="E2527" s="17" t="s">
        <v>6540</v>
      </c>
      <c r="F2527" t="s">
        <v>5061</v>
      </c>
      <c r="G2527" t="s">
        <v>5062</v>
      </c>
      <c r="H2527" s="92">
        <v>134000</v>
      </c>
      <c r="I2527" s="132">
        <f>VLOOKUP(F:F,Sheet3!A:B,2,0)</f>
        <v>105000000289</v>
      </c>
    </row>
    <row r="2528" spans="1:9">
      <c r="A2528">
        <v>2527</v>
      </c>
      <c r="B2528" s="35" t="s">
        <v>21675</v>
      </c>
      <c r="C2528">
        <f>VLOOKUP(B:B,Customer!A:B,2,0)</f>
        <v>19471</v>
      </c>
      <c r="D2528" s="82">
        <v>43381</v>
      </c>
      <c r="E2528" s="17" t="s">
        <v>6540</v>
      </c>
      <c r="F2528" t="s">
        <v>5063</v>
      </c>
      <c r="G2528" t="s">
        <v>5064</v>
      </c>
      <c r="H2528" s="92">
        <v>134000</v>
      </c>
      <c r="I2528" s="132">
        <f>VLOOKUP(F:F,Sheet3!A:B,2,0)</f>
        <v>105000000289</v>
      </c>
    </row>
    <row r="2529" spans="1:9">
      <c r="A2529">
        <v>2528</v>
      </c>
      <c r="B2529" s="35" t="s">
        <v>21675</v>
      </c>
      <c r="C2529">
        <f>VLOOKUP(B:B,Customer!A:B,2,0)</f>
        <v>19471</v>
      </c>
      <c r="D2529" s="82">
        <v>43381</v>
      </c>
      <c r="E2529" s="17" t="s">
        <v>6540</v>
      </c>
      <c r="F2529" t="s">
        <v>5065</v>
      </c>
      <c r="G2529" t="s">
        <v>5066</v>
      </c>
      <c r="H2529" s="92">
        <v>134000</v>
      </c>
      <c r="I2529" s="132">
        <f>VLOOKUP(F:F,Sheet3!A:B,2,0)</f>
        <v>105000000289</v>
      </c>
    </row>
    <row r="2530" spans="1:9">
      <c r="A2530">
        <v>2529</v>
      </c>
      <c r="B2530" s="35" t="s">
        <v>21675</v>
      </c>
      <c r="C2530">
        <f>VLOOKUP(B:B,Customer!A:B,2,0)</f>
        <v>19471</v>
      </c>
      <c r="D2530" s="82">
        <v>42838</v>
      </c>
      <c r="E2530" s="17" t="s">
        <v>6541</v>
      </c>
      <c r="F2530" t="s">
        <v>5067</v>
      </c>
      <c r="G2530" t="s">
        <v>5068</v>
      </c>
      <c r="H2530" s="98">
        <v>126000</v>
      </c>
      <c r="I2530" s="132">
        <f>VLOOKUP(F:F,Sheet3!A:B,2,0)</f>
        <v>105000000085</v>
      </c>
    </row>
    <row r="2531" spans="1:9">
      <c r="A2531">
        <v>2530</v>
      </c>
      <c r="B2531" s="35" t="s">
        <v>21675</v>
      </c>
      <c r="C2531">
        <f>VLOOKUP(B:B,Customer!A:B,2,0)</f>
        <v>19471</v>
      </c>
      <c r="D2531" s="82">
        <v>42838</v>
      </c>
      <c r="E2531" s="17" t="s">
        <v>6541</v>
      </c>
      <c r="F2531" t="s">
        <v>5069</v>
      </c>
      <c r="G2531" t="s">
        <v>5070</v>
      </c>
      <c r="H2531" s="98">
        <v>126000</v>
      </c>
      <c r="I2531" s="132">
        <f>VLOOKUP(F:F,Sheet3!A:B,2,0)</f>
        <v>105000000085</v>
      </c>
    </row>
    <row r="2532" spans="1:9">
      <c r="A2532">
        <v>2531</v>
      </c>
      <c r="B2532" s="35" t="s">
        <v>21675</v>
      </c>
      <c r="C2532">
        <f>VLOOKUP(B:B,Customer!A:B,2,0)</f>
        <v>19471</v>
      </c>
      <c r="D2532" s="82">
        <v>42838</v>
      </c>
      <c r="E2532" s="17" t="s">
        <v>6544</v>
      </c>
      <c r="F2532" t="s">
        <v>5071</v>
      </c>
      <c r="G2532" t="s">
        <v>5072</v>
      </c>
      <c r="H2532" s="98">
        <v>126000</v>
      </c>
      <c r="I2532" s="132">
        <f>VLOOKUP(F:F,Sheet3!A:B,2,0)</f>
        <v>105000000085</v>
      </c>
    </row>
    <row r="2533" spans="1:9">
      <c r="A2533">
        <v>2532</v>
      </c>
      <c r="B2533" s="35" t="s">
        <v>21675</v>
      </c>
      <c r="C2533">
        <f>VLOOKUP(B:B,Customer!A:B,2,0)</f>
        <v>19471</v>
      </c>
      <c r="D2533" s="82">
        <v>42838</v>
      </c>
      <c r="E2533" s="17" t="s">
        <v>6544</v>
      </c>
      <c r="F2533" t="s">
        <v>5073</v>
      </c>
      <c r="G2533" t="s">
        <v>5074</v>
      </c>
      <c r="H2533" s="98">
        <v>126000</v>
      </c>
      <c r="I2533" s="132">
        <f>VLOOKUP(F:F,Sheet3!A:B,2,0)</f>
        <v>105000000085</v>
      </c>
    </row>
    <row r="2534" spans="1:9">
      <c r="A2534">
        <v>2533</v>
      </c>
      <c r="B2534" s="35" t="s">
        <v>21675</v>
      </c>
      <c r="C2534">
        <f>VLOOKUP(B:B,Customer!A:B,2,0)</f>
        <v>19471</v>
      </c>
      <c r="D2534" s="82">
        <v>42838</v>
      </c>
      <c r="E2534" s="17" t="s">
        <v>6543</v>
      </c>
      <c r="F2534" t="s">
        <v>5075</v>
      </c>
      <c r="G2534" t="s">
        <v>5076</v>
      </c>
      <c r="H2534" s="98">
        <v>126000</v>
      </c>
      <c r="I2534" s="132">
        <f>VLOOKUP(F:F,Sheet3!A:B,2,0)</f>
        <v>105000000085</v>
      </c>
    </row>
    <row r="2535" spans="1:9">
      <c r="A2535">
        <v>2534</v>
      </c>
      <c r="B2535" s="35" t="s">
        <v>21675</v>
      </c>
      <c r="C2535">
        <f>VLOOKUP(B:B,Customer!A:B,2,0)</f>
        <v>19471</v>
      </c>
      <c r="D2535" s="82">
        <v>42838</v>
      </c>
      <c r="E2535" s="17" t="s">
        <v>6553</v>
      </c>
      <c r="F2535" t="s">
        <v>5077</v>
      </c>
      <c r="G2535" t="s">
        <v>5078</v>
      </c>
      <c r="H2535" s="98">
        <v>126000</v>
      </c>
      <c r="I2535" s="132">
        <f>VLOOKUP(F:F,Sheet3!A:B,2,0)</f>
        <v>105000000085</v>
      </c>
    </row>
    <row r="2536" spans="1:9">
      <c r="A2536">
        <v>2535</v>
      </c>
      <c r="B2536" s="35" t="s">
        <v>21675</v>
      </c>
      <c r="C2536">
        <f>VLOOKUP(B:B,Customer!A:B,2,0)</f>
        <v>19471</v>
      </c>
      <c r="D2536" s="82">
        <v>42838</v>
      </c>
      <c r="E2536" s="17" t="s">
        <v>6545</v>
      </c>
      <c r="F2536" t="s">
        <v>5079</v>
      </c>
      <c r="G2536" t="s">
        <v>5080</v>
      </c>
      <c r="H2536" s="98">
        <v>126000</v>
      </c>
      <c r="I2536" s="132">
        <f>VLOOKUP(F:F,Sheet3!A:B,2,0)</f>
        <v>105000000085</v>
      </c>
    </row>
    <row r="2537" spans="1:9">
      <c r="A2537">
        <v>2536</v>
      </c>
      <c r="B2537" s="35" t="s">
        <v>21675</v>
      </c>
      <c r="C2537">
        <f>VLOOKUP(B:B,Customer!A:B,2,0)</f>
        <v>19471</v>
      </c>
      <c r="D2537" s="82">
        <v>42838</v>
      </c>
      <c r="E2537" s="17" t="s">
        <v>6562</v>
      </c>
      <c r="F2537" t="s">
        <v>5081</v>
      </c>
      <c r="G2537" t="s">
        <v>5082</v>
      </c>
      <c r="H2537" s="98">
        <v>115000</v>
      </c>
      <c r="I2537" s="132">
        <f>VLOOKUP(F:F,Sheet3!A:B,2,0)</f>
        <v>105000000085</v>
      </c>
    </row>
    <row r="2538" spans="1:9">
      <c r="A2538">
        <v>2537</v>
      </c>
      <c r="B2538" s="35" t="s">
        <v>21675</v>
      </c>
      <c r="C2538">
        <f>VLOOKUP(B:B,Customer!A:B,2,0)</f>
        <v>19471</v>
      </c>
      <c r="D2538" s="82">
        <v>42858</v>
      </c>
      <c r="E2538" s="17" t="s">
        <v>6551</v>
      </c>
      <c r="F2538" t="s">
        <v>5083</v>
      </c>
      <c r="G2538" t="s">
        <v>5084</v>
      </c>
      <c r="H2538" s="98">
        <v>115000</v>
      </c>
      <c r="I2538" s="132">
        <f>VLOOKUP(F:F,Sheet3!A:B,2,0)</f>
        <v>105000000097</v>
      </c>
    </row>
    <row r="2539" spans="1:9">
      <c r="A2539">
        <v>2538</v>
      </c>
      <c r="B2539" s="35" t="s">
        <v>21675</v>
      </c>
      <c r="C2539">
        <f>VLOOKUP(B:B,Customer!A:B,2,0)</f>
        <v>19471</v>
      </c>
      <c r="D2539" s="82">
        <v>42858</v>
      </c>
      <c r="E2539" s="17" t="s">
        <v>6562</v>
      </c>
      <c r="F2539" t="s">
        <v>5085</v>
      </c>
      <c r="G2539" t="s">
        <v>5086</v>
      </c>
      <c r="H2539" s="98">
        <v>115000</v>
      </c>
      <c r="I2539" s="132">
        <f>VLOOKUP(F:F,Sheet3!A:B,2,0)</f>
        <v>105000000097</v>
      </c>
    </row>
    <row r="2540" spans="1:9">
      <c r="A2540">
        <v>2539</v>
      </c>
      <c r="B2540" s="35" t="s">
        <v>21675</v>
      </c>
      <c r="C2540">
        <f>VLOOKUP(B:B,Customer!A:B,2,0)</f>
        <v>19471</v>
      </c>
      <c r="D2540" s="82">
        <v>42858</v>
      </c>
      <c r="E2540" s="17" t="s">
        <v>6541</v>
      </c>
      <c r="F2540" t="s">
        <v>5087</v>
      </c>
      <c r="G2540" t="s">
        <v>5088</v>
      </c>
      <c r="H2540" s="98">
        <v>126000</v>
      </c>
      <c r="I2540" s="132">
        <f>VLOOKUP(F:F,Sheet3!A:B,2,0)</f>
        <v>105000000097</v>
      </c>
    </row>
    <row r="2541" spans="1:9">
      <c r="A2541">
        <v>2540</v>
      </c>
      <c r="B2541" s="35" t="s">
        <v>21675</v>
      </c>
      <c r="C2541">
        <f>VLOOKUP(B:B,Customer!A:B,2,0)</f>
        <v>19471</v>
      </c>
      <c r="D2541" s="82">
        <v>42858</v>
      </c>
      <c r="E2541" s="17" t="s">
        <v>6541</v>
      </c>
      <c r="F2541" t="s">
        <v>5089</v>
      </c>
      <c r="G2541" t="s">
        <v>5090</v>
      </c>
      <c r="H2541" s="98">
        <v>126000</v>
      </c>
      <c r="I2541" s="132">
        <f>VLOOKUP(F:F,Sheet3!A:B,2,0)</f>
        <v>105000000097</v>
      </c>
    </row>
    <row r="2542" spans="1:9">
      <c r="A2542">
        <v>2541</v>
      </c>
      <c r="B2542" s="35" t="s">
        <v>21675</v>
      </c>
      <c r="C2542">
        <f>VLOOKUP(B:B,Customer!A:B,2,0)</f>
        <v>19471</v>
      </c>
      <c r="D2542" s="82">
        <v>42858</v>
      </c>
      <c r="E2542" s="17" t="s">
        <v>6543</v>
      </c>
      <c r="F2542" t="s">
        <v>5091</v>
      </c>
      <c r="G2542" t="s">
        <v>5092</v>
      </c>
      <c r="H2542" s="98">
        <v>126000</v>
      </c>
      <c r="I2542" s="132">
        <f>VLOOKUP(F:F,Sheet3!A:B,2,0)</f>
        <v>105000000097</v>
      </c>
    </row>
    <row r="2543" spans="1:9">
      <c r="A2543">
        <v>2542</v>
      </c>
      <c r="B2543" s="35" t="s">
        <v>21675</v>
      </c>
      <c r="C2543">
        <f>VLOOKUP(B:B,Customer!A:B,2,0)</f>
        <v>19471</v>
      </c>
      <c r="D2543" s="82">
        <v>42858</v>
      </c>
      <c r="E2543" s="17" t="s">
        <v>6543</v>
      </c>
      <c r="F2543" t="s">
        <v>5093</v>
      </c>
      <c r="G2543" t="s">
        <v>5094</v>
      </c>
      <c r="H2543" s="98">
        <v>126000</v>
      </c>
      <c r="I2543" s="132">
        <f>VLOOKUP(F:F,Sheet3!A:B,2,0)</f>
        <v>105000000097</v>
      </c>
    </row>
    <row r="2544" spans="1:9">
      <c r="A2544">
        <v>2543</v>
      </c>
      <c r="B2544" s="35" t="s">
        <v>21675</v>
      </c>
      <c r="C2544">
        <f>VLOOKUP(B:B,Customer!A:B,2,0)</f>
        <v>19471</v>
      </c>
      <c r="D2544" s="82">
        <v>42858</v>
      </c>
      <c r="E2544" s="17" t="s">
        <v>6553</v>
      </c>
      <c r="F2544" t="s">
        <v>5095</v>
      </c>
      <c r="G2544" t="s">
        <v>5096</v>
      </c>
      <c r="H2544" s="98">
        <v>126000</v>
      </c>
      <c r="I2544" s="132">
        <f>VLOOKUP(F:F,Sheet3!A:B,2,0)</f>
        <v>105000000097</v>
      </c>
    </row>
    <row r="2545" spans="1:9">
      <c r="A2545">
        <v>2544</v>
      </c>
      <c r="B2545" s="35" t="s">
        <v>21675</v>
      </c>
      <c r="C2545">
        <f>VLOOKUP(B:B,Customer!A:B,2,0)</f>
        <v>19471</v>
      </c>
      <c r="D2545" s="82">
        <v>42858</v>
      </c>
      <c r="E2545" s="17" t="s">
        <v>6540</v>
      </c>
      <c r="F2545" t="s">
        <v>5097</v>
      </c>
      <c r="G2545" t="s">
        <v>5098</v>
      </c>
      <c r="H2545" s="98">
        <v>152000</v>
      </c>
      <c r="I2545" s="132">
        <f>VLOOKUP(F:F,Sheet3!A:B,2,0)</f>
        <v>105000000097</v>
      </c>
    </row>
    <row r="2546" spans="1:9">
      <c r="A2546">
        <v>2545</v>
      </c>
      <c r="B2546" s="35" t="s">
        <v>21675</v>
      </c>
      <c r="C2546">
        <f>VLOOKUP(B:B,Customer!A:B,2,0)</f>
        <v>19471</v>
      </c>
      <c r="D2546" s="82">
        <v>42858</v>
      </c>
      <c r="E2546" s="17" t="s">
        <v>6540</v>
      </c>
      <c r="F2546" t="s">
        <v>5099</v>
      </c>
      <c r="G2546" t="s">
        <v>5100</v>
      </c>
      <c r="H2546" s="98">
        <v>152000</v>
      </c>
      <c r="I2546" s="132">
        <f>VLOOKUP(F:F,Sheet3!A:B,2,0)</f>
        <v>105000000097</v>
      </c>
    </row>
    <row r="2547" spans="1:9">
      <c r="A2547">
        <v>2546</v>
      </c>
      <c r="B2547" s="35" t="s">
        <v>21675</v>
      </c>
      <c r="C2547">
        <f>VLOOKUP(B:B,Customer!A:B,2,0)</f>
        <v>19471</v>
      </c>
      <c r="D2547" s="82">
        <v>42922</v>
      </c>
      <c r="E2547" s="17" t="s">
        <v>6562</v>
      </c>
      <c r="F2547" t="s">
        <v>5101</v>
      </c>
      <c r="G2547" t="s">
        <v>5102</v>
      </c>
      <c r="H2547" s="98">
        <v>115000</v>
      </c>
      <c r="I2547" s="132">
        <f>VLOOKUP(F:F,Sheet3!A:B,2,0)</f>
        <v>105000000113</v>
      </c>
    </row>
    <row r="2548" spans="1:9">
      <c r="A2548">
        <v>2547</v>
      </c>
      <c r="B2548" s="35" t="s">
        <v>21675</v>
      </c>
      <c r="C2548">
        <f>VLOOKUP(B:B,Customer!A:B,2,0)</f>
        <v>19471</v>
      </c>
      <c r="D2548" s="82">
        <v>42922</v>
      </c>
      <c r="E2548" s="17" t="s">
        <v>6562</v>
      </c>
      <c r="F2548" t="s">
        <v>5103</v>
      </c>
      <c r="G2548" t="s">
        <v>5104</v>
      </c>
      <c r="H2548" s="98">
        <v>115000</v>
      </c>
      <c r="I2548" s="132">
        <f>VLOOKUP(F:F,Sheet3!A:B,2,0)</f>
        <v>105000000113</v>
      </c>
    </row>
    <row r="2549" spans="1:9">
      <c r="A2549">
        <v>2548</v>
      </c>
      <c r="B2549" s="35" t="s">
        <v>21675</v>
      </c>
      <c r="C2549">
        <f>VLOOKUP(B:B,Customer!A:B,2,0)</f>
        <v>19471</v>
      </c>
      <c r="D2549" s="82">
        <v>42922</v>
      </c>
      <c r="E2549" s="17" t="s">
        <v>6551</v>
      </c>
      <c r="F2549" t="s">
        <v>5105</v>
      </c>
      <c r="G2549" t="s">
        <v>5106</v>
      </c>
      <c r="H2549" s="98">
        <v>115000</v>
      </c>
      <c r="I2549" s="132">
        <f>VLOOKUP(F:F,Sheet3!A:B,2,0)</f>
        <v>105000000113</v>
      </c>
    </row>
    <row r="2550" spans="1:9">
      <c r="A2550">
        <v>2549</v>
      </c>
      <c r="B2550" s="35" t="s">
        <v>21675</v>
      </c>
      <c r="C2550">
        <f>VLOOKUP(B:B,Customer!A:B,2,0)</f>
        <v>19471</v>
      </c>
      <c r="D2550" s="82">
        <v>42922</v>
      </c>
      <c r="E2550" s="17" t="s">
        <v>6544</v>
      </c>
      <c r="F2550" t="s">
        <v>5107</v>
      </c>
      <c r="G2550" t="s">
        <v>5108</v>
      </c>
      <c r="H2550" s="98">
        <v>126000</v>
      </c>
      <c r="I2550" s="132">
        <f>VLOOKUP(F:F,Sheet3!A:B,2,0)</f>
        <v>105000000113</v>
      </c>
    </row>
    <row r="2551" spans="1:9">
      <c r="A2551">
        <v>2550</v>
      </c>
      <c r="B2551" s="35" t="s">
        <v>21675</v>
      </c>
      <c r="C2551">
        <f>VLOOKUP(B:B,Customer!A:B,2,0)</f>
        <v>19471</v>
      </c>
      <c r="D2551" s="82">
        <v>42922</v>
      </c>
      <c r="E2551" s="17" t="s">
        <v>6544</v>
      </c>
      <c r="F2551" t="s">
        <v>5109</v>
      </c>
      <c r="G2551" t="s">
        <v>5110</v>
      </c>
      <c r="H2551" s="98">
        <v>126000</v>
      </c>
      <c r="I2551" s="132">
        <f>VLOOKUP(F:F,Sheet3!A:B,2,0)</f>
        <v>105000000113</v>
      </c>
    </row>
    <row r="2552" spans="1:9">
      <c r="A2552">
        <v>2551</v>
      </c>
      <c r="B2552" s="35" t="s">
        <v>21675</v>
      </c>
      <c r="C2552">
        <f>VLOOKUP(B:B,Customer!A:B,2,0)</f>
        <v>19471</v>
      </c>
      <c r="D2552" s="82">
        <v>42922</v>
      </c>
      <c r="E2552" s="17" t="s">
        <v>6543</v>
      </c>
      <c r="F2552" t="s">
        <v>5111</v>
      </c>
      <c r="G2552" t="s">
        <v>5112</v>
      </c>
      <c r="H2552" s="98">
        <v>126000</v>
      </c>
      <c r="I2552" s="132">
        <f>VLOOKUP(F:F,Sheet3!A:B,2,0)</f>
        <v>105000000113</v>
      </c>
    </row>
    <row r="2553" spans="1:9">
      <c r="A2553">
        <v>2552</v>
      </c>
      <c r="B2553" s="35" t="s">
        <v>21675</v>
      </c>
      <c r="C2553">
        <f>VLOOKUP(B:B,Customer!A:B,2,0)</f>
        <v>19471</v>
      </c>
      <c r="D2553" s="82">
        <v>42922</v>
      </c>
      <c r="E2553" s="17" t="s">
        <v>6545</v>
      </c>
      <c r="F2553" t="s">
        <v>5113</v>
      </c>
      <c r="G2553" t="s">
        <v>5114</v>
      </c>
      <c r="H2553" s="98">
        <v>126000</v>
      </c>
      <c r="I2553" s="132">
        <f>VLOOKUP(F:F,Sheet3!A:B,2,0)</f>
        <v>105000000113</v>
      </c>
    </row>
    <row r="2554" spans="1:9">
      <c r="A2554">
        <v>2553</v>
      </c>
      <c r="B2554" s="35" t="s">
        <v>21675</v>
      </c>
      <c r="C2554">
        <f>VLOOKUP(B:B,Customer!A:B,2,0)</f>
        <v>19471</v>
      </c>
      <c r="D2554" s="82">
        <v>42611</v>
      </c>
      <c r="E2554" s="15" t="s">
        <v>6556</v>
      </c>
      <c r="F2554" t="s">
        <v>5115</v>
      </c>
      <c r="G2554" t="s">
        <v>5116</v>
      </c>
      <c r="H2554" s="87">
        <v>131000</v>
      </c>
      <c r="I2554" s="132">
        <f>VLOOKUP(F:F,Sheet3!A:B,2,0)</f>
        <v>105000000011</v>
      </c>
    </row>
    <row r="2555" spans="1:9">
      <c r="A2555">
        <v>2554</v>
      </c>
      <c r="B2555" s="35" t="s">
        <v>21675</v>
      </c>
      <c r="C2555">
        <f>VLOOKUP(B:B,Customer!A:B,2,0)</f>
        <v>19471</v>
      </c>
      <c r="D2555" s="82">
        <v>42611</v>
      </c>
      <c r="E2555" s="15" t="s">
        <v>15272</v>
      </c>
      <c r="F2555" t="s">
        <v>5117</v>
      </c>
      <c r="G2555" t="s">
        <v>5118</v>
      </c>
      <c r="H2555" s="87">
        <v>131000</v>
      </c>
      <c r="I2555" s="132">
        <f>VLOOKUP(F:F,Sheet3!A:B,2,0)</f>
        <v>105000000011</v>
      </c>
    </row>
    <row r="2556" spans="1:9">
      <c r="A2556">
        <v>2555</v>
      </c>
      <c r="B2556" s="35" t="s">
        <v>21675</v>
      </c>
      <c r="C2556">
        <f>VLOOKUP(B:B,Customer!A:B,2,0)</f>
        <v>19471</v>
      </c>
      <c r="D2556" s="82">
        <v>42611</v>
      </c>
      <c r="E2556" s="15" t="s">
        <v>6554</v>
      </c>
      <c r="F2556" t="s">
        <v>5119</v>
      </c>
      <c r="G2556" t="s">
        <v>5120</v>
      </c>
      <c r="H2556" s="87">
        <v>131000</v>
      </c>
      <c r="I2556" s="132">
        <f>VLOOKUP(F:F,Sheet3!A:B,2,0)</f>
        <v>105000000011</v>
      </c>
    </row>
    <row r="2557" spans="1:9">
      <c r="A2557">
        <v>2556</v>
      </c>
      <c r="B2557" s="35" t="s">
        <v>21675</v>
      </c>
      <c r="C2557">
        <f>VLOOKUP(B:B,Customer!A:B,2,0)</f>
        <v>19471</v>
      </c>
      <c r="D2557" s="82">
        <v>42611</v>
      </c>
      <c r="E2557" s="15" t="s">
        <v>15273</v>
      </c>
      <c r="F2557" t="s">
        <v>5121</v>
      </c>
      <c r="G2557" t="s">
        <v>5122</v>
      </c>
      <c r="H2557" s="87">
        <v>131000</v>
      </c>
      <c r="I2557" s="132">
        <f>VLOOKUP(F:F,Sheet3!A:B,2,0)</f>
        <v>105000000011</v>
      </c>
    </row>
    <row r="2558" spans="1:9">
      <c r="A2558">
        <v>2557</v>
      </c>
      <c r="B2558" s="35" t="s">
        <v>21675</v>
      </c>
      <c r="C2558">
        <f>VLOOKUP(B:B,Customer!A:B,2,0)</f>
        <v>19471</v>
      </c>
      <c r="D2558" s="82">
        <v>42611</v>
      </c>
      <c r="E2558" s="23" t="s">
        <v>6551</v>
      </c>
      <c r="F2558" t="s">
        <v>5123</v>
      </c>
      <c r="G2558" t="s">
        <v>5124</v>
      </c>
      <c r="H2558" s="87">
        <v>115000</v>
      </c>
      <c r="I2558" s="132">
        <f>VLOOKUP(F:F,Sheet3!A:B,2,0)</f>
        <v>105000000011</v>
      </c>
    </row>
    <row r="2559" spans="1:9">
      <c r="A2559">
        <v>2558</v>
      </c>
      <c r="B2559" s="35" t="s">
        <v>21675</v>
      </c>
      <c r="C2559">
        <f>VLOOKUP(B:B,Customer!A:B,2,0)</f>
        <v>19471</v>
      </c>
      <c r="D2559" s="82">
        <v>42611</v>
      </c>
      <c r="E2559" s="23" t="s">
        <v>15275</v>
      </c>
      <c r="F2559" t="s">
        <v>5125</v>
      </c>
      <c r="G2559" t="s">
        <v>5126</v>
      </c>
      <c r="H2559" s="87">
        <v>128000</v>
      </c>
      <c r="I2559" s="132">
        <f>VLOOKUP(F:F,Sheet3!A:B,2,0)</f>
        <v>105000000011</v>
      </c>
    </row>
    <row r="2560" spans="1:9">
      <c r="A2560">
        <v>2559</v>
      </c>
      <c r="B2560" s="35" t="s">
        <v>21675</v>
      </c>
      <c r="C2560">
        <f>VLOOKUP(B:B,Customer!A:B,2,0)</f>
        <v>19471</v>
      </c>
      <c r="D2560" s="82">
        <v>42611</v>
      </c>
      <c r="E2560" s="15" t="s">
        <v>6584</v>
      </c>
      <c r="F2560" t="s">
        <v>5127</v>
      </c>
      <c r="G2560" t="s">
        <v>5128</v>
      </c>
      <c r="H2560" s="87">
        <v>120000</v>
      </c>
      <c r="I2560" s="132">
        <f>VLOOKUP(F:F,Sheet3!A:B,2,0)</f>
        <v>105000000011</v>
      </c>
    </row>
    <row r="2561" spans="1:9">
      <c r="A2561">
        <v>2560</v>
      </c>
      <c r="B2561" s="35" t="s">
        <v>21675</v>
      </c>
      <c r="C2561">
        <f>VLOOKUP(B:B,Customer!A:B,2,0)</f>
        <v>19471</v>
      </c>
      <c r="D2561" s="82">
        <v>42611</v>
      </c>
      <c r="E2561" s="17" t="s">
        <v>6594</v>
      </c>
      <c r="F2561" t="s">
        <v>5129</v>
      </c>
      <c r="G2561" t="s">
        <v>5130</v>
      </c>
      <c r="H2561" s="87">
        <v>120000</v>
      </c>
      <c r="I2561" s="132">
        <f>VLOOKUP(F:F,Sheet3!A:B,2,0)</f>
        <v>105000000011</v>
      </c>
    </row>
    <row r="2562" spans="1:9">
      <c r="A2562">
        <v>2561</v>
      </c>
      <c r="B2562" s="35" t="s">
        <v>21675</v>
      </c>
      <c r="C2562">
        <f>VLOOKUP(B:B,Customer!A:B,2,0)</f>
        <v>19471</v>
      </c>
      <c r="D2562" s="82">
        <v>42617</v>
      </c>
      <c r="E2562" s="24" t="s">
        <v>6555</v>
      </c>
      <c r="F2562" t="s">
        <v>5131</v>
      </c>
      <c r="G2562" t="s">
        <v>5132</v>
      </c>
      <c r="H2562" s="87">
        <v>131000</v>
      </c>
      <c r="I2562" s="132">
        <f>VLOOKUP(F:F,Sheet3!A:B,2,0)</f>
        <v>105000000018</v>
      </c>
    </row>
    <row r="2563" spans="1:9">
      <c r="A2563">
        <v>2562</v>
      </c>
      <c r="B2563" s="35" t="s">
        <v>21675</v>
      </c>
      <c r="C2563">
        <f>VLOOKUP(B:B,Customer!A:B,2,0)</f>
        <v>19471</v>
      </c>
      <c r="D2563" s="82">
        <v>42617</v>
      </c>
      <c r="E2563" s="24" t="s">
        <v>6543</v>
      </c>
      <c r="F2563" t="s">
        <v>5133</v>
      </c>
      <c r="G2563" t="s">
        <v>5134</v>
      </c>
      <c r="H2563" s="87">
        <v>131000</v>
      </c>
      <c r="I2563" s="132">
        <f>VLOOKUP(F:F,Sheet3!A:B,2,0)</f>
        <v>105000000018</v>
      </c>
    </row>
    <row r="2564" spans="1:9">
      <c r="A2564">
        <v>2563</v>
      </c>
      <c r="B2564" s="35" t="s">
        <v>21675</v>
      </c>
      <c r="C2564">
        <f>VLOOKUP(B:B,Customer!A:B,2,0)</f>
        <v>19471</v>
      </c>
      <c r="D2564" s="82">
        <v>42617</v>
      </c>
      <c r="E2564" s="24" t="s">
        <v>6543</v>
      </c>
      <c r="F2564" t="s">
        <v>5135</v>
      </c>
      <c r="G2564" t="s">
        <v>5136</v>
      </c>
      <c r="H2564" s="87">
        <v>131000</v>
      </c>
      <c r="I2564" s="132">
        <f>VLOOKUP(F:F,Sheet3!A:B,2,0)</f>
        <v>105000000018</v>
      </c>
    </row>
    <row r="2565" spans="1:9">
      <c r="A2565">
        <v>2564</v>
      </c>
      <c r="B2565" s="35" t="s">
        <v>21675</v>
      </c>
      <c r="C2565">
        <f>VLOOKUP(B:B,Customer!A:B,2,0)</f>
        <v>19471</v>
      </c>
      <c r="D2565" s="82">
        <v>42617</v>
      </c>
      <c r="E2565" s="24" t="s">
        <v>6553</v>
      </c>
      <c r="F2565" t="s">
        <v>5137</v>
      </c>
      <c r="G2565" t="s">
        <v>5138</v>
      </c>
      <c r="H2565" s="87">
        <v>131000</v>
      </c>
      <c r="I2565" s="132">
        <f>VLOOKUP(F:F,Sheet3!A:B,2,0)</f>
        <v>105000000018</v>
      </c>
    </row>
    <row r="2566" spans="1:9">
      <c r="A2566">
        <v>2565</v>
      </c>
      <c r="B2566" s="35" t="s">
        <v>21675</v>
      </c>
      <c r="C2566">
        <f>VLOOKUP(B:B,Customer!A:B,2,0)</f>
        <v>19471</v>
      </c>
      <c r="D2566" s="82">
        <v>42623</v>
      </c>
      <c r="E2566" s="23" t="s">
        <v>6592</v>
      </c>
      <c r="F2566" t="s">
        <v>5139</v>
      </c>
      <c r="G2566" t="s">
        <v>5140</v>
      </c>
      <c r="H2566" s="87">
        <v>120000</v>
      </c>
      <c r="I2566" s="132">
        <f>VLOOKUP(F:F,Sheet3!A:B,2,0)</f>
        <v>105000000029</v>
      </c>
    </row>
    <row r="2567" spans="1:9">
      <c r="A2567">
        <v>2566</v>
      </c>
      <c r="B2567" s="35" t="s">
        <v>21675</v>
      </c>
      <c r="C2567">
        <f>VLOOKUP(B:B,Customer!A:B,2,0)</f>
        <v>19471</v>
      </c>
      <c r="D2567" s="82">
        <v>42623</v>
      </c>
      <c r="E2567" s="15" t="s">
        <v>6584</v>
      </c>
      <c r="F2567" t="s">
        <v>5141</v>
      </c>
      <c r="G2567" t="s">
        <v>5142</v>
      </c>
      <c r="H2567" s="87">
        <v>120000</v>
      </c>
      <c r="I2567" s="132">
        <f>VLOOKUP(F:F,Sheet3!A:B,2,0)</f>
        <v>105000000029</v>
      </c>
    </row>
    <row r="2568" spans="1:9">
      <c r="A2568">
        <v>2567</v>
      </c>
      <c r="B2568" s="35" t="s">
        <v>21675</v>
      </c>
      <c r="C2568">
        <f>VLOOKUP(B:B,Customer!A:B,2,0)</f>
        <v>19471</v>
      </c>
      <c r="D2568" s="82">
        <v>42623</v>
      </c>
      <c r="E2568" s="28" t="s">
        <v>6594</v>
      </c>
      <c r="F2568" t="s">
        <v>5143</v>
      </c>
      <c r="G2568" t="s">
        <v>5144</v>
      </c>
      <c r="H2568" s="87">
        <v>120000</v>
      </c>
      <c r="I2568" s="132">
        <f>VLOOKUP(F:F,Sheet3!A:B,2,0)</f>
        <v>105000000029</v>
      </c>
    </row>
    <row r="2569" spans="1:9">
      <c r="A2569">
        <v>2568</v>
      </c>
      <c r="B2569" s="35" t="s">
        <v>21675</v>
      </c>
      <c r="C2569">
        <f>VLOOKUP(B:B,Customer!A:B,2,0)</f>
        <v>19471</v>
      </c>
      <c r="D2569" s="82">
        <v>42623</v>
      </c>
      <c r="E2569" s="20" t="s">
        <v>6559</v>
      </c>
      <c r="F2569" t="s">
        <v>5145</v>
      </c>
      <c r="G2569" t="s">
        <v>5146</v>
      </c>
      <c r="H2569" s="87">
        <v>128000</v>
      </c>
      <c r="I2569" s="132">
        <f>VLOOKUP(F:F,Sheet3!A:B,2,0)</f>
        <v>105000000029</v>
      </c>
    </row>
    <row r="2570" spans="1:9">
      <c r="A2570">
        <v>2569</v>
      </c>
      <c r="B2570" s="35" t="s">
        <v>21675</v>
      </c>
      <c r="C2570">
        <f>VLOOKUP(B:B,Customer!A:B,2,0)</f>
        <v>19471</v>
      </c>
      <c r="D2570" s="82">
        <v>42632</v>
      </c>
      <c r="E2570" s="24" t="s">
        <v>6556</v>
      </c>
      <c r="F2570" t="s">
        <v>5147</v>
      </c>
      <c r="G2570" t="s">
        <v>5148</v>
      </c>
      <c r="H2570" s="87">
        <v>131000</v>
      </c>
      <c r="I2570" s="132">
        <f>VLOOKUP(F:F,Sheet3!A:B,2,0)</f>
        <v>105000000030</v>
      </c>
    </row>
    <row r="2571" spans="1:9">
      <c r="A2571">
        <v>2570</v>
      </c>
      <c r="B2571" s="35" t="s">
        <v>21675</v>
      </c>
      <c r="C2571">
        <f>VLOOKUP(B:B,Customer!A:B,2,0)</f>
        <v>19471</v>
      </c>
      <c r="D2571" s="82">
        <v>42632</v>
      </c>
      <c r="E2571" s="24" t="s">
        <v>6556</v>
      </c>
      <c r="F2571" t="s">
        <v>5149</v>
      </c>
      <c r="G2571" t="s">
        <v>5150</v>
      </c>
      <c r="H2571" s="87">
        <v>131000</v>
      </c>
      <c r="I2571" s="132">
        <f>VLOOKUP(F:F,Sheet3!A:B,2,0)</f>
        <v>105000000030</v>
      </c>
    </row>
    <row r="2572" spans="1:9">
      <c r="A2572">
        <v>2571</v>
      </c>
      <c r="B2572" s="35" t="s">
        <v>21675</v>
      </c>
      <c r="C2572">
        <f>VLOOKUP(B:B,Customer!A:B,2,0)</f>
        <v>19471</v>
      </c>
      <c r="D2572" s="82">
        <v>42632</v>
      </c>
      <c r="E2572" s="24" t="s">
        <v>6556</v>
      </c>
      <c r="F2572" t="s">
        <v>5151</v>
      </c>
      <c r="G2572" t="s">
        <v>5152</v>
      </c>
      <c r="H2572" s="87">
        <v>131000</v>
      </c>
      <c r="I2572" s="132">
        <f>VLOOKUP(F:F,Sheet3!A:B,2,0)</f>
        <v>105000000030</v>
      </c>
    </row>
    <row r="2573" spans="1:9">
      <c r="A2573">
        <v>2572</v>
      </c>
      <c r="B2573" s="35" t="s">
        <v>21675</v>
      </c>
      <c r="C2573">
        <f>VLOOKUP(B:B,Customer!A:B,2,0)</f>
        <v>19471</v>
      </c>
      <c r="D2573" s="82">
        <v>42632</v>
      </c>
      <c r="E2573" s="24" t="s">
        <v>6543</v>
      </c>
      <c r="F2573" t="s">
        <v>5153</v>
      </c>
      <c r="G2573" t="s">
        <v>5154</v>
      </c>
      <c r="H2573" s="87">
        <v>131000</v>
      </c>
      <c r="I2573" s="132">
        <f>VLOOKUP(F:F,Sheet3!A:B,2,0)</f>
        <v>105000000030</v>
      </c>
    </row>
    <row r="2574" spans="1:9">
      <c r="A2574">
        <v>2573</v>
      </c>
      <c r="B2574" s="35" t="s">
        <v>21675</v>
      </c>
      <c r="C2574">
        <f>VLOOKUP(B:B,Customer!A:B,2,0)</f>
        <v>19471</v>
      </c>
      <c r="D2574" s="82">
        <v>42632</v>
      </c>
      <c r="E2574" s="24" t="s">
        <v>6543</v>
      </c>
      <c r="F2574" t="s">
        <v>5155</v>
      </c>
      <c r="G2574" t="s">
        <v>5156</v>
      </c>
      <c r="H2574" s="87">
        <v>131000</v>
      </c>
      <c r="I2574" s="132">
        <f>VLOOKUP(F:F,Sheet3!A:B,2,0)</f>
        <v>105000000030</v>
      </c>
    </row>
    <row r="2575" spans="1:9">
      <c r="A2575">
        <v>2574</v>
      </c>
      <c r="B2575" s="35" t="s">
        <v>21675</v>
      </c>
      <c r="C2575">
        <f>VLOOKUP(B:B,Customer!A:B,2,0)</f>
        <v>19471</v>
      </c>
      <c r="D2575" s="82">
        <v>42632</v>
      </c>
      <c r="E2575" s="24" t="s">
        <v>6545</v>
      </c>
      <c r="F2575" t="s">
        <v>5157</v>
      </c>
      <c r="G2575" t="s">
        <v>5158</v>
      </c>
      <c r="H2575" s="87">
        <v>131000</v>
      </c>
      <c r="I2575" s="132">
        <f>VLOOKUP(F:F,Sheet3!A:B,2,0)</f>
        <v>105000000030</v>
      </c>
    </row>
    <row r="2576" spans="1:9">
      <c r="A2576">
        <v>2575</v>
      </c>
      <c r="B2576" s="35" t="s">
        <v>21675</v>
      </c>
      <c r="C2576">
        <f>VLOOKUP(B:B,Customer!A:B,2,0)</f>
        <v>19471</v>
      </c>
      <c r="D2576" s="82">
        <v>42632</v>
      </c>
      <c r="E2576" s="24" t="s">
        <v>6545</v>
      </c>
      <c r="F2576" t="s">
        <v>5159</v>
      </c>
      <c r="G2576" t="s">
        <v>5160</v>
      </c>
      <c r="H2576" s="87">
        <v>131000</v>
      </c>
      <c r="I2576" s="132">
        <f>VLOOKUP(F:F,Sheet3!A:B,2,0)</f>
        <v>105000000030</v>
      </c>
    </row>
    <row r="2577" spans="1:9">
      <c r="A2577">
        <v>2576</v>
      </c>
      <c r="B2577" s="35" t="s">
        <v>21675</v>
      </c>
      <c r="C2577">
        <f>VLOOKUP(B:B,Customer!A:B,2,0)</f>
        <v>19471</v>
      </c>
      <c r="D2577" s="82">
        <v>42637</v>
      </c>
      <c r="E2577" s="24" t="s">
        <v>6556</v>
      </c>
      <c r="F2577" t="s">
        <v>5161</v>
      </c>
      <c r="G2577" t="s">
        <v>5162</v>
      </c>
      <c r="H2577" s="87">
        <v>131000</v>
      </c>
      <c r="I2577" s="132">
        <f>VLOOKUP(F:F,Sheet3!A:B,2,0)</f>
        <v>105000000033</v>
      </c>
    </row>
    <row r="2578" spans="1:9">
      <c r="A2578">
        <v>2577</v>
      </c>
      <c r="B2578" s="35" t="s">
        <v>21675</v>
      </c>
      <c r="C2578">
        <f>VLOOKUP(B:B,Customer!A:B,2,0)</f>
        <v>19471</v>
      </c>
      <c r="D2578" s="82">
        <v>42637</v>
      </c>
      <c r="E2578" s="24" t="s">
        <v>6556</v>
      </c>
      <c r="F2578" t="s">
        <v>5163</v>
      </c>
      <c r="G2578" t="s">
        <v>5164</v>
      </c>
      <c r="H2578" s="87">
        <v>131000</v>
      </c>
      <c r="I2578" s="132">
        <f>VLOOKUP(F:F,Sheet3!A:B,2,0)</f>
        <v>105000000033</v>
      </c>
    </row>
    <row r="2579" spans="1:9">
      <c r="A2579">
        <v>2578</v>
      </c>
      <c r="B2579" s="35" t="s">
        <v>21675</v>
      </c>
      <c r="C2579">
        <f>VLOOKUP(B:B,Customer!A:B,2,0)</f>
        <v>19471</v>
      </c>
      <c r="D2579" s="82">
        <v>42637</v>
      </c>
      <c r="E2579" s="24" t="s">
        <v>6556</v>
      </c>
      <c r="F2579" t="s">
        <v>5165</v>
      </c>
      <c r="G2579" t="s">
        <v>5166</v>
      </c>
      <c r="H2579" s="87">
        <v>131000</v>
      </c>
      <c r="I2579" s="132">
        <f>VLOOKUP(F:F,Sheet3!A:B,2,0)</f>
        <v>105000000033</v>
      </c>
    </row>
    <row r="2580" spans="1:9">
      <c r="A2580">
        <v>2579</v>
      </c>
      <c r="B2580" s="35" t="s">
        <v>21675</v>
      </c>
      <c r="C2580">
        <f>VLOOKUP(B:B,Customer!A:B,2,0)</f>
        <v>19471</v>
      </c>
      <c r="D2580" s="82">
        <v>42637</v>
      </c>
      <c r="E2580" s="24" t="s">
        <v>6543</v>
      </c>
      <c r="F2580" t="s">
        <v>5167</v>
      </c>
      <c r="G2580" t="s">
        <v>5168</v>
      </c>
      <c r="H2580" s="87">
        <v>131000</v>
      </c>
      <c r="I2580" s="132">
        <f>VLOOKUP(F:F,Sheet3!A:B,2,0)</f>
        <v>105000000033</v>
      </c>
    </row>
    <row r="2581" spans="1:9">
      <c r="A2581">
        <v>2580</v>
      </c>
      <c r="B2581" s="35" t="s">
        <v>21675</v>
      </c>
      <c r="C2581">
        <f>VLOOKUP(B:B,Customer!A:B,2,0)</f>
        <v>19471</v>
      </c>
      <c r="D2581" s="82">
        <v>42637</v>
      </c>
      <c r="E2581" s="24" t="s">
        <v>6543</v>
      </c>
      <c r="F2581" t="s">
        <v>5169</v>
      </c>
      <c r="G2581" t="s">
        <v>5170</v>
      </c>
      <c r="H2581" s="87">
        <v>131000</v>
      </c>
      <c r="I2581" s="132">
        <f>VLOOKUP(F:F,Sheet3!A:B,2,0)</f>
        <v>105000000033</v>
      </c>
    </row>
    <row r="2582" spans="1:9">
      <c r="A2582">
        <v>2581</v>
      </c>
      <c r="B2582" s="35" t="s">
        <v>21675</v>
      </c>
      <c r="C2582">
        <f>VLOOKUP(B:B,Customer!A:B,2,0)</f>
        <v>19471</v>
      </c>
      <c r="D2582" s="82">
        <v>42637</v>
      </c>
      <c r="E2582" s="24" t="s">
        <v>6545</v>
      </c>
      <c r="F2582" t="s">
        <v>5171</v>
      </c>
      <c r="G2582" t="s">
        <v>5172</v>
      </c>
      <c r="H2582" s="87">
        <v>131000</v>
      </c>
      <c r="I2582" s="132">
        <f>VLOOKUP(F:F,Sheet3!A:B,2,0)</f>
        <v>105000000033</v>
      </c>
    </row>
    <row r="2583" spans="1:9">
      <c r="A2583">
        <v>2582</v>
      </c>
      <c r="B2583" s="35" t="s">
        <v>21675</v>
      </c>
      <c r="C2583">
        <f>VLOOKUP(B:B,Customer!A:B,2,0)</f>
        <v>19471</v>
      </c>
      <c r="D2583" s="82">
        <v>42712</v>
      </c>
      <c r="E2583" s="24" t="s">
        <v>6543</v>
      </c>
      <c r="F2583" t="s">
        <v>5173</v>
      </c>
      <c r="G2583" t="s">
        <v>5174</v>
      </c>
      <c r="H2583" s="96">
        <v>144000</v>
      </c>
      <c r="I2583" s="132">
        <f>VLOOKUP(F:F,Sheet3!A:B,2,0)</f>
        <v>105000000045</v>
      </c>
    </row>
    <row r="2584" spans="1:9">
      <c r="A2584">
        <v>2583</v>
      </c>
      <c r="B2584" s="35" t="s">
        <v>21675</v>
      </c>
      <c r="C2584">
        <f>VLOOKUP(B:B,Customer!A:B,2,0)</f>
        <v>19471</v>
      </c>
      <c r="D2584" s="82">
        <v>42712</v>
      </c>
      <c r="E2584" s="24" t="s">
        <v>6543</v>
      </c>
      <c r="F2584" t="s">
        <v>5175</v>
      </c>
      <c r="G2584" t="s">
        <v>5176</v>
      </c>
      <c r="H2584" s="96">
        <v>144000</v>
      </c>
      <c r="I2584" s="132">
        <f>VLOOKUP(F:F,Sheet3!A:B,2,0)</f>
        <v>105000000045</v>
      </c>
    </row>
    <row r="2585" spans="1:9">
      <c r="A2585">
        <v>2584</v>
      </c>
      <c r="B2585" s="35" t="s">
        <v>21675</v>
      </c>
      <c r="C2585">
        <f>VLOOKUP(B:B,Customer!A:B,2,0)</f>
        <v>19471</v>
      </c>
      <c r="D2585" s="82">
        <v>42712</v>
      </c>
      <c r="E2585" s="24" t="s">
        <v>6543</v>
      </c>
      <c r="F2585" t="s">
        <v>5177</v>
      </c>
      <c r="G2585" t="s">
        <v>5178</v>
      </c>
      <c r="H2585" s="96">
        <v>144000</v>
      </c>
      <c r="I2585" s="132">
        <f>VLOOKUP(F:F,Sheet3!A:B,2,0)</f>
        <v>105000000045</v>
      </c>
    </row>
    <row r="2586" spans="1:9">
      <c r="A2586">
        <v>2585</v>
      </c>
      <c r="B2586" s="35" t="s">
        <v>21675</v>
      </c>
      <c r="C2586">
        <f>VLOOKUP(B:B,Customer!A:B,2,0)</f>
        <v>19471</v>
      </c>
      <c r="D2586" s="82">
        <v>42712</v>
      </c>
      <c r="E2586" s="24" t="s">
        <v>6543</v>
      </c>
      <c r="F2586" t="s">
        <v>5179</v>
      </c>
      <c r="G2586" t="s">
        <v>5180</v>
      </c>
      <c r="H2586" s="96">
        <v>144000</v>
      </c>
      <c r="I2586" s="132">
        <f>VLOOKUP(F:F,Sheet3!A:B,2,0)</f>
        <v>105000000045</v>
      </c>
    </row>
    <row r="2587" spans="1:9">
      <c r="A2587">
        <v>2586</v>
      </c>
      <c r="B2587" s="35" t="s">
        <v>21675</v>
      </c>
      <c r="C2587">
        <f>VLOOKUP(B:B,Customer!A:B,2,0)</f>
        <v>19471</v>
      </c>
      <c r="D2587" s="82">
        <v>42712</v>
      </c>
      <c r="E2587" s="24" t="s">
        <v>6541</v>
      </c>
      <c r="F2587" t="s">
        <v>5181</v>
      </c>
      <c r="G2587" t="s">
        <v>5182</v>
      </c>
      <c r="H2587" s="96">
        <v>144000</v>
      </c>
      <c r="I2587" s="132">
        <f>VLOOKUP(F:F,Sheet3!A:B,2,0)</f>
        <v>105000000045</v>
      </c>
    </row>
    <row r="2588" spans="1:9">
      <c r="A2588">
        <v>2587</v>
      </c>
      <c r="B2588" s="35" t="s">
        <v>21675</v>
      </c>
      <c r="C2588">
        <f>VLOOKUP(B:B,Customer!A:B,2,0)</f>
        <v>19471</v>
      </c>
      <c r="D2588" s="82">
        <v>42712</v>
      </c>
      <c r="E2588" s="24" t="s">
        <v>6541</v>
      </c>
      <c r="F2588" t="s">
        <v>5183</v>
      </c>
      <c r="G2588" t="s">
        <v>5184</v>
      </c>
      <c r="H2588" s="96">
        <v>144000</v>
      </c>
      <c r="I2588" s="132">
        <f>VLOOKUP(F:F,Sheet3!A:B,2,0)</f>
        <v>105000000045</v>
      </c>
    </row>
    <row r="2589" spans="1:9">
      <c r="A2589">
        <v>2588</v>
      </c>
      <c r="B2589" s="35" t="s">
        <v>21675</v>
      </c>
      <c r="C2589">
        <f>VLOOKUP(B:B,Customer!A:B,2,0)</f>
        <v>19471</v>
      </c>
      <c r="D2589" s="82">
        <v>42712</v>
      </c>
      <c r="E2589" s="24" t="s">
        <v>6553</v>
      </c>
      <c r="F2589" t="s">
        <v>5185</v>
      </c>
      <c r="G2589" t="s">
        <v>5186</v>
      </c>
      <c r="H2589" s="96">
        <v>144000</v>
      </c>
      <c r="I2589" s="132">
        <f>VLOOKUP(F:F,Sheet3!A:B,2,0)</f>
        <v>105000000045</v>
      </c>
    </row>
    <row r="2590" spans="1:9">
      <c r="A2590">
        <v>2589</v>
      </c>
      <c r="B2590" s="35" t="s">
        <v>21675</v>
      </c>
      <c r="C2590">
        <f>VLOOKUP(B:B,Customer!A:B,2,0)</f>
        <v>19471</v>
      </c>
      <c r="D2590" s="82">
        <v>42712</v>
      </c>
      <c r="E2590" s="24" t="s">
        <v>6553</v>
      </c>
      <c r="F2590" t="s">
        <v>5187</v>
      </c>
      <c r="G2590" t="s">
        <v>5188</v>
      </c>
      <c r="H2590" s="96">
        <v>144000</v>
      </c>
      <c r="I2590" s="132">
        <f>VLOOKUP(F:F,Sheet3!A:B,2,0)</f>
        <v>105000000045</v>
      </c>
    </row>
    <row r="2591" spans="1:9">
      <c r="A2591">
        <v>2590</v>
      </c>
      <c r="B2591" s="35" t="s">
        <v>21675</v>
      </c>
      <c r="C2591">
        <f>VLOOKUP(B:B,Customer!A:B,2,0)</f>
        <v>19471</v>
      </c>
      <c r="D2591" s="82">
        <v>42712</v>
      </c>
      <c r="E2591" s="24" t="s">
        <v>6544</v>
      </c>
      <c r="F2591" t="s">
        <v>5189</v>
      </c>
      <c r="G2591" t="s">
        <v>5190</v>
      </c>
      <c r="H2591" s="96">
        <v>144000</v>
      </c>
      <c r="I2591" s="132">
        <f>VLOOKUP(F:F,Sheet3!A:B,2,0)</f>
        <v>105000000045</v>
      </c>
    </row>
    <row r="2592" spans="1:9">
      <c r="A2592">
        <v>2591</v>
      </c>
      <c r="B2592" s="35" t="s">
        <v>21675</v>
      </c>
      <c r="C2592">
        <f>VLOOKUP(B:B,Customer!A:B,2,0)</f>
        <v>19471</v>
      </c>
      <c r="D2592" s="82">
        <v>42712</v>
      </c>
      <c r="E2592" s="24" t="s">
        <v>6545</v>
      </c>
      <c r="F2592" t="s">
        <v>5191</v>
      </c>
      <c r="G2592" t="s">
        <v>5192</v>
      </c>
      <c r="H2592" s="96">
        <v>144000</v>
      </c>
      <c r="I2592" s="132">
        <f>VLOOKUP(F:F,Sheet3!A:B,2,0)</f>
        <v>105000000045</v>
      </c>
    </row>
    <row r="2593" spans="1:9">
      <c r="A2593">
        <v>2592</v>
      </c>
      <c r="B2593" s="35" t="s">
        <v>21675</v>
      </c>
      <c r="C2593">
        <f>VLOOKUP(B:B,Customer!A:B,2,0)</f>
        <v>19471</v>
      </c>
      <c r="D2593" s="82">
        <v>42723</v>
      </c>
      <c r="E2593" s="24" t="s">
        <v>6540</v>
      </c>
      <c r="F2593" t="s">
        <v>5193</v>
      </c>
      <c r="G2593" t="s">
        <v>5194</v>
      </c>
      <c r="H2593" s="96">
        <v>170000</v>
      </c>
      <c r="I2593" s="132">
        <f>VLOOKUP(F:F,Sheet3!A:B,2,0)</f>
        <v>105000000047</v>
      </c>
    </row>
    <row r="2594" spans="1:9">
      <c r="A2594">
        <v>2593</v>
      </c>
      <c r="B2594" s="35" t="s">
        <v>21675</v>
      </c>
      <c r="C2594">
        <f>VLOOKUP(B:B,Customer!A:B,2,0)</f>
        <v>19471</v>
      </c>
      <c r="D2594" s="82">
        <v>42723</v>
      </c>
      <c r="E2594" s="24" t="s">
        <v>6540</v>
      </c>
      <c r="F2594" t="s">
        <v>5195</v>
      </c>
      <c r="G2594" t="s">
        <v>5196</v>
      </c>
      <c r="H2594" s="96">
        <v>170000</v>
      </c>
      <c r="I2594" s="132">
        <f>VLOOKUP(F:F,Sheet3!A:B,2,0)</f>
        <v>105000000047</v>
      </c>
    </row>
    <row r="2595" spans="1:9">
      <c r="A2595">
        <v>2594</v>
      </c>
      <c r="B2595" s="35" t="s">
        <v>21675</v>
      </c>
      <c r="C2595">
        <f>VLOOKUP(B:B,Customer!A:B,2,0)</f>
        <v>19471</v>
      </c>
      <c r="D2595" s="82">
        <v>42723</v>
      </c>
      <c r="E2595" s="24" t="s">
        <v>6540</v>
      </c>
      <c r="F2595" t="s">
        <v>5197</v>
      </c>
      <c r="G2595" t="s">
        <v>5198</v>
      </c>
      <c r="H2595" s="96">
        <v>170000</v>
      </c>
      <c r="I2595" s="132">
        <f>VLOOKUP(F:F,Sheet3!A:B,2,0)</f>
        <v>105000000047</v>
      </c>
    </row>
    <row r="2596" spans="1:9">
      <c r="A2596">
        <v>2595</v>
      </c>
      <c r="B2596" s="35" t="s">
        <v>21675</v>
      </c>
      <c r="C2596">
        <f>VLOOKUP(B:B,Customer!A:B,2,0)</f>
        <v>19471</v>
      </c>
      <c r="D2596" s="82">
        <v>42723</v>
      </c>
      <c r="E2596" s="24" t="s">
        <v>6540</v>
      </c>
      <c r="F2596" t="s">
        <v>5199</v>
      </c>
      <c r="G2596" t="s">
        <v>5200</v>
      </c>
      <c r="H2596" s="96">
        <v>170000</v>
      </c>
      <c r="I2596" s="132">
        <f>VLOOKUP(F:F,Sheet3!A:B,2,0)</f>
        <v>105000000047</v>
      </c>
    </row>
    <row r="2597" spans="1:9">
      <c r="A2597">
        <v>2596</v>
      </c>
      <c r="B2597" s="35" t="s">
        <v>21675</v>
      </c>
      <c r="C2597">
        <f>VLOOKUP(B:B,Customer!A:B,2,0)</f>
        <v>19471</v>
      </c>
      <c r="D2597" s="82">
        <v>42723</v>
      </c>
      <c r="E2597" s="24" t="s">
        <v>6540</v>
      </c>
      <c r="F2597" t="s">
        <v>5201</v>
      </c>
      <c r="G2597" t="s">
        <v>5202</v>
      </c>
      <c r="H2597" s="96">
        <v>170000</v>
      </c>
      <c r="I2597" s="132">
        <f>VLOOKUP(F:F,Sheet3!A:B,2,0)</f>
        <v>105000000047</v>
      </c>
    </row>
    <row r="2598" spans="1:9">
      <c r="A2598">
        <v>2597</v>
      </c>
      <c r="B2598" s="35" t="s">
        <v>21675</v>
      </c>
      <c r="C2598">
        <f>VLOOKUP(B:B,Customer!A:B,2,0)</f>
        <v>19471</v>
      </c>
      <c r="D2598" s="82">
        <v>42723</v>
      </c>
      <c r="E2598" s="24" t="s">
        <v>6537</v>
      </c>
      <c r="F2598" t="s">
        <v>5203</v>
      </c>
      <c r="G2598" t="s">
        <v>5204</v>
      </c>
      <c r="H2598" s="96">
        <v>170000</v>
      </c>
      <c r="I2598" s="132">
        <f>VLOOKUP(F:F,Sheet3!A:B,2,0)</f>
        <v>105000000047</v>
      </c>
    </row>
    <row r="2599" spans="1:9">
      <c r="A2599">
        <v>2598</v>
      </c>
      <c r="B2599" s="35" t="s">
        <v>21675</v>
      </c>
      <c r="C2599">
        <f>VLOOKUP(B:B,Customer!A:B,2,0)</f>
        <v>19471</v>
      </c>
      <c r="D2599" s="82">
        <v>42723</v>
      </c>
      <c r="E2599" s="24" t="s">
        <v>6537</v>
      </c>
      <c r="F2599" t="s">
        <v>5205</v>
      </c>
      <c r="G2599" t="s">
        <v>5206</v>
      </c>
      <c r="H2599" s="96">
        <v>170000</v>
      </c>
      <c r="I2599" s="132">
        <f>VLOOKUP(F:F,Sheet3!A:B,2,0)</f>
        <v>105000000047</v>
      </c>
    </row>
    <row r="2600" spans="1:9">
      <c r="A2600">
        <v>2599</v>
      </c>
      <c r="B2600" s="35" t="s">
        <v>21675</v>
      </c>
      <c r="C2600">
        <f>VLOOKUP(B:B,Customer!A:B,2,0)</f>
        <v>19471</v>
      </c>
      <c r="D2600" s="82">
        <v>42723</v>
      </c>
      <c r="E2600" s="24" t="s">
        <v>6537</v>
      </c>
      <c r="F2600" t="s">
        <v>5207</v>
      </c>
      <c r="G2600" t="s">
        <v>5208</v>
      </c>
      <c r="H2600" s="96">
        <v>170000</v>
      </c>
      <c r="I2600" s="132">
        <f>VLOOKUP(F:F,Sheet3!A:B,2,0)</f>
        <v>105000000047</v>
      </c>
    </row>
    <row r="2601" spans="1:9">
      <c r="A2601">
        <v>2600</v>
      </c>
      <c r="B2601" s="35" t="s">
        <v>21675</v>
      </c>
      <c r="C2601">
        <f>VLOOKUP(B:B,Customer!A:B,2,0)</f>
        <v>19471</v>
      </c>
      <c r="D2601" s="82">
        <v>42723</v>
      </c>
      <c r="E2601" s="24" t="s">
        <v>6537</v>
      </c>
      <c r="F2601" t="s">
        <v>5209</v>
      </c>
      <c r="G2601" t="s">
        <v>5210</v>
      </c>
      <c r="H2601" s="96">
        <v>170000</v>
      </c>
      <c r="I2601" s="132">
        <f>VLOOKUP(F:F,Sheet3!A:B,2,0)</f>
        <v>105000000047</v>
      </c>
    </row>
    <row r="2602" spans="1:9">
      <c r="A2602">
        <v>2601</v>
      </c>
      <c r="B2602" s="35" t="s">
        <v>21675</v>
      </c>
      <c r="C2602">
        <f>VLOOKUP(B:B,Customer!A:B,2,0)</f>
        <v>19471</v>
      </c>
      <c r="D2602" s="82">
        <v>42723</v>
      </c>
      <c r="E2602" s="24" t="s">
        <v>6537</v>
      </c>
      <c r="F2602" t="s">
        <v>5211</v>
      </c>
      <c r="G2602" t="s">
        <v>5212</v>
      </c>
      <c r="H2602" s="96">
        <v>170000</v>
      </c>
      <c r="I2602" s="132">
        <f>VLOOKUP(F:F,Sheet3!A:B,2,0)</f>
        <v>105000000047</v>
      </c>
    </row>
    <row r="2603" spans="1:9">
      <c r="A2603">
        <v>2602</v>
      </c>
      <c r="B2603" s="35" t="s">
        <v>21675</v>
      </c>
      <c r="C2603">
        <f>VLOOKUP(B:B,Customer!A:B,2,0)</f>
        <v>19471</v>
      </c>
      <c r="D2603" s="82">
        <v>42723</v>
      </c>
      <c r="E2603" s="24" t="s">
        <v>6537</v>
      </c>
      <c r="F2603" t="s">
        <v>5213</v>
      </c>
      <c r="G2603" t="s">
        <v>5214</v>
      </c>
      <c r="H2603" s="96">
        <v>170000</v>
      </c>
      <c r="I2603" s="132">
        <f>VLOOKUP(F:F,Sheet3!A:B,2,0)</f>
        <v>105000000047</v>
      </c>
    </row>
    <row r="2604" spans="1:9">
      <c r="A2604">
        <v>2603</v>
      </c>
      <c r="B2604" s="35" t="s">
        <v>21675</v>
      </c>
      <c r="C2604">
        <f>VLOOKUP(B:B,Customer!A:B,2,0)</f>
        <v>19471</v>
      </c>
      <c r="D2604" s="82">
        <v>42723</v>
      </c>
      <c r="E2604" s="24" t="s">
        <v>6537</v>
      </c>
      <c r="F2604" t="s">
        <v>5215</v>
      </c>
      <c r="G2604" t="s">
        <v>5216</v>
      </c>
      <c r="H2604" s="96">
        <v>170000</v>
      </c>
      <c r="I2604" s="132">
        <f>VLOOKUP(F:F,Sheet3!A:B,2,0)</f>
        <v>105000000047</v>
      </c>
    </row>
    <row r="2605" spans="1:9">
      <c r="A2605">
        <v>2604</v>
      </c>
      <c r="B2605" s="35" t="s">
        <v>21675</v>
      </c>
      <c r="C2605">
        <f>VLOOKUP(B:B,Customer!A:B,2,0)</f>
        <v>19471</v>
      </c>
      <c r="D2605" s="82">
        <v>42723</v>
      </c>
      <c r="E2605" s="24" t="s">
        <v>6540</v>
      </c>
      <c r="F2605" t="s">
        <v>5217</v>
      </c>
      <c r="G2605" t="s">
        <v>5218</v>
      </c>
      <c r="H2605" s="96">
        <v>170000</v>
      </c>
      <c r="I2605" s="132">
        <f>VLOOKUP(F:F,Sheet3!A:B,2,0)</f>
        <v>105000000047</v>
      </c>
    </row>
    <row r="2606" spans="1:9">
      <c r="A2606">
        <v>2605</v>
      </c>
      <c r="B2606" s="35" t="s">
        <v>21675</v>
      </c>
      <c r="C2606">
        <f>VLOOKUP(B:B,Customer!A:B,2,0)</f>
        <v>19471</v>
      </c>
      <c r="D2606" s="82">
        <v>42723</v>
      </c>
      <c r="E2606" s="24" t="s">
        <v>6540</v>
      </c>
      <c r="F2606" t="s">
        <v>5219</v>
      </c>
      <c r="G2606" t="s">
        <v>5220</v>
      </c>
      <c r="H2606" s="96">
        <v>170000</v>
      </c>
      <c r="I2606" s="132">
        <f>VLOOKUP(F:F,Sheet3!A:B,2,0)</f>
        <v>105000000047</v>
      </c>
    </row>
    <row r="2607" spans="1:9">
      <c r="A2607">
        <v>2606</v>
      </c>
      <c r="B2607" s="35" t="s">
        <v>21675</v>
      </c>
      <c r="C2607">
        <f>VLOOKUP(B:B,Customer!A:B,2,0)</f>
        <v>19471</v>
      </c>
      <c r="D2607" s="82">
        <v>42723</v>
      </c>
      <c r="E2607" s="24" t="s">
        <v>6540</v>
      </c>
      <c r="F2607" t="s">
        <v>5221</v>
      </c>
      <c r="G2607" t="s">
        <v>5222</v>
      </c>
      <c r="H2607" s="96">
        <v>170000</v>
      </c>
      <c r="I2607" s="132">
        <f>VLOOKUP(F:F,Sheet3!A:B,2,0)</f>
        <v>105000000047</v>
      </c>
    </row>
    <row r="2608" spans="1:9">
      <c r="A2608">
        <v>2607</v>
      </c>
      <c r="B2608" s="35" t="s">
        <v>21685</v>
      </c>
      <c r="C2608">
        <f>VLOOKUP(B:B,Customer!A:B,2,0)</f>
        <v>19479</v>
      </c>
      <c r="D2608" s="82">
        <v>43208</v>
      </c>
      <c r="E2608" s="17" t="s">
        <v>6540</v>
      </c>
      <c r="F2608" t="s">
        <v>5223</v>
      </c>
      <c r="G2608" t="s">
        <v>5224</v>
      </c>
      <c r="H2608" s="92">
        <v>134000</v>
      </c>
      <c r="I2608" s="132">
        <f>VLOOKUP(F:F,Sheet3!A:B,2,0)</f>
        <v>105000000201</v>
      </c>
    </row>
    <row r="2609" spans="1:9">
      <c r="A2609">
        <v>2608</v>
      </c>
      <c r="B2609" s="35" t="s">
        <v>21685</v>
      </c>
      <c r="C2609">
        <f>VLOOKUP(B:B,Customer!A:B,2,0)</f>
        <v>19479</v>
      </c>
      <c r="D2609" s="82">
        <v>43208</v>
      </c>
      <c r="E2609" s="17" t="s">
        <v>6540</v>
      </c>
      <c r="F2609" t="s">
        <v>5225</v>
      </c>
      <c r="G2609" t="s">
        <v>5226</v>
      </c>
      <c r="H2609" s="92">
        <v>134000</v>
      </c>
      <c r="I2609" s="132">
        <f>VLOOKUP(F:F,Sheet3!A:B,2,0)</f>
        <v>105000000201</v>
      </c>
    </row>
    <row r="2610" spans="1:9">
      <c r="A2610">
        <v>2609</v>
      </c>
      <c r="B2610" s="35" t="s">
        <v>21685</v>
      </c>
      <c r="C2610">
        <f>VLOOKUP(B:B,Customer!A:B,2,0)</f>
        <v>19479</v>
      </c>
      <c r="D2610" s="82">
        <v>43208</v>
      </c>
      <c r="E2610" s="17" t="s">
        <v>6540</v>
      </c>
      <c r="F2610" t="s">
        <v>5227</v>
      </c>
      <c r="G2610" t="s">
        <v>5228</v>
      </c>
      <c r="H2610" s="92">
        <v>134000</v>
      </c>
      <c r="I2610" s="132">
        <f>VLOOKUP(F:F,Sheet3!A:B,2,0)</f>
        <v>105000000201</v>
      </c>
    </row>
    <row r="2611" spans="1:9">
      <c r="A2611">
        <v>2610</v>
      </c>
      <c r="B2611" s="35" t="s">
        <v>21685</v>
      </c>
      <c r="C2611">
        <f>VLOOKUP(B:B,Customer!A:B,2,0)</f>
        <v>19479</v>
      </c>
      <c r="D2611" s="82">
        <v>43208</v>
      </c>
      <c r="E2611" s="17" t="s">
        <v>6540</v>
      </c>
      <c r="F2611" t="s">
        <v>5229</v>
      </c>
      <c r="G2611" t="s">
        <v>5230</v>
      </c>
      <c r="H2611" s="92">
        <v>134000</v>
      </c>
      <c r="I2611" s="132">
        <f>VLOOKUP(F:F,Sheet3!A:B,2,0)</f>
        <v>105000000201</v>
      </c>
    </row>
    <row r="2612" spans="1:9">
      <c r="A2612">
        <v>2611</v>
      </c>
      <c r="B2612" s="35" t="s">
        <v>21685</v>
      </c>
      <c r="C2612">
        <f>VLOOKUP(B:B,Customer!A:B,2,0)</f>
        <v>19479</v>
      </c>
      <c r="D2612" s="82">
        <v>43208</v>
      </c>
      <c r="E2612" s="17" t="s">
        <v>6540</v>
      </c>
      <c r="F2612" t="s">
        <v>5231</v>
      </c>
      <c r="G2612" t="s">
        <v>5232</v>
      </c>
      <c r="H2612" s="92">
        <v>134000</v>
      </c>
      <c r="I2612" s="132">
        <f>VLOOKUP(F:F,Sheet3!A:B,2,0)</f>
        <v>105000000201</v>
      </c>
    </row>
    <row r="2613" spans="1:9">
      <c r="A2613">
        <v>2612</v>
      </c>
      <c r="B2613" s="35" t="s">
        <v>21685</v>
      </c>
      <c r="C2613">
        <f>VLOOKUP(B:B,Customer!A:B,2,0)</f>
        <v>19479</v>
      </c>
      <c r="D2613" s="82">
        <v>43208</v>
      </c>
      <c r="E2613" s="17" t="s">
        <v>6540</v>
      </c>
      <c r="F2613" t="s">
        <v>5233</v>
      </c>
      <c r="G2613" t="s">
        <v>5234</v>
      </c>
      <c r="H2613" s="92">
        <v>134000</v>
      </c>
      <c r="I2613" s="132">
        <f>VLOOKUP(F:F,Sheet3!A:B,2,0)</f>
        <v>105000000201</v>
      </c>
    </row>
    <row r="2614" spans="1:9">
      <c r="A2614">
        <v>2613</v>
      </c>
      <c r="B2614" s="35" t="s">
        <v>21685</v>
      </c>
      <c r="C2614">
        <f>VLOOKUP(B:B,Customer!A:B,2,0)</f>
        <v>19479</v>
      </c>
      <c r="D2614" s="82">
        <v>43208</v>
      </c>
      <c r="E2614" s="17" t="s">
        <v>6539</v>
      </c>
      <c r="F2614" t="s">
        <v>5235</v>
      </c>
      <c r="G2614" t="s">
        <v>5236</v>
      </c>
      <c r="H2614" s="92">
        <v>134000</v>
      </c>
      <c r="I2614" s="132">
        <f>VLOOKUP(F:F,Sheet3!A:B,2,0)</f>
        <v>105000000201</v>
      </c>
    </row>
    <row r="2615" spans="1:9">
      <c r="A2615">
        <v>2614</v>
      </c>
      <c r="B2615" s="35" t="s">
        <v>21685</v>
      </c>
      <c r="C2615">
        <f>VLOOKUP(B:B,Customer!A:B,2,0)</f>
        <v>19479</v>
      </c>
      <c r="D2615" s="82">
        <v>43208</v>
      </c>
      <c r="E2615" s="17" t="s">
        <v>6539</v>
      </c>
      <c r="F2615" t="s">
        <v>5237</v>
      </c>
      <c r="G2615" t="s">
        <v>5238</v>
      </c>
      <c r="H2615" s="92">
        <v>134000</v>
      </c>
      <c r="I2615" s="132">
        <f>VLOOKUP(F:F,Sheet3!A:B,2,0)</f>
        <v>105000000201</v>
      </c>
    </row>
    <row r="2616" spans="1:9">
      <c r="A2616">
        <v>2615</v>
      </c>
      <c r="B2616" s="35" t="s">
        <v>21685</v>
      </c>
      <c r="C2616">
        <f>VLOOKUP(B:B,Customer!A:B,2,0)</f>
        <v>19479</v>
      </c>
      <c r="D2616" s="82">
        <v>43208</v>
      </c>
      <c r="E2616" s="17" t="s">
        <v>6539</v>
      </c>
      <c r="F2616" t="s">
        <v>5239</v>
      </c>
      <c r="G2616" t="s">
        <v>5240</v>
      </c>
      <c r="H2616" s="92">
        <v>134000</v>
      </c>
      <c r="I2616" s="132">
        <f>VLOOKUP(F:F,Sheet3!A:B,2,0)</f>
        <v>105000000201</v>
      </c>
    </row>
    <row r="2617" spans="1:9">
      <c r="A2617">
        <v>2616</v>
      </c>
      <c r="B2617" s="35" t="s">
        <v>21685</v>
      </c>
      <c r="C2617">
        <f>VLOOKUP(B:B,Customer!A:B,2,0)</f>
        <v>19479</v>
      </c>
      <c r="D2617" s="82">
        <v>43208</v>
      </c>
      <c r="E2617" s="17" t="s">
        <v>6539</v>
      </c>
      <c r="F2617" t="s">
        <v>5241</v>
      </c>
      <c r="G2617" t="s">
        <v>5242</v>
      </c>
      <c r="H2617" s="92">
        <v>134000</v>
      </c>
      <c r="I2617" s="132">
        <f>VLOOKUP(F:F,Sheet3!A:B,2,0)</f>
        <v>105000000201</v>
      </c>
    </row>
    <row r="2618" spans="1:9">
      <c r="A2618">
        <v>2617</v>
      </c>
      <c r="B2618" s="35" t="s">
        <v>21685</v>
      </c>
      <c r="C2618">
        <f>VLOOKUP(B:B,Customer!A:B,2,0)</f>
        <v>19479</v>
      </c>
      <c r="D2618" s="82">
        <v>42838</v>
      </c>
      <c r="E2618" s="17" t="s">
        <v>6557</v>
      </c>
      <c r="F2618" t="s">
        <v>5243</v>
      </c>
      <c r="G2618" t="s">
        <v>5244</v>
      </c>
      <c r="H2618" s="98">
        <v>123000</v>
      </c>
      <c r="I2618" s="132">
        <f>VLOOKUP(F:F,Sheet3!A:B,2,0)</f>
        <v>105000000086</v>
      </c>
    </row>
    <row r="2619" spans="1:9">
      <c r="A2619">
        <v>2618</v>
      </c>
      <c r="B2619" s="35" t="s">
        <v>21685</v>
      </c>
      <c r="C2619">
        <f>VLOOKUP(B:B,Customer!A:B,2,0)</f>
        <v>19479</v>
      </c>
      <c r="D2619" s="82">
        <v>42838</v>
      </c>
      <c r="E2619" s="17" t="s">
        <v>6559</v>
      </c>
      <c r="F2619" t="s">
        <v>5245</v>
      </c>
      <c r="G2619" t="s">
        <v>5246</v>
      </c>
      <c r="H2619" s="98">
        <v>123000</v>
      </c>
      <c r="I2619" s="132">
        <f>VLOOKUP(F:F,Sheet3!A:B,2,0)</f>
        <v>105000000086</v>
      </c>
    </row>
    <row r="2620" spans="1:9">
      <c r="A2620">
        <v>2619</v>
      </c>
      <c r="B2620" s="35" t="s">
        <v>21685</v>
      </c>
      <c r="C2620">
        <f>VLOOKUP(B:B,Customer!A:B,2,0)</f>
        <v>19479</v>
      </c>
      <c r="D2620" s="82">
        <v>42838</v>
      </c>
      <c r="E2620" s="17" t="s">
        <v>6540</v>
      </c>
      <c r="F2620" t="s">
        <v>5247</v>
      </c>
      <c r="G2620" t="s">
        <v>5248</v>
      </c>
      <c r="H2620" s="98">
        <v>152000</v>
      </c>
      <c r="I2620" s="132">
        <f>VLOOKUP(F:F,Sheet3!A:B,2,0)</f>
        <v>105000000086</v>
      </c>
    </row>
    <row r="2621" spans="1:9">
      <c r="A2621">
        <v>2620</v>
      </c>
      <c r="B2621" s="35" t="s">
        <v>21685</v>
      </c>
      <c r="C2621">
        <f>VLOOKUP(B:B,Customer!A:B,2,0)</f>
        <v>19479</v>
      </c>
      <c r="D2621" s="82">
        <v>42838</v>
      </c>
      <c r="E2621" s="15" t="s">
        <v>6612</v>
      </c>
      <c r="F2621" t="s">
        <v>5249</v>
      </c>
      <c r="G2621" t="s">
        <v>5250</v>
      </c>
      <c r="H2621" s="98">
        <v>120000</v>
      </c>
      <c r="I2621" s="132">
        <f>VLOOKUP(F:F,Sheet3!A:B,2,0)</f>
        <v>105000000086</v>
      </c>
    </row>
    <row r="2622" spans="1:9">
      <c r="A2622">
        <v>2621</v>
      </c>
      <c r="B2622" s="35" t="s">
        <v>21685</v>
      </c>
      <c r="C2622">
        <f>VLOOKUP(B:B,Customer!A:B,2,0)</f>
        <v>19479</v>
      </c>
      <c r="D2622" s="82">
        <v>42838</v>
      </c>
      <c r="E2622" s="15" t="s">
        <v>6612</v>
      </c>
      <c r="F2622" t="s">
        <v>5251</v>
      </c>
      <c r="G2622" t="s">
        <v>5252</v>
      </c>
      <c r="H2622" s="98">
        <v>120000</v>
      </c>
      <c r="I2622" s="132">
        <f>VLOOKUP(F:F,Sheet3!A:B,2,0)</f>
        <v>105000000086</v>
      </c>
    </row>
    <row r="2623" spans="1:9">
      <c r="A2623">
        <v>2622</v>
      </c>
      <c r="B2623" s="35" t="s">
        <v>21685</v>
      </c>
      <c r="C2623">
        <f>VLOOKUP(B:B,Customer!A:B,2,0)</f>
        <v>19479</v>
      </c>
      <c r="D2623" s="82">
        <v>43094</v>
      </c>
      <c r="E2623" s="22" t="s">
        <v>6545</v>
      </c>
      <c r="F2623" t="s">
        <v>5253</v>
      </c>
      <c r="G2623" t="s">
        <v>5254</v>
      </c>
      <c r="H2623" s="94">
        <v>124000</v>
      </c>
      <c r="I2623" s="132">
        <f>VLOOKUP(F:F,Sheet3!A:B,2,0)</f>
        <v>105000000144</v>
      </c>
    </row>
    <row r="2624" spans="1:9">
      <c r="A2624">
        <v>2623</v>
      </c>
      <c r="B2624" s="35" t="s">
        <v>21685</v>
      </c>
      <c r="C2624">
        <f>VLOOKUP(B:B,Customer!A:B,2,0)</f>
        <v>19479</v>
      </c>
      <c r="D2624" s="82">
        <v>43094</v>
      </c>
      <c r="E2624" s="22" t="s">
        <v>6543</v>
      </c>
      <c r="F2624" t="s">
        <v>5255</v>
      </c>
      <c r="G2624" t="s">
        <v>5256</v>
      </c>
      <c r="H2624" s="94">
        <v>124000</v>
      </c>
      <c r="I2624" s="132">
        <f>VLOOKUP(F:F,Sheet3!A:B,2,0)</f>
        <v>105000000144</v>
      </c>
    </row>
    <row r="2625" spans="1:9">
      <c r="A2625">
        <v>2624</v>
      </c>
      <c r="B2625" s="35" t="s">
        <v>21685</v>
      </c>
      <c r="C2625">
        <f>VLOOKUP(B:B,Customer!A:B,2,0)</f>
        <v>19479</v>
      </c>
      <c r="D2625" s="82">
        <v>43094</v>
      </c>
      <c r="E2625" s="22" t="s">
        <v>6543</v>
      </c>
      <c r="F2625" t="s">
        <v>5257</v>
      </c>
      <c r="G2625" t="s">
        <v>5258</v>
      </c>
      <c r="H2625" s="94">
        <v>124000</v>
      </c>
      <c r="I2625" s="132">
        <f>VLOOKUP(F:F,Sheet3!A:B,2,0)</f>
        <v>105000000144</v>
      </c>
    </row>
    <row r="2626" spans="1:9">
      <c r="A2626">
        <v>2625</v>
      </c>
      <c r="B2626" s="35" t="s">
        <v>21685</v>
      </c>
      <c r="C2626">
        <f>VLOOKUP(B:B,Customer!A:B,2,0)</f>
        <v>19479</v>
      </c>
      <c r="D2626" s="82">
        <v>43094</v>
      </c>
      <c r="E2626" s="21" t="s">
        <v>6544</v>
      </c>
      <c r="F2626" t="s">
        <v>5259</v>
      </c>
      <c r="G2626" t="s">
        <v>5260</v>
      </c>
      <c r="H2626" s="94">
        <v>124000</v>
      </c>
      <c r="I2626" s="132">
        <f>VLOOKUP(F:F,Sheet3!A:B,2,0)</f>
        <v>105000000144</v>
      </c>
    </row>
    <row r="2627" spans="1:9">
      <c r="A2627">
        <v>2626</v>
      </c>
      <c r="B2627" s="35" t="s">
        <v>21685</v>
      </c>
      <c r="C2627">
        <f>VLOOKUP(B:B,Customer!A:B,2,0)</f>
        <v>19479</v>
      </c>
      <c r="D2627" s="82">
        <v>43094</v>
      </c>
      <c r="E2627" s="21" t="s">
        <v>6544</v>
      </c>
      <c r="F2627" t="s">
        <v>5261</v>
      </c>
      <c r="G2627" t="s">
        <v>5262</v>
      </c>
      <c r="H2627" s="94">
        <v>124000</v>
      </c>
      <c r="I2627" s="132">
        <f>VLOOKUP(F:F,Sheet3!A:B,2,0)</f>
        <v>105000000144</v>
      </c>
    </row>
    <row r="2628" spans="1:9">
      <c r="A2628">
        <v>2627</v>
      </c>
      <c r="B2628" s="35" t="s">
        <v>21685</v>
      </c>
      <c r="C2628">
        <f>VLOOKUP(B:B,Customer!A:B,2,0)</f>
        <v>19479</v>
      </c>
      <c r="D2628" s="82">
        <v>43094</v>
      </c>
      <c r="E2628" s="22" t="s">
        <v>6540</v>
      </c>
      <c r="F2628" t="s">
        <v>5263</v>
      </c>
      <c r="G2628" t="s">
        <v>5264</v>
      </c>
      <c r="H2628" s="94">
        <v>144000</v>
      </c>
      <c r="I2628" s="132">
        <f>VLOOKUP(F:F,Sheet3!A:B,2,0)</f>
        <v>105000000144</v>
      </c>
    </row>
    <row r="2629" spans="1:9">
      <c r="A2629">
        <v>2628</v>
      </c>
      <c r="B2629" s="35" t="s">
        <v>21685</v>
      </c>
      <c r="C2629">
        <f>VLOOKUP(B:B,Customer!A:B,2,0)</f>
        <v>19479</v>
      </c>
      <c r="D2629" s="82">
        <v>43094</v>
      </c>
      <c r="E2629" s="22" t="s">
        <v>6540</v>
      </c>
      <c r="F2629" t="s">
        <v>5265</v>
      </c>
      <c r="G2629" t="s">
        <v>5266</v>
      </c>
      <c r="H2629" s="94">
        <v>144000</v>
      </c>
      <c r="I2629" s="132">
        <f>VLOOKUP(F:F,Sheet3!A:B,2,0)</f>
        <v>105000000144</v>
      </c>
    </row>
    <row r="2630" spans="1:9">
      <c r="A2630">
        <v>2629</v>
      </c>
      <c r="B2630" s="35" t="s">
        <v>21685</v>
      </c>
      <c r="C2630">
        <f>VLOOKUP(B:B,Customer!A:B,2,0)</f>
        <v>19479</v>
      </c>
      <c r="D2630" s="82">
        <v>43094</v>
      </c>
      <c r="E2630" s="22" t="s">
        <v>6540</v>
      </c>
      <c r="F2630" t="s">
        <v>5267</v>
      </c>
      <c r="G2630" t="s">
        <v>5268</v>
      </c>
      <c r="H2630" s="94">
        <v>144000</v>
      </c>
      <c r="I2630" s="132">
        <f>VLOOKUP(F:F,Sheet3!A:B,2,0)</f>
        <v>105000000144</v>
      </c>
    </row>
    <row r="2631" spans="1:9">
      <c r="A2631">
        <v>2630</v>
      </c>
      <c r="B2631" s="35" t="s">
        <v>21685</v>
      </c>
      <c r="C2631">
        <f>VLOOKUP(B:B,Customer!A:B,2,0)</f>
        <v>19479</v>
      </c>
      <c r="D2631" s="82">
        <v>43094</v>
      </c>
      <c r="E2631" s="22" t="s">
        <v>6539</v>
      </c>
      <c r="F2631" t="s">
        <v>5269</v>
      </c>
      <c r="G2631" t="s">
        <v>5270</v>
      </c>
      <c r="H2631" s="94">
        <v>144000</v>
      </c>
      <c r="I2631" s="132">
        <f>VLOOKUP(F:F,Sheet3!A:B,2,0)</f>
        <v>105000000144</v>
      </c>
    </row>
    <row r="2632" spans="1:9">
      <c r="A2632">
        <v>2631</v>
      </c>
      <c r="B2632" s="35" t="s">
        <v>21685</v>
      </c>
      <c r="C2632">
        <f>VLOOKUP(B:B,Customer!A:B,2,0)</f>
        <v>19479</v>
      </c>
      <c r="D2632" s="82">
        <v>43094</v>
      </c>
      <c r="E2632" s="22" t="s">
        <v>6539</v>
      </c>
      <c r="F2632" t="s">
        <v>5271</v>
      </c>
      <c r="G2632" t="s">
        <v>5272</v>
      </c>
      <c r="H2632" s="94">
        <v>144000</v>
      </c>
      <c r="I2632" s="132">
        <f>VLOOKUP(F:F,Sheet3!A:B,2,0)</f>
        <v>105000000144</v>
      </c>
    </row>
    <row r="2633" spans="1:9">
      <c r="A2633">
        <v>2632</v>
      </c>
      <c r="B2633" s="35" t="s">
        <v>21685</v>
      </c>
      <c r="C2633">
        <f>VLOOKUP(B:B,Customer!A:B,2,0)</f>
        <v>19479</v>
      </c>
      <c r="D2633" s="82">
        <v>42620</v>
      </c>
      <c r="E2633" s="21" t="s">
        <v>6544</v>
      </c>
      <c r="F2633" t="s">
        <v>5273</v>
      </c>
      <c r="G2633" t="s">
        <v>5274</v>
      </c>
      <c r="H2633" s="87">
        <v>131000</v>
      </c>
      <c r="I2633" s="132">
        <f>VLOOKUP(F:F,Sheet3!A:B,2,0)</f>
        <v>105000000026</v>
      </c>
    </row>
    <row r="2634" spans="1:9">
      <c r="A2634">
        <v>2633</v>
      </c>
      <c r="B2634" s="35" t="s">
        <v>21685</v>
      </c>
      <c r="C2634">
        <f>VLOOKUP(B:B,Customer!A:B,2,0)</f>
        <v>19479</v>
      </c>
      <c r="D2634" s="82">
        <v>42620</v>
      </c>
      <c r="E2634" s="23" t="s">
        <v>6543</v>
      </c>
      <c r="F2634" t="s">
        <v>5275</v>
      </c>
      <c r="G2634" t="s">
        <v>5276</v>
      </c>
      <c r="H2634" s="87">
        <v>131000</v>
      </c>
      <c r="I2634" s="132">
        <f>VLOOKUP(F:F,Sheet3!A:B,2,0)</f>
        <v>105000000026</v>
      </c>
    </row>
    <row r="2635" spans="1:9">
      <c r="A2635">
        <v>2634</v>
      </c>
      <c r="B2635" s="35" t="s">
        <v>21685</v>
      </c>
      <c r="C2635">
        <f>VLOOKUP(B:B,Customer!A:B,2,0)</f>
        <v>19479</v>
      </c>
      <c r="D2635" s="82">
        <v>42620</v>
      </c>
      <c r="E2635" s="24" t="s">
        <v>6553</v>
      </c>
      <c r="F2635" t="s">
        <v>5277</v>
      </c>
      <c r="G2635" t="s">
        <v>5278</v>
      </c>
      <c r="H2635" s="87">
        <v>131000</v>
      </c>
      <c r="I2635" s="132">
        <f>VLOOKUP(F:F,Sheet3!A:B,2,0)</f>
        <v>105000000026</v>
      </c>
    </row>
    <row r="2636" spans="1:9">
      <c r="A2636">
        <v>2635</v>
      </c>
      <c r="B2636" s="35" t="s">
        <v>21685</v>
      </c>
      <c r="C2636">
        <f>VLOOKUP(B:B,Customer!A:B,2,0)</f>
        <v>19479</v>
      </c>
      <c r="D2636" s="82">
        <v>42620</v>
      </c>
      <c r="E2636" s="24" t="s">
        <v>6545</v>
      </c>
      <c r="F2636" t="s">
        <v>5279</v>
      </c>
      <c r="G2636" t="s">
        <v>5280</v>
      </c>
      <c r="H2636" s="87">
        <v>131000</v>
      </c>
      <c r="I2636" s="132">
        <f>VLOOKUP(F:F,Sheet3!A:B,2,0)</f>
        <v>105000000026</v>
      </c>
    </row>
    <row r="2637" spans="1:9">
      <c r="A2637">
        <v>2636</v>
      </c>
      <c r="B2637" s="35" t="s">
        <v>21685</v>
      </c>
      <c r="C2637">
        <f>VLOOKUP(B:B,Customer!A:B,2,0)</f>
        <v>19479</v>
      </c>
      <c r="D2637" s="82">
        <v>42632</v>
      </c>
      <c r="E2637" s="23" t="s">
        <v>6592</v>
      </c>
      <c r="F2637" t="s">
        <v>5281</v>
      </c>
      <c r="G2637" t="s">
        <v>5282</v>
      </c>
      <c r="H2637" s="87">
        <v>120000</v>
      </c>
      <c r="I2637" s="132">
        <f>VLOOKUP(F:F,Sheet3!A:B,2,0)</f>
        <v>105000000031</v>
      </c>
    </row>
    <row r="2638" spans="1:9">
      <c r="A2638">
        <v>2637</v>
      </c>
      <c r="B2638" s="35" t="s">
        <v>21685</v>
      </c>
      <c r="C2638">
        <f>VLOOKUP(B:B,Customer!A:B,2,0)</f>
        <v>19479</v>
      </c>
      <c r="D2638" s="82">
        <v>42632</v>
      </c>
      <c r="E2638" s="23" t="s">
        <v>6592</v>
      </c>
      <c r="F2638" t="s">
        <v>5283</v>
      </c>
      <c r="G2638" t="s">
        <v>5284</v>
      </c>
      <c r="H2638" s="87">
        <v>120000</v>
      </c>
      <c r="I2638" s="132">
        <f>VLOOKUP(F:F,Sheet3!A:B,2,0)</f>
        <v>105000000031</v>
      </c>
    </row>
    <row r="2639" spans="1:9">
      <c r="A2639">
        <v>2638</v>
      </c>
      <c r="B2639" s="35" t="s">
        <v>21685</v>
      </c>
      <c r="C2639">
        <f>VLOOKUP(B:B,Customer!A:B,2,0)</f>
        <v>19479</v>
      </c>
      <c r="D2639" s="82">
        <v>42632</v>
      </c>
      <c r="E2639" s="23" t="s">
        <v>6592</v>
      </c>
      <c r="F2639" t="s">
        <v>5285</v>
      </c>
      <c r="G2639" t="s">
        <v>5286</v>
      </c>
      <c r="H2639" s="87">
        <v>120000</v>
      </c>
      <c r="I2639" s="132">
        <f>VLOOKUP(F:F,Sheet3!A:B,2,0)</f>
        <v>105000000031</v>
      </c>
    </row>
    <row r="2640" spans="1:9">
      <c r="A2640">
        <v>2639</v>
      </c>
      <c r="B2640" s="35" t="s">
        <v>21685</v>
      </c>
      <c r="C2640">
        <f>VLOOKUP(B:B,Customer!A:B,2,0)</f>
        <v>19479</v>
      </c>
      <c r="D2640" s="82">
        <v>42632</v>
      </c>
      <c r="E2640" s="23" t="s">
        <v>6592</v>
      </c>
      <c r="F2640" t="s">
        <v>5287</v>
      </c>
      <c r="G2640" t="s">
        <v>5288</v>
      </c>
      <c r="H2640" s="87">
        <v>120000</v>
      </c>
      <c r="I2640" s="132">
        <f>VLOOKUP(F:F,Sheet3!A:B,2,0)</f>
        <v>105000000031</v>
      </c>
    </row>
    <row r="2641" spans="1:9">
      <c r="A2641">
        <v>2640</v>
      </c>
      <c r="B2641" s="35" t="s">
        <v>21685</v>
      </c>
      <c r="C2641">
        <f>VLOOKUP(B:B,Customer!A:B,2,0)</f>
        <v>19479</v>
      </c>
      <c r="D2641" s="82">
        <v>42632</v>
      </c>
      <c r="E2641" s="15" t="s">
        <v>6584</v>
      </c>
      <c r="F2641" t="s">
        <v>5289</v>
      </c>
      <c r="G2641" t="s">
        <v>5290</v>
      </c>
      <c r="H2641" s="87">
        <v>120000</v>
      </c>
      <c r="I2641" s="132">
        <f>VLOOKUP(F:F,Sheet3!A:B,2,0)</f>
        <v>105000000031</v>
      </c>
    </row>
    <row r="2642" spans="1:9">
      <c r="A2642">
        <v>2641</v>
      </c>
      <c r="B2642" s="35" t="s">
        <v>21685</v>
      </c>
      <c r="C2642">
        <f>VLOOKUP(B:B,Customer!A:B,2,0)</f>
        <v>19479</v>
      </c>
      <c r="D2642" s="82">
        <v>42632</v>
      </c>
      <c r="E2642" s="24" t="s">
        <v>6556</v>
      </c>
      <c r="F2642" t="s">
        <v>5291</v>
      </c>
      <c r="G2642" t="s">
        <v>5292</v>
      </c>
      <c r="H2642" s="87">
        <v>131000</v>
      </c>
      <c r="I2642" s="132">
        <f>VLOOKUP(F:F,Sheet3!A:B,2,0)</f>
        <v>105000000031</v>
      </c>
    </row>
    <row r="2643" spans="1:9">
      <c r="A2643">
        <v>2642</v>
      </c>
      <c r="B2643" s="35" t="s">
        <v>21685</v>
      </c>
      <c r="C2643">
        <f>VLOOKUP(B:B,Customer!A:B,2,0)</f>
        <v>19479</v>
      </c>
      <c r="D2643" s="82">
        <v>42632</v>
      </c>
      <c r="E2643" s="24" t="s">
        <v>6556</v>
      </c>
      <c r="F2643" t="s">
        <v>5293</v>
      </c>
      <c r="G2643" t="s">
        <v>5294</v>
      </c>
      <c r="H2643" s="87">
        <v>131000</v>
      </c>
      <c r="I2643" s="132">
        <f>VLOOKUP(F:F,Sheet3!A:B,2,0)</f>
        <v>105000000031</v>
      </c>
    </row>
    <row r="2644" spans="1:9">
      <c r="A2644">
        <v>2643</v>
      </c>
      <c r="B2644" s="35" t="s">
        <v>21685</v>
      </c>
      <c r="C2644">
        <f>VLOOKUP(B:B,Customer!A:B,2,0)</f>
        <v>19479</v>
      </c>
      <c r="D2644" s="82">
        <v>42632</v>
      </c>
      <c r="E2644" s="24" t="s">
        <v>6545</v>
      </c>
      <c r="F2644" t="s">
        <v>5295</v>
      </c>
      <c r="G2644" t="s">
        <v>5296</v>
      </c>
      <c r="H2644" s="87">
        <v>131000</v>
      </c>
      <c r="I2644" s="132">
        <f>VLOOKUP(F:F,Sheet3!A:B,2,0)</f>
        <v>105000000031</v>
      </c>
    </row>
    <row r="2645" spans="1:9">
      <c r="A2645">
        <v>2644</v>
      </c>
      <c r="B2645" s="35" t="s">
        <v>21685</v>
      </c>
      <c r="C2645">
        <f>VLOOKUP(B:B,Customer!A:B,2,0)</f>
        <v>19479</v>
      </c>
      <c r="D2645" s="82">
        <v>42632</v>
      </c>
      <c r="E2645" s="24" t="s">
        <v>6545</v>
      </c>
      <c r="F2645" t="s">
        <v>5297</v>
      </c>
      <c r="G2645" t="s">
        <v>5298</v>
      </c>
      <c r="H2645" s="87">
        <v>131000</v>
      </c>
      <c r="I2645" s="132">
        <f>VLOOKUP(F:F,Sheet3!A:B,2,0)</f>
        <v>105000000031</v>
      </c>
    </row>
    <row r="2646" spans="1:9">
      <c r="A2646">
        <v>2645</v>
      </c>
      <c r="B2646" s="35" t="s">
        <v>21685</v>
      </c>
      <c r="C2646">
        <f>VLOOKUP(B:B,Customer!A:B,2,0)</f>
        <v>19479</v>
      </c>
      <c r="D2646" s="82">
        <v>42632</v>
      </c>
      <c r="E2646" s="17" t="s">
        <v>6551</v>
      </c>
      <c r="F2646" t="s">
        <v>5299</v>
      </c>
      <c r="G2646" t="s">
        <v>5300</v>
      </c>
      <c r="H2646" s="87">
        <v>115000</v>
      </c>
      <c r="I2646" s="132">
        <f>VLOOKUP(F:F,Sheet3!A:B,2,0)</f>
        <v>105000000031</v>
      </c>
    </row>
    <row r="2647" spans="1:9">
      <c r="A2647">
        <v>2646</v>
      </c>
      <c r="B2647" s="35" t="s">
        <v>21685</v>
      </c>
      <c r="C2647">
        <f>VLOOKUP(B:B,Customer!A:B,2,0)</f>
        <v>19479</v>
      </c>
      <c r="D2647" s="82">
        <v>42632</v>
      </c>
      <c r="E2647" s="24" t="s">
        <v>6543</v>
      </c>
      <c r="F2647" t="s">
        <v>5301</v>
      </c>
      <c r="G2647" t="s">
        <v>5302</v>
      </c>
      <c r="H2647" s="87">
        <v>131000</v>
      </c>
      <c r="I2647" s="132">
        <f>VLOOKUP(F:F,Sheet3!A:B,2,0)</f>
        <v>105000000031</v>
      </c>
    </row>
    <row r="2648" spans="1:9">
      <c r="A2648">
        <v>2647</v>
      </c>
      <c r="B2648" s="35" t="s">
        <v>21685</v>
      </c>
      <c r="C2648">
        <f>VLOOKUP(B:B,Customer!A:B,2,0)</f>
        <v>19479</v>
      </c>
      <c r="D2648" s="82">
        <v>42726</v>
      </c>
      <c r="E2648" s="24" t="s">
        <v>6540</v>
      </c>
      <c r="F2648" t="s">
        <v>5303</v>
      </c>
      <c r="G2648" t="s">
        <v>5304</v>
      </c>
      <c r="H2648" s="96">
        <v>170000</v>
      </c>
      <c r="I2648" s="132">
        <f>VLOOKUP(F:F,Sheet3!A:B,2,0)</f>
        <v>105000000051</v>
      </c>
    </row>
    <row r="2649" spans="1:9">
      <c r="A2649">
        <v>2648</v>
      </c>
      <c r="B2649" s="35" t="s">
        <v>21685</v>
      </c>
      <c r="C2649">
        <f>VLOOKUP(B:B,Customer!A:B,2,0)</f>
        <v>19479</v>
      </c>
      <c r="D2649" s="82">
        <v>42726</v>
      </c>
      <c r="E2649" s="24" t="s">
        <v>6540</v>
      </c>
      <c r="F2649" t="s">
        <v>5305</v>
      </c>
      <c r="G2649" t="s">
        <v>5306</v>
      </c>
      <c r="H2649" s="96">
        <v>170000</v>
      </c>
      <c r="I2649" s="132">
        <f>VLOOKUP(F:F,Sheet3!A:B,2,0)</f>
        <v>105000000051</v>
      </c>
    </row>
    <row r="2650" spans="1:9">
      <c r="A2650">
        <v>2649</v>
      </c>
      <c r="B2650" s="35" t="s">
        <v>21685</v>
      </c>
      <c r="C2650">
        <f>VLOOKUP(B:B,Customer!A:B,2,0)</f>
        <v>19479</v>
      </c>
      <c r="D2650" s="82">
        <v>42726</v>
      </c>
      <c r="E2650" s="24" t="s">
        <v>6540</v>
      </c>
      <c r="F2650" t="s">
        <v>5307</v>
      </c>
      <c r="G2650" t="s">
        <v>5308</v>
      </c>
      <c r="H2650" s="96">
        <v>170000</v>
      </c>
      <c r="I2650" s="132">
        <f>VLOOKUP(F:F,Sheet3!A:B,2,0)</f>
        <v>105000000051</v>
      </c>
    </row>
    <row r="2651" spans="1:9">
      <c r="A2651">
        <v>2650</v>
      </c>
      <c r="B2651" s="35" t="s">
        <v>21685</v>
      </c>
      <c r="C2651">
        <f>VLOOKUP(B:B,Customer!A:B,2,0)</f>
        <v>19479</v>
      </c>
      <c r="D2651" s="82">
        <v>42726</v>
      </c>
      <c r="E2651" s="24" t="s">
        <v>6540</v>
      </c>
      <c r="F2651" t="s">
        <v>5309</v>
      </c>
      <c r="G2651" t="s">
        <v>5310</v>
      </c>
      <c r="H2651" s="96">
        <v>170000</v>
      </c>
      <c r="I2651" s="132">
        <f>VLOOKUP(F:F,Sheet3!A:B,2,0)</f>
        <v>105000000051</v>
      </c>
    </row>
    <row r="2652" spans="1:9">
      <c r="A2652">
        <v>2651</v>
      </c>
      <c r="B2652" s="35" t="s">
        <v>21685</v>
      </c>
      <c r="C2652">
        <f>VLOOKUP(B:B,Customer!A:B,2,0)</f>
        <v>19479</v>
      </c>
      <c r="D2652" s="82">
        <v>42726</v>
      </c>
      <c r="E2652" s="24" t="s">
        <v>6545</v>
      </c>
      <c r="F2652" t="s">
        <v>5311</v>
      </c>
      <c r="G2652" t="s">
        <v>5312</v>
      </c>
      <c r="H2652" s="96">
        <v>144000</v>
      </c>
      <c r="I2652" s="132">
        <f>VLOOKUP(F:F,Sheet3!A:B,2,0)</f>
        <v>105000000051</v>
      </c>
    </row>
    <row r="2653" spans="1:9">
      <c r="A2653">
        <v>2652</v>
      </c>
      <c r="B2653" s="35" t="s">
        <v>21685</v>
      </c>
      <c r="C2653">
        <f>VLOOKUP(B:B,Customer!A:B,2,0)</f>
        <v>19479</v>
      </c>
      <c r="D2653" s="82">
        <v>42726</v>
      </c>
      <c r="E2653" s="24" t="s">
        <v>6544</v>
      </c>
      <c r="F2653" t="s">
        <v>5313</v>
      </c>
      <c r="G2653" t="s">
        <v>5314</v>
      </c>
      <c r="H2653" s="96">
        <v>144000</v>
      </c>
      <c r="I2653" s="132">
        <f>VLOOKUP(F:F,Sheet3!A:B,2,0)</f>
        <v>105000000051</v>
      </c>
    </row>
    <row r="2654" spans="1:9">
      <c r="A2654">
        <v>2653</v>
      </c>
      <c r="B2654" s="35" t="s">
        <v>21685</v>
      </c>
      <c r="C2654">
        <f>VLOOKUP(B:B,Customer!A:B,2,0)</f>
        <v>19479</v>
      </c>
      <c r="D2654" s="82">
        <v>42726</v>
      </c>
      <c r="E2654" s="24" t="s">
        <v>6553</v>
      </c>
      <c r="F2654" t="s">
        <v>5315</v>
      </c>
      <c r="G2654" t="s">
        <v>5316</v>
      </c>
      <c r="H2654" s="96">
        <v>144000</v>
      </c>
      <c r="I2654" s="132">
        <f>VLOOKUP(F:F,Sheet3!A:B,2,0)</f>
        <v>105000000051</v>
      </c>
    </row>
    <row r="2655" spans="1:9">
      <c r="A2655">
        <v>2654</v>
      </c>
      <c r="B2655" s="35" t="s">
        <v>21685</v>
      </c>
      <c r="C2655">
        <f>VLOOKUP(B:B,Customer!A:B,2,0)</f>
        <v>19479</v>
      </c>
      <c r="D2655" s="82">
        <v>42726</v>
      </c>
      <c r="E2655" s="24" t="s">
        <v>6553</v>
      </c>
      <c r="F2655" t="s">
        <v>5317</v>
      </c>
      <c r="G2655" t="s">
        <v>5318</v>
      </c>
      <c r="H2655" s="96">
        <v>144000</v>
      </c>
      <c r="I2655" s="132">
        <f>VLOOKUP(F:F,Sheet3!A:B,2,0)</f>
        <v>105000000051</v>
      </c>
    </row>
    <row r="2656" spans="1:9">
      <c r="A2656">
        <v>2655</v>
      </c>
      <c r="B2656" s="33" t="s">
        <v>21693</v>
      </c>
      <c r="C2656">
        <f>VLOOKUP(B:B,Customer!A:B,2,0)</f>
        <v>19482</v>
      </c>
      <c r="D2656" s="82">
        <v>43172</v>
      </c>
      <c r="E2656" s="15" t="s">
        <v>6540</v>
      </c>
      <c r="F2656" t="s">
        <v>5319</v>
      </c>
      <c r="G2656" t="s">
        <v>5320</v>
      </c>
      <c r="H2656" s="91">
        <v>134000</v>
      </c>
      <c r="I2656" s="132">
        <f>VLOOKUP(F:F,Sheet3!A:B,2,0)</f>
        <v>105000000174</v>
      </c>
    </row>
    <row r="2657" spans="1:9">
      <c r="A2657">
        <v>2656</v>
      </c>
      <c r="B2657" s="33" t="s">
        <v>21693</v>
      </c>
      <c r="C2657">
        <f>VLOOKUP(B:B,Customer!A:B,2,0)</f>
        <v>19482</v>
      </c>
      <c r="D2657" s="82">
        <v>43172</v>
      </c>
      <c r="E2657" s="15" t="s">
        <v>6540</v>
      </c>
      <c r="F2657" t="s">
        <v>5321</v>
      </c>
      <c r="G2657" t="s">
        <v>5322</v>
      </c>
      <c r="H2657" s="91">
        <v>134000</v>
      </c>
      <c r="I2657" s="132">
        <f>VLOOKUP(F:F,Sheet3!A:B,2,0)</f>
        <v>105000000174</v>
      </c>
    </row>
    <row r="2658" spans="1:9">
      <c r="A2658">
        <v>2657</v>
      </c>
      <c r="B2658" s="33" t="s">
        <v>21693</v>
      </c>
      <c r="C2658">
        <f>VLOOKUP(B:B,Customer!A:B,2,0)</f>
        <v>19482</v>
      </c>
      <c r="D2658" s="82">
        <v>43172</v>
      </c>
      <c r="E2658" s="15" t="s">
        <v>6593</v>
      </c>
      <c r="F2658" t="s">
        <v>5323</v>
      </c>
      <c r="G2658" t="s">
        <v>5324</v>
      </c>
      <c r="H2658" s="91">
        <v>134000</v>
      </c>
      <c r="I2658" s="132">
        <f>VLOOKUP(F:F,Sheet3!A:B,2,0)</f>
        <v>105000000174</v>
      </c>
    </row>
    <row r="2659" spans="1:9">
      <c r="A2659">
        <v>2658</v>
      </c>
      <c r="B2659" s="33" t="s">
        <v>21693</v>
      </c>
      <c r="C2659">
        <f>VLOOKUP(B:B,Customer!A:B,2,0)</f>
        <v>19482</v>
      </c>
      <c r="D2659" s="82">
        <v>43172</v>
      </c>
      <c r="E2659" s="15" t="s">
        <v>6593</v>
      </c>
      <c r="F2659" t="s">
        <v>5325</v>
      </c>
      <c r="G2659" t="s">
        <v>5326</v>
      </c>
      <c r="H2659" s="91">
        <v>134000</v>
      </c>
      <c r="I2659" s="132">
        <f>VLOOKUP(F:F,Sheet3!A:B,2,0)</f>
        <v>105000000174</v>
      </c>
    </row>
    <row r="2660" spans="1:9">
      <c r="A2660">
        <v>2659</v>
      </c>
      <c r="B2660" s="33" t="s">
        <v>21693</v>
      </c>
      <c r="C2660">
        <f>VLOOKUP(B:B,Customer!A:B,2,0)</f>
        <v>19482</v>
      </c>
      <c r="D2660" s="82">
        <v>43172</v>
      </c>
      <c r="E2660" s="15" t="s">
        <v>6543</v>
      </c>
      <c r="F2660" t="s">
        <v>5327</v>
      </c>
      <c r="G2660" t="s">
        <v>5328</v>
      </c>
      <c r="H2660" s="91">
        <v>115000</v>
      </c>
      <c r="I2660" s="132">
        <f>VLOOKUP(F:F,Sheet3!A:B,2,0)</f>
        <v>105000000174</v>
      </c>
    </row>
    <row r="2661" spans="1:9">
      <c r="A2661">
        <v>2660</v>
      </c>
      <c r="B2661" s="33" t="s">
        <v>21693</v>
      </c>
      <c r="C2661">
        <f>VLOOKUP(B:B,Customer!A:B,2,0)</f>
        <v>19482</v>
      </c>
      <c r="D2661" s="82">
        <v>43172</v>
      </c>
      <c r="E2661" s="15" t="s">
        <v>6543</v>
      </c>
      <c r="F2661" t="s">
        <v>5329</v>
      </c>
      <c r="G2661" t="s">
        <v>5330</v>
      </c>
      <c r="H2661" s="91">
        <v>115000</v>
      </c>
      <c r="I2661" s="132">
        <f>VLOOKUP(F:F,Sheet3!A:B,2,0)</f>
        <v>105000000174</v>
      </c>
    </row>
    <row r="2662" spans="1:9">
      <c r="A2662">
        <v>2661</v>
      </c>
      <c r="B2662" s="33" t="s">
        <v>21693</v>
      </c>
      <c r="C2662">
        <f>VLOOKUP(B:B,Customer!A:B,2,0)</f>
        <v>19482</v>
      </c>
      <c r="D2662" s="82">
        <v>43172</v>
      </c>
      <c r="E2662" s="15" t="s">
        <v>6543</v>
      </c>
      <c r="F2662" t="s">
        <v>5331</v>
      </c>
      <c r="G2662" t="s">
        <v>5332</v>
      </c>
      <c r="H2662" s="91">
        <v>115000</v>
      </c>
      <c r="I2662" s="132">
        <f>VLOOKUP(F:F,Sheet3!A:B,2,0)</f>
        <v>105000000174</v>
      </c>
    </row>
    <row r="2663" spans="1:9">
      <c r="A2663">
        <v>2662</v>
      </c>
      <c r="B2663" s="33" t="s">
        <v>21693</v>
      </c>
      <c r="C2663">
        <f>VLOOKUP(B:B,Customer!A:B,2,0)</f>
        <v>19482</v>
      </c>
      <c r="D2663" s="82">
        <v>43172</v>
      </c>
      <c r="E2663" s="15" t="s">
        <v>6543</v>
      </c>
      <c r="F2663" t="s">
        <v>5333</v>
      </c>
      <c r="G2663" t="s">
        <v>5334</v>
      </c>
      <c r="H2663" s="91">
        <v>115000</v>
      </c>
      <c r="I2663" s="132">
        <f>VLOOKUP(F:F,Sheet3!A:B,2,0)</f>
        <v>105000000174</v>
      </c>
    </row>
    <row r="2664" spans="1:9">
      <c r="A2664">
        <v>2663</v>
      </c>
      <c r="B2664" s="33" t="s">
        <v>21693</v>
      </c>
      <c r="C2664">
        <f>VLOOKUP(B:B,Customer!A:B,2,0)</f>
        <v>19482</v>
      </c>
      <c r="D2664" s="82">
        <v>43172</v>
      </c>
      <c r="E2664" s="15" t="s">
        <v>6541</v>
      </c>
      <c r="F2664" t="s">
        <v>5335</v>
      </c>
      <c r="G2664" t="s">
        <v>5336</v>
      </c>
      <c r="H2664" s="91">
        <v>115000</v>
      </c>
      <c r="I2664" s="132">
        <f>VLOOKUP(F:F,Sheet3!A:B,2,0)</f>
        <v>105000000174</v>
      </c>
    </row>
    <row r="2665" spans="1:9">
      <c r="A2665">
        <v>2664</v>
      </c>
      <c r="B2665" s="33" t="s">
        <v>21693</v>
      </c>
      <c r="C2665">
        <f>VLOOKUP(B:B,Customer!A:B,2,0)</f>
        <v>19482</v>
      </c>
      <c r="D2665" s="82">
        <v>43172</v>
      </c>
      <c r="E2665" s="15" t="s">
        <v>6541</v>
      </c>
      <c r="F2665" t="s">
        <v>5337</v>
      </c>
      <c r="G2665" t="s">
        <v>5338</v>
      </c>
      <c r="H2665" s="91">
        <v>115000</v>
      </c>
      <c r="I2665" s="132">
        <f>VLOOKUP(F:F,Sheet3!A:B,2,0)</f>
        <v>105000000174</v>
      </c>
    </row>
    <row r="2666" spans="1:9">
      <c r="A2666">
        <v>2665</v>
      </c>
      <c r="B2666" s="33" t="s">
        <v>21693</v>
      </c>
      <c r="C2666">
        <f>VLOOKUP(B:B,Customer!A:B,2,0)</f>
        <v>19482</v>
      </c>
      <c r="D2666" s="82">
        <v>42844</v>
      </c>
      <c r="E2666" s="17" t="s">
        <v>6544</v>
      </c>
      <c r="F2666" t="s">
        <v>5339</v>
      </c>
      <c r="G2666" t="s">
        <v>5340</v>
      </c>
      <c r="H2666" s="98">
        <v>126000</v>
      </c>
      <c r="I2666" s="132">
        <f>VLOOKUP(F:F,Sheet3!A:B,2,0)</f>
        <v>105000000089</v>
      </c>
    </row>
    <row r="2667" spans="1:9">
      <c r="A2667">
        <v>2666</v>
      </c>
      <c r="B2667" s="33" t="s">
        <v>21693</v>
      </c>
      <c r="C2667">
        <f>VLOOKUP(B:B,Customer!A:B,2,0)</f>
        <v>19482</v>
      </c>
      <c r="D2667" s="82">
        <v>42844</v>
      </c>
      <c r="E2667" s="17" t="s">
        <v>6544</v>
      </c>
      <c r="F2667" t="s">
        <v>5341</v>
      </c>
      <c r="G2667" t="s">
        <v>5342</v>
      </c>
      <c r="H2667" s="98">
        <v>126000</v>
      </c>
      <c r="I2667" s="132">
        <f>VLOOKUP(F:F,Sheet3!A:B,2,0)</f>
        <v>105000000089</v>
      </c>
    </row>
    <row r="2668" spans="1:9">
      <c r="A2668">
        <v>2667</v>
      </c>
      <c r="B2668" s="33" t="s">
        <v>21693</v>
      </c>
      <c r="C2668">
        <f>VLOOKUP(B:B,Customer!A:B,2,0)</f>
        <v>19482</v>
      </c>
      <c r="D2668" s="82">
        <v>42844</v>
      </c>
      <c r="E2668" s="17" t="s">
        <v>6541</v>
      </c>
      <c r="F2668" t="s">
        <v>5343</v>
      </c>
      <c r="G2668" t="s">
        <v>5344</v>
      </c>
      <c r="H2668" s="98">
        <v>126000</v>
      </c>
      <c r="I2668" s="132">
        <f>VLOOKUP(F:F,Sheet3!A:B,2,0)</f>
        <v>105000000089</v>
      </c>
    </row>
    <row r="2669" spans="1:9">
      <c r="A2669">
        <v>2668</v>
      </c>
      <c r="B2669" s="33" t="s">
        <v>21693</v>
      </c>
      <c r="C2669">
        <f>VLOOKUP(B:B,Customer!A:B,2,0)</f>
        <v>19482</v>
      </c>
      <c r="D2669" s="82">
        <v>42844</v>
      </c>
      <c r="E2669" s="17" t="s">
        <v>6541</v>
      </c>
      <c r="F2669" t="s">
        <v>5345</v>
      </c>
      <c r="G2669" t="s">
        <v>5346</v>
      </c>
      <c r="H2669" s="98">
        <v>126000</v>
      </c>
      <c r="I2669" s="132">
        <f>VLOOKUP(F:F,Sheet3!A:B,2,0)</f>
        <v>105000000089</v>
      </c>
    </row>
    <row r="2670" spans="1:9">
      <c r="A2670">
        <v>2669</v>
      </c>
      <c r="B2670" s="33" t="s">
        <v>21693</v>
      </c>
      <c r="C2670">
        <f>VLOOKUP(B:B,Customer!A:B,2,0)</f>
        <v>19482</v>
      </c>
      <c r="D2670" s="82">
        <v>42844</v>
      </c>
      <c r="E2670" s="17" t="s">
        <v>6545</v>
      </c>
      <c r="F2670" t="s">
        <v>5347</v>
      </c>
      <c r="G2670" t="s">
        <v>5348</v>
      </c>
      <c r="H2670" s="98">
        <v>126000</v>
      </c>
      <c r="I2670" s="132">
        <f>VLOOKUP(F:F,Sheet3!A:B,2,0)</f>
        <v>105000000089</v>
      </c>
    </row>
    <row r="2671" spans="1:9">
      <c r="A2671">
        <v>2670</v>
      </c>
      <c r="B2671" s="33" t="s">
        <v>21693</v>
      </c>
      <c r="C2671">
        <f>VLOOKUP(B:B,Customer!A:B,2,0)</f>
        <v>19482</v>
      </c>
      <c r="D2671" s="82">
        <v>42844</v>
      </c>
      <c r="E2671" s="17" t="s">
        <v>6545</v>
      </c>
      <c r="F2671" t="s">
        <v>5349</v>
      </c>
      <c r="G2671" t="s">
        <v>5350</v>
      </c>
      <c r="H2671" s="98">
        <v>126000</v>
      </c>
      <c r="I2671" s="132">
        <f>VLOOKUP(F:F,Sheet3!A:B,2,0)</f>
        <v>105000000089</v>
      </c>
    </row>
    <row r="2672" spans="1:9">
      <c r="A2672">
        <v>2671</v>
      </c>
      <c r="B2672" s="33" t="s">
        <v>21693</v>
      </c>
      <c r="C2672">
        <f>VLOOKUP(B:B,Customer!A:B,2,0)</f>
        <v>19482</v>
      </c>
      <c r="D2672" s="82">
        <v>42844</v>
      </c>
      <c r="E2672" s="17" t="s">
        <v>6543</v>
      </c>
      <c r="F2672" t="s">
        <v>5351</v>
      </c>
      <c r="G2672" t="s">
        <v>5352</v>
      </c>
      <c r="H2672" s="98">
        <v>126000</v>
      </c>
      <c r="I2672" s="132">
        <f>VLOOKUP(F:F,Sheet3!A:B,2,0)</f>
        <v>105000000089</v>
      </c>
    </row>
    <row r="2673" spans="1:9">
      <c r="A2673">
        <v>2672</v>
      </c>
      <c r="B2673" s="33" t="s">
        <v>21693</v>
      </c>
      <c r="C2673">
        <f>VLOOKUP(B:B,Customer!A:B,2,0)</f>
        <v>19482</v>
      </c>
      <c r="D2673" s="82">
        <v>42844</v>
      </c>
      <c r="E2673" s="17" t="s">
        <v>6543</v>
      </c>
      <c r="F2673" t="s">
        <v>5353</v>
      </c>
      <c r="G2673" t="s">
        <v>5354</v>
      </c>
      <c r="H2673" s="98">
        <v>126000</v>
      </c>
      <c r="I2673" s="132">
        <f>VLOOKUP(F:F,Sheet3!A:B,2,0)</f>
        <v>105000000089</v>
      </c>
    </row>
    <row r="2674" spans="1:9">
      <c r="A2674">
        <v>2673</v>
      </c>
      <c r="B2674" s="33" t="s">
        <v>21693</v>
      </c>
      <c r="C2674">
        <f>VLOOKUP(B:B,Customer!A:B,2,0)</f>
        <v>19482</v>
      </c>
      <c r="D2674" s="82">
        <v>42844</v>
      </c>
      <c r="E2674" s="17" t="s">
        <v>6557</v>
      </c>
      <c r="F2674" t="s">
        <v>5355</v>
      </c>
      <c r="G2674" t="s">
        <v>5356</v>
      </c>
      <c r="H2674" s="98">
        <v>123000</v>
      </c>
      <c r="I2674" s="132">
        <f>VLOOKUP(F:F,Sheet3!A:B,2,0)</f>
        <v>105000000089</v>
      </c>
    </row>
    <row r="2675" spans="1:9">
      <c r="A2675">
        <v>2674</v>
      </c>
      <c r="B2675" s="33" t="s">
        <v>21693</v>
      </c>
      <c r="C2675">
        <f>VLOOKUP(B:B,Customer!A:B,2,0)</f>
        <v>19482</v>
      </c>
      <c r="D2675" s="82">
        <v>42844</v>
      </c>
      <c r="E2675" s="17" t="s">
        <v>6559</v>
      </c>
      <c r="F2675" t="s">
        <v>5357</v>
      </c>
      <c r="G2675" t="s">
        <v>5358</v>
      </c>
      <c r="H2675" s="98">
        <v>123000</v>
      </c>
      <c r="I2675" s="132">
        <f>VLOOKUP(F:F,Sheet3!A:B,2,0)</f>
        <v>105000000089</v>
      </c>
    </row>
    <row r="2676" spans="1:9">
      <c r="A2676">
        <v>2675</v>
      </c>
      <c r="B2676" s="33" t="s">
        <v>21693</v>
      </c>
      <c r="C2676">
        <f>VLOOKUP(B:B,Customer!A:B,2,0)</f>
        <v>19482</v>
      </c>
      <c r="D2676" s="82">
        <v>42854</v>
      </c>
      <c r="E2676" s="17" t="s">
        <v>6544</v>
      </c>
      <c r="F2676" t="s">
        <v>5359</v>
      </c>
      <c r="G2676" t="s">
        <v>5360</v>
      </c>
      <c r="H2676" s="98">
        <v>126000</v>
      </c>
      <c r="I2676" s="132">
        <f>VLOOKUP(F:F,Sheet3!A:B,2,0)</f>
        <v>105000000093</v>
      </c>
    </row>
    <row r="2677" spans="1:9">
      <c r="A2677">
        <v>2676</v>
      </c>
      <c r="B2677" s="33" t="s">
        <v>21693</v>
      </c>
      <c r="C2677">
        <f>VLOOKUP(B:B,Customer!A:B,2,0)</f>
        <v>19482</v>
      </c>
      <c r="D2677" s="82">
        <v>42854</v>
      </c>
      <c r="E2677" s="17" t="s">
        <v>6544</v>
      </c>
      <c r="F2677" t="s">
        <v>5361</v>
      </c>
      <c r="G2677" t="s">
        <v>5362</v>
      </c>
      <c r="H2677" s="98">
        <v>126000</v>
      </c>
      <c r="I2677" s="132">
        <f>VLOOKUP(F:F,Sheet3!A:B,2,0)</f>
        <v>105000000093</v>
      </c>
    </row>
    <row r="2678" spans="1:9">
      <c r="A2678">
        <v>2677</v>
      </c>
      <c r="B2678" s="33" t="s">
        <v>21693</v>
      </c>
      <c r="C2678">
        <f>VLOOKUP(B:B,Customer!A:B,2,0)</f>
        <v>19482</v>
      </c>
      <c r="D2678" s="82">
        <v>42854</v>
      </c>
      <c r="E2678" s="17" t="s">
        <v>6544</v>
      </c>
      <c r="F2678" t="s">
        <v>5363</v>
      </c>
      <c r="G2678" t="s">
        <v>5364</v>
      </c>
      <c r="H2678" s="98">
        <v>126000</v>
      </c>
      <c r="I2678" s="132">
        <f>VLOOKUP(F:F,Sheet3!A:B,2,0)</f>
        <v>105000000093</v>
      </c>
    </row>
    <row r="2679" spans="1:9">
      <c r="A2679">
        <v>2678</v>
      </c>
      <c r="B2679" s="33" t="s">
        <v>21693</v>
      </c>
      <c r="C2679">
        <f>VLOOKUP(B:B,Customer!A:B,2,0)</f>
        <v>19482</v>
      </c>
      <c r="D2679" s="82">
        <v>42854</v>
      </c>
      <c r="E2679" s="17" t="s">
        <v>6544</v>
      </c>
      <c r="F2679" t="s">
        <v>5365</v>
      </c>
      <c r="G2679" t="s">
        <v>5366</v>
      </c>
      <c r="H2679" s="98">
        <v>126000</v>
      </c>
      <c r="I2679" s="132">
        <f>VLOOKUP(F:F,Sheet3!A:B,2,0)</f>
        <v>105000000093</v>
      </c>
    </row>
    <row r="2680" spans="1:9">
      <c r="A2680">
        <v>2679</v>
      </c>
      <c r="B2680" s="33" t="s">
        <v>21693</v>
      </c>
      <c r="C2680">
        <f>VLOOKUP(B:B,Customer!A:B,2,0)</f>
        <v>19482</v>
      </c>
      <c r="D2680" s="82">
        <v>42854</v>
      </c>
      <c r="E2680" s="17" t="s">
        <v>6544</v>
      </c>
      <c r="F2680" t="s">
        <v>5367</v>
      </c>
      <c r="G2680" t="s">
        <v>5368</v>
      </c>
      <c r="H2680" s="98">
        <v>126000</v>
      </c>
      <c r="I2680" s="132">
        <f>VLOOKUP(F:F,Sheet3!A:B,2,0)</f>
        <v>105000000093</v>
      </c>
    </row>
    <row r="2681" spans="1:9">
      <c r="A2681">
        <v>2680</v>
      </c>
      <c r="B2681" s="33" t="s">
        <v>21693</v>
      </c>
      <c r="C2681">
        <f>VLOOKUP(B:B,Customer!A:B,2,0)</f>
        <v>19482</v>
      </c>
      <c r="D2681" s="82">
        <v>42854</v>
      </c>
      <c r="E2681" s="17" t="s">
        <v>6543</v>
      </c>
      <c r="F2681" t="s">
        <v>5369</v>
      </c>
      <c r="G2681" t="s">
        <v>5370</v>
      </c>
      <c r="H2681" s="98">
        <v>126000</v>
      </c>
      <c r="I2681" s="132">
        <f>VLOOKUP(F:F,Sheet3!A:B,2,0)</f>
        <v>105000000093</v>
      </c>
    </row>
    <row r="2682" spans="1:9">
      <c r="A2682">
        <v>2681</v>
      </c>
      <c r="B2682" s="33" t="s">
        <v>21693</v>
      </c>
      <c r="C2682">
        <f>VLOOKUP(B:B,Customer!A:B,2,0)</f>
        <v>19482</v>
      </c>
      <c r="D2682" s="82">
        <v>42854</v>
      </c>
      <c r="E2682" s="17" t="s">
        <v>6543</v>
      </c>
      <c r="F2682" t="s">
        <v>5371</v>
      </c>
      <c r="G2682" t="s">
        <v>5372</v>
      </c>
      <c r="H2682" s="98">
        <v>126000</v>
      </c>
      <c r="I2682" s="132">
        <f>VLOOKUP(F:F,Sheet3!A:B,2,0)</f>
        <v>105000000093</v>
      </c>
    </row>
    <row r="2683" spans="1:9">
      <c r="A2683">
        <v>2682</v>
      </c>
      <c r="B2683" s="33" t="s">
        <v>21693</v>
      </c>
      <c r="C2683">
        <f>VLOOKUP(B:B,Customer!A:B,2,0)</f>
        <v>19482</v>
      </c>
      <c r="D2683" s="82">
        <v>42854</v>
      </c>
      <c r="E2683" s="17" t="s">
        <v>6543</v>
      </c>
      <c r="F2683" t="s">
        <v>5373</v>
      </c>
      <c r="G2683" t="s">
        <v>5374</v>
      </c>
      <c r="H2683" s="98">
        <v>126000</v>
      </c>
      <c r="I2683" s="132">
        <f>VLOOKUP(F:F,Sheet3!A:B,2,0)</f>
        <v>105000000093</v>
      </c>
    </row>
    <row r="2684" spans="1:9">
      <c r="A2684">
        <v>2683</v>
      </c>
      <c r="B2684" s="33" t="s">
        <v>21693</v>
      </c>
      <c r="C2684">
        <f>VLOOKUP(B:B,Customer!A:B,2,0)</f>
        <v>19482</v>
      </c>
      <c r="D2684" s="82">
        <v>42854</v>
      </c>
      <c r="E2684" s="17" t="s">
        <v>6545</v>
      </c>
      <c r="F2684" t="s">
        <v>5375</v>
      </c>
      <c r="G2684" t="s">
        <v>5376</v>
      </c>
      <c r="H2684" s="98">
        <v>126000</v>
      </c>
      <c r="I2684" s="132">
        <f>VLOOKUP(F:F,Sheet3!A:B,2,0)</f>
        <v>105000000093</v>
      </c>
    </row>
    <row r="2685" spans="1:9">
      <c r="A2685">
        <v>2684</v>
      </c>
      <c r="B2685" s="33" t="s">
        <v>21693</v>
      </c>
      <c r="C2685">
        <f>VLOOKUP(B:B,Customer!A:B,2,0)</f>
        <v>19482</v>
      </c>
      <c r="D2685" s="82">
        <v>42854</v>
      </c>
      <c r="E2685" s="17" t="s">
        <v>6545</v>
      </c>
      <c r="F2685" t="s">
        <v>5377</v>
      </c>
      <c r="G2685" t="s">
        <v>5378</v>
      </c>
      <c r="H2685" s="98">
        <v>126000</v>
      </c>
      <c r="I2685" s="132">
        <f>VLOOKUP(F:F,Sheet3!A:B,2,0)</f>
        <v>105000000093</v>
      </c>
    </row>
    <row r="2686" spans="1:9">
      <c r="A2686">
        <v>2685</v>
      </c>
      <c r="B2686" s="33" t="s">
        <v>21693</v>
      </c>
      <c r="C2686">
        <f>VLOOKUP(B:B,Customer!A:B,2,0)</f>
        <v>19482</v>
      </c>
      <c r="D2686" s="82">
        <v>42617</v>
      </c>
      <c r="E2686" s="23" t="s">
        <v>6592</v>
      </c>
      <c r="F2686" t="s">
        <v>5379</v>
      </c>
      <c r="G2686" t="s">
        <v>5380</v>
      </c>
      <c r="H2686" s="90">
        <v>120000</v>
      </c>
      <c r="I2686" s="132">
        <f>VLOOKUP(F:F,Sheet3!A:B,2,0)</f>
        <v>105000000019</v>
      </c>
    </row>
    <row r="2687" spans="1:9">
      <c r="A2687">
        <v>2686</v>
      </c>
      <c r="B2687" s="33" t="s">
        <v>21693</v>
      </c>
      <c r="C2687">
        <f>VLOOKUP(B:B,Customer!A:B,2,0)</f>
        <v>19482</v>
      </c>
      <c r="D2687" s="82">
        <v>42617</v>
      </c>
      <c r="E2687" s="28" t="s">
        <v>6594</v>
      </c>
      <c r="F2687" t="s">
        <v>5381</v>
      </c>
      <c r="G2687" t="s">
        <v>5382</v>
      </c>
      <c r="H2687" s="90">
        <v>120000</v>
      </c>
      <c r="I2687" s="132">
        <f>VLOOKUP(F:F,Sheet3!A:B,2,0)</f>
        <v>105000000019</v>
      </c>
    </row>
    <row r="2688" spans="1:9">
      <c r="A2688">
        <v>2687</v>
      </c>
      <c r="B2688" s="33" t="s">
        <v>21693</v>
      </c>
      <c r="C2688">
        <f>VLOOKUP(B:B,Customer!A:B,2,0)</f>
        <v>19482</v>
      </c>
      <c r="D2688" s="82">
        <v>42617</v>
      </c>
      <c r="E2688" s="16" t="s">
        <v>6556</v>
      </c>
      <c r="F2688" t="s">
        <v>5383</v>
      </c>
      <c r="G2688" t="s">
        <v>5384</v>
      </c>
      <c r="H2688" s="90">
        <v>131000</v>
      </c>
      <c r="I2688" s="132">
        <f>VLOOKUP(F:F,Sheet3!A:B,2,0)</f>
        <v>105000000019</v>
      </c>
    </row>
    <row r="2689" spans="1:9">
      <c r="A2689">
        <v>2688</v>
      </c>
      <c r="B2689" s="33" t="s">
        <v>21693</v>
      </c>
      <c r="C2689">
        <f>VLOOKUP(B:B,Customer!A:B,2,0)</f>
        <v>19482</v>
      </c>
      <c r="D2689" s="82">
        <v>42617</v>
      </c>
      <c r="E2689" s="16" t="s">
        <v>6556</v>
      </c>
      <c r="F2689" t="s">
        <v>5385</v>
      </c>
      <c r="G2689" t="s">
        <v>5386</v>
      </c>
      <c r="H2689" s="90">
        <v>131000</v>
      </c>
      <c r="I2689" s="132">
        <f>VLOOKUP(F:F,Sheet3!A:B,2,0)</f>
        <v>105000000019</v>
      </c>
    </row>
    <row r="2690" spans="1:9">
      <c r="A2690">
        <v>2689</v>
      </c>
      <c r="B2690" s="33" t="s">
        <v>21693</v>
      </c>
      <c r="C2690">
        <f>VLOOKUP(B:B,Customer!A:B,2,0)</f>
        <v>19482</v>
      </c>
      <c r="D2690" s="82">
        <v>42617</v>
      </c>
      <c r="E2690" s="16" t="s">
        <v>6555</v>
      </c>
      <c r="F2690" t="s">
        <v>5387</v>
      </c>
      <c r="G2690" t="s">
        <v>5388</v>
      </c>
      <c r="H2690" s="90">
        <v>131000</v>
      </c>
      <c r="I2690" s="132">
        <f>VLOOKUP(F:F,Sheet3!A:B,2,0)</f>
        <v>105000000019</v>
      </c>
    </row>
    <row r="2691" spans="1:9">
      <c r="A2691">
        <v>2690</v>
      </c>
      <c r="B2691" s="33" t="s">
        <v>21693</v>
      </c>
      <c r="C2691">
        <f>VLOOKUP(B:B,Customer!A:B,2,0)</f>
        <v>19482</v>
      </c>
      <c r="D2691" s="82">
        <v>42617</v>
      </c>
      <c r="E2691" s="16" t="s">
        <v>6543</v>
      </c>
      <c r="F2691" t="s">
        <v>5389</v>
      </c>
      <c r="G2691" t="s">
        <v>5390</v>
      </c>
      <c r="H2691" s="90">
        <v>131000</v>
      </c>
      <c r="I2691" s="132">
        <f>VLOOKUP(F:F,Sheet3!A:B,2,0)</f>
        <v>105000000019</v>
      </c>
    </row>
    <row r="2692" spans="1:9">
      <c r="A2692">
        <v>2691</v>
      </c>
      <c r="B2692" s="33" t="s">
        <v>21693</v>
      </c>
      <c r="C2692">
        <f>VLOOKUP(B:B,Customer!A:B,2,0)</f>
        <v>19482</v>
      </c>
      <c r="D2692" s="82">
        <v>42617</v>
      </c>
      <c r="E2692" s="16" t="s">
        <v>6543</v>
      </c>
      <c r="F2692" t="s">
        <v>5391</v>
      </c>
      <c r="G2692" t="s">
        <v>5392</v>
      </c>
      <c r="H2692" s="90">
        <v>131000</v>
      </c>
      <c r="I2692" s="132">
        <f>VLOOKUP(F:F,Sheet3!A:B,2,0)</f>
        <v>105000000019</v>
      </c>
    </row>
    <row r="2693" spans="1:9">
      <c r="A2693">
        <v>2692</v>
      </c>
      <c r="B2693" s="33" t="s">
        <v>21693</v>
      </c>
      <c r="C2693">
        <f>VLOOKUP(B:B,Customer!A:B,2,0)</f>
        <v>19482</v>
      </c>
      <c r="D2693" s="82">
        <v>42617</v>
      </c>
      <c r="E2693" s="24" t="s">
        <v>6553</v>
      </c>
      <c r="F2693" t="s">
        <v>5393</v>
      </c>
      <c r="G2693" t="s">
        <v>5394</v>
      </c>
      <c r="H2693" s="90">
        <v>131000</v>
      </c>
      <c r="I2693" s="132">
        <f>VLOOKUP(F:F,Sheet3!A:B,2,0)</f>
        <v>105000000019</v>
      </c>
    </row>
    <row r="2694" spans="1:9">
      <c r="A2694">
        <v>2693</v>
      </c>
      <c r="B2694" s="33" t="s">
        <v>21693</v>
      </c>
      <c r="C2694">
        <f>VLOOKUP(B:B,Customer!A:B,2,0)</f>
        <v>19482</v>
      </c>
      <c r="D2694" s="82">
        <v>42617</v>
      </c>
      <c r="E2694" s="16" t="s">
        <v>6545</v>
      </c>
      <c r="F2694" t="s">
        <v>5395</v>
      </c>
      <c r="G2694" t="s">
        <v>5396</v>
      </c>
      <c r="H2694" s="90">
        <v>131000</v>
      </c>
      <c r="I2694" s="132">
        <f>VLOOKUP(F:F,Sheet3!A:B,2,0)</f>
        <v>105000000019</v>
      </c>
    </row>
    <row r="2695" spans="1:9">
      <c r="A2695">
        <v>2694</v>
      </c>
      <c r="B2695" s="33" t="s">
        <v>21693</v>
      </c>
      <c r="C2695">
        <f>VLOOKUP(B:B,Customer!A:B,2,0)</f>
        <v>19482</v>
      </c>
      <c r="D2695" s="82">
        <v>42617</v>
      </c>
      <c r="E2695" s="16" t="s">
        <v>6545</v>
      </c>
      <c r="F2695" t="s">
        <v>5397</v>
      </c>
      <c r="G2695" t="s">
        <v>5398</v>
      </c>
      <c r="H2695" s="90">
        <v>131000</v>
      </c>
      <c r="I2695" s="132">
        <f>VLOOKUP(F:F,Sheet3!A:B,2,0)</f>
        <v>105000000019</v>
      </c>
    </row>
    <row r="2696" spans="1:9">
      <c r="A2696">
        <v>2695</v>
      </c>
      <c r="B2696" s="33" t="s">
        <v>21693</v>
      </c>
      <c r="C2696">
        <f>VLOOKUP(B:B,Customer!A:B,2,0)</f>
        <v>19482</v>
      </c>
      <c r="D2696" s="82">
        <v>42620</v>
      </c>
      <c r="E2696" s="16" t="s">
        <v>6545</v>
      </c>
      <c r="F2696" t="s">
        <v>5399</v>
      </c>
      <c r="G2696" t="s">
        <v>5400</v>
      </c>
      <c r="H2696" s="90">
        <v>131000</v>
      </c>
      <c r="I2696" s="132">
        <f>VLOOKUP(F:F,Sheet3!A:B,2,0)</f>
        <v>105000000027</v>
      </c>
    </row>
    <row r="2697" spans="1:9">
      <c r="A2697">
        <v>2696</v>
      </c>
      <c r="B2697" s="33" t="s">
        <v>21693</v>
      </c>
      <c r="C2697">
        <f>VLOOKUP(B:B,Customer!A:B,2,0)</f>
        <v>19482</v>
      </c>
      <c r="D2697" s="82">
        <v>42620</v>
      </c>
      <c r="E2697" s="16" t="s">
        <v>6545</v>
      </c>
      <c r="F2697" t="s">
        <v>5401</v>
      </c>
      <c r="G2697" t="s">
        <v>5402</v>
      </c>
      <c r="H2697" s="90">
        <v>131000</v>
      </c>
      <c r="I2697" s="132">
        <f>VLOOKUP(F:F,Sheet3!A:B,2,0)</f>
        <v>105000000027</v>
      </c>
    </row>
    <row r="2698" spans="1:9">
      <c r="A2698">
        <v>2697</v>
      </c>
      <c r="B2698" s="33" t="s">
        <v>21693</v>
      </c>
      <c r="C2698">
        <f>VLOOKUP(B:B,Customer!A:B,2,0)</f>
        <v>19482</v>
      </c>
      <c r="D2698" s="82">
        <v>42620</v>
      </c>
      <c r="E2698" s="16" t="s">
        <v>6545</v>
      </c>
      <c r="F2698" t="s">
        <v>5403</v>
      </c>
      <c r="G2698" t="s">
        <v>5404</v>
      </c>
      <c r="H2698" s="90">
        <v>131000</v>
      </c>
      <c r="I2698" s="132">
        <f>VLOOKUP(F:F,Sheet3!A:B,2,0)</f>
        <v>105000000027</v>
      </c>
    </row>
    <row r="2699" spans="1:9">
      <c r="A2699">
        <v>2698</v>
      </c>
      <c r="B2699" s="33" t="s">
        <v>21693</v>
      </c>
      <c r="C2699">
        <f>VLOOKUP(B:B,Customer!A:B,2,0)</f>
        <v>19482</v>
      </c>
      <c r="D2699" s="82">
        <v>42620</v>
      </c>
      <c r="E2699" s="16" t="s">
        <v>6545</v>
      </c>
      <c r="F2699" t="s">
        <v>5405</v>
      </c>
      <c r="G2699" t="s">
        <v>5406</v>
      </c>
      <c r="H2699" s="90">
        <v>131000</v>
      </c>
      <c r="I2699" s="132">
        <f>VLOOKUP(F:F,Sheet3!A:B,2,0)</f>
        <v>105000000027</v>
      </c>
    </row>
    <row r="2700" spans="1:9">
      <c r="A2700">
        <v>2699</v>
      </c>
      <c r="B2700" s="33" t="s">
        <v>21693</v>
      </c>
      <c r="C2700">
        <f>VLOOKUP(B:B,Customer!A:B,2,0)</f>
        <v>19482</v>
      </c>
      <c r="D2700" s="82">
        <v>42620</v>
      </c>
      <c r="E2700" s="24" t="s">
        <v>6553</v>
      </c>
      <c r="F2700" t="s">
        <v>5407</v>
      </c>
      <c r="G2700" t="s">
        <v>5408</v>
      </c>
      <c r="H2700" s="90">
        <v>131000</v>
      </c>
      <c r="I2700" s="132">
        <f>VLOOKUP(F:F,Sheet3!A:B,2,0)</f>
        <v>105000000027</v>
      </c>
    </row>
    <row r="2701" spans="1:9">
      <c r="A2701">
        <v>2700</v>
      </c>
      <c r="B2701" s="33" t="s">
        <v>21693</v>
      </c>
      <c r="C2701">
        <f>VLOOKUP(B:B,Customer!A:B,2,0)</f>
        <v>19482</v>
      </c>
      <c r="D2701" s="82">
        <v>42620</v>
      </c>
      <c r="E2701" s="24" t="s">
        <v>6553</v>
      </c>
      <c r="F2701" t="s">
        <v>5409</v>
      </c>
      <c r="G2701" t="s">
        <v>5410</v>
      </c>
      <c r="H2701" s="90">
        <v>131000</v>
      </c>
      <c r="I2701" s="132">
        <f>VLOOKUP(F:F,Sheet3!A:B,2,0)</f>
        <v>105000000027</v>
      </c>
    </row>
    <row r="2702" spans="1:9">
      <c r="A2702">
        <v>2701</v>
      </c>
      <c r="B2702" s="33" t="s">
        <v>21693</v>
      </c>
      <c r="C2702">
        <f>VLOOKUP(B:B,Customer!A:B,2,0)</f>
        <v>19482</v>
      </c>
      <c r="D2702" s="82">
        <v>42620</v>
      </c>
      <c r="E2702" s="24" t="s">
        <v>6553</v>
      </c>
      <c r="F2702" t="s">
        <v>5411</v>
      </c>
      <c r="G2702" t="s">
        <v>5412</v>
      </c>
      <c r="H2702" s="90">
        <v>131000</v>
      </c>
      <c r="I2702" s="132">
        <f>VLOOKUP(F:F,Sheet3!A:B,2,0)</f>
        <v>105000000027</v>
      </c>
    </row>
    <row r="2703" spans="1:9">
      <c r="A2703">
        <v>2702</v>
      </c>
      <c r="B2703" s="33" t="s">
        <v>21693</v>
      </c>
      <c r="C2703">
        <f>VLOOKUP(B:B,Customer!A:B,2,0)</f>
        <v>19482</v>
      </c>
      <c r="D2703" s="82">
        <v>42620</v>
      </c>
      <c r="E2703" s="16" t="s">
        <v>6543</v>
      </c>
      <c r="F2703" t="s">
        <v>5413</v>
      </c>
      <c r="G2703" t="s">
        <v>5414</v>
      </c>
      <c r="H2703" s="90">
        <v>131000</v>
      </c>
      <c r="I2703" s="132">
        <f>VLOOKUP(F:F,Sheet3!A:B,2,0)</f>
        <v>105000000027</v>
      </c>
    </row>
    <row r="2704" spans="1:9">
      <c r="A2704">
        <v>2703</v>
      </c>
      <c r="B2704" s="33" t="s">
        <v>21693</v>
      </c>
      <c r="C2704">
        <f>VLOOKUP(B:B,Customer!A:B,2,0)</f>
        <v>19482</v>
      </c>
      <c r="D2704" s="82">
        <v>42620</v>
      </c>
      <c r="E2704" s="16" t="s">
        <v>6543</v>
      </c>
      <c r="F2704" t="s">
        <v>5415</v>
      </c>
      <c r="G2704" t="s">
        <v>5416</v>
      </c>
      <c r="H2704" s="90">
        <v>131000</v>
      </c>
      <c r="I2704" s="132">
        <f>VLOOKUP(F:F,Sheet3!A:B,2,0)</f>
        <v>105000000027</v>
      </c>
    </row>
    <row r="2705" spans="1:9">
      <c r="A2705">
        <v>2704</v>
      </c>
      <c r="B2705" s="33" t="s">
        <v>21693</v>
      </c>
      <c r="C2705">
        <f>VLOOKUP(B:B,Customer!A:B,2,0)</f>
        <v>19482</v>
      </c>
      <c r="D2705" s="82">
        <v>42620</v>
      </c>
      <c r="E2705" s="16" t="s">
        <v>6556</v>
      </c>
      <c r="F2705" t="s">
        <v>5417</v>
      </c>
      <c r="G2705" t="s">
        <v>5418</v>
      </c>
      <c r="H2705" s="90">
        <v>131000</v>
      </c>
      <c r="I2705" s="132">
        <f>VLOOKUP(F:F,Sheet3!A:B,2,0)</f>
        <v>105000000027</v>
      </c>
    </row>
    <row r="2706" spans="1:9">
      <c r="A2706">
        <v>2705</v>
      </c>
      <c r="B2706" s="33" t="s">
        <v>21693</v>
      </c>
      <c r="C2706">
        <f>VLOOKUP(B:B,Customer!A:B,2,0)</f>
        <v>19482</v>
      </c>
      <c r="D2706" s="82">
        <v>42710</v>
      </c>
      <c r="E2706" s="16" t="s">
        <v>6545</v>
      </c>
      <c r="F2706" t="s">
        <v>5419</v>
      </c>
      <c r="G2706" t="s">
        <v>5420</v>
      </c>
      <c r="H2706" s="96">
        <v>144000</v>
      </c>
      <c r="I2706" s="132">
        <f>VLOOKUP(F:F,Sheet3!A:B,2,0)</f>
        <v>105000000042</v>
      </c>
    </row>
    <row r="2707" spans="1:9">
      <c r="A2707">
        <v>2706</v>
      </c>
      <c r="B2707" s="33" t="s">
        <v>21693</v>
      </c>
      <c r="C2707">
        <f>VLOOKUP(B:B,Customer!A:B,2,0)</f>
        <v>19482</v>
      </c>
      <c r="D2707" s="82">
        <v>42710</v>
      </c>
      <c r="E2707" s="16" t="s">
        <v>6544</v>
      </c>
      <c r="F2707" t="s">
        <v>5421</v>
      </c>
      <c r="G2707" t="s">
        <v>5422</v>
      </c>
      <c r="H2707" s="96">
        <v>144000</v>
      </c>
      <c r="I2707" s="132">
        <f>VLOOKUP(F:F,Sheet3!A:B,2,0)</f>
        <v>105000000042</v>
      </c>
    </row>
    <row r="2708" spans="1:9">
      <c r="A2708">
        <v>2707</v>
      </c>
      <c r="B2708" s="33" t="s">
        <v>21693</v>
      </c>
      <c r="C2708">
        <f>VLOOKUP(B:B,Customer!A:B,2,0)</f>
        <v>19482</v>
      </c>
      <c r="D2708" s="82">
        <v>42710</v>
      </c>
      <c r="E2708" s="16" t="s">
        <v>6541</v>
      </c>
      <c r="F2708" t="s">
        <v>5423</v>
      </c>
      <c r="G2708" t="s">
        <v>5424</v>
      </c>
      <c r="H2708" s="96">
        <v>144000</v>
      </c>
      <c r="I2708" s="132">
        <f>VLOOKUP(F:F,Sheet3!A:B,2,0)</f>
        <v>105000000042</v>
      </c>
    </row>
    <row r="2709" spans="1:9">
      <c r="A2709">
        <v>2708</v>
      </c>
      <c r="B2709" s="33" t="s">
        <v>21693</v>
      </c>
      <c r="C2709">
        <f>VLOOKUP(B:B,Customer!A:B,2,0)</f>
        <v>19482</v>
      </c>
      <c r="D2709" s="82">
        <v>42710</v>
      </c>
      <c r="E2709" s="16" t="s">
        <v>6541</v>
      </c>
      <c r="F2709" t="s">
        <v>5425</v>
      </c>
      <c r="G2709" t="s">
        <v>5426</v>
      </c>
      <c r="H2709" s="96">
        <v>144000</v>
      </c>
      <c r="I2709" s="132">
        <f>VLOOKUP(F:F,Sheet3!A:B,2,0)</f>
        <v>105000000042</v>
      </c>
    </row>
    <row r="2710" spans="1:9">
      <c r="A2710">
        <v>2709</v>
      </c>
      <c r="B2710" s="33" t="s">
        <v>21693</v>
      </c>
      <c r="C2710">
        <f>VLOOKUP(B:B,Customer!A:B,2,0)</f>
        <v>19482</v>
      </c>
      <c r="D2710" s="82">
        <v>42710</v>
      </c>
      <c r="E2710" s="16" t="s">
        <v>6543</v>
      </c>
      <c r="F2710" t="s">
        <v>5427</v>
      </c>
      <c r="G2710" t="s">
        <v>5428</v>
      </c>
      <c r="H2710" s="96">
        <v>144000</v>
      </c>
      <c r="I2710" s="132">
        <f>VLOOKUP(F:F,Sheet3!A:B,2,0)</f>
        <v>105000000042</v>
      </c>
    </row>
    <row r="2711" spans="1:9">
      <c r="A2711">
        <v>2710</v>
      </c>
      <c r="B2711" s="33" t="s">
        <v>21693</v>
      </c>
      <c r="C2711">
        <f>VLOOKUP(B:B,Customer!A:B,2,0)</f>
        <v>19482</v>
      </c>
      <c r="D2711" s="82">
        <v>42710</v>
      </c>
      <c r="E2711" s="16" t="s">
        <v>6543</v>
      </c>
      <c r="F2711" t="s">
        <v>5429</v>
      </c>
      <c r="G2711" t="s">
        <v>5430</v>
      </c>
      <c r="H2711" s="96">
        <v>144000</v>
      </c>
      <c r="I2711" s="132">
        <f>VLOOKUP(F:F,Sheet3!A:B,2,0)</f>
        <v>105000000042</v>
      </c>
    </row>
    <row r="2712" spans="1:9">
      <c r="A2712">
        <v>2711</v>
      </c>
      <c r="B2712" s="33" t="s">
        <v>21693</v>
      </c>
      <c r="C2712">
        <f>VLOOKUP(B:B,Customer!A:B,2,0)</f>
        <v>19482</v>
      </c>
      <c r="D2712" s="82">
        <v>42710</v>
      </c>
      <c r="E2712" s="16" t="s">
        <v>6543</v>
      </c>
      <c r="F2712" t="s">
        <v>5431</v>
      </c>
      <c r="G2712" t="s">
        <v>5432</v>
      </c>
      <c r="H2712" s="96">
        <v>144000</v>
      </c>
      <c r="I2712" s="132">
        <f>VLOOKUP(F:F,Sheet3!A:B,2,0)</f>
        <v>105000000042</v>
      </c>
    </row>
    <row r="2713" spans="1:9">
      <c r="A2713">
        <v>2712</v>
      </c>
      <c r="B2713" s="33" t="s">
        <v>21693</v>
      </c>
      <c r="C2713">
        <f>VLOOKUP(B:B,Customer!A:B,2,0)</f>
        <v>19482</v>
      </c>
      <c r="D2713" s="82">
        <v>42710</v>
      </c>
      <c r="E2713" s="16" t="s">
        <v>6543</v>
      </c>
      <c r="F2713" t="s">
        <v>5433</v>
      </c>
      <c r="G2713" t="s">
        <v>5434</v>
      </c>
      <c r="H2713" s="96">
        <v>144000</v>
      </c>
      <c r="I2713" s="132">
        <f>VLOOKUP(F:F,Sheet3!A:B,2,0)</f>
        <v>105000000042</v>
      </c>
    </row>
    <row r="2714" spans="1:9">
      <c r="A2714">
        <v>2713</v>
      </c>
      <c r="B2714" s="33" t="s">
        <v>21693</v>
      </c>
      <c r="C2714">
        <f>VLOOKUP(B:B,Customer!A:B,2,0)</f>
        <v>19482</v>
      </c>
      <c r="D2714" s="82">
        <v>42710</v>
      </c>
      <c r="E2714" s="16" t="s">
        <v>6543</v>
      </c>
      <c r="F2714" t="s">
        <v>5435</v>
      </c>
      <c r="G2714" t="s">
        <v>5436</v>
      </c>
      <c r="H2714" s="96">
        <v>144000</v>
      </c>
      <c r="I2714" s="132">
        <f>VLOOKUP(F:F,Sheet3!A:B,2,0)</f>
        <v>105000000042</v>
      </c>
    </row>
    <row r="2715" spans="1:9">
      <c r="A2715">
        <v>2714</v>
      </c>
      <c r="B2715" s="33" t="s">
        <v>21693</v>
      </c>
      <c r="C2715">
        <f>VLOOKUP(B:B,Customer!A:B,2,0)</f>
        <v>19482</v>
      </c>
      <c r="D2715" s="82">
        <v>42710</v>
      </c>
      <c r="E2715" s="16" t="s">
        <v>6543</v>
      </c>
      <c r="F2715" t="s">
        <v>5437</v>
      </c>
      <c r="G2715" t="s">
        <v>5438</v>
      </c>
      <c r="H2715" s="96">
        <v>144000</v>
      </c>
      <c r="I2715" s="132">
        <f>VLOOKUP(F:F,Sheet3!A:B,2,0)</f>
        <v>105000000042</v>
      </c>
    </row>
    <row r="2716" spans="1:9">
      <c r="A2716">
        <v>2715</v>
      </c>
      <c r="B2716" s="33" t="s">
        <v>21693</v>
      </c>
      <c r="C2716">
        <f>VLOOKUP(B:B,Customer!A:B,2,0)</f>
        <v>19482</v>
      </c>
      <c r="D2716" s="82">
        <v>42726</v>
      </c>
      <c r="E2716" s="16" t="s">
        <v>6537</v>
      </c>
      <c r="F2716" t="s">
        <v>5439</v>
      </c>
      <c r="G2716" t="s">
        <v>5440</v>
      </c>
      <c r="H2716" s="96">
        <v>170000</v>
      </c>
      <c r="I2716" s="132">
        <f>VLOOKUP(F:F,Sheet3!A:B,2,0)</f>
        <v>105000000053</v>
      </c>
    </row>
    <row r="2717" spans="1:9">
      <c r="A2717">
        <v>2716</v>
      </c>
      <c r="B2717" s="33" t="s">
        <v>21693</v>
      </c>
      <c r="C2717">
        <f>VLOOKUP(B:B,Customer!A:B,2,0)</f>
        <v>19482</v>
      </c>
      <c r="D2717" s="82">
        <v>42726</v>
      </c>
      <c r="E2717" s="16" t="s">
        <v>6537</v>
      </c>
      <c r="F2717" t="s">
        <v>5441</v>
      </c>
      <c r="G2717" t="s">
        <v>5442</v>
      </c>
      <c r="H2717" s="96">
        <v>170000</v>
      </c>
      <c r="I2717" s="132">
        <f>VLOOKUP(F:F,Sheet3!A:B,2,0)</f>
        <v>105000000053</v>
      </c>
    </row>
    <row r="2718" spans="1:9">
      <c r="A2718">
        <v>2717</v>
      </c>
      <c r="B2718" s="33" t="s">
        <v>21693</v>
      </c>
      <c r="C2718">
        <f>VLOOKUP(B:B,Customer!A:B,2,0)</f>
        <v>19482</v>
      </c>
      <c r="D2718" s="82">
        <v>42726</v>
      </c>
      <c r="E2718" s="16" t="s">
        <v>6540</v>
      </c>
      <c r="F2718" t="s">
        <v>5443</v>
      </c>
      <c r="G2718" t="s">
        <v>5444</v>
      </c>
      <c r="H2718" s="96">
        <v>170000</v>
      </c>
      <c r="I2718" s="132">
        <f>VLOOKUP(F:F,Sheet3!A:B,2,0)</f>
        <v>105000000053</v>
      </c>
    </row>
    <row r="2719" spans="1:9">
      <c r="A2719">
        <v>2718</v>
      </c>
      <c r="B2719" s="33" t="s">
        <v>21693</v>
      </c>
      <c r="C2719">
        <f>VLOOKUP(B:B,Customer!A:B,2,0)</f>
        <v>19482</v>
      </c>
      <c r="D2719" s="82">
        <v>42726</v>
      </c>
      <c r="E2719" s="16" t="s">
        <v>6540</v>
      </c>
      <c r="F2719" t="s">
        <v>5445</v>
      </c>
      <c r="G2719" t="s">
        <v>5446</v>
      </c>
      <c r="H2719" s="96">
        <v>170000</v>
      </c>
      <c r="I2719" s="132">
        <f>VLOOKUP(F:F,Sheet3!A:B,2,0)</f>
        <v>105000000053</v>
      </c>
    </row>
    <row r="2720" spans="1:9">
      <c r="A2720">
        <v>2719</v>
      </c>
      <c r="B2720" s="33" t="s">
        <v>21693</v>
      </c>
      <c r="C2720">
        <f>VLOOKUP(B:B,Customer!A:B,2,0)</f>
        <v>19482</v>
      </c>
      <c r="D2720" s="82">
        <v>42726</v>
      </c>
      <c r="E2720" s="16" t="s">
        <v>6540</v>
      </c>
      <c r="F2720" t="s">
        <v>5447</v>
      </c>
      <c r="G2720" t="s">
        <v>5448</v>
      </c>
      <c r="H2720" s="96">
        <v>170000</v>
      </c>
      <c r="I2720" s="132">
        <f>VLOOKUP(F:F,Sheet3!A:B,2,0)</f>
        <v>105000000053</v>
      </c>
    </row>
    <row r="2721" spans="1:9">
      <c r="A2721">
        <v>2720</v>
      </c>
      <c r="B2721" s="33" t="s">
        <v>21693</v>
      </c>
      <c r="C2721">
        <f>VLOOKUP(B:B,Customer!A:B,2,0)</f>
        <v>19482</v>
      </c>
      <c r="D2721" s="82">
        <v>42726</v>
      </c>
      <c r="E2721" s="16" t="s">
        <v>6540</v>
      </c>
      <c r="F2721" t="s">
        <v>5449</v>
      </c>
      <c r="G2721" t="s">
        <v>5450</v>
      </c>
      <c r="H2721" s="96">
        <v>170000</v>
      </c>
      <c r="I2721" s="132">
        <f>VLOOKUP(F:F,Sheet3!A:B,2,0)</f>
        <v>105000000053</v>
      </c>
    </row>
    <row r="2722" spans="1:9">
      <c r="A2722">
        <v>2721</v>
      </c>
      <c r="B2722" s="33" t="s">
        <v>21693</v>
      </c>
      <c r="C2722">
        <f>VLOOKUP(B:B,Customer!A:B,2,0)</f>
        <v>19482</v>
      </c>
      <c r="D2722" s="82">
        <v>42726</v>
      </c>
      <c r="E2722" s="16" t="s">
        <v>6540</v>
      </c>
      <c r="F2722" t="s">
        <v>5451</v>
      </c>
      <c r="G2722" t="s">
        <v>5452</v>
      </c>
      <c r="H2722" s="96">
        <v>170000</v>
      </c>
      <c r="I2722" s="132">
        <f>VLOOKUP(F:F,Sheet3!A:B,2,0)</f>
        <v>105000000053</v>
      </c>
    </row>
    <row r="2723" spans="1:9">
      <c r="A2723">
        <v>2722</v>
      </c>
      <c r="B2723" s="33" t="s">
        <v>21693</v>
      </c>
      <c r="C2723">
        <f>VLOOKUP(B:B,Customer!A:B,2,0)</f>
        <v>19482</v>
      </c>
      <c r="D2723" s="82">
        <v>42726</v>
      </c>
      <c r="E2723" s="16" t="s">
        <v>6540</v>
      </c>
      <c r="F2723" t="s">
        <v>5453</v>
      </c>
      <c r="G2723" t="s">
        <v>5454</v>
      </c>
      <c r="H2723" s="96">
        <v>170000</v>
      </c>
      <c r="I2723" s="132">
        <f>VLOOKUP(F:F,Sheet3!A:B,2,0)</f>
        <v>105000000053</v>
      </c>
    </row>
    <row r="2724" spans="1:9">
      <c r="A2724">
        <v>2723</v>
      </c>
      <c r="B2724" s="33" t="s">
        <v>21693</v>
      </c>
      <c r="C2724">
        <f>VLOOKUP(B:B,Customer!A:B,2,0)</f>
        <v>19482</v>
      </c>
      <c r="D2724" s="82">
        <v>42726</v>
      </c>
      <c r="E2724" s="16" t="s">
        <v>6544</v>
      </c>
      <c r="F2724" t="s">
        <v>5455</v>
      </c>
      <c r="G2724" t="s">
        <v>5456</v>
      </c>
      <c r="H2724" s="96">
        <v>144000</v>
      </c>
      <c r="I2724" s="132">
        <f>VLOOKUP(F:F,Sheet3!A:B,2,0)</f>
        <v>105000000053</v>
      </c>
    </row>
    <row r="2725" spans="1:9">
      <c r="A2725">
        <v>2724</v>
      </c>
      <c r="B2725" s="33" t="s">
        <v>21693</v>
      </c>
      <c r="C2725">
        <f>VLOOKUP(B:B,Customer!A:B,2,0)</f>
        <v>19482</v>
      </c>
      <c r="D2725" s="82">
        <v>42726</v>
      </c>
      <c r="E2725" s="16" t="s">
        <v>6544</v>
      </c>
      <c r="F2725" t="s">
        <v>5457</v>
      </c>
      <c r="G2725" t="s">
        <v>5458</v>
      </c>
      <c r="H2725" s="96">
        <v>144000</v>
      </c>
      <c r="I2725" s="132">
        <f>VLOOKUP(F:F,Sheet3!A:B,2,0)</f>
        <v>105000000053</v>
      </c>
    </row>
    <row r="2726" spans="1:9">
      <c r="A2726">
        <v>2725</v>
      </c>
      <c r="B2726" s="35" t="s">
        <v>21697</v>
      </c>
      <c r="C2726">
        <f>VLOOKUP(B:B,Customer!A:B,2,0)</f>
        <v>3645</v>
      </c>
      <c r="D2726" s="82">
        <v>42780</v>
      </c>
      <c r="E2726" s="17" t="s">
        <v>6557</v>
      </c>
      <c r="F2726" t="s">
        <v>5459</v>
      </c>
      <c r="G2726" t="s">
        <v>5460</v>
      </c>
      <c r="H2726" s="95">
        <v>123000</v>
      </c>
      <c r="I2726" s="132">
        <f>VLOOKUP(F:F,Sheet3!A:B,2,0)</f>
        <v>105000000065</v>
      </c>
    </row>
    <row r="2727" spans="1:9">
      <c r="A2727">
        <v>2726</v>
      </c>
      <c r="B2727" s="35" t="s">
        <v>21697</v>
      </c>
      <c r="C2727">
        <f>VLOOKUP(B:B,Customer!A:B,2,0)</f>
        <v>3645</v>
      </c>
      <c r="D2727" s="82">
        <v>42780</v>
      </c>
      <c r="E2727" s="17" t="s">
        <v>6559</v>
      </c>
      <c r="F2727" t="s">
        <v>5461</v>
      </c>
      <c r="G2727" t="s">
        <v>5462</v>
      </c>
      <c r="H2727" s="95">
        <v>123000</v>
      </c>
      <c r="I2727" s="132">
        <f>VLOOKUP(F:F,Sheet3!A:B,2,0)</f>
        <v>105000000065</v>
      </c>
    </row>
    <row r="2728" spans="1:9">
      <c r="A2728">
        <v>2727</v>
      </c>
      <c r="B2728" s="35" t="s">
        <v>21697</v>
      </c>
      <c r="C2728">
        <f>VLOOKUP(B:B,Customer!A:B,2,0)</f>
        <v>3645</v>
      </c>
      <c r="D2728" s="82">
        <v>42780</v>
      </c>
      <c r="E2728" s="17" t="s">
        <v>6537</v>
      </c>
      <c r="F2728" t="s">
        <v>5463</v>
      </c>
      <c r="G2728" t="s">
        <v>5464</v>
      </c>
      <c r="H2728" s="95">
        <v>152000</v>
      </c>
      <c r="I2728" s="132">
        <f>VLOOKUP(F:F,Sheet3!A:B,2,0)</f>
        <v>105000000065</v>
      </c>
    </row>
    <row r="2729" spans="1:9">
      <c r="A2729">
        <v>2728</v>
      </c>
      <c r="B2729" s="35" t="s">
        <v>21697</v>
      </c>
      <c r="C2729">
        <f>VLOOKUP(B:B,Customer!A:B,2,0)</f>
        <v>3645</v>
      </c>
      <c r="D2729" s="82">
        <v>42780</v>
      </c>
      <c r="E2729" s="17" t="s">
        <v>6540</v>
      </c>
      <c r="F2729" t="s">
        <v>5465</v>
      </c>
      <c r="G2729" t="s">
        <v>5466</v>
      </c>
      <c r="H2729" s="95">
        <v>152000</v>
      </c>
      <c r="I2729" s="132">
        <f>VLOOKUP(F:F,Sheet3!A:B,2,0)</f>
        <v>105000000065</v>
      </c>
    </row>
    <row r="2730" spans="1:9">
      <c r="A2730">
        <v>2729</v>
      </c>
      <c r="B2730" s="35" t="s">
        <v>21697</v>
      </c>
      <c r="C2730">
        <f>VLOOKUP(B:B,Customer!A:B,2,0)</f>
        <v>3645</v>
      </c>
      <c r="D2730" s="82">
        <v>42780</v>
      </c>
      <c r="E2730" s="17" t="s">
        <v>6543</v>
      </c>
      <c r="F2730" t="s">
        <v>5467</v>
      </c>
      <c r="G2730" t="s">
        <v>5468</v>
      </c>
      <c r="H2730" s="95">
        <v>126000</v>
      </c>
      <c r="I2730" s="132">
        <f>VLOOKUP(F:F,Sheet3!A:B,2,0)</f>
        <v>105000000065</v>
      </c>
    </row>
    <row r="2731" spans="1:9">
      <c r="A2731">
        <v>2730</v>
      </c>
      <c r="B2731" s="35" t="s">
        <v>21697</v>
      </c>
      <c r="C2731">
        <f>VLOOKUP(B:B,Customer!A:B,2,0)</f>
        <v>3645</v>
      </c>
      <c r="D2731" s="82">
        <v>42780</v>
      </c>
      <c r="E2731" s="17" t="s">
        <v>6543</v>
      </c>
      <c r="F2731" t="s">
        <v>5469</v>
      </c>
      <c r="G2731" t="s">
        <v>5470</v>
      </c>
      <c r="H2731" s="95">
        <v>126000</v>
      </c>
      <c r="I2731" s="132">
        <f>VLOOKUP(F:F,Sheet3!A:B,2,0)</f>
        <v>105000000065</v>
      </c>
    </row>
    <row r="2732" spans="1:9">
      <c r="A2732">
        <v>2731</v>
      </c>
      <c r="B2732" s="35" t="s">
        <v>21697</v>
      </c>
      <c r="C2732">
        <f>VLOOKUP(B:B,Customer!A:B,2,0)</f>
        <v>3645</v>
      </c>
      <c r="D2732" s="82">
        <v>42780</v>
      </c>
      <c r="E2732" s="17" t="s">
        <v>6543</v>
      </c>
      <c r="F2732" t="s">
        <v>5471</v>
      </c>
      <c r="G2732" t="s">
        <v>5472</v>
      </c>
      <c r="H2732" s="95">
        <v>126000</v>
      </c>
      <c r="I2732" s="132">
        <f>VLOOKUP(F:F,Sheet3!A:B,2,0)</f>
        <v>105000000065</v>
      </c>
    </row>
    <row r="2733" spans="1:9">
      <c r="A2733">
        <v>2732</v>
      </c>
      <c r="B2733" s="35" t="s">
        <v>21697</v>
      </c>
      <c r="C2733">
        <f>VLOOKUP(B:B,Customer!A:B,2,0)</f>
        <v>3645</v>
      </c>
      <c r="D2733" s="82">
        <v>42780</v>
      </c>
      <c r="E2733" s="17" t="s">
        <v>6545</v>
      </c>
      <c r="F2733" t="s">
        <v>5473</v>
      </c>
      <c r="G2733" t="s">
        <v>5474</v>
      </c>
      <c r="H2733" s="95">
        <v>126000</v>
      </c>
      <c r="I2733" s="132">
        <f>VLOOKUP(F:F,Sheet3!A:B,2,0)</f>
        <v>105000000065</v>
      </c>
    </row>
    <row r="2734" spans="1:9">
      <c r="A2734">
        <v>2733</v>
      </c>
      <c r="B2734" s="35" t="s">
        <v>21697</v>
      </c>
      <c r="C2734">
        <f>VLOOKUP(B:B,Customer!A:B,2,0)</f>
        <v>3645</v>
      </c>
      <c r="D2734" s="82">
        <v>42780</v>
      </c>
      <c r="E2734" s="17" t="s">
        <v>6544</v>
      </c>
      <c r="F2734" t="s">
        <v>5475</v>
      </c>
      <c r="G2734" t="s">
        <v>5476</v>
      </c>
      <c r="H2734" s="95">
        <v>126000</v>
      </c>
      <c r="I2734" s="132">
        <f>VLOOKUP(F:F,Sheet3!A:B,2,0)</f>
        <v>105000000065</v>
      </c>
    </row>
    <row r="2735" spans="1:9">
      <c r="A2735">
        <v>2734</v>
      </c>
      <c r="B2735" s="35" t="s">
        <v>21697</v>
      </c>
      <c r="C2735">
        <f>VLOOKUP(B:B,Customer!A:B,2,0)</f>
        <v>3645</v>
      </c>
      <c r="D2735" s="82">
        <v>42780</v>
      </c>
      <c r="E2735" s="17" t="s">
        <v>6541</v>
      </c>
      <c r="F2735" t="s">
        <v>5477</v>
      </c>
      <c r="G2735" t="s">
        <v>5478</v>
      </c>
      <c r="H2735" s="95">
        <v>126000</v>
      </c>
      <c r="I2735" s="132">
        <f>VLOOKUP(F:F,Sheet3!A:B,2,0)</f>
        <v>105000000065</v>
      </c>
    </row>
    <row r="2736" spans="1:9">
      <c r="A2736">
        <v>2735</v>
      </c>
      <c r="B2736" s="35" t="s">
        <v>21697</v>
      </c>
      <c r="C2736">
        <f>VLOOKUP(B:B,Customer!A:B,2,0)</f>
        <v>3645</v>
      </c>
      <c r="D2736" s="82">
        <v>42844</v>
      </c>
      <c r="E2736" s="17" t="s">
        <v>6551</v>
      </c>
      <c r="F2736" t="s">
        <v>5479</v>
      </c>
      <c r="G2736" t="s">
        <v>5480</v>
      </c>
      <c r="H2736" s="98">
        <v>115000</v>
      </c>
      <c r="I2736" s="132">
        <f>VLOOKUP(F:F,Sheet3!A:B,2,0)</f>
        <v>105000000087</v>
      </c>
    </row>
    <row r="2737" spans="1:9">
      <c r="A2737">
        <v>2736</v>
      </c>
      <c r="B2737" s="35" t="s">
        <v>21697</v>
      </c>
      <c r="C2737">
        <f>VLOOKUP(B:B,Customer!A:B,2,0)</f>
        <v>3645</v>
      </c>
      <c r="D2737" s="82">
        <v>42844</v>
      </c>
      <c r="E2737" s="17" t="s">
        <v>6543</v>
      </c>
      <c r="F2737" t="s">
        <v>5481</v>
      </c>
      <c r="G2737" t="s">
        <v>5482</v>
      </c>
      <c r="H2737" s="98">
        <v>126000</v>
      </c>
      <c r="I2737" s="132">
        <f>VLOOKUP(F:F,Sheet3!A:B,2,0)</f>
        <v>105000000087</v>
      </c>
    </row>
    <row r="2738" spans="1:9">
      <c r="A2738">
        <v>2737</v>
      </c>
      <c r="B2738" s="35" t="s">
        <v>21697</v>
      </c>
      <c r="C2738">
        <f>VLOOKUP(B:B,Customer!A:B,2,0)</f>
        <v>3645</v>
      </c>
      <c r="D2738" s="82">
        <v>42844</v>
      </c>
      <c r="E2738" s="17" t="s">
        <v>6543</v>
      </c>
      <c r="F2738" t="s">
        <v>5483</v>
      </c>
      <c r="G2738" t="s">
        <v>5484</v>
      </c>
      <c r="H2738" s="98">
        <v>126000</v>
      </c>
      <c r="I2738" s="132">
        <f>VLOOKUP(F:F,Sheet3!A:B,2,0)</f>
        <v>105000000087</v>
      </c>
    </row>
    <row r="2739" spans="1:9">
      <c r="A2739">
        <v>2738</v>
      </c>
      <c r="B2739" s="35" t="s">
        <v>21697</v>
      </c>
      <c r="C2739">
        <f>VLOOKUP(B:B,Customer!A:B,2,0)</f>
        <v>3645</v>
      </c>
      <c r="D2739" s="82">
        <v>42844</v>
      </c>
      <c r="E2739" s="17" t="s">
        <v>6543</v>
      </c>
      <c r="F2739" t="s">
        <v>5485</v>
      </c>
      <c r="G2739" t="s">
        <v>5486</v>
      </c>
      <c r="H2739" s="98">
        <v>126000</v>
      </c>
      <c r="I2739" s="132">
        <f>VLOOKUP(F:F,Sheet3!A:B,2,0)</f>
        <v>105000000087</v>
      </c>
    </row>
    <row r="2740" spans="1:9">
      <c r="A2740">
        <v>2739</v>
      </c>
      <c r="B2740" s="35" t="s">
        <v>21697</v>
      </c>
      <c r="C2740">
        <f>VLOOKUP(B:B,Customer!A:B,2,0)</f>
        <v>3645</v>
      </c>
      <c r="D2740" s="82">
        <v>42844</v>
      </c>
      <c r="E2740" s="17" t="s">
        <v>6543</v>
      </c>
      <c r="F2740" t="s">
        <v>5487</v>
      </c>
      <c r="G2740" t="s">
        <v>5488</v>
      </c>
      <c r="H2740" s="98">
        <v>126000</v>
      </c>
      <c r="I2740" s="132">
        <f>VLOOKUP(F:F,Sheet3!A:B,2,0)</f>
        <v>105000000087</v>
      </c>
    </row>
    <row r="2741" spans="1:9">
      <c r="A2741">
        <v>2740</v>
      </c>
      <c r="B2741" s="35" t="s">
        <v>21697</v>
      </c>
      <c r="C2741">
        <f>VLOOKUP(B:B,Customer!A:B,2,0)</f>
        <v>3645</v>
      </c>
      <c r="D2741" s="82">
        <v>42844</v>
      </c>
      <c r="E2741" s="17" t="s">
        <v>6543</v>
      </c>
      <c r="F2741" t="s">
        <v>5489</v>
      </c>
      <c r="G2741" t="s">
        <v>5490</v>
      </c>
      <c r="H2741" s="98">
        <v>126000</v>
      </c>
      <c r="I2741" s="132">
        <f>VLOOKUP(F:F,Sheet3!A:B,2,0)</f>
        <v>105000000087</v>
      </c>
    </row>
    <row r="2742" spans="1:9">
      <c r="A2742">
        <v>2741</v>
      </c>
      <c r="B2742" s="35" t="s">
        <v>21697</v>
      </c>
      <c r="C2742">
        <f>VLOOKUP(B:B,Customer!A:B,2,0)</f>
        <v>3645</v>
      </c>
      <c r="D2742" s="82">
        <v>42844</v>
      </c>
      <c r="E2742" s="17" t="s">
        <v>6544</v>
      </c>
      <c r="F2742" t="s">
        <v>5491</v>
      </c>
      <c r="G2742" t="s">
        <v>5492</v>
      </c>
      <c r="H2742" s="98">
        <v>126000</v>
      </c>
      <c r="I2742" s="132">
        <f>VLOOKUP(F:F,Sheet3!A:B,2,0)</f>
        <v>105000000087</v>
      </c>
    </row>
    <row r="2743" spans="1:9">
      <c r="A2743">
        <v>2742</v>
      </c>
      <c r="B2743" s="35" t="s">
        <v>21697</v>
      </c>
      <c r="C2743">
        <f>VLOOKUP(B:B,Customer!A:B,2,0)</f>
        <v>3645</v>
      </c>
      <c r="D2743" s="82">
        <v>42844</v>
      </c>
      <c r="E2743" s="17" t="s">
        <v>6544</v>
      </c>
      <c r="F2743" t="s">
        <v>5493</v>
      </c>
      <c r="G2743" t="s">
        <v>5494</v>
      </c>
      <c r="H2743" s="98">
        <v>126000</v>
      </c>
      <c r="I2743" s="132">
        <f>VLOOKUP(F:F,Sheet3!A:B,2,0)</f>
        <v>105000000087</v>
      </c>
    </row>
    <row r="2744" spans="1:9">
      <c r="A2744">
        <v>2743</v>
      </c>
      <c r="B2744" s="35" t="s">
        <v>21697</v>
      </c>
      <c r="C2744">
        <f>VLOOKUP(B:B,Customer!A:B,2,0)</f>
        <v>3645</v>
      </c>
      <c r="D2744" s="82">
        <v>42844</v>
      </c>
      <c r="E2744" s="17" t="s">
        <v>6544</v>
      </c>
      <c r="F2744" t="s">
        <v>5495</v>
      </c>
      <c r="G2744" t="s">
        <v>5496</v>
      </c>
      <c r="H2744" s="98">
        <v>126000</v>
      </c>
      <c r="I2744" s="132">
        <f>VLOOKUP(F:F,Sheet3!A:B,2,0)</f>
        <v>105000000087</v>
      </c>
    </row>
    <row r="2745" spans="1:9">
      <c r="A2745">
        <v>2744</v>
      </c>
      <c r="B2745" s="35" t="s">
        <v>21697</v>
      </c>
      <c r="C2745">
        <f>VLOOKUP(B:B,Customer!A:B,2,0)</f>
        <v>3645</v>
      </c>
      <c r="D2745" s="82">
        <v>42844</v>
      </c>
      <c r="E2745" s="17" t="s">
        <v>6545</v>
      </c>
      <c r="F2745" t="s">
        <v>5497</v>
      </c>
      <c r="G2745" t="s">
        <v>5498</v>
      </c>
      <c r="H2745" s="98">
        <v>126000</v>
      </c>
      <c r="I2745" s="132">
        <f>VLOOKUP(F:F,Sheet3!A:B,2,0)</f>
        <v>105000000087</v>
      </c>
    </row>
    <row r="2746" spans="1:9">
      <c r="A2746">
        <v>2745</v>
      </c>
      <c r="B2746" s="35" t="s">
        <v>21697</v>
      </c>
      <c r="C2746">
        <f>VLOOKUP(B:B,Customer!A:B,2,0)</f>
        <v>3645</v>
      </c>
      <c r="D2746" s="82">
        <v>42857</v>
      </c>
      <c r="E2746" s="17" t="s">
        <v>6543</v>
      </c>
      <c r="F2746" t="s">
        <v>5499</v>
      </c>
      <c r="G2746" t="s">
        <v>5500</v>
      </c>
      <c r="H2746" s="98">
        <v>115000</v>
      </c>
      <c r="I2746" s="132">
        <f>VLOOKUP(F:F,Sheet3!A:B,2,0)</f>
        <v>105000000095</v>
      </c>
    </row>
    <row r="2747" spans="1:9">
      <c r="A2747">
        <v>2746</v>
      </c>
      <c r="B2747" s="35" t="s">
        <v>21697</v>
      </c>
      <c r="C2747">
        <f>VLOOKUP(B:B,Customer!A:B,2,0)</f>
        <v>3645</v>
      </c>
      <c r="D2747" s="82">
        <v>42857</v>
      </c>
      <c r="E2747" s="17" t="s">
        <v>6543</v>
      </c>
      <c r="F2747" t="s">
        <v>5501</v>
      </c>
      <c r="G2747" t="s">
        <v>5502</v>
      </c>
      <c r="H2747" s="98">
        <v>115000</v>
      </c>
      <c r="I2747" s="132">
        <f>VLOOKUP(F:F,Sheet3!A:B,2,0)</f>
        <v>105000000095</v>
      </c>
    </row>
    <row r="2748" spans="1:9">
      <c r="A2748">
        <v>2747</v>
      </c>
      <c r="B2748" s="35" t="s">
        <v>21697</v>
      </c>
      <c r="C2748">
        <f>VLOOKUP(B:B,Customer!A:B,2,0)</f>
        <v>3645</v>
      </c>
      <c r="D2748" s="82">
        <v>42857</v>
      </c>
      <c r="E2748" s="17" t="s">
        <v>6543</v>
      </c>
      <c r="F2748" t="s">
        <v>5503</v>
      </c>
      <c r="G2748" t="s">
        <v>5504</v>
      </c>
      <c r="H2748" s="98">
        <v>115000</v>
      </c>
      <c r="I2748" s="132">
        <f>VLOOKUP(F:F,Sheet3!A:B,2,0)</f>
        <v>105000000095</v>
      </c>
    </row>
    <row r="2749" spans="1:9">
      <c r="A2749">
        <v>2748</v>
      </c>
      <c r="B2749" s="35" t="s">
        <v>21697</v>
      </c>
      <c r="C2749">
        <f>VLOOKUP(B:B,Customer!A:B,2,0)</f>
        <v>3645</v>
      </c>
      <c r="D2749" s="82">
        <v>42857</v>
      </c>
      <c r="E2749" s="17" t="s">
        <v>6543</v>
      </c>
      <c r="F2749" t="s">
        <v>5505</v>
      </c>
      <c r="G2749" t="s">
        <v>5506</v>
      </c>
      <c r="H2749" s="98">
        <v>115000</v>
      </c>
      <c r="I2749" s="132">
        <f>VLOOKUP(F:F,Sheet3!A:B,2,0)</f>
        <v>105000000095</v>
      </c>
    </row>
    <row r="2750" spans="1:9">
      <c r="A2750">
        <v>2749</v>
      </c>
      <c r="B2750" s="35" t="s">
        <v>21697</v>
      </c>
      <c r="C2750">
        <f>VLOOKUP(B:B,Customer!A:B,2,0)</f>
        <v>3645</v>
      </c>
      <c r="D2750" s="82">
        <v>42857</v>
      </c>
      <c r="E2750" s="15" t="s">
        <v>6539</v>
      </c>
      <c r="F2750" t="s">
        <v>5507</v>
      </c>
      <c r="G2750" t="s">
        <v>5508</v>
      </c>
      <c r="H2750" s="98">
        <v>134000</v>
      </c>
      <c r="I2750" s="132">
        <f>VLOOKUP(F:F,Sheet3!A:B,2,0)</f>
        <v>105000000095</v>
      </c>
    </row>
    <row r="2751" spans="1:9">
      <c r="A2751">
        <v>2750</v>
      </c>
      <c r="B2751" s="35" t="s">
        <v>21697</v>
      </c>
      <c r="C2751">
        <f>VLOOKUP(B:B,Customer!A:B,2,0)</f>
        <v>3645</v>
      </c>
      <c r="D2751" s="82">
        <v>42857</v>
      </c>
      <c r="E2751" s="15" t="s">
        <v>6539</v>
      </c>
      <c r="F2751" t="s">
        <v>5509</v>
      </c>
      <c r="G2751" t="s">
        <v>5510</v>
      </c>
      <c r="H2751" s="98">
        <v>134000</v>
      </c>
      <c r="I2751" s="132">
        <f>VLOOKUP(F:F,Sheet3!A:B,2,0)</f>
        <v>105000000095</v>
      </c>
    </row>
    <row r="2752" spans="1:9">
      <c r="A2752">
        <v>2751</v>
      </c>
      <c r="B2752" s="35" t="s">
        <v>21697</v>
      </c>
      <c r="C2752">
        <f>VLOOKUP(B:B,Customer!A:B,2,0)</f>
        <v>3645</v>
      </c>
      <c r="D2752" s="82">
        <v>42979</v>
      </c>
      <c r="E2752" s="17" t="s">
        <v>6553</v>
      </c>
      <c r="F2752" t="s">
        <v>5511</v>
      </c>
      <c r="G2752" t="s">
        <v>5512</v>
      </c>
      <c r="H2752" s="98">
        <v>115000</v>
      </c>
      <c r="I2752" s="132">
        <f>VLOOKUP(F:F,Sheet3!A:B,2,0)</f>
        <v>105000000119</v>
      </c>
    </row>
    <row r="2753" spans="1:9">
      <c r="A2753">
        <v>2752</v>
      </c>
      <c r="B2753" s="35" t="s">
        <v>21697</v>
      </c>
      <c r="C2753">
        <f>VLOOKUP(B:B,Customer!A:B,2,0)</f>
        <v>3645</v>
      </c>
      <c r="D2753" s="82">
        <v>42979</v>
      </c>
      <c r="E2753" s="17" t="s">
        <v>6553</v>
      </c>
      <c r="F2753" t="s">
        <v>5513</v>
      </c>
      <c r="G2753" t="s">
        <v>5514</v>
      </c>
      <c r="H2753" s="98">
        <v>115000</v>
      </c>
      <c r="I2753" s="132">
        <f>VLOOKUP(F:F,Sheet3!A:B,2,0)</f>
        <v>105000000119</v>
      </c>
    </row>
    <row r="2754" spans="1:9">
      <c r="A2754">
        <v>2753</v>
      </c>
      <c r="B2754" s="35" t="s">
        <v>21697</v>
      </c>
      <c r="C2754">
        <f>VLOOKUP(B:B,Customer!A:B,2,0)</f>
        <v>3645</v>
      </c>
      <c r="D2754" s="82">
        <v>42979</v>
      </c>
      <c r="E2754" s="17" t="s">
        <v>6553</v>
      </c>
      <c r="F2754" t="s">
        <v>5515</v>
      </c>
      <c r="G2754" t="s">
        <v>5516</v>
      </c>
      <c r="H2754" s="98">
        <v>115000</v>
      </c>
      <c r="I2754" s="132">
        <f>VLOOKUP(F:F,Sheet3!A:B,2,0)</f>
        <v>105000000119</v>
      </c>
    </row>
    <row r="2755" spans="1:9">
      <c r="A2755">
        <v>2754</v>
      </c>
      <c r="B2755" s="35" t="s">
        <v>21697</v>
      </c>
      <c r="C2755">
        <f>VLOOKUP(B:B,Customer!A:B,2,0)</f>
        <v>3645</v>
      </c>
      <c r="D2755" s="82">
        <v>42979</v>
      </c>
      <c r="E2755" s="17" t="s">
        <v>6553</v>
      </c>
      <c r="F2755" t="s">
        <v>5517</v>
      </c>
      <c r="G2755" t="s">
        <v>5518</v>
      </c>
      <c r="H2755" s="98">
        <v>115000</v>
      </c>
      <c r="I2755" s="132">
        <f>VLOOKUP(F:F,Sheet3!A:B,2,0)</f>
        <v>105000000119</v>
      </c>
    </row>
    <row r="2756" spans="1:9">
      <c r="A2756">
        <v>2755</v>
      </c>
      <c r="B2756" s="35" t="s">
        <v>21697</v>
      </c>
      <c r="C2756">
        <f>VLOOKUP(B:B,Customer!A:B,2,0)</f>
        <v>3645</v>
      </c>
      <c r="D2756" s="82">
        <v>42979</v>
      </c>
      <c r="E2756" s="17" t="s">
        <v>6553</v>
      </c>
      <c r="F2756" t="s">
        <v>5519</v>
      </c>
      <c r="G2756" t="s">
        <v>5520</v>
      </c>
      <c r="H2756" s="98">
        <v>115000</v>
      </c>
      <c r="I2756" s="132">
        <f>VLOOKUP(F:F,Sheet3!A:B,2,0)</f>
        <v>105000000119</v>
      </c>
    </row>
    <row r="2757" spans="1:9">
      <c r="A2757">
        <v>2756</v>
      </c>
      <c r="B2757" s="35" t="s">
        <v>21697</v>
      </c>
      <c r="C2757">
        <f>VLOOKUP(B:B,Customer!A:B,2,0)</f>
        <v>3645</v>
      </c>
      <c r="D2757" s="82">
        <v>42979</v>
      </c>
      <c r="E2757" s="15" t="s">
        <v>6539</v>
      </c>
      <c r="F2757" t="s">
        <v>5521</v>
      </c>
      <c r="G2757" t="s">
        <v>5522</v>
      </c>
      <c r="H2757" s="98">
        <v>134000</v>
      </c>
      <c r="I2757" s="132">
        <f>VLOOKUP(F:F,Sheet3!A:B,2,0)</f>
        <v>105000000119</v>
      </c>
    </row>
    <row r="2758" spans="1:9">
      <c r="A2758">
        <v>2757</v>
      </c>
      <c r="B2758" s="35" t="s">
        <v>21697</v>
      </c>
      <c r="C2758">
        <f>VLOOKUP(B:B,Customer!A:B,2,0)</f>
        <v>3645</v>
      </c>
      <c r="D2758" s="82">
        <v>42979</v>
      </c>
      <c r="E2758" s="15" t="s">
        <v>6539</v>
      </c>
      <c r="F2758" t="s">
        <v>5523</v>
      </c>
      <c r="G2758" t="s">
        <v>5524</v>
      </c>
      <c r="H2758" s="98">
        <v>134000</v>
      </c>
      <c r="I2758" s="132">
        <f>VLOOKUP(F:F,Sheet3!A:B,2,0)</f>
        <v>105000000119</v>
      </c>
    </row>
    <row r="2759" spans="1:9">
      <c r="A2759">
        <v>2758</v>
      </c>
      <c r="B2759" s="35" t="s">
        <v>21697</v>
      </c>
      <c r="C2759">
        <f>VLOOKUP(B:B,Customer!A:B,2,0)</f>
        <v>3645</v>
      </c>
      <c r="D2759" s="82">
        <v>42979</v>
      </c>
      <c r="E2759" s="15" t="s">
        <v>6539</v>
      </c>
      <c r="F2759" t="s">
        <v>5525</v>
      </c>
      <c r="G2759" t="s">
        <v>5526</v>
      </c>
      <c r="H2759" s="98">
        <v>134000</v>
      </c>
      <c r="I2759" s="132">
        <f>VLOOKUP(F:F,Sheet3!A:B,2,0)</f>
        <v>105000000119</v>
      </c>
    </row>
    <row r="2760" spans="1:9">
      <c r="A2760">
        <v>2759</v>
      </c>
      <c r="B2760" s="35" t="s">
        <v>21697</v>
      </c>
      <c r="C2760">
        <f>VLOOKUP(B:B,Customer!A:B,2,0)</f>
        <v>3645</v>
      </c>
      <c r="D2760" s="82">
        <v>42614</v>
      </c>
      <c r="E2760" s="15" t="s">
        <v>6612</v>
      </c>
      <c r="F2760" t="s">
        <v>5527</v>
      </c>
      <c r="G2760" t="s">
        <v>5528</v>
      </c>
      <c r="H2760" s="84">
        <v>120000</v>
      </c>
      <c r="I2760" s="132">
        <f>VLOOKUP(F:F,Sheet3!A:B,2,0)</f>
        <v>105000000014</v>
      </c>
    </row>
    <row r="2761" spans="1:9">
      <c r="A2761">
        <v>2760</v>
      </c>
      <c r="B2761" s="35" t="s">
        <v>21697</v>
      </c>
      <c r="C2761">
        <f>VLOOKUP(B:B,Customer!A:B,2,0)</f>
        <v>3645</v>
      </c>
      <c r="D2761" s="82">
        <v>42614</v>
      </c>
      <c r="E2761" s="17" t="s">
        <v>6545</v>
      </c>
      <c r="F2761" t="s">
        <v>5529</v>
      </c>
      <c r="G2761" t="s">
        <v>5530</v>
      </c>
      <c r="H2761" s="84">
        <v>131000</v>
      </c>
      <c r="I2761" s="132">
        <f>VLOOKUP(F:F,Sheet3!A:B,2,0)</f>
        <v>105000000014</v>
      </c>
    </row>
    <row r="2762" spans="1:9">
      <c r="A2762">
        <v>2761</v>
      </c>
      <c r="B2762" s="35" t="s">
        <v>21697</v>
      </c>
      <c r="C2762">
        <f>VLOOKUP(B:B,Customer!A:B,2,0)</f>
        <v>3645</v>
      </c>
      <c r="D2762" s="82">
        <v>42614</v>
      </c>
      <c r="E2762" s="17" t="s">
        <v>6545</v>
      </c>
      <c r="F2762" t="s">
        <v>5531</v>
      </c>
      <c r="G2762" t="s">
        <v>5532</v>
      </c>
      <c r="H2762" s="84">
        <v>131000</v>
      </c>
      <c r="I2762" s="132">
        <f>VLOOKUP(F:F,Sheet3!A:B,2,0)</f>
        <v>105000000014</v>
      </c>
    </row>
    <row r="2763" spans="1:9">
      <c r="A2763">
        <v>2762</v>
      </c>
      <c r="B2763" s="35" t="s">
        <v>21697</v>
      </c>
      <c r="C2763">
        <f>VLOOKUP(B:B,Customer!A:B,2,0)</f>
        <v>3645</v>
      </c>
      <c r="D2763" s="82">
        <v>42614</v>
      </c>
      <c r="E2763" s="17" t="s">
        <v>6545</v>
      </c>
      <c r="F2763" t="s">
        <v>5533</v>
      </c>
      <c r="G2763" t="s">
        <v>5534</v>
      </c>
      <c r="H2763" s="84">
        <v>131000</v>
      </c>
      <c r="I2763" s="132">
        <f>VLOOKUP(F:F,Sheet3!A:B,2,0)</f>
        <v>105000000014</v>
      </c>
    </row>
    <row r="2764" spans="1:9">
      <c r="A2764">
        <v>2763</v>
      </c>
      <c r="B2764" s="35" t="s">
        <v>21697</v>
      </c>
      <c r="C2764">
        <f>VLOOKUP(B:B,Customer!A:B,2,0)</f>
        <v>3645</v>
      </c>
      <c r="D2764" s="82">
        <v>42614</v>
      </c>
      <c r="E2764" s="17" t="s">
        <v>6545</v>
      </c>
      <c r="F2764" t="s">
        <v>5535</v>
      </c>
      <c r="G2764" t="s">
        <v>5536</v>
      </c>
      <c r="H2764" s="84">
        <v>131000</v>
      </c>
      <c r="I2764" s="132">
        <f>VLOOKUP(F:F,Sheet3!A:B,2,0)</f>
        <v>105000000014</v>
      </c>
    </row>
    <row r="2765" spans="1:9">
      <c r="A2765">
        <v>2764</v>
      </c>
      <c r="B2765" s="35" t="s">
        <v>21697</v>
      </c>
      <c r="C2765">
        <f>VLOOKUP(B:B,Customer!A:B,2,0)</f>
        <v>3645</v>
      </c>
      <c r="D2765" s="82">
        <v>42614</v>
      </c>
      <c r="E2765" s="17" t="s">
        <v>6545</v>
      </c>
      <c r="F2765" t="s">
        <v>5537</v>
      </c>
      <c r="G2765" t="s">
        <v>5538</v>
      </c>
      <c r="H2765" s="84">
        <v>131000</v>
      </c>
      <c r="I2765" s="132">
        <f>VLOOKUP(F:F,Sheet3!A:B,2,0)</f>
        <v>105000000014</v>
      </c>
    </row>
    <row r="2766" spans="1:9">
      <c r="A2766">
        <v>2765</v>
      </c>
      <c r="B2766" s="35" t="s">
        <v>21697</v>
      </c>
      <c r="C2766">
        <f>VLOOKUP(B:B,Customer!A:B,2,0)</f>
        <v>3645</v>
      </c>
      <c r="D2766" s="82">
        <v>42614</v>
      </c>
      <c r="E2766" s="17" t="s">
        <v>6545</v>
      </c>
      <c r="F2766" t="s">
        <v>5539</v>
      </c>
      <c r="G2766" t="s">
        <v>5540</v>
      </c>
      <c r="H2766" s="84">
        <v>131000</v>
      </c>
      <c r="I2766" s="132">
        <f>VLOOKUP(F:F,Sheet3!A:B,2,0)</f>
        <v>105000000014</v>
      </c>
    </row>
    <row r="2767" spans="1:9">
      <c r="A2767">
        <v>2766</v>
      </c>
      <c r="B2767" s="35" t="s">
        <v>21698</v>
      </c>
      <c r="C2767">
        <f>VLOOKUP(B:B,Customer!A:B,2,0)</f>
        <v>3735</v>
      </c>
      <c r="D2767" s="82">
        <v>43141</v>
      </c>
      <c r="E2767" s="17" t="s">
        <v>6537</v>
      </c>
      <c r="F2767" t="s">
        <v>5541</v>
      </c>
      <c r="G2767" t="s">
        <v>5542</v>
      </c>
      <c r="H2767" s="99">
        <v>144000</v>
      </c>
      <c r="I2767" s="132">
        <f>VLOOKUP(F:F,Sheet3!A:B,2,0)</f>
        <v>105000000160</v>
      </c>
    </row>
    <row r="2768" spans="1:9">
      <c r="A2768">
        <v>2767</v>
      </c>
      <c r="B2768" s="35" t="s">
        <v>21698</v>
      </c>
      <c r="C2768">
        <f>VLOOKUP(B:B,Customer!A:B,2,0)</f>
        <v>3735</v>
      </c>
      <c r="D2768" s="82">
        <v>43141</v>
      </c>
      <c r="E2768" s="17" t="s">
        <v>6539</v>
      </c>
      <c r="F2768" t="s">
        <v>5543</v>
      </c>
      <c r="G2768" t="s">
        <v>5544</v>
      </c>
      <c r="H2768" s="99">
        <v>144000</v>
      </c>
      <c r="I2768" s="132">
        <f>VLOOKUP(F:F,Sheet3!A:B,2,0)</f>
        <v>105000000160</v>
      </c>
    </row>
    <row r="2769" spans="1:9">
      <c r="A2769">
        <v>2768</v>
      </c>
      <c r="B2769" s="35" t="s">
        <v>21698</v>
      </c>
      <c r="C2769">
        <f>VLOOKUP(B:B,Customer!A:B,2,0)</f>
        <v>3735</v>
      </c>
      <c r="D2769" s="82">
        <v>43141</v>
      </c>
      <c r="E2769" s="17" t="s">
        <v>6540</v>
      </c>
      <c r="F2769" t="s">
        <v>5545</v>
      </c>
      <c r="G2769" t="s">
        <v>5546</v>
      </c>
      <c r="H2769" s="99">
        <v>144000</v>
      </c>
      <c r="I2769" s="132">
        <f>VLOOKUP(F:F,Sheet3!A:B,2,0)</f>
        <v>105000000160</v>
      </c>
    </row>
    <row r="2770" spans="1:9">
      <c r="A2770">
        <v>2769</v>
      </c>
      <c r="B2770" s="35" t="s">
        <v>21698</v>
      </c>
      <c r="C2770">
        <f>VLOOKUP(B:B,Customer!A:B,2,0)</f>
        <v>3735</v>
      </c>
      <c r="D2770" s="82">
        <v>43141</v>
      </c>
      <c r="E2770" s="17" t="s">
        <v>6540</v>
      </c>
      <c r="F2770" t="s">
        <v>5547</v>
      </c>
      <c r="G2770" t="s">
        <v>5548</v>
      </c>
      <c r="H2770" s="99">
        <v>144000</v>
      </c>
      <c r="I2770" s="132">
        <f>VLOOKUP(F:F,Sheet3!A:B,2,0)</f>
        <v>105000000160</v>
      </c>
    </row>
    <row r="2771" spans="1:9">
      <c r="A2771">
        <v>2770</v>
      </c>
      <c r="B2771" s="35" t="s">
        <v>21698</v>
      </c>
      <c r="C2771">
        <f>VLOOKUP(B:B,Customer!A:B,2,0)</f>
        <v>3735</v>
      </c>
      <c r="D2771" s="82">
        <v>43141</v>
      </c>
      <c r="E2771" s="17" t="s">
        <v>6543</v>
      </c>
      <c r="F2771" t="s">
        <v>5549</v>
      </c>
      <c r="G2771" t="s">
        <v>5550</v>
      </c>
      <c r="H2771" s="99">
        <v>115000</v>
      </c>
      <c r="I2771" s="132">
        <f>VLOOKUP(F:F,Sheet3!A:B,2,0)</f>
        <v>105000000160</v>
      </c>
    </row>
    <row r="2772" spans="1:9">
      <c r="A2772">
        <v>2771</v>
      </c>
      <c r="B2772" s="35" t="s">
        <v>21698</v>
      </c>
      <c r="C2772">
        <f>VLOOKUP(B:B,Customer!A:B,2,0)</f>
        <v>3735</v>
      </c>
      <c r="D2772" s="82">
        <v>43141</v>
      </c>
      <c r="E2772" s="17" t="s">
        <v>6545</v>
      </c>
      <c r="F2772" t="s">
        <v>5551</v>
      </c>
      <c r="G2772" t="s">
        <v>5552</v>
      </c>
      <c r="H2772" s="99">
        <v>115000</v>
      </c>
      <c r="I2772" s="132">
        <f>VLOOKUP(F:F,Sheet3!A:B,2,0)</f>
        <v>105000000160</v>
      </c>
    </row>
    <row r="2773" spans="1:9">
      <c r="A2773">
        <v>2772</v>
      </c>
      <c r="B2773" s="35" t="s">
        <v>21698</v>
      </c>
      <c r="C2773">
        <f>VLOOKUP(B:B,Customer!A:B,2,0)</f>
        <v>3735</v>
      </c>
      <c r="D2773" s="82">
        <v>43141</v>
      </c>
      <c r="E2773" s="17" t="s">
        <v>6541</v>
      </c>
      <c r="F2773" t="s">
        <v>5553</v>
      </c>
      <c r="G2773" t="s">
        <v>5554</v>
      </c>
      <c r="H2773" s="99">
        <v>115000</v>
      </c>
      <c r="I2773" s="132">
        <f>VLOOKUP(F:F,Sheet3!A:B,2,0)</f>
        <v>105000000160</v>
      </c>
    </row>
    <row r="2774" spans="1:9">
      <c r="A2774">
        <v>2773</v>
      </c>
      <c r="B2774" s="35" t="s">
        <v>21698</v>
      </c>
      <c r="C2774">
        <f>VLOOKUP(B:B,Customer!A:B,2,0)</f>
        <v>3735</v>
      </c>
      <c r="D2774" s="82">
        <v>43260</v>
      </c>
      <c r="E2774" s="17" t="s">
        <v>6537</v>
      </c>
      <c r="F2774" t="s">
        <v>5555</v>
      </c>
      <c r="G2774" t="s">
        <v>5556</v>
      </c>
      <c r="H2774" s="99">
        <v>134000</v>
      </c>
      <c r="I2774" s="132">
        <f>VLOOKUP(F:F,Sheet3!A:B,2,0)</f>
        <v>105000000231</v>
      </c>
    </row>
    <row r="2775" spans="1:9">
      <c r="A2775">
        <v>2774</v>
      </c>
      <c r="B2775" s="35" t="s">
        <v>21698</v>
      </c>
      <c r="C2775">
        <f>VLOOKUP(B:B,Customer!A:B,2,0)</f>
        <v>3735</v>
      </c>
      <c r="D2775" s="82">
        <v>43260</v>
      </c>
      <c r="E2775" s="17" t="s">
        <v>6537</v>
      </c>
      <c r="F2775" t="s">
        <v>5557</v>
      </c>
      <c r="G2775" t="s">
        <v>5558</v>
      </c>
      <c r="H2775" s="99">
        <v>134000</v>
      </c>
      <c r="I2775" s="132">
        <f>VLOOKUP(F:F,Sheet3!A:B,2,0)</f>
        <v>105000000231</v>
      </c>
    </row>
    <row r="2776" spans="1:9">
      <c r="A2776">
        <v>2775</v>
      </c>
      <c r="B2776" s="35" t="s">
        <v>21698</v>
      </c>
      <c r="C2776">
        <f>VLOOKUP(B:B,Customer!A:B,2,0)</f>
        <v>3735</v>
      </c>
      <c r="D2776" s="82">
        <v>43260</v>
      </c>
      <c r="E2776" s="17" t="s">
        <v>6537</v>
      </c>
      <c r="F2776" t="s">
        <v>5559</v>
      </c>
      <c r="G2776" t="s">
        <v>5560</v>
      </c>
      <c r="H2776" s="99">
        <v>134000</v>
      </c>
      <c r="I2776" s="132">
        <f>VLOOKUP(F:F,Sheet3!A:B,2,0)</f>
        <v>105000000231</v>
      </c>
    </row>
    <row r="2777" spans="1:9">
      <c r="A2777">
        <v>2776</v>
      </c>
      <c r="B2777" s="35" t="s">
        <v>21698</v>
      </c>
      <c r="C2777">
        <f>VLOOKUP(B:B,Customer!A:B,2,0)</f>
        <v>3735</v>
      </c>
      <c r="D2777" s="82">
        <v>43260</v>
      </c>
      <c r="E2777" s="17" t="s">
        <v>6539</v>
      </c>
      <c r="F2777" t="s">
        <v>5561</v>
      </c>
      <c r="G2777" t="s">
        <v>5562</v>
      </c>
      <c r="H2777" s="99">
        <v>134000</v>
      </c>
      <c r="I2777" s="132">
        <f>VLOOKUP(F:F,Sheet3!A:B,2,0)</f>
        <v>105000000231</v>
      </c>
    </row>
    <row r="2778" spans="1:9">
      <c r="A2778">
        <v>2777</v>
      </c>
      <c r="B2778" s="35" t="s">
        <v>21698</v>
      </c>
      <c r="C2778">
        <f>VLOOKUP(B:B,Customer!A:B,2,0)</f>
        <v>3735</v>
      </c>
      <c r="D2778" s="82">
        <v>43260</v>
      </c>
      <c r="E2778" s="17" t="s">
        <v>6539</v>
      </c>
      <c r="F2778" t="s">
        <v>5563</v>
      </c>
      <c r="G2778" t="s">
        <v>5564</v>
      </c>
      <c r="H2778" s="99">
        <v>134000</v>
      </c>
      <c r="I2778" s="132">
        <f>VLOOKUP(F:F,Sheet3!A:B,2,0)</f>
        <v>105000000231</v>
      </c>
    </row>
    <row r="2779" spans="1:9">
      <c r="A2779">
        <v>2778</v>
      </c>
      <c r="B2779" s="35" t="s">
        <v>21698</v>
      </c>
      <c r="C2779">
        <f>VLOOKUP(B:B,Customer!A:B,2,0)</f>
        <v>3735</v>
      </c>
      <c r="D2779" s="82">
        <v>43260</v>
      </c>
      <c r="E2779" s="17" t="s">
        <v>6540</v>
      </c>
      <c r="F2779" t="s">
        <v>5565</v>
      </c>
      <c r="G2779" t="s">
        <v>5566</v>
      </c>
      <c r="H2779" s="99">
        <v>134000</v>
      </c>
      <c r="I2779" s="132">
        <f>VLOOKUP(F:F,Sheet3!A:B,2,0)</f>
        <v>105000000231</v>
      </c>
    </row>
    <row r="2780" spans="1:9">
      <c r="A2780">
        <v>2779</v>
      </c>
      <c r="B2780" s="35" t="s">
        <v>21698</v>
      </c>
      <c r="C2780">
        <f>VLOOKUP(B:B,Customer!A:B,2,0)</f>
        <v>3735</v>
      </c>
      <c r="D2780" s="82">
        <v>43260</v>
      </c>
      <c r="E2780" s="17" t="s">
        <v>6540</v>
      </c>
      <c r="F2780" t="s">
        <v>5567</v>
      </c>
      <c r="G2780" t="s">
        <v>5568</v>
      </c>
      <c r="H2780" s="99">
        <v>134000</v>
      </c>
      <c r="I2780" s="132">
        <f>VLOOKUP(F:F,Sheet3!A:B,2,0)</f>
        <v>105000000231</v>
      </c>
    </row>
    <row r="2781" spans="1:9">
      <c r="A2781">
        <v>2780</v>
      </c>
      <c r="B2781" s="35" t="s">
        <v>21698</v>
      </c>
      <c r="C2781">
        <f>VLOOKUP(B:B,Customer!A:B,2,0)</f>
        <v>3735</v>
      </c>
      <c r="D2781" s="82">
        <v>43260</v>
      </c>
      <c r="E2781" s="17" t="s">
        <v>6543</v>
      </c>
      <c r="F2781" t="s">
        <v>5569</v>
      </c>
      <c r="G2781" t="s">
        <v>5570</v>
      </c>
      <c r="H2781" s="99">
        <v>115000</v>
      </c>
      <c r="I2781" s="132">
        <f>VLOOKUP(F:F,Sheet3!A:B,2,0)</f>
        <v>105000000231</v>
      </c>
    </row>
    <row r="2782" spans="1:9">
      <c r="A2782">
        <v>2781</v>
      </c>
      <c r="B2782" s="35" t="s">
        <v>21698</v>
      </c>
      <c r="C2782">
        <f>VLOOKUP(B:B,Customer!A:B,2,0)</f>
        <v>3735</v>
      </c>
      <c r="D2782" s="82">
        <v>43260</v>
      </c>
      <c r="E2782" s="17" t="s">
        <v>6541</v>
      </c>
      <c r="F2782" t="s">
        <v>5571</v>
      </c>
      <c r="G2782" t="s">
        <v>5572</v>
      </c>
      <c r="H2782" s="99">
        <v>115000</v>
      </c>
      <c r="I2782" s="132">
        <f>VLOOKUP(F:F,Sheet3!A:B,2,0)</f>
        <v>105000000231</v>
      </c>
    </row>
    <row r="2783" spans="1:9">
      <c r="A2783">
        <v>2782</v>
      </c>
      <c r="B2783" s="35" t="s">
        <v>21698</v>
      </c>
      <c r="C2783">
        <f>VLOOKUP(B:B,Customer!A:B,2,0)</f>
        <v>3735</v>
      </c>
      <c r="D2783" s="82">
        <v>42782</v>
      </c>
      <c r="E2783" s="17" t="s">
        <v>6557</v>
      </c>
      <c r="F2783" t="s">
        <v>5573</v>
      </c>
      <c r="G2783" t="s">
        <v>5574</v>
      </c>
      <c r="H2783" s="98">
        <v>123000</v>
      </c>
      <c r="I2783" s="132">
        <f>VLOOKUP(F:F,Sheet3!A:B,2,0)</f>
        <v>105000000067</v>
      </c>
    </row>
    <row r="2784" spans="1:9">
      <c r="A2784">
        <v>2783</v>
      </c>
      <c r="B2784" s="35" t="s">
        <v>21698</v>
      </c>
      <c r="C2784">
        <f>VLOOKUP(B:B,Customer!A:B,2,0)</f>
        <v>3735</v>
      </c>
      <c r="D2784" s="82">
        <v>42782</v>
      </c>
      <c r="E2784" s="17" t="s">
        <v>6559</v>
      </c>
      <c r="F2784" t="s">
        <v>5575</v>
      </c>
      <c r="G2784" t="s">
        <v>5576</v>
      </c>
      <c r="H2784" s="98">
        <v>123000</v>
      </c>
      <c r="I2784" s="132">
        <f>VLOOKUP(F:F,Sheet3!A:B,2,0)</f>
        <v>105000000067</v>
      </c>
    </row>
    <row r="2785" spans="1:9">
      <c r="A2785">
        <v>2784</v>
      </c>
      <c r="B2785" s="35" t="s">
        <v>21698</v>
      </c>
      <c r="C2785">
        <f>VLOOKUP(B:B,Customer!A:B,2,0)</f>
        <v>3735</v>
      </c>
      <c r="D2785" s="82">
        <v>42782</v>
      </c>
      <c r="E2785" s="17" t="s">
        <v>6537</v>
      </c>
      <c r="F2785" t="s">
        <v>5577</v>
      </c>
      <c r="G2785" t="s">
        <v>5578</v>
      </c>
      <c r="H2785" s="95">
        <v>152000</v>
      </c>
      <c r="I2785" s="132">
        <f>VLOOKUP(F:F,Sheet3!A:B,2,0)</f>
        <v>105000000067</v>
      </c>
    </row>
    <row r="2786" spans="1:9">
      <c r="A2786">
        <v>2785</v>
      </c>
      <c r="B2786" s="35" t="s">
        <v>21698</v>
      </c>
      <c r="C2786">
        <f>VLOOKUP(B:B,Customer!A:B,2,0)</f>
        <v>3735</v>
      </c>
      <c r="D2786" s="82">
        <v>42782</v>
      </c>
      <c r="E2786" s="17" t="s">
        <v>6537</v>
      </c>
      <c r="F2786" t="s">
        <v>5579</v>
      </c>
      <c r="G2786" t="s">
        <v>5580</v>
      </c>
      <c r="H2786" s="95">
        <v>152000</v>
      </c>
      <c r="I2786" s="132">
        <f>VLOOKUP(F:F,Sheet3!A:B,2,0)</f>
        <v>105000000067</v>
      </c>
    </row>
    <row r="2787" spans="1:9">
      <c r="A2787">
        <v>2786</v>
      </c>
      <c r="B2787" s="35" t="s">
        <v>21698</v>
      </c>
      <c r="C2787">
        <f>VLOOKUP(B:B,Customer!A:B,2,0)</f>
        <v>3735</v>
      </c>
      <c r="D2787" s="82">
        <v>42782</v>
      </c>
      <c r="E2787" s="17" t="s">
        <v>6540</v>
      </c>
      <c r="F2787" t="s">
        <v>5581</v>
      </c>
      <c r="G2787" t="s">
        <v>5582</v>
      </c>
      <c r="H2787" s="95">
        <v>152000</v>
      </c>
      <c r="I2787" s="132">
        <f>VLOOKUP(F:F,Sheet3!A:B,2,0)</f>
        <v>105000000067</v>
      </c>
    </row>
    <row r="2788" spans="1:9">
      <c r="A2788">
        <v>2787</v>
      </c>
      <c r="B2788" s="35" t="s">
        <v>21698</v>
      </c>
      <c r="C2788">
        <f>VLOOKUP(B:B,Customer!A:B,2,0)</f>
        <v>3735</v>
      </c>
      <c r="D2788" s="82">
        <v>42782</v>
      </c>
      <c r="E2788" s="17" t="s">
        <v>6540</v>
      </c>
      <c r="F2788" t="s">
        <v>5583</v>
      </c>
      <c r="G2788" t="s">
        <v>5584</v>
      </c>
      <c r="H2788" s="95">
        <v>152000</v>
      </c>
      <c r="I2788" s="132">
        <f>VLOOKUP(F:F,Sheet3!A:B,2,0)</f>
        <v>105000000067</v>
      </c>
    </row>
    <row r="2789" spans="1:9">
      <c r="A2789">
        <v>2788</v>
      </c>
      <c r="B2789" s="35" t="s">
        <v>21698</v>
      </c>
      <c r="C2789">
        <f>VLOOKUP(B:B,Customer!A:B,2,0)</f>
        <v>3735</v>
      </c>
      <c r="D2789" s="82">
        <v>42782</v>
      </c>
      <c r="E2789" s="17" t="s">
        <v>6541</v>
      </c>
      <c r="F2789" t="s">
        <v>5585</v>
      </c>
      <c r="G2789" t="s">
        <v>5586</v>
      </c>
      <c r="H2789" s="95">
        <v>126000</v>
      </c>
      <c r="I2789" s="132">
        <f>VLOOKUP(F:F,Sheet3!A:B,2,0)</f>
        <v>105000000067</v>
      </c>
    </row>
    <row r="2790" spans="1:9">
      <c r="A2790">
        <v>2789</v>
      </c>
      <c r="B2790" s="35" t="s">
        <v>21698</v>
      </c>
      <c r="C2790">
        <f>VLOOKUP(B:B,Customer!A:B,2,0)</f>
        <v>3735</v>
      </c>
      <c r="D2790" s="82">
        <v>42782</v>
      </c>
      <c r="E2790" s="17" t="s">
        <v>6543</v>
      </c>
      <c r="F2790" t="s">
        <v>5587</v>
      </c>
      <c r="G2790" t="s">
        <v>5588</v>
      </c>
      <c r="H2790" s="95">
        <v>126000</v>
      </c>
      <c r="I2790" s="132">
        <f>VLOOKUP(F:F,Sheet3!A:B,2,0)</f>
        <v>105000000067</v>
      </c>
    </row>
    <row r="2791" spans="1:9">
      <c r="A2791">
        <v>2790</v>
      </c>
      <c r="B2791" s="35" t="s">
        <v>21698</v>
      </c>
      <c r="C2791">
        <f>VLOOKUP(B:B,Customer!A:B,2,0)</f>
        <v>3735</v>
      </c>
      <c r="D2791" s="82">
        <v>42782</v>
      </c>
      <c r="E2791" s="17" t="s">
        <v>6544</v>
      </c>
      <c r="F2791" t="s">
        <v>5589</v>
      </c>
      <c r="G2791" t="s">
        <v>5590</v>
      </c>
      <c r="H2791" s="95">
        <v>126000</v>
      </c>
      <c r="I2791" s="132">
        <f>VLOOKUP(F:F,Sheet3!A:B,2,0)</f>
        <v>105000000067</v>
      </c>
    </row>
    <row r="2792" spans="1:9">
      <c r="A2792">
        <v>2791</v>
      </c>
      <c r="B2792" s="35" t="s">
        <v>21698</v>
      </c>
      <c r="C2792">
        <f>VLOOKUP(B:B,Customer!A:B,2,0)</f>
        <v>3735</v>
      </c>
      <c r="D2792" s="82">
        <v>42782</v>
      </c>
      <c r="E2792" s="17" t="s">
        <v>6544</v>
      </c>
      <c r="F2792" t="s">
        <v>5591</v>
      </c>
      <c r="G2792" t="s">
        <v>5592</v>
      </c>
      <c r="H2792" s="95">
        <v>126000</v>
      </c>
      <c r="I2792" s="132">
        <f>VLOOKUP(F:F,Sheet3!A:B,2,0)</f>
        <v>105000000067</v>
      </c>
    </row>
    <row r="2793" spans="1:9">
      <c r="A2793">
        <v>2792</v>
      </c>
      <c r="B2793" s="35" t="s">
        <v>21698</v>
      </c>
      <c r="C2793">
        <f>VLOOKUP(B:B,Customer!A:B,2,0)</f>
        <v>3735</v>
      </c>
      <c r="D2793" s="82">
        <v>42819</v>
      </c>
      <c r="E2793" s="17" t="s">
        <v>6540</v>
      </c>
      <c r="F2793" t="s">
        <v>5593</v>
      </c>
      <c r="G2793" t="s">
        <v>5594</v>
      </c>
      <c r="H2793" s="98">
        <v>152000</v>
      </c>
      <c r="I2793" s="132">
        <f>VLOOKUP(F:F,Sheet3!A:B,2,0)</f>
        <v>105000000076</v>
      </c>
    </row>
    <row r="2794" spans="1:9">
      <c r="A2794">
        <v>2793</v>
      </c>
      <c r="B2794" s="35" t="s">
        <v>21698</v>
      </c>
      <c r="C2794">
        <f>VLOOKUP(B:B,Customer!A:B,2,0)</f>
        <v>3735</v>
      </c>
      <c r="D2794" s="82">
        <v>42819</v>
      </c>
      <c r="E2794" s="17" t="s">
        <v>6540</v>
      </c>
      <c r="F2794" t="s">
        <v>5595</v>
      </c>
      <c r="G2794" t="s">
        <v>5596</v>
      </c>
      <c r="H2794" s="98">
        <v>152000</v>
      </c>
      <c r="I2794" s="132">
        <f>VLOOKUP(F:F,Sheet3!A:B,2,0)</f>
        <v>105000000076</v>
      </c>
    </row>
    <row r="2795" spans="1:9">
      <c r="A2795">
        <v>2794</v>
      </c>
      <c r="B2795" s="35" t="s">
        <v>21698</v>
      </c>
      <c r="C2795">
        <f>VLOOKUP(B:B,Customer!A:B,2,0)</f>
        <v>3735</v>
      </c>
      <c r="D2795" s="82">
        <v>42819</v>
      </c>
      <c r="E2795" s="17" t="s">
        <v>6541</v>
      </c>
      <c r="F2795" t="s">
        <v>5597</v>
      </c>
      <c r="G2795" t="s">
        <v>5598</v>
      </c>
      <c r="H2795" s="98">
        <v>126000</v>
      </c>
      <c r="I2795" s="132">
        <f>VLOOKUP(F:F,Sheet3!A:B,2,0)</f>
        <v>105000000076</v>
      </c>
    </row>
    <row r="2796" spans="1:9">
      <c r="A2796">
        <v>2795</v>
      </c>
      <c r="B2796" s="35" t="s">
        <v>21698</v>
      </c>
      <c r="C2796">
        <f>VLOOKUP(B:B,Customer!A:B,2,0)</f>
        <v>3735</v>
      </c>
      <c r="D2796" s="82">
        <v>42819</v>
      </c>
      <c r="E2796" s="17" t="s">
        <v>6541</v>
      </c>
      <c r="F2796" t="s">
        <v>5599</v>
      </c>
      <c r="G2796" t="s">
        <v>5600</v>
      </c>
      <c r="H2796" s="98">
        <v>126000</v>
      </c>
      <c r="I2796" s="132">
        <f>VLOOKUP(F:F,Sheet3!A:B,2,0)</f>
        <v>105000000076</v>
      </c>
    </row>
    <row r="2797" spans="1:9">
      <c r="A2797">
        <v>2796</v>
      </c>
      <c r="B2797" s="35" t="s">
        <v>21698</v>
      </c>
      <c r="C2797">
        <f>VLOOKUP(B:B,Customer!A:B,2,0)</f>
        <v>3735</v>
      </c>
      <c r="D2797" s="82">
        <v>42819</v>
      </c>
      <c r="E2797" s="17" t="s">
        <v>6543</v>
      </c>
      <c r="F2797" t="s">
        <v>5601</v>
      </c>
      <c r="G2797" t="s">
        <v>5602</v>
      </c>
      <c r="H2797" s="98">
        <v>126000</v>
      </c>
      <c r="I2797" s="132">
        <f>VLOOKUP(F:F,Sheet3!A:B,2,0)</f>
        <v>105000000076</v>
      </c>
    </row>
    <row r="2798" spans="1:9">
      <c r="A2798">
        <v>2797</v>
      </c>
      <c r="B2798" s="35" t="s">
        <v>21698</v>
      </c>
      <c r="C2798">
        <f>VLOOKUP(B:B,Customer!A:B,2,0)</f>
        <v>3735</v>
      </c>
      <c r="D2798" s="82">
        <v>42819</v>
      </c>
      <c r="E2798" s="17" t="s">
        <v>6553</v>
      </c>
      <c r="F2798" t="s">
        <v>5603</v>
      </c>
      <c r="G2798" t="s">
        <v>5604</v>
      </c>
      <c r="H2798" s="98">
        <v>126000</v>
      </c>
      <c r="I2798" s="132">
        <f>VLOOKUP(F:F,Sheet3!A:B,2,0)</f>
        <v>105000000076</v>
      </c>
    </row>
    <row r="2799" spans="1:9">
      <c r="A2799">
        <v>2798</v>
      </c>
      <c r="B2799" s="35" t="s">
        <v>21698</v>
      </c>
      <c r="C2799">
        <f>VLOOKUP(B:B,Customer!A:B,2,0)</f>
        <v>3735</v>
      </c>
      <c r="D2799" s="82">
        <v>42819</v>
      </c>
      <c r="E2799" s="17" t="s">
        <v>6545</v>
      </c>
      <c r="F2799" t="s">
        <v>5605</v>
      </c>
      <c r="G2799" t="s">
        <v>5606</v>
      </c>
      <c r="H2799" s="98">
        <v>126000</v>
      </c>
      <c r="I2799" s="132">
        <f>VLOOKUP(F:F,Sheet3!A:B,2,0)</f>
        <v>105000000076</v>
      </c>
    </row>
    <row r="2800" spans="1:9">
      <c r="A2800">
        <v>2799</v>
      </c>
      <c r="B2800" s="35" t="s">
        <v>21698</v>
      </c>
      <c r="C2800">
        <f>VLOOKUP(B:B,Customer!A:B,2,0)</f>
        <v>3735</v>
      </c>
      <c r="D2800" s="82">
        <v>42819</v>
      </c>
      <c r="E2800" s="17" t="s">
        <v>6559</v>
      </c>
      <c r="F2800" t="s">
        <v>5607</v>
      </c>
      <c r="G2800" t="s">
        <v>5608</v>
      </c>
      <c r="H2800" s="98">
        <v>123000</v>
      </c>
      <c r="I2800" s="132">
        <f>VLOOKUP(F:F,Sheet3!A:B,2,0)</f>
        <v>105000000076</v>
      </c>
    </row>
    <row r="2801" spans="1:9">
      <c r="A2801">
        <v>2800</v>
      </c>
      <c r="B2801" s="35" t="s">
        <v>21698</v>
      </c>
      <c r="C2801">
        <f>VLOOKUP(B:B,Customer!A:B,2,0)</f>
        <v>3735</v>
      </c>
      <c r="D2801" s="82">
        <v>42889</v>
      </c>
      <c r="E2801" s="17" t="s">
        <v>6544</v>
      </c>
      <c r="F2801" t="s">
        <v>5609</v>
      </c>
      <c r="G2801" t="s">
        <v>5610</v>
      </c>
      <c r="H2801" s="98">
        <v>126000</v>
      </c>
      <c r="I2801" s="132">
        <f>VLOOKUP(F:F,Sheet3!A:B,2,0)</f>
        <v>105000000104</v>
      </c>
    </row>
    <row r="2802" spans="1:9">
      <c r="A2802">
        <v>2801</v>
      </c>
      <c r="B2802" s="35" t="s">
        <v>21698</v>
      </c>
      <c r="C2802">
        <f>VLOOKUP(B:B,Customer!A:B,2,0)</f>
        <v>3735</v>
      </c>
      <c r="D2802" s="82">
        <v>42889</v>
      </c>
      <c r="E2802" s="17" t="s">
        <v>6544</v>
      </c>
      <c r="F2802" t="s">
        <v>5611</v>
      </c>
      <c r="G2802" t="s">
        <v>5612</v>
      </c>
      <c r="H2802" s="98">
        <v>126000</v>
      </c>
      <c r="I2802" s="132">
        <f>VLOOKUP(F:F,Sheet3!A:B,2,0)</f>
        <v>105000000104</v>
      </c>
    </row>
    <row r="2803" spans="1:9">
      <c r="A2803">
        <v>2802</v>
      </c>
      <c r="B2803" s="35" t="s">
        <v>21698</v>
      </c>
      <c r="C2803">
        <f>VLOOKUP(B:B,Customer!A:B,2,0)</f>
        <v>3735</v>
      </c>
      <c r="D2803" s="82">
        <v>42889</v>
      </c>
      <c r="E2803" s="17" t="s">
        <v>6544</v>
      </c>
      <c r="F2803" t="s">
        <v>5613</v>
      </c>
      <c r="G2803" t="s">
        <v>5614</v>
      </c>
      <c r="H2803" s="98">
        <v>126000</v>
      </c>
      <c r="I2803" s="132">
        <f>VLOOKUP(F:F,Sheet3!A:B,2,0)</f>
        <v>105000000104</v>
      </c>
    </row>
    <row r="2804" spans="1:9">
      <c r="A2804">
        <v>2803</v>
      </c>
      <c r="B2804" s="35" t="s">
        <v>21698</v>
      </c>
      <c r="C2804">
        <f>VLOOKUP(B:B,Customer!A:B,2,0)</f>
        <v>3735</v>
      </c>
      <c r="D2804" s="82">
        <v>42889</v>
      </c>
      <c r="E2804" s="17" t="s">
        <v>6544</v>
      </c>
      <c r="F2804" t="s">
        <v>5615</v>
      </c>
      <c r="G2804" t="s">
        <v>5616</v>
      </c>
      <c r="H2804" s="98">
        <v>126000</v>
      </c>
      <c r="I2804" s="132">
        <f>VLOOKUP(F:F,Sheet3!A:B,2,0)</f>
        <v>105000000104</v>
      </c>
    </row>
    <row r="2805" spans="1:9">
      <c r="A2805">
        <v>2804</v>
      </c>
      <c r="B2805" s="35" t="s">
        <v>21698</v>
      </c>
      <c r="C2805">
        <f>VLOOKUP(B:B,Customer!A:B,2,0)</f>
        <v>3735</v>
      </c>
      <c r="D2805" s="82">
        <v>42889</v>
      </c>
      <c r="E2805" s="17" t="s">
        <v>6545</v>
      </c>
      <c r="F2805" t="s">
        <v>5617</v>
      </c>
      <c r="G2805" t="s">
        <v>5618</v>
      </c>
      <c r="H2805" s="98">
        <v>126000</v>
      </c>
      <c r="I2805" s="132">
        <f>VLOOKUP(F:F,Sheet3!A:B,2,0)</f>
        <v>105000000104</v>
      </c>
    </row>
    <row r="2806" spans="1:9">
      <c r="A2806">
        <v>2805</v>
      </c>
      <c r="B2806" s="35" t="s">
        <v>21698</v>
      </c>
      <c r="C2806">
        <f>VLOOKUP(B:B,Customer!A:B,2,0)</f>
        <v>3735</v>
      </c>
      <c r="D2806" s="82">
        <v>42889</v>
      </c>
      <c r="E2806" s="17" t="s">
        <v>6545</v>
      </c>
      <c r="F2806" t="s">
        <v>5619</v>
      </c>
      <c r="G2806" t="s">
        <v>5620</v>
      </c>
      <c r="H2806" s="98">
        <v>126000</v>
      </c>
      <c r="I2806" s="132">
        <f>VLOOKUP(F:F,Sheet3!A:B,2,0)</f>
        <v>105000000104</v>
      </c>
    </row>
    <row r="2807" spans="1:9">
      <c r="A2807">
        <v>2806</v>
      </c>
      <c r="B2807" s="35" t="s">
        <v>21698</v>
      </c>
      <c r="C2807">
        <f>VLOOKUP(B:B,Customer!A:B,2,0)</f>
        <v>3735</v>
      </c>
      <c r="D2807" s="82">
        <v>42606</v>
      </c>
      <c r="E2807" s="23" t="s">
        <v>6559</v>
      </c>
      <c r="F2807" t="s">
        <v>5621</v>
      </c>
      <c r="G2807" t="s">
        <v>5622</v>
      </c>
      <c r="H2807" s="87">
        <v>128000</v>
      </c>
      <c r="I2807" s="132">
        <f>VLOOKUP(F:F,Sheet3!A:B,2,0)</f>
        <v>105000000001</v>
      </c>
    </row>
    <row r="2808" spans="1:9">
      <c r="A2808">
        <v>2807</v>
      </c>
      <c r="B2808" s="35" t="s">
        <v>21698</v>
      </c>
      <c r="C2808">
        <f>VLOOKUP(B:B,Customer!A:B,2,0)</f>
        <v>3735</v>
      </c>
      <c r="D2808" s="82">
        <v>42606</v>
      </c>
      <c r="E2808" s="23" t="s">
        <v>6559</v>
      </c>
      <c r="F2808" t="s">
        <v>5623</v>
      </c>
      <c r="G2808" t="s">
        <v>5624</v>
      </c>
      <c r="H2808" s="87">
        <v>128000</v>
      </c>
      <c r="I2808" s="132">
        <f>VLOOKUP(F:F,Sheet3!A:B,2,0)</f>
        <v>105000000001</v>
      </c>
    </row>
    <row r="2809" spans="1:9">
      <c r="A2809">
        <v>2808</v>
      </c>
      <c r="B2809" s="35" t="s">
        <v>21698</v>
      </c>
      <c r="C2809">
        <f>VLOOKUP(B:B,Customer!A:B,2,0)</f>
        <v>3735</v>
      </c>
      <c r="D2809" s="82">
        <v>42606</v>
      </c>
      <c r="E2809" s="15" t="s">
        <v>6554</v>
      </c>
      <c r="F2809" t="s">
        <v>5625</v>
      </c>
      <c r="G2809" t="s">
        <v>5626</v>
      </c>
      <c r="H2809" s="87">
        <v>131000</v>
      </c>
      <c r="I2809" s="132">
        <f>VLOOKUP(F:F,Sheet3!A:B,2,0)</f>
        <v>105000000001</v>
      </c>
    </row>
    <row r="2810" spans="1:9">
      <c r="A2810">
        <v>2809</v>
      </c>
      <c r="B2810" s="35" t="s">
        <v>21698</v>
      </c>
      <c r="C2810">
        <f>VLOOKUP(B:B,Customer!A:B,2,0)</f>
        <v>3735</v>
      </c>
      <c r="D2810" s="82">
        <v>42606</v>
      </c>
      <c r="E2810" s="15" t="s">
        <v>15273</v>
      </c>
      <c r="F2810" t="s">
        <v>5627</v>
      </c>
      <c r="G2810" t="s">
        <v>5628</v>
      </c>
      <c r="H2810" s="87">
        <v>131000</v>
      </c>
      <c r="I2810" s="132">
        <f>VLOOKUP(F:F,Sheet3!A:B,2,0)</f>
        <v>105000000001</v>
      </c>
    </row>
    <row r="2811" spans="1:9">
      <c r="A2811">
        <v>2810</v>
      </c>
      <c r="B2811" s="35" t="s">
        <v>21698</v>
      </c>
      <c r="C2811">
        <f>VLOOKUP(B:B,Customer!A:B,2,0)</f>
        <v>3735</v>
      </c>
      <c r="D2811" s="82">
        <v>42606</v>
      </c>
      <c r="E2811" s="15" t="s">
        <v>15273</v>
      </c>
      <c r="F2811" t="s">
        <v>5629</v>
      </c>
      <c r="G2811" t="s">
        <v>5630</v>
      </c>
      <c r="H2811" s="87">
        <v>131000</v>
      </c>
      <c r="I2811" s="132">
        <f>VLOOKUP(F:F,Sheet3!A:B,2,0)</f>
        <v>105000000001</v>
      </c>
    </row>
    <row r="2812" spans="1:9">
      <c r="A2812">
        <v>2811</v>
      </c>
      <c r="B2812" s="35" t="s">
        <v>21698</v>
      </c>
      <c r="C2812">
        <f>VLOOKUP(B:B,Customer!A:B,2,0)</f>
        <v>3735</v>
      </c>
      <c r="D2812" s="82">
        <v>42606</v>
      </c>
      <c r="E2812" s="15" t="s">
        <v>15273</v>
      </c>
      <c r="F2812" t="s">
        <v>5631</v>
      </c>
      <c r="G2812" t="s">
        <v>5632</v>
      </c>
      <c r="H2812" s="87">
        <v>131000</v>
      </c>
      <c r="I2812" s="132">
        <f>VLOOKUP(F:F,Sheet3!A:B,2,0)</f>
        <v>105000000001</v>
      </c>
    </row>
    <row r="2813" spans="1:9">
      <c r="A2813">
        <v>2812</v>
      </c>
      <c r="B2813" s="35" t="s">
        <v>21698</v>
      </c>
      <c r="C2813">
        <f>VLOOKUP(B:B,Customer!A:B,2,0)</f>
        <v>3735</v>
      </c>
      <c r="D2813" s="82">
        <v>42606</v>
      </c>
      <c r="E2813" s="15" t="s">
        <v>6556</v>
      </c>
      <c r="F2813" t="s">
        <v>5633</v>
      </c>
      <c r="G2813" t="s">
        <v>5634</v>
      </c>
      <c r="H2813" s="87">
        <v>131000</v>
      </c>
      <c r="I2813" s="132">
        <f>VLOOKUP(F:F,Sheet3!A:B,2,0)</f>
        <v>105000000001</v>
      </c>
    </row>
    <row r="2814" spans="1:9">
      <c r="A2814">
        <v>2813</v>
      </c>
      <c r="B2814" s="35" t="s">
        <v>21698</v>
      </c>
      <c r="C2814">
        <f>VLOOKUP(B:B,Customer!A:B,2,0)</f>
        <v>3735</v>
      </c>
      <c r="D2814" s="82">
        <v>42606</v>
      </c>
      <c r="E2814" s="23" t="s">
        <v>6551</v>
      </c>
      <c r="F2814" t="s">
        <v>5635</v>
      </c>
      <c r="G2814" t="s">
        <v>5636</v>
      </c>
      <c r="H2814" s="87">
        <v>115000</v>
      </c>
      <c r="I2814" s="132">
        <f>VLOOKUP(F:F,Sheet3!A:B,2,0)</f>
        <v>105000000001</v>
      </c>
    </row>
    <row r="2815" spans="1:9">
      <c r="A2815">
        <v>2814</v>
      </c>
      <c r="B2815" s="35" t="s">
        <v>21698</v>
      </c>
      <c r="C2815">
        <f>VLOOKUP(B:B,Customer!A:B,2,0)</f>
        <v>3735</v>
      </c>
      <c r="D2815" s="82">
        <v>42606</v>
      </c>
      <c r="E2815" s="24" t="s">
        <v>6562</v>
      </c>
      <c r="F2815" t="s">
        <v>5637</v>
      </c>
      <c r="G2815" t="s">
        <v>5638</v>
      </c>
      <c r="H2815" s="87">
        <v>115000</v>
      </c>
      <c r="I2815" s="132">
        <f>VLOOKUP(F:F,Sheet3!A:B,2,0)</f>
        <v>105000000001</v>
      </c>
    </row>
    <row r="2816" spans="1:9">
      <c r="A2816">
        <v>2815</v>
      </c>
      <c r="B2816" s="35" t="s">
        <v>21698</v>
      </c>
      <c r="C2816">
        <f>VLOOKUP(B:B,Customer!A:B,2,0)</f>
        <v>3735</v>
      </c>
      <c r="D2816" s="82">
        <v>42606</v>
      </c>
      <c r="E2816" s="24" t="s">
        <v>6562</v>
      </c>
      <c r="F2816" t="s">
        <v>5639</v>
      </c>
      <c r="G2816" t="s">
        <v>5640</v>
      </c>
      <c r="H2816" s="87">
        <v>115000</v>
      </c>
      <c r="I2816" s="132">
        <f>VLOOKUP(F:F,Sheet3!A:B,2,0)</f>
        <v>105000000001</v>
      </c>
    </row>
    <row r="2817" spans="1:9">
      <c r="A2817">
        <v>2816</v>
      </c>
      <c r="B2817" s="35" t="s">
        <v>21698</v>
      </c>
      <c r="C2817">
        <f>VLOOKUP(B:B,Customer!A:B,2,0)</f>
        <v>3735</v>
      </c>
      <c r="D2817" s="82">
        <v>42615</v>
      </c>
      <c r="E2817" s="23" t="s">
        <v>6556</v>
      </c>
      <c r="F2817" t="s">
        <v>5641</v>
      </c>
      <c r="G2817" t="s">
        <v>5642</v>
      </c>
      <c r="H2817" s="87">
        <v>131000</v>
      </c>
      <c r="I2817" s="132">
        <f>VLOOKUP(F:F,Sheet3!A:B,2,0)</f>
        <v>105000000015</v>
      </c>
    </row>
    <row r="2818" spans="1:9">
      <c r="A2818">
        <v>2817</v>
      </c>
      <c r="B2818" s="35" t="s">
        <v>21698</v>
      </c>
      <c r="C2818">
        <f>VLOOKUP(B:B,Customer!A:B,2,0)</f>
        <v>3735</v>
      </c>
      <c r="D2818" s="82">
        <v>42615</v>
      </c>
      <c r="E2818" s="23" t="s">
        <v>6556</v>
      </c>
      <c r="F2818" t="s">
        <v>5643</v>
      </c>
      <c r="G2818" t="s">
        <v>5644</v>
      </c>
      <c r="H2818" s="87">
        <v>131000</v>
      </c>
      <c r="I2818" s="132">
        <f>VLOOKUP(F:F,Sheet3!A:B,2,0)</f>
        <v>105000000015</v>
      </c>
    </row>
    <row r="2819" spans="1:9">
      <c r="A2819">
        <v>2818</v>
      </c>
      <c r="B2819" s="35" t="s">
        <v>21698</v>
      </c>
      <c r="C2819">
        <f>VLOOKUP(B:B,Customer!A:B,2,0)</f>
        <v>3735</v>
      </c>
      <c r="D2819" s="82">
        <v>42615</v>
      </c>
      <c r="E2819" s="23" t="s">
        <v>6543</v>
      </c>
      <c r="F2819" t="s">
        <v>5645</v>
      </c>
      <c r="G2819" t="s">
        <v>5646</v>
      </c>
      <c r="H2819" s="87">
        <v>131000</v>
      </c>
      <c r="I2819" s="132">
        <f>VLOOKUP(F:F,Sheet3!A:B,2,0)</f>
        <v>105000000015</v>
      </c>
    </row>
    <row r="2820" spans="1:9">
      <c r="A2820">
        <v>2819</v>
      </c>
      <c r="B2820" s="35" t="s">
        <v>21698</v>
      </c>
      <c r="C2820">
        <f>VLOOKUP(B:B,Customer!A:B,2,0)</f>
        <v>3735</v>
      </c>
      <c r="D2820" s="82">
        <v>42615</v>
      </c>
      <c r="E2820" s="23" t="s">
        <v>6543</v>
      </c>
      <c r="F2820" t="s">
        <v>5647</v>
      </c>
      <c r="G2820" t="s">
        <v>5648</v>
      </c>
      <c r="H2820" s="87">
        <v>131000</v>
      </c>
      <c r="I2820" s="132">
        <f>VLOOKUP(F:F,Sheet3!A:B,2,0)</f>
        <v>105000000015</v>
      </c>
    </row>
    <row r="2821" spans="1:9">
      <c r="A2821">
        <v>2820</v>
      </c>
      <c r="B2821" s="35" t="s">
        <v>21698</v>
      </c>
      <c r="C2821">
        <f>VLOOKUP(B:B,Customer!A:B,2,0)</f>
        <v>3735</v>
      </c>
      <c r="D2821" s="82">
        <v>42615</v>
      </c>
      <c r="E2821" s="23" t="s">
        <v>6543</v>
      </c>
      <c r="F2821" t="s">
        <v>5649</v>
      </c>
      <c r="G2821" t="s">
        <v>5650</v>
      </c>
      <c r="H2821" s="87">
        <v>131000</v>
      </c>
      <c r="I2821" s="132">
        <f>VLOOKUP(F:F,Sheet3!A:B,2,0)</f>
        <v>105000000015</v>
      </c>
    </row>
    <row r="2822" spans="1:9">
      <c r="A2822">
        <v>2821</v>
      </c>
      <c r="B2822" s="35" t="s">
        <v>21698</v>
      </c>
      <c r="C2822">
        <f>VLOOKUP(B:B,Customer!A:B,2,0)</f>
        <v>3735</v>
      </c>
      <c r="D2822" s="82">
        <v>42615</v>
      </c>
      <c r="E2822" s="23" t="s">
        <v>6543</v>
      </c>
      <c r="F2822" t="s">
        <v>5651</v>
      </c>
      <c r="G2822" t="s">
        <v>5652</v>
      </c>
      <c r="H2822" s="87">
        <v>131000</v>
      </c>
      <c r="I2822" s="132">
        <f>VLOOKUP(F:F,Sheet3!A:B,2,0)</f>
        <v>105000000015</v>
      </c>
    </row>
    <row r="2823" spans="1:9">
      <c r="A2823">
        <v>2822</v>
      </c>
      <c r="B2823" s="35" t="s">
        <v>21698</v>
      </c>
      <c r="C2823">
        <f>VLOOKUP(B:B,Customer!A:B,2,0)</f>
        <v>3735</v>
      </c>
      <c r="D2823" s="82">
        <v>42615</v>
      </c>
      <c r="E2823" s="23" t="s">
        <v>6553</v>
      </c>
      <c r="F2823" t="s">
        <v>5653</v>
      </c>
      <c r="G2823" t="s">
        <v>5654</v>
      </c>
      <c r="H2823" s="87">
        <v>131000</v>
      </c>
      <c r="I2823" s="132">
        <f>VLOOKUP(F:F,Sheet3!A:B,2,0)</f>
        <v>105000000015</v>
      </c>
    </row>
    <row r="2824" spans="1:9">
      <c r="A2824">
        <v>2823</v>
      </c>
      <c r="B2824" s="35" t="s">
        <v>21698</v>
      </c>
      <c r="C2824">
        <f>VLOOKUP(B:B,Customer!A:B,2,0)</f>
        <v>3735</v>
      </c>
      <c r="D2824" s="82">
        <v>42615</v>
      </c>
      <c r="E2824" s="23" t="s">
        <v>6553</v>
      </c>
      <c r="F2824" t="s">
        <v>5655</v>
      </c>
      <c r="G2824" t="s">
        <v>5656</v>
      </c>
      <c r="H2824" s="87">
        <v>131000</v>
      </c>
      <c r="I2824" s="132">
        <f>VLOOKUP(F:F,Sheet3!A:B,2,0)</f>
        <v>105000000015</v>
      </c>
    </row>
    <row r="2825" spans="1:9">
      <c r="A2825">
        <v>2824</v>
      </c>
      <c r="B2825" s="35" t="s">
        <v>21698</v>
      </c>
      <c r="C2825">
        <f>VLOOKUP(B:B,Customer!A:B,2,0)</f>
        <v>3735</v>
      </c>
      <c r="D2825" s="82">
        <v>42615</v>
      </c>
      <c r="E2825" s="23" t="s">
        <v>6555</v>
      </c>
      <c r="F2825" t="s">
        <v>5657</v>
      </c>
      <c r="G2825" t="s">
        <v>5658</v>
      </c>
      <c r="H2825" s="87">
        <v>131000</v>
      </c>
      <c r="I2825" s="132">
        <f>VLOOKUP(F:F,Sheet3!A:B,2,0)</f>
        <v>105000000015</v>
      </c>
    </row>
    <row r="2826" spans="1:9">
      <c r="A2826">
        <v>2825</v>
      </c>
      <c r="B2826" s="35" t="s">
        <v>21698</v>
      </c>
      <c r="C2826">
        <f>VLOOKUP(B:B,Customer!A:B,2,0)</f>
        <v>3735</v>
      </c>
      <c r="D2826" s="82">
        <v>42615</v>
      </c>
      <c r="E2826" s="23" t="s">
        <v>6555</v>
      </c>
      <c r="F2826" t="s">
        <v>5659</v>
      </c>
      <c r="G2826" t="s">
        <v>5660</v>
      </c>
      <c r="H2826" s="87">
        <v>131000</v>
      </c>
      <c r="I2826" s="132">
        <f>VLOOKUP(F:F,Sheet3!A:B,2,0)</f>
        <v>105000000015</v>
      </c>
    </row>
    <row r="2827" spans="1:9">
      <c r="A2827">
        <v>2826</v>
      </c>
      <c r="B2827" s="35" t="s">
        <v>21698</v>
      </c>
      <c r="C2827">
        <f>VLOOKUP(B:B,Customer!A:B,2,0)</f>
        <v>3735</v>
      </c>
      <c r="D2827" s="82">
        <v>42709</v>
      </c>
      <c r="E2827" s="23" t="s">
        <v>6544</v>
      </c>
      <c r="F2827" t="s">
        <v>5661</v>
      </c>
      <c r="G2827" t="s">
        <v>5662</v>
      </c>
      <c r="H2827" s="87">
        <v>144000</v>
      </c>
      <c r="I2827" s="132">
        <f>VLOOKUP(F:F,Sheet3!A:B,2,0)</f>
        <v>105000000038</v>
      </c>
    </row>
    <row r="2828" spans="1:9">
      <c r="A2828">
        <v>2827</v>
      </c>
      <c r="B2828" s="35" t="s">
        <v>21698</v>
      </c>
      <c r="C2828">
        <f>VLOOKUP(B:B,Customer!A:B,2,0)</f>
        <v>3735</v>
      </c>
      <c r="D2828" s="82">
        <v>42709</v>
      </c>
      <c r="E2828" s="23" t="s">
        <v>6544</v>
      </c>
      <c r="F2828" t="s">
        <v>5663</v>
      </c>
      <c r="G2828" t="s">
        <v>5664</v>
      </c>
      <c r="H2828" s="87">
        <v>144000</v>
      </c>
      <c r="I2828" s="132">
        <f>VLOOKUP(F:F,Sheet3!A:B,2,0)</f>
        <v>105000000038</v>
      </c>
    </row>
    <row r="2829" spans="1:9">
      <c r="A2829">
        <v>2828</v>
      </c>
      <c r="B2829" s="35" t="s">
        <v>21698</v>
      </c>
      <c r="C2829">
        <f>VLOOKUP(B:B,Customer!A:B,2,0)</f>
        <v>3735</v>
      </c>
      <c r="D2829" s="82">
        <v>42709</v>
      </c>
      <c r="E2829" s="23" t="s">
        <v>6541</v>
      </c>
      <c r="F2829" t="s">
        <v>5665</v>
      </c>
      <c r="G2829" t="s">
        <v>5666</v>
      </c>
      <c r="H2829" s="87">
        <v>144000</v>
      </c>
      <c r="I2829" s="132">
        <f>VLOOKUP(F:F,Sheet3!A:B,2,0)</f>
        <v>105000000038</v>
      </c>
    </row>
    <row r="2830" spans="1:9">
      <c r="A2830">
        <v>2829</v>
      </c>
      <c r="B2830" s="35" t="s">
        <v>21698</v>
      </c>
      <c r="C2830">
        <f>VLOOKUP(B:B,Customer!A:B,2,0)</f>
        <v>3735</v>
      </c>
      <c r="D2830" s="82">
        <v>42709</v>
      </c>
      <c r="E2830" s="23" t="s">
        <v>6541</v>
      </c>
      <c r="F2830" t="s">
        <v>5667</v>
      </c>
      <c r="G2830" t="s">
        <v>5668</v>
      </c>
      <c r="H2830" s="87">
        <v>144000</v>
      </c>
      <c r="I2830" s="132">
        <f>VLOOKUP(F:F,Sheet3!A:B,2,0)</f>
        <v>105000000038</v>
      </c>
    </row>
    <row r="2831" spans="1:9">
      <c r="A2831">
        <v>2830</v>
      </c>
      <c r="B2831" s="35" t="s">
        <v>21698</v>
      </c>
      <c r="C2831">
        <f>VLOOKUP(B:B,Customer!A:B,2,0)</f>
        <v>3735</v>
      </c>
      <c r="D2831" s="82">
        <v>42709</v>
      </c>
      <c r="E2831" s="23" t="s">
        <v>6543</v>
      </c>
      <c r="F2831" t="s">
        <v>5669</v>
      </c>
      <c r="G2831" t="s">
        <v>5670</v>
      </c>
      <c r="H2831" s="87">
        <v>144000</v>
      </c>
      <c r="I2831" s="132">
        <f>VLOOKUP(F:F,Sheet3!A:B,2,0)</f>
        <v>105000000038</v>
      </c>
    </row>
    <row r="2832" spans="1:9">
      <c r="A2832">
        <v>2831</v>
      </c>
      <c r="B2832" s="35" t="s">
        <v>21698</v>
      </c>
      <c r="C2832">
        <f>VLOOKUP(B:B,Customer!A:B,2,0)</f>
        <v>3735</v>
      </c>
      <c r="D2832" s="82">
        <v>42709</v>
      </c>
      <c r="E2832" s="23" t="s">
        <v>6543</v>
      </c>
      <c r="F2832" t="s">
        <v>5671</v>
      </c>
      <c r="G2832" t="s">
        <v>5672</v>
      </c>
      <c r="H2832" s="87">
        <v>144000</v>
      </c>
      <c r="I2832" s="132">
        <f>VLOOKUP(F:F,Sheet3!A:B,2,0)</f>
        <v>105000000038</v>
      </c>
    </row>
    <row r="2833" spans="1:9">
      <c r="A2833">
        <v>2832</v>
      </c>
      <c r="B2833" s="35" t="s">
        <v>21698</v>
      </c>
      <c r="C2833">
        <f>VLOOKUP(B:B,Customer!A:B,2,0)</f>
        <v>3735</v>
      </c>
      <c r="D2833" s="82">
        <v>42709</v>
      </c>
      <c r="E2833" s="23" t="s">
        <v>6543</v>
      </c>
      <c r="F2833" t="s">
        <v>5673</v>
      </c>
      <c r="G2833" t="s">
        <v>5674</v>
      </c>
      <c r="H2833" s="87">
        <v>144000</v>
      </c>
      <c r="I2833" s="132">
        <f>VLOOKUP(F:F,Sheet3!A:B,2,0)</f>
        <v>105000000038</v>
      </c>
    </row>
    <row r="2834" spans="1:9">
      <c r="A2834">
        <v>2833</v>
      </c>
      <c r="B2834" s="35" t="s">
        <v>21698</v>
      </c>
      <c r="C2834">
        <f>VLOOKUP(B:B,Customer!A:B,2,0)</f>
        <v>3735</v>
      </c>
      <c r="D2834" s="82">
        <v>42709</v>
      </c>
      <c r="E2834" s="23" t="s">
        <v>6545</v>
      </c>
      <c r="F2834" t="s">
        <v>5675</v>
      </c>
      <c r="G2834" t="s">
        <v>5676</v>
      </c>
      <c r="H2834" s="87">
        <v>144000</v>
      </c>
      <c r="I2834" s="132">
        <f>VLOOKUP(F:F,Sheet3!A:B,2,0)</f>
        <v>105000000038</v>
      </c>
    </row>
    <row r="2835" spans="1:9">
      <c r="A2835">
        <v>2834</v>
      </c>
      <c r="B2835" s="35" t="s">
        <v>21698</v>
      </c>
      <c r="C2835">
        <f>VLOOKUP(B:B,Customer!A:B,2,0)</f>
        <v>3735</v>
      </c>
      <c r="D2835" s="82">
        <v>42709</v>
      </c>
      <c r="E2835" s="23" t="s">
        <v>6545</v>
      </c>
      <c r="F2835" t="s">
        <v>5677</v>
      </c>
      <c r="G2835" t="s">
        <v>5678</v>
      </c>
      <c r="H2835" s="87">
        <v>144000</v>
      </c>
      <c r="I2835" s="132">
        <f>VLOOKUP(F:F,Sheet3!A:B,2,0)</f>
        <v>105000000038</v>
      </c>
    </row>
    <row r="2836" spans="1:9">
      <c r="A2836">
        <v>2835</v>
      </c>
      <c r="B2836" s="35" t="s">
        <v>21698</v>
      </c>
      <c r="C2836">
        <f>VLOOKUP(B:B,Customer!A:B,2,0)</f>
        <v>3735</v>
      </c>
      <c r="D2836" s="82">
        <v>42709</v>
      </c>
      <c r="E2836" s="23" t="s">
        <v>6545</v>
      </c>
      <c r="F2836" t="s">
        <v>5679</v>
      </c>
      <c r="G2836" t="s">
        <v>5680</v>
      </c>
      <c r="H2836" s="87">
        <v>144000</v>
      </c>
      <c r="I2836" s="132">
        <f>VLOOKUP(F:F,Sheet3!A:B,2,0)</f>
        <v>105000000038</v>
      </c>
    </row>
    <row r="2837" spans="1:9">
      <c r="A2837">
        <v>2836</v>
      </c>
      <c r="B2837" s="40" t="s">
        <v>21674</v>
      </c>
      <c r="C2837">
        <f>VLOOKUP(B:B,Customer!A:B,2,0)</f>
        <v>19470</v>
      </c>
      <c r="D2837" s="82">
        <v>42777</v>
      </c>
      <c r="E2837" s="17" t="s">
        <v>6539</v>
      </c>
      <c r="F2837" t="s">
        <v>5681</v>
      </c>
      <c r="G2837" t="s">
        <v>5682</v>
      </c>
      <c r="H2837" s="98">
        <v>152000</v>
      </c>
      <c r="I2837" s="132">
        <f>VLOOKUP(F:F,Sheet3!A:B,2,0)</f>
        <v>105000000061</v>
      </c>
    </row>
    <row r="2838" spans="1:9">
      <c r="A2838">
        <v>2837</v>
      </c>
      <c r="B2838" s="40" t="s">
        <v>21674</v>
      </c>
      <c r="C2838">
        <f>VLOOKUP(B:B,Customer!A:B,2,0)</f>
        <v>19470</v>
      </c>
      <c r="D2838" s="82">
        <v>42777</v>
      </c>
      <c r="E2838" s="17" t="s">
        <v>6539</v>
      </c>
      <c r="F2838" t="s">
        <v>5683</v>
      </c>
      <c r="G2838" t="s">
        <v>5684</v>
      </c>
      <c r="H2838" s="98">
        <v>152000</v>
      </c>
      <c r="I2838" s="132">
        <f>VLOOKUP(F:F,Sheet3!A:B,2,0)</f>
        <v>105000000061</v>
      </c>
    </row>
    <row r="2839" spans="1:9">
      <c r="A2839">
        <v>2838</v>
      </c>
      <c r="B2839" s="40" t="s">
        <v>21674</v>
      </c>
      <c r="C2839">
        <f>VLOOKUP(B:B,Customer!A:B,2,0)</f>
        <v>19470</v>
      </c>
      <c r="D2839" s="82">
        <v>42777</v>
      </c>
      <c r="E2839" s="17" t="s">
        <v>6540</v>
      </c>
      <c r="F2839" t="s">
        <v>5685</v>
      </c>
      <c r="G2839" t="s">
        <v>5686</v>
      </c>
      <c r="H2839" s="98">
        <v>152000</v>
      </c>
      <c r="I2839" s="132">
        <f>VLOOKUP(F:F,Sheet3!A:B,2,0)</f>
        <v>105000000061</v>
      </c>
    </row>
    <row r="2840" spans="1:9">
      <c r="A2840">
        <v>2839</v>
      </c>
      <c r="B2840" s="40" t="s">
        <v>21674</v>
      </c>
      <c r="C2840">
        <f>VLOOKUP(B:B,Customer!A:B,2,0)</f>
        <v>19470</v>
      </c>
      <c r="D2840" s="82">
        <v>42777</v>
      </c>
      <c r="E2840" s="17" t="s">
        <v>6540</v>
      </c>
      <c r="F2840" t="s">
        <v>5687</v>
      </c>
      <c r="G2840" t="s">
        <v>5688</v>
      </c>
      <c r="H2840" s="98">
        <v>152000</v>
      </c>
      <c r="I2840" s="132">
        <f>VLOOKUP(F:F,Sheet3!A:B,2,0)</f>
        <v>105000000061</v>
      </c>
    </row>
    <row r="2841" spans="1:9">
      <c r="A2841">
        <v>2840</v>
      </c>
      <c r="B2841" s="40" t="s">
        <v>21674</v>
      </c>
      <c r="C2841">
        <f>VLOOKUP(B:B,Customer!A:B,2,0)</f>
        <v>19470</v>
      </c>
      <c r="D2841" s="82">
        <v>42777</v>
      </c>
      <c r="E2841" s="17" t="s">
        <v>6562</v>
      </c>
      <c r="F2841" t="s">
        <v>5689</v>
      </c>
      <c r="G2841" t="s">
        <v>5690</v>
      </c>
      <c r="H2841" s="98">
        <v>115000</v>
      </c>
      <c r="I2841" s="132">
        <f>VLOOKUP(F:F,Sheet3!A:B,2,0)</f>
        <v>105000000061</v>
      </c>
    </row>
    <row r="2842" spans="1:9">
      <c r="A2842">
        <v>2841</v>
      </c>
      <c r="B2842" s="40" t="s">
        <v>21674</v>
      </c>
      <c r="C2842">
        <f>VLOOKUP(B:B,Customer!A:B,2,0)</f>
        <v>19470</v>
      </c>
      <c r="D2842" s="82">
        <v>42777</v>
      </c>
      <c r="E2842" s="17" t="s">
        <v>6562</v>
      </c>
      <c r="F2842" t="s">
        <v>5691</v>
      </c>
      <c r="G2842" t="s">
        <v>5692</v>
      </c>
      <c r="H2842" s="98">
        <v>115000</v>
      </c>
      <c r="I2842" s="132">
        <f>VLOOKUP(F:F,Sheet3!A:B,2,0)</f>
        <v>105000000061</v>
      </c>
    </row>
    <row r="2843" spans="1:9">
      <c r="A2843">
        <v>2842</v>
      </c>
      <c r="B2843" s="40" t="s">
        <v>21674</v>
      </c>
      <c r="C2843">
        <f>VLOOKUP(B:B,Customer!A:B,2,0)</f>
        <v>19470</v>
      </c>
      <c r="D2843" s="82">
        <v>42777</v>
      </c>
      <c r="E2843" s="17" t="s">
        <v>6551</v>
      </c>
      <c r="F2843" t="s">
        <v>5693</v>
      </c>
      <c r="G2843" t="s">
        <v>5694</v>
      </c>
      <c r="H2843" s="98">
        <v>115000</v>
      </c>
      <c r="I2843" s="132">
        <f>VLOOKUP(F:F,Sheet3!A:B,2,0)</f>
        <v>105000000061</v>
      </c>
    </row>
    <row r="2844" spans="1:9">
      <c r="A2844">
        <v>2843</v>
      </c>
      <c r="B2844" s="40" t="s">
        <v>21674</v>
      </c>
      <c r="C2844">
        <f>VLOOKUP(B:B,Customer!A:B,2,0)</f>
        <v>19470</v>
      </c>
      <c r="D2844" s="82">
        <v>42777</v>
      </c>
      <c r="E2844" s="17" t="s">
        <v>6551</v>
      </c>
      <c r="F2844" t="s">
        <v>5695</v>
      </c>
      <c r="G2844" t="s">
        <v>5696</v>
      </c>
      <c r="H2844" s="98">
        <v>115000</v>
      </c>
      <c r="I2844" s="132">
        <f>VLOOKUP(F:F,Sheet3!A:B,2,0)</f>
        <v>105000000061</v>
      </c>
    </row>
    <row r="2845" spans="1:9">
      <c r="A2845">
        <v>2844</v>
      </c>
      <c r="B2845" s="40" t="s">
        <v>21674</v>
      </c>
      <c r="C2845">
        <f>VLOOKUP(B:B,Customer!A:B,2,0)</f>
        <v>19470</v>
      </c>
      <c r="D2845" s="82">
        <v>42893</v>
      </c>
      <c r="E2845" s="17" t="s">
        <v>6544</v>
      </c>
      <c r="F2845" t="s">
        <v>5697</v>
      </c>
      <c r="G2845" t="s">
        <v>5698</v>
      </c>
      <c r="H2845" s="98">
        <v>126000</v>
      </c>
      <c r="I2845" s="132">
        <f>VLOOKUP(F:F,Sheet3!A:B,2,0)</f>
        <v>105000000105</v>
      </c>
    </row>
    <row r="2846" spans="1:9">
      <c r="A2846">
        <v>2845</v>
      </c>
      <c r="B2846" s="40" t="s">
        <v>21674</v>
      </c>
      <c r="C2846">
        <f>VLOOKUP(B:B,Customer!A:B,2,0)</f>
        <v>19470</v>
      </c>
      <c r="D2846" s="82">
        <v>42893</v>
      </c>
      <c r="E2846" s="17" t="s">
        <v>6544</v>
      </c>
      <c r="F2846" t="s">
        <v>5699</v>
      </c>
      <c r="G2846" t="s">
        <v>5700</v>
      </c>
      <c r="H2846" s="98">
        <v>126000</v>
      </c>
      <c r="I2846" s="132">
        <f>VLOOKUP(F:F,Sheet3!A:B,2,0)</f>
        <v>105000000105</v>
      </c>
    </row>
    <row r="2847" spans="1:9">
      <c r="A2847">
        <v>2846</v>
      </c>
      <c r="B2847" s="40" t="s">
        <v>21674</v>
      </c>
      <c r="C2847">
        <f>VLOOKUP(B:B,Customer!A:B,2,0)</f>
        <v>19470</v>
      </c>
      <c r="D2847" s="82">
        <v>42893</v>
      </c>
      <c r="E2847" s="17" t="s">
        <v>6553</v>
      </c>
      <c r="F2847" t="s">
        <v>5701</v>
      </c>
      <c r="G2847" t="s">
        <v>5702</v>
      </c>
      <c r="H2847" s="98">
        <v>126000</v>
      </c>
      <c r="I2847" s="132">
        <f>VLOOKUP(F:F,Sheet3!A:B,2,0)</f>
        <v>105000000105</v>
      </c>
    </row>
    <row r="2848" spans="1:9">
      <c r="A2848">
        <v>2847</v>
      </c>
      <c r="B2848" s="40" t="s">
        <v>21674</v>
      </c>
      <c r="C2848">
        <f>VLOOKUP(B:B,Customer!A:B,2,0)</f>
        <v>19470</v>
      </c>
      <c r="D2848" s="82">
        <v>42893</v>
      </c>
      <c r="E2848" s="17" t="s">
        <v>6553</v>
      </c>
      <c r="F2848" t="s">
        <v>5703</v>
      </c>
      <c r="G2848" t="s">
        <v>5704</v>
      </c>
      <c r="H2848" s="98">
        <v>126000</v>
      </c>
      <c r="I2848" s="132">
        <f>VLOOKUP(F:F,Sheet3!A:B,2,0)</f>
        <v>105000000105</v>
      </c>
    </row>
    <row r="2849" spans="1:9">
      <c r="A2849">
        <v>2848</v>
      </c>
      <c r="B2849" s="40" t="s">
        <v>21674</v>
      </c>
      <c r="C2849">
        <f>VLOOKUP(B:B,Customer!A:B,2,0)</f>
        <v>19470</v>
      </c>
      <c r="D2849" s="82">
        <v>42893</v>
      </c>
      <c r="E2849" s="17" t="s">
        <v>6543</v>
      </c>
      <c r="F2849" t="s">
        <v>5705</v>
      </c>
      <c r="G2849" t="s">
        <v>5706</v>
      </c>
      <c r="H2849" s="98">
        <v>126000</v>
      </c>
      <c r="I2849" s="132">
        <f>VLOOKUP(F:F,Sheet3!A:B,2,0)</f>
        <v>105000000105</v>
      </c>
    </row>
    <row r="2850" spans="1:9">
      <c r="A2850">
        <v>2849</v>
      </c>
      <c r="B2850" s="40" t="s">
        <v>21674</v>
      </c>
      <c r="C2850">
        <f>VLOOKUP(B:B,Customer!A:B,2,0)</f>
        <v>19470</v>
      </c>
      <c r="D2850" s="82">
        <v>42893</v>
      </c>
      <c r="E2850" s="17" t="s">
        <v>6543</v>
      </c>
      <c r="F2850" t="s">
        <v>5707</v>
      </c>
      <c r="G2850" t="s">
        <v>5708</v>
      </c>
      <c r="H2850" s="98">
        <v>126000</v>
      </c>
      <c r="I2850" s="132">
        <f>VLOOKUP(F:F,Sheet3!A:B,2,0)</f>
        <v>105000000105</v>
      </c>
    </row>
    <row r="2851" spans="1:9">
      <c r="A2851">
        <v>2850</v>
      </c>
      <c r="B2851" s="40" t="s">
        <v>21674</v>
      </c>
      <c r="C2851">
        <f>VLOOKUP(B:B,Customer!A:B,2,0)</f>
        <v>19470</v>
      </c>
      <c r="D2851" s="82">
        <v>42893</v>
      </c>
      <c r="E2851" s="17" t="s">
        <v>6545</v>
      </c>
      <c r="F2851" t="s">
        <v>5709</v>
      </c>
      <c r="G2851" t="s">
        <v>5710</v>
      </c>
      <c r="H2851" s="98">
        <v>126000</v>
      </c>
      <c r="I2851" s="132">
        <f>VLOOKUP(F:F,Sheet3!A:B,2,0)</f>
        <v>105000000105</v>
      </c>
    </row>
    <row r="2852" spans="1:9">
      <c r="A2852">
        <v>2851</v>
      </c>
      <c r="B2852" s="40" t="s">
        <v>21674</v>
      </c>
      <c r="C2852">
        <f>VLOOKUP(B:B,Customer!A:B,2,0)</f>
        <v>19470</v>
      </c>
      <c r="D2852" s="82">
        <v>42926</v>
      </c>
      <c r="E2852" s="17" t="s">
        <v>6545</v>
      </c>
      <c r="F2852" t="s">
        <v>5711</v>
      </c>
      <c r="G2852" t="s">
        <v>5712</v>
      </c>
      <c r="H2852" s="98">
        <v>126000</v>
      </c>
      <c r="I2852" s="132">
        <f>VLOOKUP(F:F,Sheet3!A:B,2,0)</f>
        <v>105000000115</v>
      </c>
    </row>
    <row r="2853" spans="1:9">
      <c r="A2853">
        <v>2852</v>
      </c>
      <c r="B2853" s="40" t="s">
        <v>21674</v>
      </c>
      <c r="C2853">
        <f>VLOOKUP(B:B,Customer!A:B,2,0)</f>
        <v>19470</v>
      </c>
      <c r="D2853" s="82">
        <v>42926</v>
      </c>
      <c r="E2853" s="17" t="s">
        <v>6545</v>
      </c>
      <c r="F2853" t="s">
        <v>5713</v>
      </c>
      <c r="G2853" t="s">
        <v>5714</v>
      </c>
      <c r="H2853" s="98">
        <v>126000</v>
      </c>
      <c r="I2853" s="132">
        <f>VLOOKUP(F:F,Sheet3!A:B,2,0)</f>
        <v>105000000115</v>
      </c>
    </row>
    <row r="2854" spans="1:9">
      <c r="A2854">
        <v>2853</v>
      </c>
      <c r="B2854" s="40" t="s">
        <v>21674</v>
      </c>
      <c r="C2854">
        <f>VLOOKUP(B:B,Customer!A:B,2,0)</f>
        <v>19470</v>
      </c>
      <c r="D2854" s="82">
        <v>42926</v>
      </c>
      <c r="E2854" s="17" t="s">
        <v>6543</v>
      </c>
      <c r="F2854" t="s">
        <v>5715</v>
      </c>
      <c r="G2854" t="s">
        <v>5716</v>
      </c>
      <c r="H2854" s="98">
        <v>126000</v>
      </c>
      <c r="I2854" s="132">
        <f>VLOOKUP(F:F,Sheet3!A:B,2,0)</f>
        <v>105000000115</v>
      </c>
    </row>
    <row r="2855" spans="1:9">
      <c r="A2855">
        <v>2854</v>
      </c>
      <c r="B2855" s="40" t="s">
        <v>21674</v>
      </c>
      <c r="C2855">
        <f>VLOOKUP(B:B,Customer!A:B,2,0)</f>
        <v>19470</v>
      </c>
      <c r="D2855" s="82">
        <v>42926</v>
      </c>
      <c r="E2855" s="17" t="s">
        <v>6544</v>
      </c>
      <c r="F2855" t="s">
        <v>5717</v>
      </c>
      <c r="G2855" t="s">
        <v>5718</v>
      </c>
      <c r="H2855" s="98">
        <v>126000</v>
      </c>
      <c r="I2855" s="132">
        <f>VLOOKUP(F:F,Sheet3!A:B,2,0)</f>
        <v>105000000115</v>
      </c>
    </row>
    <row r="2856" spans="1:9">
      <c r="A2856">
        <v>2855</v>
      </c>
      <c r="B2856" s="40" t="s">
        <v>21674</v>
      </c>
      <c r="C2856">
        <f>VLOOKUP(B:B,Customer!A:B,2,0)</f>
        <v>19470</v>
      </c>
      <c r="D2856" s="82">
        <v>42926</v>
      </c>
      <c r="E2856" s="17" t="s">
        <v>6544</v>
      </c>
      <c r="F2856" t="s">
        <v>5719</v>
      </c>
      <c r="G2856" t="s">
        <v>5720</v>
      </c>
      <c r="H2856" s="98">
        <v>126000</v>
      </c>
      <c r="I2856" s="132">
        <f>VLOOKUP(F:F,Sheet3!A:B,2,0)</f>
        <v>105000000115</v>
      </c>
    </row>
    <row r="2857" spans="1:9">
      <c r="A2857">
        <v>2856</v>
      </c>
      <c r="B2857" s="40" t="s">
        <v>21674</v>
      </c>
      <c r="C2857">
        <f>VLOOKUP(B:B,Customer!A:B,2,0)</f>
        <v>19470</v>
      </c>
      <c r="D2857" s="82">
        <v>42926</v>
      </c>
      <c r="E2857" s="17" t="s">
        <v>6544</v>
      </c>
      <c r="F2857" t="s">
        <v>5721</v>
      </c>
      <c r="G2857" t="s">
        <v>5722</v>
      </c>
      <c r="H2857" s="98">
        <v>126000</v>
      </c>
      <c r="I2857" s="132">
        <f>VLOOKUP(F:F,Sheet3!A:B,2,0)</f>
        <v>105000000115</v>
      </c>
    </row>
    <row r="2858" spans="1:9">
      <c r="A2858">
        <v>2857</v>
      </c>
      <c r="B2858" s="40" t="s">
        <v>21674</v>
      </c>
      <c r="C2858">
        <f>VLOOKUP(B:B,Customer!A:B,2,0)</f>
        <v>19470</v>
      </c>
      <c r="D2858" s="82">
        <v>42926</v>
      </c>
      <c r="E2858" s="15" t="s">
        <v>6612</v>
      </c>
      <c r="F2858" t="s">
        <v>5723</v>
      </c>
      <c r="G2858" t="s">
        <v>5724</v>
      </c>
      <c r="H2858" s="98">
        <v>120000</v>
      </c>
      <c r="I2858" s="132">
        <f>VLOOKUP(F:F,Sheet3!A:B,2,0)</f>
        <v>105000000115</v>
      </c>
    </row>
    <row r="2859" spans="1:9">
      <c r="A2859">
        <v>2858</v>
      </c>
      <c r="B2859" s="40" t="s">
        <v>21674</v>
      </c>
      <c r="C2859">
        <f>VLOOKUP(B:B,Customer!A:B,2,0)</f>
        <v>19470</v>
      </c>
      <c r="D2859" s="82">
        <v>43093</v>
      </c>
      <c r="E2859" s="21" t="s">
        <v>6541</v>
      </c>
      <c r="F2859" t="s">
        <v>5725</v>
      </c>
      <c r="G2859" t="s">
        <v>5726</v>
      </c>
      <c r="H2859" s="94">
        <v>124000</v>
      </c>
      <c r="I2859" s="132">
        <f>VLOOKUP(F:F,Sheet3!A:B,2,0)</f>
        <v>105000000142</v>
      </c>
    </row>
    <row r="2860" spans="1:9">
      <c r="A2860">
        <v>2859</v>
      </c>
      <c r="B2860" s="40" t="s">
        <v>21674</v>
      </c>
      <c r="C2860">
        <f>VLOOKUP(B:B,Customer!A:B,2,0)</f>
        <v>19470</v>
      </c>
      <c r="D2860" s="82">
        <v>43093</v>
      </c>
      <c r="E2860" s="21" t="s">
        <v>6541</v>
      </c>
      <c r="F2860" t="s">
        <v>5727</v>
      </c>
      <c r="G2860" t="s">
        <v>5728</v>
      </c>
      <c r="H2860" s="94">
        <v>124000</v>
      </c>
      <c r="I2860" s="132">
        <f>VLOOKUP(F:F,Sheet3!A:B,2,0)</f>
        <v>105000000142</v>
      </c>
    </row>
    <row r="2861" spans="1:9">
      <c r="A2861">
        <v>2860</v>
      </c>
      <c r="B2861" s="40" t="s">
        <v>21674</v>
      </c>
      <c r="C2861">
        <f>VLOOKUP(B:B,Customer!A:B,2,0)</f>
        <v>19470</v>
      </c>
      <c r="D2861" s="82">
        <v>43093</v>
      </c>
      <c r="E2861" s="22" t="s">
        <v>6543</v>
      </c>
      <c r="F2861" t="s">
        <v>5729</v>
      </c>
      <c r="G2861" t="s">
        <v>5730</v>
      </c>
      <c r="H2861" s="94">
        <v>124000</v>
      </c>
      <c r="I2861" s="132">
        <f>VLOOKUP(F:F,Sheet3!A:B,2,0)</f>
        <v>105000000142</v>
      </c>
    </row>
    <row r="2862" spans="1:9">
      <c r="A2862">
        <v>2861</v>
      </c>
      <c r="B2862" s="40" t="s">
        <v>21674</v>
      </c>
      <c r="C2862">
        <f>VLOOKUP(B:B,Customer!A:B,2,0)</f>
        <v>19470</v>
      </c>
      <c r="D2862" s="82">
        <v>43093</v>
      </c>
      <c r="E2862" s="22" t="s">
        <v>6543</v>
      </c>
      <c r="F2862" t="s">
        <v>5731</v>
      </c>
      <c r="G2862" t="s">
        <v>5732</v>
      </c>
      <c r="H2862" s="94">
        <v>124000</v>
      </c>
      <c r="I2862" s="132">
        <f>VLOOKUP(F:F,Sheet3!A:B,2,0)</f>
        <v>105000000142</v>
      </c>
    </row>
    <row r="2863" spans="1:9">
      <c r="A2863">
        <v>2862</v>
      </c>
      <c r="B2863" s="40" t="s">
        <v>21674</v>
      </c>
      <c r="C2863">
        <f>VLOOKUP(B:B,Customer!A:B,2,0)</f>
        <v>19470</v>
      </c>
      <c r="D2863" s="82">
        <v>43093</v>
      </c>
      <c r="E2863" s="22" t="s">
        <v>6545</v>
      </c>
      <c r="F2863" t="s">
        <v>5733</v>
      </c>
      <c r="G2863" t="s">
        <v>5734</v>
      </c>
      <c r="H2863" s="94">
        <v>124000</v>
      </c>
      <c r="I2863" s="132">
        <f>VLOOKUP(F:F,Sheet3!A:B,2,0)</f>
        <v>105000000142</v>
      </c>
    </row>
    <row r="2864" spans="1:9">
      <c r="A2864">
        <v>2863</v>
      </c>
      <c r="B2864" s="40" t="s">
        <v>21674</v>
      </c>
      <c r="C2864">
        <f>VLOOKUP(B:B,Customer!A:B,2,0)</f>
        <v>19470</v>
      </c>
      <c r="D2864" s="82">
        <v>43093</v>
      </c>
      <c r="E2864" s="22" t="s">
        <v>6537</v>
      </c>
      <c r="F2864" t="s">
        <v>5735</v>
      </c>
      <c r="G2864" t="s">
        <v>5736</v>
      </c>
      <c r="H2864" s="94">
        <v>144000</v>
      </c>
      <c r="I2864" s="132">
        <f>VLOOKUP(F:F,Sheet3!A:B,2,0)</f>
        <v>105000000142</v>
      </c>
    </row>
    <row r="2865" spans="1:9">
      <c r="A2865">
        <v>2864</v>
      </c>
      <c r="B2865" s="40" t="s">
        <v>21674</v>
      </c>
      <c r="C2865">
        <f>VLOOKUP(B:B,Customer!A:B,2,0)</f>
        <v>19470</v>
      </c>
      <c r="D2865" s="82">
        <v>43093</v>
      </c>
      <c r="E2865" s="22" t="s">
        <v>6539</v>
      </c>
      <c r="F2865" t="s">
        <v>5737</v>
      </c>
      <c r="G2865" t="s">
        <v>5738</v>
      </c>
      <c r="H2865" s="94">
        <v>144000</v>
      </c>
      <c r="I2865" s="132">
        <f>VLOOKUP(F:F,Sheet3!A:B,2,0)</f>
        <v>105000000142</v>
      </c>
    </row>
    <row r="2866" spans="1:9">
      <c r="A2866">
        <v>2865</v>
      </c>
      <c r="B2866" s="40" t="s">
        <v>21674</v>
      </c>
      <c r="C2866">
        <f>VLOOKUP(B:B,Customer!A:B,2,0)</f>
        <v>19470</v>
      </c>
      <c r="D2866" s="82">
        <v>43093</v>
      </c>
      <c r="E2866" s="22" t="s">
        <v>6539</v>
      </c>
      <c r="F2866" t="s">
        <v>5739</v>
      </c>
      <c r="G2866" t="s">
        <v>5740</v>
      </c>
      <c r="H2866" s="94">
        <v>144000</v>
      </c>
      <c r="I2866" s="132">
        <f>VLOOKUP(F:F,Sheet3!A:B,2,0)</f>
        <v>105000000142</v>
      </c>
    </row>
    <row r="2867" spans="1:9">
      <c r="A2867">
        <v>2866</v>
      </c>
      <c r="B2867" s="40" t="s">
        <v>21674</v>
      </c>
      <c r="C2867">
        <f>VLOOKUP(B:B,Customer!A:B,2,0)</f>
        <v>19470</v>
      </c>
      <c r="D2867" s="82">
        <v>43093</v>
      </c>
      <c r="E2867" s="22" t="s">
        <v>6540</v>
      </c>
      <c r="F2867" t="s">
        <v>5741</v>
      </c>
      <c r="G2867" t="s">
        <v>5742</v>
      </c>
      <c r="H2867" s="94">
        <v>144000</v>
      </c>
      <c r="I2867" s="132">
        <f>VLOOKUP(F:F,Sheet3!A:B,2,0)</f>
        <v>105000000142</v>
      </c>
    </row>
    <row r="2868" spans="1:9">
      <c r="A2868">
        <v>2867</v>
      </c>
      <c r="B2868" s="40" t="s">
        <v>21674</v>
      </c>
      <c r="C2868">
        <f>VLOOKUP(B:B,Customer!A:B,2,0)</f>
        <v>19470</v>
      </c>
      <c r="D2868" s="82">
        <v>43093</v>
      </c>
      <c r="E2868" s="22" t="s">
        <v>6540</v>
      </c>
      <c r="F2868" t="s">
        <v>5743</v>
      </c>
      <c r="G2868" t="s">
        <v>5744</v>
      </c>
      <c r="H2868" s="94">
        <v>144000</v>
      </c>
      <c r="I2868" s="132">
        <f>VLOOKUP(F:F,Sheet3!A:B,2,0)</f>
        <v>105000000142</v>
      </c>
    </row>
    <row r="2869" spans="1:9">
      <c r="A2869">
        <v>2868</v>
      </c>
      <c r="B2869" s="40" t="s">
        <v>21674</v>
      </c>
      <c r="C2869">
        <f>VLOOKUP(B:B,Customer!A:B,2,0)</f>
        <v>19470</v>
      </c>
      <c r="D2869" s="82">
        <v>43093</v>
      </c>
      <c r="E2869" s="15" t="s">
        <v>6612</v>
      </c>
      <c r="F2869" t="s">
        <v>5745</v>
      </c>
      <c r="G2869" t="s">
        <v>5746</v>
      </c>
      <c r="H2869" s="94">
        <v>120000</v>
      </c>
      <c r="I2869" s="132">
        <f>VLOOKUP(F:F,Sheet3!A:B,2,0)</f>
        <v>105000000142</v>
      </c>
    </row>
    <row r="2870" spans="1:9">
      <c r="A2870">
        <v>2869</v>
      </c>
      <c r="B2870" s="40" t="s">
        <v>21674</v>
      </c>
      <c r="C2870">
        <f>VLOOKUP(B:B,Customer!A:B,2,0)</f>
        <v>19470</v>
      </c>
      <c r="D2870" s="82">
        <v>42642</v>
      </c>
      <c r="E2870" s="15" t="s">
        <v>6584</v>
      </c>
      <c r="F2870" t="s">
        <v>5747</v>
      </c>
      <c r="G2870" t="s">
        <v>5748</v>
      </c>
      <c r="H2870" s="101">
        <v>120000</v>
      </c>
      <c r="I2870" s="132">
        <f>VLOOKUP(F:F,Sheet3!A:B,2,0)</f>
        <v>105000000034</v>
      </c>
    </row>
    <row r="2871" spans="1:9">
      <c r="A2871">
        <v>2870</v>
      </c>
      <c r="B2871" s="40" t="s">
        <v>21674</v>
      </c>
      <c r="C2871">
        <f>VLOOKUP(B:B,Customer!A:B,2,0)</f>
        <v>19470</v>
      </c>
      <c r="D2871" s="82">
        <v>42642</v>
      </c>
      <c r="E2871" s="15" t="s">
        <v>6584</v>
      </c>
      <c r="F2871" t="s">
        <v>5749</v>
      </c>
      <c r="G2871" t="s">
        <v>5750</v>
      </c>
      <c r="H2871" s="101">
        <v>120000</v>
      </c>
      <c r="I2871" s="132">
        <f>VLOOKUP(F:F,Sheet3!A:B,2,0)</f>
        <v>105000000034</v>
      </c>
    </row>
    <row r="2872" spans="1:9">
      <c r="A2872">
        <v>2871</v>
      </c>
      <c r="B2872" s="40" t="s">
        <v>21674</v>
      </c>
      <c r="C2872">
        <f>VLOOKUP(B:B,Customer!A:B,2,0)</f>
        <v>19470</v>
      </c>
      <c r="D2872" s="82">
        <v>42642</v>
      </c>
      <c r="E2872" s="23" t="s">
        <v>6592</v>
      </c>
      <c r="F2872" t="s">
        <v>5751</v>
      </c>
      <c r="G2872" t="s">
        <v>5752</v>
      </c>
      <c r="H2872" s="101">
        <v>120000</v>
      </c>
      <c r="I2872" s="132">
        <f>VLOOKUP(F:F,Sheet3!A:B,2,0)</f>
        <v>105000000034</v>
      </c>
    </row>
    <row r="2873" spans="1:9">
      <c r="A2873">
        <v>2872</v>
      </c>
      <c r="B2873" s="40" t="s">
        <v>21674</v>
      </c>
      <c r="C2873">
        <f>VLOOKUP(B:B,Customer!A:B,2,0)</f>
        <v>19470</v>
      </c>
      <c r="D2873" s="82">
        <v>42642</v>
      </c>
      <c r="E2873" s="24" t="s">
        <v>6545</v>
      </c>
      <c r="F2873" t="s">
        <v>5753</v>
      </c>
      <c r="G2873" t="s">
        <v>5754</v>
      </c>
      <c r="H2873" s="101">
        <v>131000</v>
      </c>
      <c r="I2873" s="132">
        <f>VLOOKUP(F:F,Sheet3!A:B,2,0)</f>
        <v>105000000034</v>
      </c>
    </row>
    <row r="2874" spans="1:9">
      <c r="A2874">
        <v>2873</v>
      </c>
      <c r="B2874" s="40" t="s">
        <v>21674</v>
      </c>
      <c r="C2874">
        <f>VLOOKUP(B:B,Customer!A:B,2,0)</f>
        <v>19470</v>
      </c>
      <c r="D2874" s="82">
        <v>42642</v>
      </c>
      <c r="E2874" s="24" t="s">
        <v>6545</v>
      </c>
      <c r="F2874" t="s">
        <v>5755</v>
      </c>
      <c r="G2874" t="s">
        <v>5756</v>
      </c>
      <c r="H2874" s="101">
        <v>131000</v>
      </c>
      <c r="I2874" s="132">
        <f>VLOOKUP(F:F,Sheet3!A:B,2,0)</f>
        <v>105000000034</v>
      </c>
    </row>
    <row r="2875" spans="1:9">
      <c r="A2875">
        <v>2874</v>
      </c>
      <c r="B2875" s="40" t="s">
        <v>21674</v>
      </c>
      <c r="C2875">
        <f>VLOOKUP(B:B,Customer!A:B,2,0)</f>
        <v>19470</v>
      </c>
      <c r="D2875" s="82">
        <v>42642</v>
      </c>
      <c r="E2875" s="24" t="s">
        <v>6545</v>
      </c>
      <c r="F2875" t="s">
        <v>5757</v>
      </c>
      <c r="G2875" t="s">
        <v>5758</v>
      </c>
      <c r="H2875" s="101">
        <v>131000</v>
      </c>
      <c r="I2875" s="132">
        <f>VLOOKUP(F:F,Sheet3!A:B,2,0)</f>
        <v>105000000034</v>
      </c>
    </row>
    <row r="2876" spans="1:9">
      <c r="A2876">
        <v>2875</v>
      </c>
      <c r="B2876" s="40" t="s">
        <v>21674</v>
      </c>
      <c r="C2876">
        <f>VLOOKUP(B:B,Customer!A:B,2,0)</f>
        <v>19470</v>
      </c>
      <c r="D2876" s="82">
        <v>42642</v>
      </c>
      <c r="E2876" s="24" t="s">
        <v>6543</v>
      </c>
      <c r="F2876" t="s">
        <v>5759</v>
      </c>
      <c r="G2876" t="s">
        <v>5760</v>
      </c>
      <c r="H2876" s="101">
        <v>131000</v>
      </c>
      <c r="I2876" s="132">
        <f>VLOOKUP(F:F,Sheet3!A:B,2,0)</f>
        <v>105000000034</v>
      </c>
    </row>
    <row r="2877" spans="1:9">
      <c r="A2877">
        <v>2876</v>
      </c>
      <c r="B2877" s="40" t="s">
        <v>21674</v>
      </c>
      <c r="C2877">
        <f>VLOOKUP(B:B,Customer!A:B,2,0)</f>
        <v>19470</v>
      </c>
      <c r="D2877" s="82">
        <v>42642</v>
      </c>
      <c r="E2877" s="24" t="s">
        <v>6556</v>
      </c>
      <c r="F2877" t="s">
        <v>5761</v>
      </c>
      <c r="G2877" t="s">
        <v>5762</v>
      </c>
      <c r="H2877" s="101">
        <v>131000</v>
      </c>
      <c r="I2877" s="132">
        <f>VLOOKUP(F:F,Sheet3!A:B,2,0)</f>
        <v>105000000034</v>
      </c>
    </row>
    <row r="2878" spans="1:9">
      <c r="A2878">
        <v>2877</v>
      </c>
      <c r="B2878" s="40" t="s">
        <v>21674</v>
      </c>
      <c r="C2878">
        <f>VLOOKUP(B:B,Customer!A:B,2,0)</f>
        <v>19470</v>
      </c>
      <c r="D2878" s="82">
        <v>42642</v>
      </c>
      <c r="E2878" s="24" t="s">
        <v>6556</v>
      </c>
      <c r="F2878" t="s">
        <v>5763</v>
      </c>
      <c r="G2878" t="s">
        <v>5764</v>
      </c>
      <c r="H2878" s="101">
        <v>131000</v>
      </c>
      <c r="I2878" s="132">
        <f>VLOOKUP(F:F,Sheet3!A:B,2,0)</f>
        <v>105000000034</v>
      </c>
    </row>
    <row r="2879" spans="1:9">
      <c r="A2879">
        <v>2878</v>
      </c>
      <c r="B2879" s="35" t="s">
        <v>21709</v>
      </c>
      <c r="C2879">
        <f>VLOOKUP(B:B,Customer!A:B,2,0)</f>
        <v>19490</v>
      </c>
      <c r="D2879" s="82">
        <v>43122</v>
      </c>
      <c r="E2879" s="15" t="s">
        <v>6613</v>
      </c>
      <c r="F2879" t="s">
        <v>5765</v>
      </c>
      <c r="G2879" t="s">
        <v>5766</v>
      </c>
      <c r="H2879" s="88">
        <v>115000</v>
      </c>
      <c r="I2879" s="132" t="e">
        <f>VLOOKUP(F:F,Sheet3!A:B,2,0)</f>
        <v>#N/A</v>
      </c>
    </row>
    <row r="2880" spans="1:9">
      <c r="A2880">
        <v>2879</v>
      </c>
      <c r="B2880" s="35" t="s">
        <v>21709</v>
      </c>
      <c r="C2880">
        <f>VLOOKUP(B:B,Customer!A:B,2,0)</f>
        <v>19490</v>
      </c>
      <c r="D2880" s="82">
        <v>43328</v>
      </c>
      <c r="E2880" s="15" t="s">
        <v>6537</v>
      </c>
      <c r="F2880" t="s">
        <v>5767</v>
      </c>
      <c r="G2880" t="s">
        <v>5768</v>
      </c>
      <c r="H2880" s="88">
        <v>134000</v>
      </c>
      <c r="I2880" s="132">
        <f>VLOOKUP(F:F,Sheet3!A:B,2,0)</f>
        <v>105000000261</v>
      </c>
    </row>
    <row r="2881" spans="1:9">
      <c r="A2881">
        <v>2880</v>
      </c>
      <c r="B2881" s="35" t="s">
        <v>21709</v>
      </c>
      <c r="C2881">
        <f>VLOOKUP(B:B,Customer!A:B,2,0)</f>
        <v>19490</v>
      </c>
      <c r="D2881" s="82">
        <v>43211</v>
      </c>
      <c r="E2881" s="24" t="s">
        <v>6556</v>
      </c>
      <c r="F2881" t="s">
        <v>5769</v>
      </c>
      <c r="G2881" t="s">
        <v>5770</v>
      </c>
      <c r="H2881" s="101">
        <v>115000</v>
      </c>
      <c r="I2881" s="132">
        <f>VLOOKUP(F:F,Sheet3!A:B,2,0)</f>
        <v>105000000203</v>
      </c>
    </row>
    <row r="2882" spans="1:9">
      <c r="A2882">
        <v>2881</v>
      </c>
      <c r="B2882" s="35" t="s">
        <v>21709</v>
      </c>
      <c r="C2882">
        <f>VLOOKUP(B:B,Customer!A:B,2,0)</f>
        <v>19490</v>
      </c>
      <c r="D2882" s="82">
        <v>43211</v>
      </c>
      <c r="E2882" s="24" t="s">
        <v>6556</v>
      </c>
      <c r="F2882" t="s">
        <v>5771</v>
      </c>
      <c r="G2882" t="s">
        <v>5772</v>
      </c>
      <c r="H2882" s="101">
        <v>115000</v>
      </c>
      <c r="I2882" s="132">
        <f>VLOOKUP(F:F,Sheet3!A:B,2,0)</f>
        <v>105000000203</v>
      </c>
    </row>
    <row r="2883" spans="1:9">
      <c r="A2883">
        <v>2882</v>
      </c>
      <c r="B2883" s="35" t="s">
        <v>21709</v>
      </c>
      <c r="C2883">
        <f>VLOOKUP(B:B,Customer!A:B,2,0)</f>
        <v>19490</v>
      </c>
      <c r="D2883" s="82">
        <v>43211</v>
      </c>
      <c r="E2883" s="24" t="s">
        <v>6556</v>
      </c>
      <c r="F2883" t="s">
        <v>5773</v>
      </c>
      <c r="G2883" t="s">
        <v>5774</v>
      </c>
      <c r="H2883" s="101">
        <v>115000</v>
      </c>
      <c r="I2883" s="132">
        <f>VLOOKUP(F:F,Sheet3!A:B,2,0)</f>
        <v>105000000203</v>
      </c>
    </row>
    <row r="2884" spans="1:9">
      <c r="A2884">
        <v>2883</v>
      </c>
      <c r="B2884" s="35" t="s">
        <v>21709</v>
      </c>
      <c r="C2884">
        <f>VLOOKUP(B:B,Customer!A:B,2,0)</f>
        <v>19490</v>
      </c>
      <c r="D2884" s="82">
        <v>43211</v>
      </c>
      <c r="E2884" s="24" t="s">
        <v>6556</v>
      </c>
      <c r="F2884" t="s">
        <v>5775</v>
      </c>
      <c r="G2884" t="s">
        <v>5776</v>
      </c>
      <c r="H2884" s="101">
        <v>115000</v>
      </c>
      <c r="I2884" s="132">
        <f>VLOOKUP(F:F,Sheet3!A:B,2,0)</f>
        <v>105000000203</v>
      </c>
    </row>
    <row r="2885" spans="1:9">
      <c r="A2885">
        <v>2884</v>
      </c>
      <c r="B2885" s="35" t="s">
        <v>21709</v>
      </c>
      <c r="C2885">
        <f>VLOOKUP(B:B,Customer!A:B,2,0)</f>
        <v>19490</v>
      </c>
      <c r="D2885" s="82">
        <v>43211</v>
      </c>
      <c r="E2885" s="24" t="s">
        <v>6556</v>
      </c>
      <c r="F2885" t="s">
        <v>5777</v>
      </c>
      <c r="G2885" t="s">
        <v>5778</v>
      </c>
      <c r="H2885" s="101">
        <v>115000</v>
      </c>
      <c r="I2885" s="132">
        <f>VLOOKUP(F:F,Sheet3!A:B,2,0)</f>
        <v>105000000203</v>
      </c>
    </row>
    <row r="2886" spans="1:9">
      <c r="A2886">
        <v>2885</v>
      </c>
      <c r="B2886" s="35" t="s">
        <v>21709</v>
      </c>
      <c r="C2886">
        <f>VLOOKUP(B:B,Customer!A:B,2,0)</f>
        <v>19490</v>
      </c>
      <c r="D2886" s="82">
        <v>43211</v>
      </c>
      <c r="E2886" s="24" t="s">
        <v>6556</v>
      </c>
      <c r="F2886" t="s">
        <v>5779</v>
      </c>
      <c r="G2886" t="s">
        <v>5780</v>
      </c>
      <c r="H2886" s="101">
        <v>115000</v>
      </c>
      <c r="I2886" s="132">
        <f>VLOOKUP(F:F,Sheet3!A:B,2,0)</f>
        <v>105000000203</v>
      </c>
    </row>
    <row r="2887" spans="1:9">
      <c r="A2887">
        <v>2886</v>
      </c>
      <c r="B2887" s="35" t="s">
        <v>21709</v>
      </c>
      <c r="C2887">
        <f>VLOOKUP(B:B,Customer!A:B,2,0)</f>
        <v>19490</v>
      </c>
      <c r="D2887" s="82">
        <v>43211</v>
      </c>
      <c r="E2887" s="24" t="s">
        <v>6556</v>
      </c>
      <c r="F2887" t="s">
        <v>5781</v>
      </c>
      <c r="G2887" t="s">
        <v>5782</v>
      </c>
      <c r="H2887" s="101">
        <v>115000</v>
      </c>
      <c r="I2887" s="132">
        <f>VLOOKUP(F:F,Sheet3!A:B,2,0)</f>
        <v>105000000203</v>
      </c>
    </row>
    <row r="2888" spans="1:9">
      <c r="A2888">
        <v>2887</v>
      </c>
      <c r="B2888" s="35" t="s">
        <v>21709</v>
      </c>
      <c r="C2888">
        <f>VLOOKUP(B:B,Customer!A:B,2,0)</f>
        <v>19490</v>
      </c>
      <c r="D2888" s="82">
        <v>43211</v>
      </c>
      <c r="E2888" s="24" t="s">
        <v>6556</v>
      </c>
      <c r="F2888" t="s">
        <v>5783</v>
      </c>
      <c r="G2888" t="s">
        <v>5784</v>
      </c>
      <c r="H2888" s="101">
        <v>115000</v>
      </c>
      <c r="I2888" s="132">
        <f>VLOOKUP(F:F,Sheet3!A:B,2,0)</f>
        <v>105000000203</v>
      </c>
    </row>
    <row r="2889" spans="1:9">
      <c r="A2889">
        <v>2888</v>
      </c>
      <c r="B2889" s="35" t="s">
        <v>21709</v>
      </c>
      <c r="C2889">
        <f>VLOOKUP(B:B,Customer!A:B,2,0)</f>
        <v>19490</v>
      </c>
      <c r="D2889" s="82">
        <v>43211</v>
      </c>
      <c r="E2889" s="17" t="s">
        <v>6540</v>
      </c>
      <c r="F2889" t="s">
        <v>5785</v>
      </c>
      <c r="G2889" t="s">
        <v>5786</v>
      </c>
      <c r="H2889" s="101">
        <v>134000</v>
      </c>
      <c r="I2889" s="132">
        <f>VLOOKUP(F:F,Sheet3!A:B,2,0)</f>
        <v>105000000203</v>
      </c>
    </row>
    <row r="2890" spans="1:9">
      <c r="A2890">
        <v>2889</v>
      </c>
      <c r="B2890" s="35" t="s">
        <v>21709</v>
      </c>
      <c r="C2890">
        <f>VLOOKUP(B:B,Customer!A:B,2,0)</f>
        <v>19490</v>
      </c>
      <c r="D2890" s="82">
        <v>43211</v>
      </c>
      <c r="E2890" s="17" t="s">
        <v>6540</v>
      </c>
      <c r="F2890" t="s">
        <v>5787</v>
      </c>
      <c r="G2890" t="s">
        <v>5788</v>
      </c>
      <c r="H2890" s="101">
        <v>134000</v>
      </c>
      <c r="I2890" s="132">
        <f>VLOOKUP(F:F,Sheet3!A:B,2,0)</f>
        <v>105000000203</v>
      </c>
    </row>
    <row r="2891" spans="1:9">
      <c r="A2891">
        <v>2890</v>
      </c>
      <c r="B2891" s="35" t="s">
        <v>21709</v>
      </c>
      <c r="C2891">
        <f>VLOOKUP(B:B,Customer!A:B,2,0)</f>
        <v>19490</v>
      </c>
      <c r="D2891" s="82">
        <v>42775</v>
      </c>
      <c r="E2891" s="17" t="s">
        <v>6551</v>
      </c>
      <c r="F2891" t="s">
        <v>5789</v>
      </c>
      <c r="G2891" t="s">
        <v>5790</v>
      </c>
      <c r="H2891" s="95">
        <v>115000</v>
      </c>
      <c r="I2891" s="132">
        <f>VLOOKUP(F:F,Sheet3!A:B,2,0)</f>
        <v>105000000060</v>
      </c>
    </row>
    <row r="2892" spans="1:9">
      <c r="A2892">
        <v>2891</v>
      </c>
      <c r="B2892" s="35" t="s">
        <v>21709</v>
      </c>
      <c r="C2892">
        <f>VLOOKUP(B:B,Customer!A:B,2,0)</f>
        <v>19490</v>
      </c>
      <c r="D2892" s="82">
        <v>42775</v>
      </c>
      <c r="E2892" s="17" t="s">
        <v>6559</v>
      </c>
      <c r="F2892" t="s">
        <v>5791</v>
      </c>
      <c r="G2892" t="s">
        <v>5792</v>
      </c>
      <c r="H2892" s="95">
        <v>123000</v>
      </c>
      <c r="I2892" s="132">
        <f>VLOOKUP(F:F,Sheet3!A:B,2,0)</f>
        <v>105000000060</v>
      </c>
    </row>
    <row r="2893" spans="1:9">
      <c r="A2893">
        <v>2892</v>
      </c>
      <c r="B2893" s="35" t="s">
        <v>21709</v>
      </c>
      <c r="C2893">
        <f>VLOOKUP(B:B,Customer!A:B,2,0)</f>
        <v>19490</v>
      </c>
      <c r="D2893" s="82">
        <v>42775</v>
      </c>
      <c r="E2893" s="17" t="s">
        <v>6557</v>
      </c>
      <c r="F2893" t="s">
        <v>5793</v>
      </c>
      <c r="G2893" t="s">
        <v>5794</v>
      </c>
      <c r="H2893" s="95">
        <v>123000</v>
      </c>
      <c r="I2893" s="132">
        <f>VLOOKUP(F:F,Sheet3!A:B,2,0)</f>
        <v>105000000060</v>
      </c>
    </row>
    <row r="2894" spans="1:9">
      <c r="A2894">
        <v>2893</v>
      </c>
      <c r="B2894" s="35" t="s">
        <v>21709</v>
      </c>
      <c r="C2894">
        <f>VLOOKUP(B:B,Customer!A:B,2,0)</f>
        <v>19490</v>
      </c>
      <c r="D2894" s="82">
        <v>42775</v>
      </c>
      <c r="E2894" s="17" t="s">
        <v>6540</v>
      </c>
      <c r="F2894" t="s">
        <v>5795</v>
      </c>
      <c r="G2894" t="s">
        <v>5796</v>
      </c>
      <c r="H2894" s="95">
        <v>152000</v>
      </c>
      <c r="I2894" s="132">
        <f>VLOOKUP(F:F,Sheet3!A:B,2,0)</f>
        <v>105000000060</v>
      </c>
    </row>
    <row r="2895" spans="1:9">
      <c r="A2895">
        <v>2894</v>
      </c>
      <c r="B2895" s="35" t="s">
        <v>21709</v>
      </c>
      <c r="C2895">
        <f>VLOOKUP(B:B,Customer!A:B,2,0)</f>
        <v>19490</v>
      </c>
      <c r="D2895" s="82">
        <v>42775</v>
      </c>
      <c r="E2895" s="17" t="s">
        <v>6537</v>
      </c>
      <c r="F2895" t="s">
        <v>5797</v>
      </c>
      <c r="G2895" t="s">
        <v>5798</v>
      </c>
      <c r="H2895" s="95">
        <v>152000</v>
      </c>
      <c r="I2895" s="132">
        <f>VLOOKUP(F:F,Sheet3!A:B,2,0)</f>
        <v>105000000060</v>
      </c>
    </row>
    <row r="2896" spans="1:9">
      <c r="A2896">
        <v>2895</v>
      </c>
      <c r="B2896" s="35" t="s">
        <v>21709</v>
      </c>
      <c r="C2896">
        <f>VLOOKUP(B:B,Customer!A:B,2,0)</f>
        <v>19490</v>
      </c>
      <c r="D2896" s="82">
        <v>42775</v>
      </c>
      <c r="E2896" s="17" t="s">
        <v>6540</v>
      </c>
      <c r="F2896" t="s">
        <v>5799</v>
      </c>
      <c r="G2896" t="s">
        <v>5800</v>
      </c>
      <c r="H2896" s="95">
        <v>152000</v>
      </c>
      <c r="I2896" s="132">
        <f>VLOOKUP(F:F,Sheet3!A:B,2,0)</f>
        <v>105000000060</v>
      </c>
    </row>
    <row r="2897" spans="1:9">
      <c r="A2897">
        <v>2896</v>
      </c>
      <c r="B2897" s="35" t="s">
        <v>21709</v>
      </c>
      <c r="C2897">
        <f>VLOOKUP(B:B,Customer!A:B,2,0)</f>
        <v>19490</v>
      </c>
      <c r="D2897" s="82">
        <v>42775</v>
      </c>
      <c r="E2897" s="17" t="s">
        <v>6540</v>
      </c>
      <c r="F2897" t="s">
        <v>5801</v>
      </c>
      <c r="G2897" t="s">
        <v>5802</v>
      </c>
      <c r="H2897" s="95">
        <v>152000</v>
      </c>
      <c r="I2897" s="132">
        <f>VLOOKUP(F:F,Sheet3!A:B,2,0)</f>
        <v>105000000060</v>
      </c>
    </row>
    <row r="2898" spans="1:9">
      <c r="A2898">
        <v>2897</v>
      </c>
      <c r="B2898" s="35" t="s">
        <v>21709</v>
      </c>
      <c r="C2898">
        <f>VLOOKUP(B:B,Customer!A:B,2,0)</f>
        <v>19490</v>
      </c>
      <c r="D2898" s="82">
        <v>42775</v>
      </c>
      <c r="E2898" s="17" t="s">
        <v>6537</v>
      </c>
      <c r="F2898" t="s">
        <v>5803</v>
      </c>
      <c r="G2898" t="s">
        <v>5804</v>
      </c>
      <c r="H2898" s="95">
        <v>152000</v>
      </c>
      <c r="I2898" s="132">
        <f>VLOOKUP(F:F,Sheet3!A:B,2,0)</f>
        <v>105000000060</v>
      </c>
    </row>
    <row r="2899" spans="1:9">
      <c r="A2899">
        <v>2898</v>
      </c>
      <c r="B2899" s="35" t="s">
        <v>21709</v>
      </c>
      <c r="C2899">
        <f>VLOOKUP(B:B,Customer!A:B,2,0)</f>
        <v>19490</v>
      </c>
      <c r="D2899" s="82">
        <v>42819</v>
      </c>
      <c r="E2899" s="17" t="s">
        <v>6543</v>
      </c>
      <c r="F2899" t="s">
        <v>5805</v>
      </c>
      <c r="G2899" t="s">
        <v>5806</v>
      </c>
      <c r="H2899" s="98">
        <v>126000</v>
      </c>
      <c r="I2899" s="132">
        <f>VLOOKUP(F:F,Sheet3!A:B,2,0)</f>
        <v>105000000077</v>
      </c>
    </row>
    <row r="2900" spans="1:9">
      <c r="A2900">
        <v>2899</v>
      </c>
      <c r="B2900" s="35" t="s">
        <v>21709</v>
      </c>
      <c r="C2900">
        <f>VLOOKUP(B:B,Customer!A:B,2,0)</f>
        <v>19490</v>
      </c>
      <c r="D2900" s="82">
        <v>42819</v>
      </c>
      <c r="E2900" s="17" t="s">
        <v>6543</v>
      </c>
      <c r="F2900" t="s">
        <v>5807</v>
      </c>
      <c r="G2900" t="s">
        <v>5808</v>
      </c>
      <c r="H2900" s="98">
        <v>126000</v>
      </c>
      <c r="I2900" s="132">
        <f>VLOOKUP(F:F,Sheet3!A:B,2,0)</f>
        <v>105000000077</v>
      </c>
    </row>
    <row r="2901" spans="1:9">
      <c r="A2901">
        <v>2900</v>
      </c>
      <c r="B2901" s="35" t="s">
        <v>21709</v>
      </c>
      <c r="C2901">
        <f>VLOOKUP(B:B,Customer!A:B,2,0)</f>
        <v>19490</v>
      </c>
      <c r="D2901" s="82">
        <v>42819</v>
      </c>
      <c r="E2901" s="17" t="s">
        <v>6541</v>
      </c>
      <c r="F2901" t="s">
        <v>5809</v>
      </c>
      <c r="G2901" t="s">
        <v>5810</v>
      </c>
      <c r="H2901" s="98">
        <v>126000</v>
      </c>
      <c r="I2901" s="132">
        <f>VLOOKUP(F:F,Sheet3!A:B,2,0)</f>
        <v>105000000077</v>
      </c>
    </row>
    <row r="2902" spans="1:9">
      <c r="A2902">
        <v>2901</v>
      </c>
      <c r="B2902" s="35" t="s">
        <v>21709</v>
      </c>
      <c r="C2902">
        <f>VLOOKUP(B:B,Customer!A:B,2,0)</f>
        <v>19490</v>
      </c>
      <c r="D2902" s="82">
        <v>42819</v>
      </c>
      <c r="E2902" s="17" t="s">
        <v>6541</v>
      </c>
      <c r="F2902" t="s">
        <v>5811</v>
      </c>
      <c r="G2902" t="s">
        <v>5812</v>
      </c>
      <c r="H2902" s="98">
        <v>126000</v>
      </c>
      <c r="I2902" s="132">
        <f>VLOOKUP(F:F,Sheet3!A:B,2,0)</f>
        <v>105000000077</v>
      </c>
    </row>
    <row r="2903" spans="1:9">
      <c r="A2903">
        <v>2902</v>
      </c>
      <c r="B2903" s="35" t="s">
        <v>21709</v>
      </c>
      <c r="C2903">
        <f>VLOOKUP(B:B,Customer!A:B,2,0)</f>
        <v>19490</v>
      </c>
      <c r="D2903" s="82">
        <v>42819</v>
      </c>
      <c r="E2903" s="17" t="s">
        <v>6544</v>
      </c>
      <c r="F2903" t="s">
        <v>5813</v>
      </c>
      <c r="G2903" t="s">
        <v>5814</v>
      </c>
      <c r="H2903" s="98">
        <v>126000</v>
      </c>
      <c r="I2903" s="132">
        <f>VLOOKUP(F:F,Sheet3!A:B,2,0)</f>
        <v>105000000077</v>
      </c>
    </row>
    <row r="2904" spans="1:9">
      <c r="A2904">
        <v>2903</v>
      </c>
      <c r="B2904" s="35" t="s">
        <v>21709</v>
      </c>
      <c r="C2904">
        <f>VLOOKUP(B:B,Customer!A:B,2,0)</f>
        <v>19490</v>
      </c>
      <c r="D2904" s="82">
        <v>42819</v>
      </c>
      <c r="E2904" s="17" t="s">
        <v>6545</v>
      </c>
      <c r="F2904" t="s">
        <v>5815</v>
      </c>
      <c r="G2904" t="s">
        <v>5816</v>
      </c>
      <c r="H2904" s="98">
        <v>126000</v>
      </c>
      <c r="I2904" s="132">
        <f>VLOOKUP(F:F,Sheet3!A:B,2,0)</f>
        <v>105000000077</v>
      </c>
    </row>
    <row r="2905" spans="1:9">
      <c r="A2905">
        <v>2904</v>
      </c>
      <c r="B2905" s="35" t="s">
        <v>21709</v>
      </c>
      <c r="C2905">
        <f>VLOOKUP(B:B,Customer!A:B,2,0)</f>
        <v>19490</v>
      </c>
      <c r="D2905" s="82">
        <v>42819</v>
      </c>
      <c r="E2905" s="17" t="s">
        <v>6540</v>
      </c>
      <c r="F2905" t="s">
        <v>5817</v>
      </c>
      <c r="G2905" t="s">
        <v>5818</v>
      </c>
      <c r="H2905" s="98">
        <v>152000</v>
      </c>
      <c r="I2905" s="132">
        <f>VLOOKUP(F:F,Sheet3!A:B,2,0)</f>
        <v>105000000077</v>
      </c>
    </row>
    <row r="2906" spans="1:9">
      <c r="A2906">
        <v>2905</v>
      </c>
      <c r="B2906" s="35" t="s">
        <v>21709</v>
      </c>
      <c r="C2906">
        <f>VLOOKUP(B:B,Customer!A:B,2,0)</f>
        <v>19490</v>
      </c>
      <c r="D2906" s="82">
        <v>42864</v>
      </c>
      <c r="E2906" s="17" t="s">
        <v>6544</v>
      </c>
      <c r="F2906" t="s">
        <v>5819</v>
      </c>
      <c r="G2906" t="s">
        <v>5820</v>
      </c>
      <c r="H2906" s="98">
        <v>126000</v>
      </c>
      <c r="I2906" s="132">
        <f>VLOOKUP(F:F,Sheet3!A:B,2,0)</f>
        <v>105000000098</v>
      </c>
    </row>
    <row r="2907" spans="1:9">
      <c r="A2907">
        <v>2906</v>
      </c>
      <c r="B2907" s="35" t="s">
        <v>21709</v>
      </c>
      <c r="C2907">
        <f>VLOOKUP(B:B,Customer!A:B,2,0)</f>
        <v>19490</v>
      </c>
      <c r="D2907" s="82">
        <v>42864</v>
      </c>
      <c r="E2907" s="17" t="s">
        <v>6544</v>
      </c>
      <c r="F2907" t="s">
        <v>5821</v>
      </c>
      <c r="G2907" t="s">
        <v>5822</v>
      </c>
      <c r="H2907" s="98">
        <v>126000</v>
      </c>
      <c r="I2907" s="132">
        <f>VLOOKUP(F:F,Sheet3!A:B,2,0)</f>
        <v>105000000098</v>
      </c>
    </row>
    <row r="2908" spans="1:9">
      <c r="A2908">
        <v>2907</v>
      </c>
      <c r="B2908" s="35" t="s">
        <v>21709</v>
      </c>
      <c r="C2908">
        <f>VLOOKUP(B:B,Customer!A:B,2,0)</f>
        <v>19490</v>
      </c>
      <c r="D2908" s="82">
        <v>42864</v>
      </c>
      <c r="E2908" s="17" t="s">
        <v>6544</v>
      </c>
      <c r="F2908" t="s">
        <v>5823</v>
      </c>
      <c r="G2908" t="s">
        <v>5824</v>
      </c>
      <c r="H2908" s="98">
        <v>126000</v>
      </c>
      <c r="I2908" s="132">
        <f>VLOOKUP(F:F,Sheet3!A:B,2,0)</f>
        <v>105000000098</v>
      </c>
    </row>
    <row r="2909" spans="1:9">
      <c r="A2909">
        <v>2908</v>
      </c>
      <c r="B2909" s="35" t="s">
        <v>21709</v>
      </c>
      <c r="C2909">
        <f>VLOOKUP(B:B,Customer!A:B,2,0)</f>
        <v>19490</v>
      </c>
      <c r="D2909" s="82">
        <v>42864</v>
      </c>
      <c r="E2909" s="17" t="s">
        <v>6544</v>
      </c>
      <c r="F2909" t="s">
        <v>5825</v>
      </c>
      <c r="G2909" t="s">
        <v>5826</v>
      </c>
      <c r="H2909" s="98">
        <v>126000</v>
      </c>
      <c r="I2909" s="132">
        <f>VLOOKUP(F:F,Sheet3!A:B,2,0)</f>
        <v>105000000098</v>
      </c>
    </row>
    <row r="2910" spans="1:9">
      <c r="A2910">
        <v>2909</v>
      </c>
      <c r="B2910" s="35" t="s">
        <v>21709</v>
      </c>
      <c r="C2910">
        <f>VLOOKUP(B:B,Customer!A:B,2,0)</f>
        <v>19490</v>
      </c>
      <c r="D2910" s="82">
        <v>42864</v>
      </c>
      <c r="E2910" s="17" t="s">
        <v>6543</v>
      </c>
      <c r="F2910" t="s">
        <v>5827</v>
      </c>
      <c r="G2910" t="s">
        <v>5828</v>
      </c>
      <c r="H2910" s="98">
        <v>126000</v>
      </c>
      <c r="I2910" s="132">
        <f>VLOOKUP(F:F,Sheet3!A:B,2,0)</f>
        <v>105000000098</v>
      </c>
    </row>
    <row r="2911" spans="1:9">
      <c r="A2911">
        <v>2910</v>
      </c>
      <c r="B2911" s="35" t="s">
        <v>21709</v>
      </c>
      <c r="C2911">
        <f>VLOOKUP(B:B,Customer!A:B,2,0)</f>
        <v>19490</v>
      </c>
      <c r="D2911" s="82">
        <v>42864</v>
      </c>
      <c r="E2911" s="17" t="s">
        <v>6543</v>
      </c>
      <c r="F2911" t="s">
        <v>5829</v>
      </c>
      <c r="G2911" t="s">
        <v>5830</v>
      </c>
      <c r="H2911" s="98">
        <v>126000</v>
      </c>
      <c r="I2911" s="132">
        <f>VLOOKUP(F:F,Sheet3!A:B,2,0)</f>
        <v>105000000098</v>
      </c>
    </row>
    <row r="2912" spans="1:9">
      <c r="A2912">
        <v>2911</v>
      </c>
      <c r="B2912" s="35" t="s">
        <v>21709</v>
      </c>
      <c r="C2912">
        <f>VLOOKUP(B:B,Customer!A:B,2,0)</f>
        <v>19490</v>
      </c>
      <c r="D2912" s="82">
        <v>42864</v>
      </c>
      <c r="E2912" s="17" t="s">
        <v>6543</v>
      </c>
      <c r="F2912" t="s">
        <v>5831</v>
      </c>
      <c r="G2912" t="s">
        <v>5832</v>
      </c>
      <c r="H2912" s="98">
        <v>126000</v>
      </c>
      <c r="I2912" s="132">
        <f>VLOOKUP(F:F,Sheet3!A:B,2,0)</f>
        <v>105000000098</v>
      </c>
    </row>
    <row r="2913" spans="1:9">
      <c r="A2913">
        <v>2912</v>
      </c>
      <c r="B2913" s="35" t="s">
        <v>21709</v>
      </c>
      <c r="C2913">
        <f>VLOOKUP(B:B,Customer!A:B,2,0)</f>
        <v>19490</v>
      </c>
      <c r="D2913" s="82">
        <v>42864</v>
      </c>
      <c r="E2913" s="17" t="s">
        <v>6543</v>
      </c>
      <c r="F2913" t="s">
        <v>5833</v>
      </c>
      <c r="G2913" t="s">
        <v>5834</v>
      </c>
      <c r="H2913" s="98">
        <v>126000</v>
      </c>
      <c r="I2913" s="132">
        <f>VLOOKUP(F:F,Sheet3!A:B,2,0)</f>
        <v>105000000098</v>
      </c>
    </row>
    <row r="2914" spans="1:9">
      <c r="A2914">
        <v>2913</v>
      </c>
      <c r="B2914" s="35" t="s">
        <v>21709</v>
      </c>
      <c r="C2914">
        <f>VLOOKUP(B:B,Customer!A:B,2,0)</f>
        <v>19490</v>
      </c>
      <c r="D2914" s="82">
        <v>42864</v>
      </c>
      <c r="E2914" s="17" t="s">
        <v>6541</v>
      </c>
      <c r="F2914" t="s">
        <v>5835</v>
      </c>
      <c r="G2914" t="s">
        <v>5836</v>
      </c>
      <c r="H2914" s="98">
        <v>126000</v>
      </c>
      <c r="I2914" s="132">
        <f>VLOOKUP(F:F,Sheet3!A:B,2,0)</f>
        <v>105000000098</v>
      </c>
    </row>
    <row r="2915" spans="1:9">
      <c r="A2915">
        <v>2914</v>
      </c>
      <c r="B2915" s="35" t="s">
        <v>21709</v>
      </c>
      <c r="C2915">
        <f>VLOOKUP(B:B,Customer!A:B,2,0)</f>
        <v>19490</v>
      </c>
      <c r="D2915" s="82">
        <v>42857</v>
      </c>
      <c r="E2915" s="15" t="s">
        <v>6612</v>
      </c>
      <c r="F2915" t="s">
        <v>5837</v>
      </c>
      <c r="G2915" t="s">
        <v>5838</v>
      </c>
      <c r="H2915" s="98">
        <v>120000</v>
      </c>
      <c r="I2915" s="132">
        <f>VLOOKUP(F:F,Sheet3!A:B,2,0)</f>
        <v>105000000096</v>
      </c>
    </row>
    <row r="2916" spans="1:9">
      <c r="A2916">
        <v>2915</v>
      </c>
      <c r="B2916" s="35" t="s">
        <v>21709</v>
      </c>
      <c r="C2916">
        <f>VLOOKUP(B:B,Customer!A:B,2,0)</f>
        <v>19490</v>
      </c>
      <c r="D2916" s="82">
        <v>42864</v>
      </c>
      <c r="E2916" s="17" t="s">
        <v>6545</v>
      </c>
      <c r="F2916" t="s">
        <v>5839</v>
      </c>
      <c r="G2916" t="s">
        <v>5840</v>
      </c>
      <c r="H2916" s="98">
        <v>126000</v>
      </c>
      <c r="I2916" s="132">
        <f>VLOOKUP(F:F,Sheet3!A:B,2,0)</f>
        <v>105000000098</v>
      </c>
    </row>
    <row r="2917" spans="1:9">
      <c r="A2917">
        <v>2916</v>
      </c>
      <c r="B2917" s="35" t="s">
        <v>21709</v>
      </c>
      <c r="C2917">
        <f>VLOOKUP(B:B,Customer!A:B,2,0)</f>
        <v>19490</v>
      </c>
      <c r="D2917" s="82">
        <v>42917</v>
      </c>
      <c r="E2917" s="15" t="s">
        <v>6612</v>
      </c>
      <c r="F2917" t="s">
        <v>5841</v>
      </c>
      <c r="G2917" t="s">
        <v>5842</v>
      </c>
      <c r="H2917" s="98">
        <v>120000</v>
      </c>
      <c r="I2917" s="132">
        <f>VLOOKUP(F:F,Sheet3!A:B,2,0)</f>
        <v>105000000112</v>
      </c>
    </row>
    <row r="2918" spans="1:9">
      <c r="A2918">
        <v>2917</v>
      </c>
      <c r="B2918" s="35" t="s">
        <v>21709</v>
      </c>
      <c r="C2918">
        <f>VLOOKUP(B:B,Customer!A:B,2,0)</f>
        <v>19490</v>
      </c>
      <c r="D2918" s="82">
        <v>42917</v>
      </c>
      <c r="E2918" s="15" t="s">
        <v>6612</v>
      </c>
      <c r="F2918" t="s">
        <v>5843</v>
      </c>
      <c r="G2918" t="s">
        <v>5844</v>
      </c>
      <c r="H2918" s="98">
        <v>120000</v>
      </c>
      <c r="I2918" s="132">
        <f>VLOOKUP(F:F,Sheet3!A:B,2,0)</f>
        <v>105000000112</v>
      </c>
    </row>
    <row r="2919" spans="1:9">
      <c r="A2919">
        <v>2918</v>
      </c>
      <c r="B2919" s="35" t="s">
        <v>21709</v>
      </c>
      <c r="C2919">
        <f>VLOOKUP(B:B,Customer!A:B,2,0)</f>
        <v>19490</v>
      </c>
      <c r="D2919" s="82">
        <v>42948</v>
      </c>
      <c r="E2919" s="17" t="s">
        <v>6545</v>
      </c>
      <c r="F2919" t="s">
        <v>5845</v>
      </c>
      <c r="G2919" t="s">
        <v>5846</v>
      </c>
      <c r="H2919" s="98">
        <v>126000</v>
      </c>
      <c r="I2919" s="132">
        <f>VLOOKUP(F:F,Sheet3!A:B,2,0)</f>
        <v>105000000117</v>
      </c>
    </row>
    <row r="2920" spans="1:9">
      <c r="A2920">
        <v>2919</v>
      </c>
      <c r="B2920" s="35" t="s">
        <v>21709</v>
      </c>
      <c r="C2920">
        <f>VLOOKUP(B:B,Customer!A:B,2,0)</f>
        <v>19490</v>
      </c>
      <c r="D2920" s="82">
        <v>42948</v>
      </c>
      <c r="E2920" s="17" t="s">
        <v>6545</v>
      </c>
      <c r="F2920" t="s">
        <v>5847</v>
      </c>
      <c r="G2920" t="s">
        <v>5848</v>
      </c>
      <c r="H2920" s="98">
        <v>126000</v>
      </c>
      <c r="I2920" s="132">
        <f>VLOOKUP(F:F,Sheet3!A:B,2,0)</f>
        <v>105000000117</v>
      </c>
    </row>
    <row r="2921" spans="1:9">
      <c r="A2921">
        <v>2920</v>
      </c>
      <c r="B2921" s="35" t="s">
        <v>21709</v>
      </c>
      <c r="C2921">
        <f>VLOOKUP(B:B,Customer!A:B,2,0)</f>
        <v>19490</v>
      </c>
      <c r="D2921" s="82">
        <v>42948</v>
      </c>
      <c r="E2921" s="17" t="s">
        <v>6545</v>
      </c>
      <c r="F2921" t="s">
        <v>5849</v>
      </c>
      <c r="G2921" t="s">
        <v>5850</v>
      </c>
      <c r="H2921" s="98">
        <v>126000</v>
      </c>
      <c r="I2921" s="132">
        <f>VLOOKUP(F:F,Sheet3!A:B,2,0)</f>
        <v>105000000117</v>
      </c>
    </row>
    <row r="2922" spans="1:9">
      <c r="A2922">
        <v>2921</v>
      </c>
      <c r="B2922" s="35" t="s">
        <v>21709</v>
      </c>
      <c r="C2922">
        <f>VLOOKUP(B:B,Customer!A:B,2,0)</f>
        <v>19490</v>
      </c>
      <c r="D2922" s="82">
        <v>42948</v>
      </c>
      <c r="E2922" s="17" t="s">
        <v>6545</v>
      </c>
      <c r="F2922" t="s">
        <v>5851</v>
      </c>
      <c r="G2922" t="s">
        <v>5852</v>
      </c>
      <c r="H2922" s="98">
        <v>126000</v>
      </c>
      <c r="I2922" s="132">
        <f>VLOOKUP(F:F,Sheet3!A:B,2,0)</f>
        <v>105000000117</v>
      </c>
    </row>
    <row r="2923" spans="1:9">
      <c r="A2923">
        <v>2922</v>
      </c>
      <c r="B2923" s="35" t="s">
        <v>21709</v>
      </c>
      <c r="C2923">
        <f>VLOOKUP(B:B,Customer!A:B,2,0)</f>
        <v>19490</v>
      </c>
      <c r="D2923" s="82">
        <v>42948</v>
      </c>
      <c r="E2923" s="17" t="s">
        <v>6545</v>
      </c>
      <c r="F2923" t="s">
        <v>5853</v>
      </c>
      <c r="G2923" t="s">
        <v>5854</v>
      </c>
      <c r="H2923" s="98">
        <v>126000</v>
      </c>
      <c r="I2923" s="132">
        <f>VLOOKUP(F:F,Sheet3!A:B,2,0)</f>
        <v>105000000117</v>
      </c>
    </row>
    <row r="2924" spans="1:9">
      <c r="A2924">
        <v>2923</v>
      </c>
      <c r="B2924" s="35" t="s">
        <v>21709</v>
      </c>
      <c r="C2924">
        <f>VLOOKUP(B:B,Customer!A:B,2,0)</f>
        <v>19490</v>
      </c>
      <c r="D2924" s="82">
        <v>42948</v>
      </c>
      <c r="E2924" s="17" t="s">
        <v>6544</v>
      </c>
      <c r="F2924" t="s">
        <v>5855</v>
      </c>
      <c r="G2924" t="s">
        <v>5856</v>
      </c>
      <c r="H2924" s="98">
        <v>126000</v>
      </c>
      <c r="I2924" s="132">
        <f>VLOOKUP(F:F,Sheet3!A:B,2,0)</f>
        <v>105000000117</v>
      </c>
    </row>
    <row r="2925" spans="1:9">
      <c r="A2925">
        <v>2924</v>
      </c>
      <c r="B2925" s="35" t="s">
        <v>21709</v>
      </c>
      <c r="C2925">
        <f>VLOOKUP(B:B,Customer!A:B,2,0)</f>
        <v>19490</v>
      </c>
      <c r="D2925" s="82">
        <v>42948</v>
      </c>
      <c r="E2925" s="17" t="s">
        <v>6544</v>
      </c>
      <c r="F2925" t="s">
        <v>5857</v>
      </c>
      <c r="G2925" t="s">
        <v>5858</v>
      </c>
      <c r="H2925" s="98">
        <v>126000</v>
      </c>
      <c r="I2925" s="132">
        <f>VLOOKUP(F:F,Sheet3!A:B,2,0)</f>
        <v>105000000117</v>
      </c>
    </row>
    <row r="2926" spans="1:9">
      <c r="A2926">
        <v>2925</v>
      </c>
      <c r="B2926" s="35" t="s">
        <v>21709</v>
      </c>
      <c r="C2926">
        <f>VLOOKUP(B:B,Customer!A:B,2,0)</f>
        <v>19490</v>
      </c>
      <c r="D2926" s="82">
        <v>42948</v>
      </c>
      <c r="E2926" s="17" t="s">
        <v>6553</v>
      </c>
      <c r="F2926" t="s">
        <v>5859</v>
      </c>
      <c r="G2926" t="s">
        <v>5860</v>
      </c>
      <c r="H2926" s="98">
        <v>126000</v>
      </c>
      <c r="I2926" s="132">
        <f>VLOOKUP(F:F,Sheet3!A:B,2,0)</f>
        <v>105000000117</v>
      </c>
    </row>
    <row r="2927" spans="1:9">
      <c r="A2927">
        <v>2926</v>
      </c>
      <c r="B2927" s="35" t="s">
        <v>21709</v>
      </c>
      <c r="C2927">
        <f>VLOOKUP(B:B,Customer!A:B,2,0)</f>
        <v>19490</v>
      </c>
      <c r="D2927" s="82">
        <v>42606</v>
      </c>
      <c r="E2927" s="15" t="s">
        <v>6554</v>
      </c>
      <c r="F2927" t="s">
        <v>5861</v>
      </c>
      <c r="G2927" t="s">
        <v>5862</v>
      </c>
      <c r="H2927" s="87">
        <v>131000</v>
      </c>
      <c r="I2927" s="132">
        <f>VLOOKUP(F:F,Sheet3!A:B,2,0)</f>
        <v>105000000004</v>
      </c>
    </row>
    <row r="2928" spans="1:9">
      <c r="A2928">
        <v>2927</v>
      </c>
      <c r="B2928" s="35" t="s">
        <v>21709</v>
      </c>
      <c r="C2928">
        <f>VLOOKUP(B:B,Customer!A:B,2,0)</f>
        <v>19490</v>
      </c>
      <c r="D2928" s="82">
        <v>42606</v>
      </c>
      <c r="E2928" s="15" t="s">
        <v>6554</v>
      </c>
      <c r="F2928" t="s">
        <v>5863</v>
      </c>
      <c r="G2928" t="s">
        <v>5864</v>
      </c>
      <c r="H2928" s="87">
        <v>131000</v>
      </c>
      <c r="I2928" s="132">
        <f>VLOOKUP(F:F,Sheet3!A:B,2,0)</f>
        <v>105000000004</v>
      </c>
    </row>
    <row r="2929" spans="1:9">
      <c r="A2929">
        <v>2928</v>
      </c>
      <c r="B2929" s="35" t="s">
        <v>21709</v>
      </c>
      <c r="C2929">
        <f>VLOOKUP(B:B,Customer!A:B,2,0)</f>
        <v>19490</v>
      </c>
      <c r="D2929" s="82">
        <v>42606</v>
      </c>
      <c r="E2929" s="15" t="s">
        <v>15273</v>
      </c>
      <c r="F2929" t="s">
        <v>5865</v>
      </c>
      <c r="G2929" t="s">
        <v>5866</v>
      </c>
      <c r="H2929" s="87">
        <v>131000</v>
      </c>
      <c r="I2929" s="132">
        <f>VLOOKUP(F:F,Sheet3!A:B,2,0)</f>
        <v>105000000004</v>
      </c>
    </row>
    <row r="2930" spans="1:9">
      <c r="A2930">
        <v>2929</v>
      </c>
      <c r="B2930" s="35" t="s">
        <v>21709</v>
      </c>
      <c r="C2930">
        <f>VLOOKUP(B:B,Customer!A:B,2,0)</f>
        <v>19490</v>
      </c>
      <c r="D2930" s="82">
        <v>42606</v>
      </c>
      <c r="E2930" s="15" t="s">
        <v>15273</v>
      </c>
      <c r="F2930" t="s">
        <v>5867</v>
      </c>
      <c r="G2930" t="s">
        <v>5868</v>
      </c>
      <c r="H2930" s="87">
        <v>131000</v>
      </c>
      <c r="I2930" s="132">
        <f>VLOOKUP(F:F,Sheet3!A:B,2,0)</f>
        <v>105000000004</v>
      </c>
    </row>
    <row r="2931" spans="1:9">
      <c r="A2931">
        <v>2930</v>
      </c>
      <c r="B2931" s="35" t="s">
        <v>21709</v>
      </c>
      <c r="C2931">
        <f>VLOOKUP(B:B,Customer!A:B,2,0)</f>
        <v>19490</v>
      </c>
      <c r="D2931" s="82">
        <v>42606</v>
      </c>
      <c r="E2931" s="15" t="s">
        <v>6618</v>
      </c>
      <c r="F2931" t="s">
        <v>5869</v>
      </c>
      <c r="G2931" t="s">
        <v>5870</v>
      </c>
      <c r="H2931" s="87">
        <v>131000</v>
      </c>
      <c r="I2931" s="132">
        <f>VLOOKUP(F:F,Sheet3!A:B,2,0)</f>
        <v>105000000004</v>
      </c>
    </row>
    <row r="2932" spans="1:9">
      <c r="A2932">
        <v>2931</v>
      </c>
      <c r="B2932" s="35" t="s">
        <v>21709</v>
      </c>
      <c r="C2932">
        <f>VLOOKUP(B:B,Customer!A:B,2,0)</f>
        <v>19490</v>
      </c>
      <c r="D2932" s="82">
        <v>42606</v>
      </c>
      <c r="E2932" s="15" t="s">
        <v>6618</v>
      </c>
      <c r="F2932" t="s">
        <v>5871</v>
      </c>
      <c r="G2932" t="s">
        <v>5872</v>
      </c>
      <c r="H2932" s="87">
        <v>131000</v>
      </c>
      <c r="I2932" s="132">
        <f>VLOOKUP(F:F,Sheet3!A:B,2,0)</f>
        <v>105000000004</v>
      </c>
    </row>
    <row r="2933" spans="1:9">
      <c r="A2933">
        <v>2932</v>
      </c>
      <c r="B2933" s="35" t="s">
        <v>21709</v>
      </c>
      <c r="C2933">
        <f>VLOOKUP(B:B,Customer!A:B,2,0)</f>
        <v>19490</v>
      </c>
      <c r="D2933" s="82">
        <v>42606</v>
      </c>
      <c r="E2933" s="15" t="s">
        <v>6556</v>
      </c>
      <c r="F2933" t="s">
        <v>5873</v>
      </c>
      <c r="G2933" t="s">
        <v>5874</v>
      </c>
      <c r="H2933" s="87">
        <v>131000</v>
      </c>
      <c r="I2933" s="132">
        <f>VLOOKUP(F:F,Sheet3!A:B,2,0)</f>
        <v>105000000004</v>
      </c>
    </row>
    <row r="2934" spans="1:9">
      <c r="A2934">
        <v>2933</v>
      </c>
      <c r="B2934" s="35" t="s">
        <v>21709</v>
      </c>
      <c r="C2934">
        <f>VLOOKUP(B:B,Customer!A:B,2,0)</f>
        <v>19490</v>
      </c>
      <c r="D2934" s="82">
        <v>42606</v>
      </c>
      <c r="E2934" s="15" t="s">
        <v>15272</v>
      </c>
      <c r="F2934" t="s">
        <v>5875</v>
      </c>
      <c r="G2934" t="s">
        <v>5876</v>
      </c>
      <c r="H2934" s="87">
        <v>131000</v>
      </c>
      <c r="I2934" s="132">
        <f>VLOOKUP(F:F,Sheet3!A:B,2,0)</f>
        <v>105000000004</v>
      </c>
    </row>
    <row r="2935" spans="1:9">
      <c r="A2935">
        <v>2934</v>
      </c>
      <c r="B2935" s="35" t="s">
        <v>21709</v>
      </c>
      <c r="C2935">
        <f>VLOOKUP(B:B,Customer!A:B,2,0)</f>
        <v>19490</v>
      </c>
      <c r="D2935" s="82">
        <v>42606</v>
      </c>
      <c r="E2935" s="23" t="s">
        <v>6560</v>
      </c>
      <c r="F2935" t="s">
        <v>5877</v>
      </c>
      <c r="G2935" t="s">
        <v>5878</v>
      </c>
      <c r="H2935" s="87">
        <v>120000</v>
      </c>
      <c r="I2935" s="132">
        <f>VLOOKUP(F:F,Sheet3!A:B,2,0)</f>
        <v>105000000004</v>
      </c>
    </row>
    <row r="2936" spans="1:9" ht="15" thickBot="1">
      <c r="A2936">
        <v>2935</v>
      </c>
      <c r="B2936" s="35" t="s">
        <v>21709</v>
      </c>
      <c r="C2936">
        <f>VLOOKUP(B:B,Customer!A:B,2,0)</f>
        <v>19490</v>
      </c>
      <c r="D2936" s="82">
        <v>42606</v>
      </c>
      <c r="E2936" s="23" t="s">
        <v>6560</v>
      </c>
      <c r="F2936" t="s">
        <v>5879</v>
      </c>
      <c r="G2936" t="s">
        <v>5880</v>
      </c>
      <c r="H2936" s="87">
        <v>120000</v>
      </c>
      <c r="I2936" s="132">
        <f>VLOOKUP(F:F,Sheet3!A:B,2,0)</f>
        <v>105000000004</v>
      </c>
    </row>
    <row r="2937" spans="1:9" ht="15" thickBot="1">
      <c r="A2937">
        <v>2936</v>
      </c>
      <c r="B2937" s="35" t="s">
        <v>21709</v>
      </c>
      <c r="C2937">
        <f>VLOOKUP(B:B,Customer!A:B,2,0)</f>
        <v>19490</v>
      </c>
      <c r="D2937" s="82">
        <v>42617</v>
      </c>
      <c r="E2937" s="29" t="s">
        <v>6556</v>
      </c>
      <c r="F2937" t="s">
        <v>5881</v>
      </c>
      <c r="G2937" t="s">
        <v>5882</v>
      </c>
      <c r="H2937" s="87">
        <v>131000</v>
      </c>
      <c r="I2937" s="132">
        <f>VLOOKUP(F:F,Sheet3!A:B,2,0)</f>
        <v>105000000021</v>
      </c>
    </row>
    <row r="2938" spans="1:9" ht="15" thickBot="1">
      <c r="A2938">
        <v>2937</v>
      </c>
      <c r="B2938" s="35" t="s">
        <v>21709</v>
      </c>
      <c r="C2938">
        <f>VLOOKUP(B:B,Customer!A:B,2,0)</f>
        <v>19490</v>
      </c>
      <c r="D2938" s="82">
        <v>42617</v>
      </c>
      <c r="E2938" s="29" t="s">
        <v>6556</v>
      </c>
      <c r="F2938" t="s">
        <v>5883</v>
      </c>
      <c r="G2938" t="s">
        <v>5884</v>
      </c>
      <c r="H2938" s="87">
        <v>131000</v>
      </c>
      <c r="I2938" s="132">
        <f>VLOOKUP(F:F,Sheet3!A:B,2,0)</f>
        <v>105000000021</v>
      </c>
    </row>
    <row r="2939" spans="1:9" ht="15" thickBot="1">
      <c r="A2939">
        <v>2938</v>
      </c>
      <c r="B2939" s="35" t="s">
        <v>21709</v>
      </c>
      <c r="C2939">
        <f>VLOOKUP(B:B,Customer!A:B,2,0)</f>
        <v>19490</v>
      </c>
      <c r="D2939" s="82">
        <v>42617</v>
      </c>
      <c r="E2939" s="29" t="s">
        <v>6556</v>
      </c>
      <c r="F2939" t="s">
        <v>5885</v>
      </c>
      <c r="G2939" t="s">
        <v>5886</v>
      </c>
      <c r="H2939" s="87">
        <v>131000</v>
      </c>
      <c r="I2939" s="132">
        <f>VLOOKUP(F:F,Sheet3!A:B,2,0)</f>
        <v>105000000021</v>
      </c>
    </row>
    <row r="2940" spans="1:9" ht="15" thickBot="1">
      <c r="A2940">
        <v>2939</v>
      </c>
      <c r="B2940" s="35" t="s">
        <v>21709</v>
      </c>
      <c r="C2940">
        <f>VLOOKUP(B:B,Customer!A:B,2,0)</f>
        <v>19490</v>
      </c>
      <c r="D2940" s="82">
        <v>42617</v>
      </c>
      <c r="E2940" s="29" t="s">
        <v>6555</v>
      </c>
      <c r="F2940" t="s">
        <v>5887</v>
      </c>
      <c r="G2940" t="s">
        <v>5888</v>
      </c>
      <c r="H2940" s="87">
        <v>131000</v>
      </c>
      <c r="I2940" s="132">
        <f>VLOOKUP(F:F,Sheet3!A:B,2,0)</f>
        <v>105000000021</v>
      </c>
    </row>
    <row r="2941" spans="1:9" ht="15" thickBot="1">
      <c r="A2941">
        <v>2940</v>
      </c>
      <c r="B2941" s="35" t="s">
        <v>21709</v>
      </c>
      <c r="C2941">
        <f>VLOOKUP(B:B,Customer!A:B,2,0)</f>
        <v>19490</v>
      </c>
      <c r="D2941" s="82">
        <v>42617</v>
      </c>
      <c r="E2941" s="29" t="s">
        <v>6543</v>
      </c>
      <c r="F2941" t="s">
        <v>5889</v>
      </c>
      <c r="G2941" t="s">
        <v>5890</v>
      </c>
      <c r="H2941" s="87">
        <v>131000</v>
      </c>
      <c r="I2941" s="132">
        <f>VLOOKUP(F:F,Sheet3!A:B,2,0)</f>
        <v>105000000021</v>
      </c>
    </row>
    <row r="2942" spans="1:9" ht="15" thickBot="1">
      <c r="A2942">
        <v>2941</v>
      </c>
      <c r="B2942" s="35" t="s">
        <v>21709</v>
      </c>
      <c r="C2942">
        <f>VLOOKUP(B:B,Customer!A:B,2,0)</f>
        <v>19490</v>
      </c>
      <c r="D2942" s="82">
        <v>42709</v>
      </c>
      <c r="E2942" s="29" t="s">
        <v>6544</v>
      </c>
      <c r="F2942" t="s">
        <v>5891</v>
      </c>
      <c r="G2942" t="s">
        <v>5892</v>
      </c>
      <c r="H2942" s="102">
        <v>144000</v>
      </c>
      <c r="I2942" s="132">
        <f>VLOOKUP(F:F,Sheet3!A:B,2,0)</f>
        <v>105000000039</v>
      </c>
    </row>
    <row r="2943" spans="1:9" ht="15" thickBot="1">
      <c r="A2943">
        <v>2942</v>
      </c>
      <c r="B2943" s="35" t="s">
        <v>21709</v>
      </c>
      <c r="C2943">
        <f>VLOOKUP(B:B,Customer!A:B,2,0)</f>
        <v>19490</v>
      </c>
      <c r="D2943" s="82">
        <v>42709</v>
      </c>
      <c r="E2943" s="23" t="s">
        <v>6544</v>
      </c>
      <c r="F2943" t="s">
        <v>5893</v>
      </c>
      <c r="G2943" t="s">
        <v>5894</v>
      </c>
      <c r="H2943" s="102">
        <v>144000</v>
      </c>
      <c r="I2943" s="132">
        <f>VLOOKUP(F:F,Sheet3!A:B,2,0)</f>
        <v>105000000039</v>
      </c>
    </row>
    <row r="2944" spans="1:9" ht="15" thickBot="1">
      <c r="A2944">
        <v>2943</v>
      </c>
      <c r="B2944" s="35" t="s">
        <v>21709</v>
      </c>
      <c r="C2944">
        <f>VLOOKUP(B:B,Customer!A:B,2,0)</f>
        <v>19490</v>
      </c>
      <c r="D2944" s="82">
        <v>42709</v>
      </c>
      <c r="E2944" s="23" t="s">
        <v>6544</v>
      </c>
      <c r="F2944" t="s">
        <v>5895</v>
      </c>
      <c r="G2944" t="s">
        <v>5896</v>
      </c>
      <c r="H2944" s="102">
        <v>144000</v>
      </c>
      <c r="I2944" s="132">
        <f>VLOOKUP(F:F,Sheet3!A:B,2,0)</f>
        <v>105000000039</v>
      </c>
    </row>
    <row r="2945" spans="1:9" ht="15" thickBot="1">
      <c r="A2945">
        <v>2944</v>
      </c>
      <c r="B2945" s="35" t="s">
        <v>21709</v>
      </c>
      <c r="C2945">
        <f>VLOOKUP(B:B,Customer!A:B,2,0)</f>
        <v>19490</v>
      </c>
      <c r="D2945" s="82">
        <v>42709</v>
      </c>
      <c r="E2945" s="23" t="s">
        <v>6544</v>
      </c>
      <c r="F2945" t="s">
        <v>5897</v>
      </c>
      <c r="G2945" t="s">
        <v>5898</v>
      </c>
      <c r="H2945" s="102">
        <v>144000</v>
      </c>
      <c r="I2945" s="132">
        <f>VLOOKUP(F:F,Sheet3!A:B,2,0)</f>
        <v>105000000039</v>
      </c>
    </row>
    <row r="2946" spans="1:9" ht="15" thickBot="1">
      <c r="A2946">
        <v>2945</v>
      </c>
      <c r="B2946" s="35" t="s">
        <v>21709</v>
      </c>
      <c r="C2946">
        <f>VLOOKUP(B:B,Customer!A:B,2,0)</f>
        <v>19490</v>
      </c>
      <c r="D2946" s="82">
        <v>42709</v>
      </c>
      <c r="E2946" s="23" t="s">
        <v>6541</v>
      </c>
      <c r="F2946" t="s">
        <v>5899</v>
      </c>
      <c r="G2946" t="s">
        <v>5900</v>
      </c>
      <c r="H2946" s="102">
        <v>144000</v>
      </c>
      <c r="I2946" s="132">
        <f>VLOOKUP(F:F,Sheet3!A:B,2,0)</f>
        <v>105000000039</v>
      </c>
    </row>
    <row r="2947" spans="1:9" ht="15" thickBot="1">
      <c r="A2947">
        <v>2946</v>
      </c>
      <c r="B2947" s="35" t="s">
        <v>21709</v>
      </c>
      <c r="C2947">
        <f>VLOOKUP(B:B,Customer!A:B,2,0)</f>
        <v>19490</v>
      </c>
      <c r="D2947" s="82">
        <v>42709</v>
      </c>
      <c r="E2947" s="23" t="s">
        <v>6541</v>
      </c>
      <c r="F2947" t="s">
        <v>5901</v>
      </c>
      <c r="G2947" t="s">
        <v>5902</v>
      </c>
      <c r="H2947" s="102">
        <v>144000</v>
      </c>
      <c r="I2947" s="132">
        <f>VLOOKUP(F:F,Sheet3!A:B,2,0)</f>
        <v>105000000039</v>
      </c>
    </row>
    <row r="2948" spans="1:9" ht="15" thickBot="1">
      <c r="A2948">
        <v>2947</v>
      </c>
      <c r="B2948" s="35" t="s">
        <v>21709</v>
      </c>
      <c r="C2948">
        <f>VLOOKUP(B:B,Customer!A:B,2,0)</f>
        <v>19490</v>
      </c>
      <c r="D2948" s="82">
        <v>42709</v>
      </c>
      <c r="E2948" s="23" t="s">
        <v>6541</v>
      </c>
      <c r="F2948" t="s">
        <v>5903</v>
      </c>
      <c r="G2948" t="s">
        <v>5904</v>
      </c>
      <c r="H2948" s="102">
        <v>144000</v>
      </c>
      <c r="I2948" s="132">
        <f>VLOOKUP(F:F,Sheet3!A:B,2,0)</f>
        <v>105000000039</v>
      </c>
    </row>
    <row r="2949" spans="1:9" ht="15" thickBot="1">
      <c r="A2949">
        <v>2948</v>
      </c>
      <c r="B2949" s="35" t="s">
        <v>21709</v>
      </c>
      <c r="C2949">
        <f>VLOOKUP(B:B,Customer!A:B,2,0)</f>
        <v>19490</v>
      </c>
      <c r="D2949" s="82">
        <v>42709</v>
      </c>
      <c r="E2949" s="23" t="s">
        <v>6543</v>
      </c>
      <c r="F2949" t="s">
        <v>5905</v>
      </c>
      <c r="G2949" t="s">
        <v>5906</v>
      </c>
      <c r="H2949" s="102">
        <v>144000</v>
      </c>
      <c r="I2949" s="132">
        <f>VLOOKUP(F:F,Sheet3!A:B,2,0)</f>
        <v>105000000039</v>
      </c>
    </row>
    <row r="2950" spans="1:9">
      <c r="A2950">
        <v>2949</v>
      </c>
      <c r="B2950" s="35" t="s">
        <v>21709</v>
      </c>
      <c r="C2950">
        <f>VLOOKUP(B:B,Customer!A:B,2,0)</f>
        <v>19490</v>
      </c>
      <c r="D2950" s="82">
        <v>42709</v>
      </c>
      <c r="E2950" s="30" t="s">
        <v>6543</v>
      </c>
      <c r="F2950" t="s">
        <v>5907</v>
      </c>
      <c r="G2950" t="s">
        <v>5908</v>
      </c>
      <c r="H2950" s="103">
        <v>144000</v>
      </c>
      <c r="I2950" s="132">
        <f>VLOOKUP(F:F,Sheet3!A:B,2,0)</f>
        <v>105000000039</v>
      </c>
    </row>
    <row r="2951" spans="1:9">
      <c r="A2951">
        <v>2950</v>
      </c>
      <c r="B2951" s="35" t="s">
        <v>21709</v>
      </c>
      <c r="C2951">
        <f>VLOOKUP(B:B,Customer!A:B,2,0)</f>
        <v>19490</v>
      </c>
      <c r="D2951" s="82">
        <v>42709</v>
      </c>
      <c r="E2951" s="23" t="s">
        <v>6543</v>
      </c>
      <c r="F2951" t="s">
        <v>5909</v>
      </c>
      <c r="G2951" t="s">
        <v>5910</v>
      </c>
      <c r="H2951" s="96">
        <v>144000</v>
      </c>
      <c r="I2951" s="132">
        <f>VLOOKUP(F:F,Sheet3!A:B,2,0)</f>
        <v>105000000039</v>
      </c>
    </row>
    <row r="2952" spans="1:9">
      <c r="A2952">
        <v>2951</v>
      </c>
      <c r="B2952" s="33" t="s">
        <v>21706</v>
      </c>
      <c r="C2952">
        <f>VLOOKUP(B:B,Customer!A:B,2,0)</f>
        <v>3745</v>
      </c>
      <c r="D2952" s="82">
        <v>43116</v>
      </c>
      <c r="E2952" s="15" t="s">
        <v>6544</v>
      </c>
      <c r="F2952" t="s">
        <v>5911</v>
      </c>
      <c r="G2952" t="s">
        <v>5912</v>
      </c>
      <c r="H2952" s="91">
        <v>124000</v>
      </c>
      <c r="I2952" s="132">
        <f>VLOOKUP(F:F,Sheet3!A:B,2,0)</f>
        <v>105000000150</v>
      </c>
    </row>
    <row r="2953" spans="1:9">
      <c r="A2953">
        <v>2952</v>
      </c>
      <c r="B2953" s="33" t="s">
        <v>21706</v>
      </c>
      <c r="C2953">
        <f>VLOOKUP(B:B,Customer!A:B,2,0)</f>
        <v>3745</v>
      </c>
      <c r="D2953" s="82">
        <v>43116</v>
      </c>
      <c r="E2953" s="15" t="s">
        <v>6539</v>
      </c>
      <c r="F2953" t="s">
        <v>5913</v>
      </c>
      <c r="G2953" t="s">
        <v>5914</v>
      </c>
      <c r="H2953" s="91">
        <v>144000</v>
      </c>
      <c r="I2953" s="132">
        <f>VLOOKUP(F:F,Sheet3!A:B,2,0)</f>
        <v>105000000150</v>
      </c>
    </row>
    <row r="2954" spans="1:9">
      <c r="A2954">
        <v>2953</v>
      </c>
      <c r="B2954" s="33" t="s">
        <v>21706</v>
      </c>
      <c r="C2954">
        <f>VLOOKUP(B:B,Customer!A:B,2,0)</f>
        <v>3745</v>
      </c>
      <c r="D2954" s="82">
        <v>43116</v>
      </c>
      <c r="E2954" s="15" t="s">
        <v>6540</v>
      </c>
      <c r="F2954" t="s">
        <v>5915</v>
      </c>
      <c r="G2954" t="s">
        <v>5916</v>
      </c>
      <c r="H2954" s="91">
        <v>144000</v>
      </c>
      <c r="I2954" s="132">
        <f>VLOOKUP(F:F,Sheet3!A:B,2,0)</f>
        <v>105000000150</v>
      </c>
    </row>
    <row r="2955" spans="1:9">
      <c r="A2955">
        <v>2954</v>
      </c>
      <c r="B2955" s="33" t="s">
        <v>21706</v>
      </c>
      <c r="C2955">
        <f>VLOOKUP(B:B,Customer!A:B,2,0)</f>
        <v>3745</v>
      </c>
      <c r="D2955" s="82">
        <v>43116</v>
      </c>
      <c r="E2955" s="17" t="s">
        <v>6551</v>
      </c>
      <c r="F2955" t="s">
        <v>5917</v>
      </c>
      <c r="G2955" t="s">
        <v>5918</v>
      </c>
      <c r="H2955" s="93">
        <v>115000</v>
      </c>
      <c r="I2955" s="132">
        <f>VLOOKUP(F:F,Sheet3!A:B,2,0)</f>
        <v>105000000150</v>
      </c>
    </row>
    <row r="2956" spans="1:9">
      <c r="A2956">
        <v>2955</v>
      </c>
      <c r="B2956" s="33" t="s">
        <v>21706</v>
      </c>
      <c r="C2956">
        <f>VLOOKUP(B:B,Customer!A:B,2,0)</f>
        <v>3745</v>
      </c>
      <c r="D2956" s="82">
        <v>43250</v>
      </c>
      <c r="E2956" s="15" t="s">
        <v>6541</v>
      </c>
      <c r="F2956" t="s">
        <v>5919</v>
      </c>
      <c r="G2956" t="s">
        <v>5920</v>
      </c>
      <c r="H2956" s="91">
        <v>115000</v>
      </c>
      <c r="I2956" s="132">
        <f>VLOOKUP(F:F,Sheet3!A:B,2,0)</f>
        <v>105000000223</v>
      </c>
    </row>
    <row r="2957" spans="1:9">
      <c r="A2957">
        <v>2956</v>
      </c>
      <c r="B2957" s="33" t="s">
        <v>21706</v>
      </c>
      <c r="C2957">
        <f>VLOOKUP(B:B,Customer!A:B,2,0)</f>
        <v>3745</v>
      </c>
      <c r="D2957" s="82">
        <v>43250</v>
      </c>
      <c r="E2957" s="15" t="s">
        <v>6543</v>
      </c>
      <c r="F2957" t="s">
        <v>5921</v>
      </c>
      <c r="G2957" t="s">
        <v>5922</v>
      </c>
      <c r="H2957" s="91">
        <v>115000</v>
      </c>
      <c r="I2957" s="132">
        <f>VLOOKUP(F:F,Sheet3!A:B,2,0)</f>
        <v>105000000223</v>
      </c>
    </row>
    <row r="2958" spans="1:9">
      <c r="A2958">
        <v>2957</v>
      </c>
      <c r="B2958" s="33" t="s">
        <v>21706</v>
      </c>
      <c r="C2958">
        <f>VLOOKUP(B:B,Customer!A:B,2,0)</f>
        <v>3745</v>
      </c>
      <c r="D2958" s="82">
        <v>43250</v>
      </c>
      <c r="E2958" s="15" t="s">
        <v>6543</v>
      </c>
      <c r="F2958" t="s">
        <v>5923</v>
      </c>
      <c r="G2958" t="s">
        <v>5924</v>
      </c>
      <c r="H2958" s="91">
        <v>115000</v>
      </c>
      <c r="I2958" s="132">
        <f>VLOOKUP(F:F,Sheet3!A:B,2,0)</f>
        <v>105000000223</v>
      </c>
    </row>
    <row r="2959" spans="1:9">
      <c r="A2959">
        <v>2958</v>
      </c>
      <c r="B2959" s="33" t="s">
        <v>21706</v>
      </c>
      <c r="C2959">
        <f>VLOOKUP(B:B,Customer!A:B,2,0)</f>
        <v>3745</v>
      </c>
      <c r="D2959" s="82">
        <v>43250</v>
      </c>
      <c r="E2959" s="15" t="s">
        <v>6543</v>
      </c>
      <c r="F2959" t="s">
        <v>5925</v>
      </c>
      <c r="G2959" t="s">
        <v>5926</v>
      </c>
      <c r="H2959" s="91">
        <v>115000</v>
      </c>
      <c r="I2959" s="132">
        <f>VLOOKUP(F:F,Sheet3!A:B,2,0)</f>
        <v>105000000223</v>
      </c>
    </row>
    <row r="2960" spans="1:9">
      <c r="A2960">
        <v>2959</v>
      </c>
      <c r="B2960" s="33" t="s">
        <v>21706</v>
      </c>
      <c r="C2960">
        <f>VLOOKUP(B:B,Customer!A:B,2,0)</f>
        <v>3745</v>
      </c>
      <c r="D2960" s="82">
        <v>43250</v>
      </c>
      <c r="E2960" s="15" t="s">
        <v>6543</v>
      </c>
      <c r="F2960" t="s">
        <v>5927</v>
      </c>
      <c r="G2960" t="s">
        <v>5928</v>
      </c>
      <c r="H2960" s="91">
        <v>115000</v>
      </c>
      <c r="I2960" s="132">
        <f>VLOOKUP(F:F,Sheet3!A:B,2,0)</f>
        <v>105000000223</v>
      </c>
    </row>
    <row r="2961" spans="1:9">
      <c r="A2961">
        <v>2960</v>
      </c>
      <c r="B2961" s="33" t="s">
        <v>21706</v>
      </c>
      <c r="C2961">
        <f>VLOOKUP(B:B,Customer!A:B,2,0)</f>
        <v>3745</v>
      </c>
      <c r="D2961" s="82">
        <v>43250</v>
      </c>
      <c r="E2961" s="15" t="s">
        <v>6544</v>
      </c>
      <c r="F2961" t="s">
        <v>5929</v>
      </c>
      <c r="G2961" t="s">
        <v>5930</v>
      </c>
      <c r="H2961" s="91">
        <v>115000</v>
      </c>
      <c r="I2961" s="132">
        <f>VLOOKUP(F:F,Sheet3!A:B,2,0)</f>
        <v>105000000223</v>
      </c>
    </row>
    <row r="2962" spans="1:9">
      <c r="A2962">
        <v>2961</v>
      </c>
      <c r="B2962" s="33" t="s">
        <v>21706</v>
      </c>
      <c r="C2962">
        <f>VLOOKUP(B:B,Customer!A:B,2,0)</f>
        <v>3745</v>
      </c>
      <c r="D2962" s="82">
        <v>43250</v>
      </c>
      <c r="E2962" s="15" t="s">
        <v>6544</v>
      </c>
      <c r="F2962" t="s">
        <v>5931</v>
      </c>
      <c r="G2962" t="s">
        <v>5932</v>
      </c>
      <c r="H2962" s="91">
        <v>115000</v>
      </c>
      <c r="I2962" s="132">
        <f>VLOOKUP(F:F,Sheet3!A:B,2,0)</f>
        <v>105000000223</v>
      </c>
    </row>
    <row r="2963" spans="1:9">
      <c r="A2963">
        <v>2962</v>
      </c>
      <c r="B2963" s="33" t="s">
        <v>21706</v>
      </c>
      <c r="C2963">
        <f>VLOOKUP(B:B,Customer!A:B,2,0)</f>
        <v>3745</v>
      </c>
      <c r="D2963" s="82">
        <v>43400</v>
      </c>
      <c r="E2963" s="15" t="s">
        <v>6541</v>
      </c>
      <c r="F2963" t="s">
        <v>5933</v>
      </c>
      <c r="G2963" t="s">
        <v>5934</v>
      </c>
      <c r="H2963" s="88">
        <v>115000</v>
      </c>
      <c r="I2963" s="132">
        <f>VLOOKUP(F:F,Sheet3!A:B,2,0)</f>
        <v>105000000295</v>
      </c>
    </row>
    <row r="2964" spans="1:9">
      <c r="A2964">
        <v>2963</v>
      </c>
      <c r="B2964" s="33" t="s">
        <v>21706</v>
      </c>
      <c r="C2964">
        <f>VLOOKUP(B:B,Customer!A:B,2,0)</f>
        <v>3745</v>
      </c>
      <c r="D2964" s="82">
        <v>43400</v>
      </c>
      <c r="E2964" s="15" t="s">
        <v>6541</v>
      </c>
      <c r="F2964" t="s">
        <v>5935</v>
      </c>
      <c r="G2964" t="s">
        <v>5936</v>
      </c>
      <c r="H2964" s="88">
        <v>115000</v>
      </c>
      <c r="I2964" s="132">
        <f>VLOOKUP(F:F,Sheet3!A:B,2,0)</f>
        <v>105000000295</v>
      </c>
    </row>
    <row r="2965" spans="1:9">
      <c r="A2965">
        <v>2964</v>
      </c>
      <c r="B2965" s="33" t="s">
        <v>21706</v>
      </c>
      <c r="C2965">
        <f>VLOOKUP(B:B,Customer!A:B,2,0)</f>
        <v>3745</v>
      </c>
      <c r="D2965" s="82">
        <v>43400</v>
      </c>
      <c r="E2965" s="15" t="s">
        <v>6541</v>
      </c>
      <c r="F2965" t="s">
        <v>5937</v>
      </c>
      <c r="G2965" t="s">
        <v>5938</v>
      </c>
      <c r="H2965" s="88">
        <v>115000</v>
      </c>
      <c r="I2965" s="132">
        <f>VLOOKUP(F:F,Sheet3!A:B,2,0)</f>
        <v>105000000295</v>
      </c>
    </row>
    <row r="2966" spans="1:9">
      <c r="A2966">
        <v>2965</v>
      </c>
      <c r="B2966" s="33" t="s">
        <v>21706</v>
      </c>
      <c r="C2966">
        <f>VLOOKUP(B:B,Customer!A:B,2,0)</f>
        <v>3745</v>
      </c>
      <c r="D2966" s="82">
        <v>42773</v>
      </c>
      <c r="E2966" s="17" t="s">
        <v>6537</v>
      </c>
      <c r="F2966" t="s">
        <v>5939</v>
      </c>
      <c r="G2966" t="s">
        <v>5940</v>
      </c>
      <c r="H2966" s="95">
        <v>152000</v>
      </c>
      <c r="I2966" s="132">
        <f>VLOOKUP(F:F,Sheet3!A:B,2,0)</f>
        <v>105000000058</v>
      </c>
    </row>
    <row r="2967" spans="1:9">
      <c r="A2967">
        <v>2966</v>
      </c>
      <c r="B2967" s="33" t="s">
        <v>21706</v>
      </c>
      <c r="C2967">
        <f>VLOOKUP(B:B,Customer!A:B,2,0)</f>
        <v>3745</v>
      </c>
      <c r="D2967" s="82">
        <v>42773</v>
      </c>
      <c r="E2967" s="17" t="s">
        <v>6540</v>
      </c>
      <c r="F2967" t="s">
        <v>5941</v>
      </c>
      <c r="G2967" t="s">
        <v>5942</v>
      </c>
      <c r="H2967" s="95">
        <v>152000</v>
      </c>
      <c r="I2967" s="132">
        <f>VLOOKUP(F:F,Sheet3!A:B,2,0)</f>
        <v>105000000058</v>
      </c>
    </row>
    <row r="2968" spans="1:9">
      <c r="A2968">
        <v>2967</v>
      </c>
      <c r="B2968" s="33" t="s">
        <v>21706</v>
      </c>
      <c r="C2968">
        <f>VLOOKUP(B:B,Customer!A:B,2,0)</f>
        <v>3745</v>
      </c>
      <c r="D2968" s="82">
        <v>42773</v>
      </c>
      <c r="E2968" s="17" t="s">
        <v>6553</v>
      </c>
      <c r="F2968" t="s">
        <v>5943</v>
      </c>
      <c r="G2968" t="s">
        <v>5944</v>
      </c>
      <c r="H2968" s="95">
        <v>126000</v>
      </c>
      <c r="I2968" s="132">
        <f>VLOOKUP(F:F,Sheet3!A:B,2,0)</f>
        <v>105000000058</v>
      </c>
    </row>
    <row r="2969" spans="1:9">
      <c r="A2969">
        <v>2968</v>
      </c>
      <c r="B2969" s="33" t="s">
        <v>21706</v>
      </c>
      <c r="C2969">
        <f>VLOOKUP(B:B,Customer!A:B,2,0)</f>
        <v>3745</v>
      </c>
      <c r="D2969" s="82">
        <v>42773</v>
      </c>
      <c r="E2969" s="17" t="s">
        <v>6545</v>
      </c>
      <c r="F2969" t="s">
        <v>5945</v>
      </c>
      <c r="G2969" t="s">
        <v>5946</v>
      </c>
      <c r="H2969" s="95">
        <v>126000</v>
      </c>
      <c r="I2969" s="132">
        <f>VLOOKUP(F:F,Sheet3!A:B,2,0)</f>
        <v>105000000058</v>
      </c>
    </row>
    <row r="2970" spans="1:9">
      <c r="A2970">
        <v>2969</v>
      </c>
      <c r="B2970" s="33" t="s">
        <v>21706</v>
      </c>
      <c r="C2970">
        <f>VLOOKUP(B:B,Customer!A:B,2,0)</f>
        <v>3745</v>
      </c>
      <c r="D2970" s="82">
        <v>42773</v>
      </c>
      <c r="E2970" s="17" t="s">
        <v>6543</v>
      </c>
      <c r="F2970" t="s">
        <v>5947</v>
      </c>
      <c r="G2970" t="s">
        <v>5948</v>
      </c>
      <c r="H2970" s="95">
        <v>126000</v>
      </c>
      <c r="I2970" s="132">
        <f>VLOOKUP(F:F,Sheet3!A:B,2,0)</f>
        <v>105000000058</v>
      </c>
    </row>
    <row r="2971" spans="1:9">
      <c r="A2971">
        <v>2970</v>
      </c>
      <c r="B2971" s="33" t="s">
        <v>21706</v>
      </c>
      <c r="C2971">
        <f>VLOOKUP(B:B,Customer!A:B,2,0)</f>
        <v>3745</v>
      </c>
      <c r="D2971" s="82">
        <v>42773</v>
      </c>
      <c r="E2971" s="17" t="s">
        <v>6543</v>
      </c>
      <c r="F2971" t="s">
        <v>5949</v>
      </c>
      <c r="G2971" t="s">
        <v>5950</v>
      </c>
      <c r="H2971" s="95">
        <v>126000</v>
      </c>
      <c r="I2971" s="132">
        <f>VLOOKUP(F:F,Sheet3!A:B,2,0)</f>
        <v>105000000058</v>
      </c>
    </row>
    <row r="2972" spans="1:9">
      <c r="A2972">
        <v>2971</v>
      </c>
      <c r="B2972" s="33" t="s">
        <v>21706</v>
      </c>
      <c r="C2972">
        <f>VLOOKUP(B:B,Customer!A:B,2,0)</f>
        <v>3745</v>
      </c>
      <c r="D2972" s="82">
        <v>42773</v>
      </c>
      <c r="E2972" s="17" t="s">
        <v>6541</v>
      </c>
      <c r="F2972" t="s">
        <v>5951</v>
      </c>
      <c r="G2972" t="s">
        <v>5952</v>
      </c>
      <c r="H2972" s="95">
        <v>126000</v>
      </c>
      <c r="I2972" s="132">
        <f>VLOOKUP(F:F,Sheet3!A:B,2,0)</f>
        <v>105000000058</v>
      </c>
    </row>
    <row r="2973" spans="1:9">
      <c r="A2973">
        <v>2972</v>
      </c>
      <c r="B2973" s="33" t="s">
        <v>21706</v>
      </c>
      <c r="C2973">
        <f>VLOOKUP(B:B,Customer!A:B,2,0)</f>
        <v>3745</v>
      </c>
      <c r="D2973" s="82">
        <v>42773</v>
      </c>
      <c r="E2973" s="17" t="s">
        <v>6541</v>
      </c>
      <c r="F2973" t="s">
        <v>5953</v>
      </c>
      <c r="G2973" t="s">
        <v>5954</v>
      </c>
      <c r="H2973" s="95">
        <v>126000</v>
      </c>
      <c r="I2973" s="132">
        <f>VLOOKUP(F:F,Sheet3!A:B,2,0)</f>
        <v>105000000058</v>
      </c>
    </row>
    <row r="2974" spans="1:9">
      <c r="A2974">
        <v>2973</v>
      </c>
      <c r="B2974" s="33" t="s">
        <v>21706</v>
      </c>
      <c r="C2974">
        <f>VLOOKUP(B:B,Customer!A:B,2,0)</f>
        <v>3745</v>
      </c>
      <c r="D2974" s="82">
        <v>42773</v>
      </c>
      <c r="E2974" s="17" t="s">
        <v>6544</v>
      </c>
      <c r="F2974" t="s">
        <v>5955</v>
      </c>
      <c r="G2974" t="s">
        <v>5956</v>
      </c>
      <c r="H2974" s="95">
        <v>126000</v>
      </c>
      <c r="I2974" s="132">
        <f>VLOOKUP(F:F,Sheet3!A:B,2,0)</f>
        <v>105000000058</v>
      </c>
    </row>
    <row r="2975" spans="1:9">
      <c r="A2975">
        <v>2974</v>
      </c>
      <c r="B2975" s="33" t="s">
        <v>21706</v>
      </c>
      <c r="C2975">
        <f>VLOOKUP(B:B,Customer!A:B,2,0)</f>
        <v>3745</v>
      </c>
      <c r="D2975" s="82">
        <v>42773</v>
      </c>
      <c r="E2975" s="17" t="s">
        <v>6544</v>
      </c>
      <c r="F2975" t="s">
        <v>5957</v>
      </c>
      <c r="G2975" t="s">
        <v>5958</v>
      </c>
      <c r="H2975" s="95">
        <v>126000</v>
      </c>
      <c r="I2975" s="132">
        <f>VLOOKUP(F:F,Sheet3!A:B,2,0)</f>
        <v>105000000058</v>
      </c>
    </row>
    <row r="2976" spans="1:9">
      <c r="A2976">
        <v>2975</v>
      </c>
      <c r="B2976" s="33" t="s">
        <v>21706</v>
      </c>
      <c r="C2976">
        <f>VLOOKUP(B:B,Customer!A:B,2,0)</f>
        <v>3745</v>
      </c>
      <c r="D2976" s="82">
        <v>42844</v>
      </c>
      <c r="E2976" s="17" t="s">
        <v>6543</v>
      </c>
      <c r="F2976" t="s">
        <v>5959</v>
      </c>
      <c r="G2976" t="s">
        <v>5960</v>
      </c>
      <c r="H2976" s="95">
        <v>126000</v>
      </c>
      <c r="I2976" s="132">
        <f>VLOOKUP(F:F,Sheet3!A:B,2,0)</f>
        <v>105000000088</v>
      </c>
    </row>
    <row r="2977" spans="1:9">
      <c r="A2977">
        <v>2976</v>
      </c>
      <c r="B2977" s="33" t="s">
        <v>21706</v>
      </c>
      <c r="C2977">
        <f>VLOOKUP(B:B,Customer!A:B,2,0)</f>
        <v>3745</v>
      </c>
      <c r="D2977" s="82">
        <v>42844</v>
      </c>
      <c r="E2977" s="17" t="s">
        <v>6543</v>
      </c>
      <c r="F2977" t="s">
        <v>5961</v>
      </c>
      <c r="G2977" t="s">
        <v>5962</v>
      </c>
      <c r="H2977" s="95">
        <v>126000</v>
      </c>
      <c r="I2977" s="132">
        <f>VLOOKUP(F:F,Sheet3!A:B,2,0)</f>
        <v>105000000088</v>
      </c>
    </row>
    <row r="2978" spans="1:9">
      <c r="A2978">
        <v>2977</v>
      </c>
      <c r="B2978" s="33" t="s">
        <v>21706</v>
      </c>
      <c r="C2978">
        <f>VLOOKUP(B:B,Customer!A:B,2,0)</f>
        <v>3745</v>
      </c>
      <c r="D2978" s="82">
        <v>42844</v>
      </c>
      <c r="E2978" s="17" t="s">
        <v>6543</v>
      </c>
      <c r="F2978" t="s">
        <v>5963</v>
      </c>
      <c r="G2978" t="s">
        <v>5964</v>
      </c>
      <c r="H2978" s="95">
        <v>126000</v>
      </c>
      <c r="I2978" s="132">
        <f>VLOOKUP(F:F,Sheet3!A:B,2,0)</f>
        <v>105000000088</v>
      </c>
    </row>
    <row r="2979" spans="1:9">
      <c r="A2979">
        <v>2978</v>
      </c>
      <c r="B2979" s="33" t="s">
        <v>21706</v>
      </c>
      <c r="C2979">
        <f>VLOOKUP(B:B,Customer!A:B,2,0)</f>
        <v>3745</v>
      </c>
      <c r="D2979" s="82">
        <v>42844</v>
      </c>
      <c r="E2979" s="17" t="s">
        <v>6541</v>
      </c>
      <c r="F2979" t="s">
        <v>5965</v>
      </c>
      <c r="G2979" t="s">
        <v>5966</v>
      </c>
      <c r="H2979" s="95">
        <v>126000</v>
      </c>
      <c r="I2979" s="132">
        <f>VLOOKUP(F:F,Sheet3!A:B,2,0)</f>
        <v>105000000088</v>
      </c>
    </row>
    <row r="2980" spans="1:9">
      <c r="A2980">
        <v>2979</v>
      </c>
      <c r="B2980" s="33" t="s">
        <v>21706</v>
      </c>
      <c r="C2980">
        <f>VLOOKUP(B:B,Customer!A:B,2,0)</f>
        <v>3745</v>
      </c>
      <c r="D2980" s="82">
        <v>42844</v>
      </c>
      <c r="E2980" s="17" t="s">
        <v>6541</v>
      </c>
      <c r="F2980" t="s">
        <v>5967</v>
      </c>
      <c r="G2980" t="s">
        <v>5968</v>
      </c>
      <c r="H2980" s="95">
        <v>126000</v>
      </c>
      <c r="I2980" s="132">
        <f>VLOOKUP(F:F,Sheet3!A:B,2,0)</f>
        <v>105000000088</v>
      </c>
    </row>
    <row r="2981" spans="1:9">
      <c r="A2981">
        <v>2980</v>
      </c>
      <c r="B2981" s="33" t="s">
        <v>21706</v>
      </c>
      <c r="C2981">
        <f>VLOOKUP(B:B,Customer!A:B,2,0)</f>
        <v>3745</v>
      </c>
      <c r="D2981" s="82">
        <v>42844</v>
      </c>
      <c r="E2981" s="17" t="s">
        <v>6544</v>
      </c>
      <c r="F2981" t="s">
        <v>5969</v>
      </c>
      <c r="G2981" t="s">
        <v>5970</v>
      </c>
      <c r="H2981" s="95">
        <v>126000</v>
      </c>
      <c r="I2981" s="132">
        <f>VLOOKUP(F:F,Sheet3!A:B,2,0)</f>
        <v>105000000088</v>
      </c>
    </row>
    <row r="2982" spans="1:9">
      <c r="A2982">
        <v>2981</v>
      </c>
      <c r="B2982" s="33" t="s">
        <v>21706</v>
      </c>
      <c r="C2982">
        <f>VLOOKUP(B:B,Customer!A:B,2,0)</f>
        <v>3745</v>
      </c>
      <c r="D2982" s="82">
        <v>42844</v>
      </c>
      <c r="E2982" s="17" t="s">
        <v>6544</v>
      </c>
      <c r="F2982" t="s">
        <v>5971</v>
      </c>
      <c r="G2982" t="s">
        <v>5972</v>
      </c>
      <c r="H2982" s="95">
        <v>126000</v>
      </c>
      <c r="I2982" s="132">
        <f>VLOOKUP(F:F,Sheet3!A:B,2,0)</f>
        <v>105000000088</v>
      </c>
    </row>
    <row r="2983" spans="1:9">
      <c r="A2983">
        <v>2982</v>
      </c>
      <c r="B2983" s="33" t="s">
        <v>21706</v>
      </c>
      <c r="C2983">
        <f>VLOOKUP(B:B,Customer!A:B,2,0)</f>
        <v>3745</v>
      </c>
      <c r="D2983" s="82">
        <v>42844</v>
      </c>
      <c r="E2983" s="17" t="s">
        <v>6553</v>
      </c>
      <c r="F2983" t="s">
        <v>5973</v>
      </c>
      <c r="G2983" t="s">
        <v>5974</v>
      </c>
      <c r="H2983" s="95">
        <v>126000</v>
      </c>
      <c r="I2983" s="132">
        <f>VLOOKUP(F:F,Sheet3!A:B,2,0)</f>
        <v>105000000088</v>
      </c>
    </row>
    <row r="2984" spans="1:9">
      <c r="A2984">
        <v>2983</v>
      </c>
      <c r="B2984" s="33" t="s">
        <v>21706</v>
      </c>
      <c r="C2984">
        <f>VLOOKUP(B:B,Customer!A:B,2,0)</f>
        <v>3745</v>
      </c>
      <c r="D2984" s="82">
        <v>42844</v>
      </c>
      <c r="E2984" s="17" t="s">
        <v>6545</v>
      </c>
      <c r="F2984" t="s">
        <v>5975</v>
      </c>
      <c r="G2984" t="s">
        <v>5976</v>
      </c>
      <c r="H2984" s="95">
        <v>126000</v>
      </c>
      <c r="I2984" s="132">
        <f>VLOOKUP(F:F,Sheet3!A:B,2,0)</f>
        <v>105000000088</v>
      </c>
    </row>
    <row r="2985" spans="1:9">
      <c r="A2985">
        <v>2984</v>
      </c>
      <c r="B2985" s="33" t="s">
        <v>21706</v>
      </c>
      <c r="C2985">
        <f>VLOOKUP(B:B,Customer!A:B,2,0)</f>
        <v>3745</v>
      </c>
      <c r="D2985" s="82">
        <v>42844</v>
      </c>
      <c r="E2985" s="17" t="s">
        <v>6559</v>
      </c>
      <c r="F2985" t="s">
        <v>5977</v>
      </c>
      <c r="G2985" t="s">
        <v>5978</v>
      </c>
      <c r="H2985" s="98">
        <v>123000</v>
      </c>
      <c r="I2985" s="132">
        <f>VLOOKUP(F:F,Sheet3!A:B,2,0)</f>
        <v>105000000088</v>
      </c>
    </row>
    <row r="2986" spans="1:9">
      <c r="A2986">
        <v>2985</v>
      </c>
      <c r="B2986" s="33" t="s">
        <v>21706</v>
      </c>
      <c r="C2986">
        <f>VLOOKUP(B:B,Customer!A:B,2,0)</f>
        <v>3745</v>
      </c>
      <c r="D2986" s="82">
        <v>43079</v>
      </c>
      <c r="E2986" s="22" t="s">
        <v>6543</v>
      </c>
      <c r="F2986" t="s">
        <v>5979</v>
      </c>
      <c r="G2986" t="s">
        <v>5980</v>
      </c>
      <c r="H2986" s="94">
        <v>124000</v>
      </c>
      <c r="I2986" s="132">
        <f>VLOOKUP(F:F,Sheet3!A:B,2,0)</f>
        <v>105000000137</v>
      </c>
    </row>
    <row r="2987" spans="1:9">
      <c r="A2987">
        <v>2986</v>
      </c>
      <c r="B2987" s="33" t="s">
        <v>21706</v>
      </c>
      <c r="C2987">
        <f>VLOOKUP(B:B,Customer!A:B,2,0)</f>
        <v>3745</v>
      </c>
      <c r="D2987" s="82">
        <v>43079</v>
      </c>
      <c r="E2987" s="22" t="s">
        <v>6543</v>
      </c>
      <c r="F2987" t="s">
        <v>5981</v>
      </c>
      <c r="G2987" t="s">
        <v>5982</v>
      </c>
      <c r="H2987" s="94">
        <v>124000</v>
      </c>
      <c r="I2987" s="132">
        <f>VLOOKUP(F:F,Sheet3!A:B,2,0)</f>
        <v>105000000137</v>
      </c>
    </row>
    <row r="2988" spans="1:9">
      <c r="A2988">
        <v>2987</v>
      </c>
      <c r="B2988" s="33" t="s">
        <v>21706</v>
      </c>
      <c r="C2988">
        <f>VLOOKUP(B:B,Customer!A:B,2,0)</f>
        <v>3745</v>
      </c>
      <c r="D2988" s="82">
        <v>43079</v>
      </c>
      <c r="E2988" s="22" t="s">
        <v>6543</v>
      </c>
      <c r="F2988" t="s">
        <v>5983</v>
      </c>
      <c r="G2988" t="s">
        <v>5984</v>
      </c>
      <c r="H2988" s="94">
        <v>124000</v>
      </c>
      <c r="I2988" s="132">
        <f>VLOOKUP(F:F,Sheet3!A:B,2,0)</f>
        <v>105000000137</v>
      </c>
    </row>
    <row r="2989" spans="1:9">
      <c r="A2989">
        <v>2988</v>
      </c>
      <c r="B2989" s="33" t="s">
        <v>21706</v>
      </c>
      <c r="C2989">
        <f>VLOOKUP(B:B,Customer!A:B,2,0)</f>
        <v>3745</v>
      </c>
      <c r="D2989" s="82">
        <v>43079</v>
      </c>
      <c r="E2989" s="22" t="s">
        <v>6543</v>
      </c>
      <c r="F2989" t="s">
        <v>5985</v>
      </c>
      <c r="G2989" t="s">
        <v>5986</v>
      </c>
      <c r="H2989" s="94">
        <v>124000</v>
      </c>
      <c r="I2989" s="132">
        <f>VLOOKUP(F:F,Sheet3!A:B,2,0)</f>
        <v>105000000137</v>
      </c>
    </row>
    <row r="2990" spans="1:9">
      <c r="A2990">
        <v>2989</v>
      </c>
      <c r="B2990" s="33" t="s">
        <v>21706</v>
      </c>
      <c r="C2990">
        <f>VLOOKUP(B:B,Customer!A:B,2,0)</f>
        <v>3745</v>
      </c>
      <c r="D2990" s="82">
        <v>43079</v>
      </c>
      <c r="E2990" s="22" t="s">
        <v>6543</v>
      </c>
      <c r="F2990" t="s">
        <v>5987</v>
      </c>
      <c r="G2990" t="s">
        <v>5988</v>
      </c>
      <c r="H2990" s="94">
        <v>124000</v>
      </c>
      <c r="I2990" s="132">
        <f>VLOOKUP(F:F,Sheet3!A:B,2,0)</f>
        <v>105000000137</v>
      </c>
    </row>
    <row r="2991" spans="1:9">
      <c r="A2991">
        <v>2990</v>
      </c>
      <c r="B2991" s="33" t="s">
        <v>21706</v>
      </c>
      <c r="C2991">
        <f>VLOOKUP(B:B,Customer!A:B,2,0)</f>
        <v>3745</v>
      </c>
      <c r="D2991" s="82">
        <v>43079</v>
      </c>
      <c r="E2991" s="21" t="s">
        <v>6544</v>
      </c>
      <c r="F2991" t="s">
        <v>5989</v>
      </c>
      <c r="G2991" t="s">
        <v>5990</v>
      </c>
      <c r="H2991" s="94">
        <v>124000</v>
      </c>
      <c r="I2991" s="132">
        <f>VLOOKUP(F:F,Sheet3!A:B,2,0)</f>
        <v>105000000137</v>
      </c>
    </row>
    <row r="2992" spans="1:9">
      <c r="A2992">
        <v>2991</v>
      </c>
      <c r="B2992" s="33" t="s">
        <v>21706</v>
      </c>
      <c r="C2992">
        <f>VLOOKUP(B:B,Customer!A:B,2,0)</f>
        <v>3745</v>
      </c>
      <c r="D2992" s="82">
        <v>43079</v>
      </c>
      <c r="E2992" s="21" t="s">
        <v>6541</v>
      </c>
      <c r="F2992" t="s">
        <v>5991</v>
      </c>
      <c r="G2992" t="s">
        <v>5992</v>
      </c>
      <c r="H2992" s="94">
        <v>124000</v>
      </c>
      <c r="I2992" s="132">
        <f>VLOOKUP(F:F,Sheet3!A:B,2,0)</f>
        <v>105000000137</v>
      </c>
    </row>
    <row r="2993" spans="1:9">
      <c r="A2993">
        <v>2992</v>
      </c>
      <c r="B2993" s="33" t="s">
        <v>21706</v>
      </c>
      <c r="C2993">
        <f>VLOOKUP(B:B,Customer!A:B,2,0)</f>
        <v>3745</v>
      </c>
      <c r="D2993" s="82">
        <v>43079</v>
      </c>
      <c r="E2993" s="22" t="s">
        <v>6539</v>
      </c>
      <c r="F2993" t="s">
        <v>5993</v>
      </c>
      <c r="G2993" t="s">
        <v>5994</v>
      </c>
      <c r="H2993" s="94">
        <v>144000</v>
      </c>
      <c r="I2993" s="132">
        <f>VLOOKUP(F:F,Sheet3!A:B,2,0)</f>
        <v>105000000137</v>
      </c>
    </row>
    <row r="2994" spans="1:9">
      <c r="A2994">
        <v>2993</v>
      </c>
      <c r="B2994" s="33" t="s">
        <v>21706</v>
      </c>
      <c r="C2994">
        <f>VLOOKUP(B:B,Customer!A:B,2,0)</f>
        <v>3745</v>
      </c>
      <c r="D2994" s="82">
        <v>43079</v>
      </c>
      <c r="E2994" s="22" t="s">
        <v>6539</v>
      </c>
      <c r="F2994" t="s">
        <v>5995</v>
      </c>
      <c r="G2994" t="s">
        <v>5996</v>
      </c>
      <c r="H2994" s="94">
        <v>144000</v>
      </c>
      <c r="I2994" s="132">
        <f>VLOOKUP(F:F,Sheet3!A:B,2,0)</f>
        <v>105000000137</v>
      </c>
    </row>
    <row r="2995" spans="1:9">
      <c r="A2995">
        <v>2994</v>
      </c>
      <c r="B2995" s="33" t="s">
        <v>21706</v>
      </c>
      <c r="C2995">
        <f>VLOOKUP(B:B,Customer!A:B,2,0)</f>
        <v>3745</v>
      </c>
      <c r="D2995" s="82">
        <v>43079</v>
      </c>
      <c r="E2995" s="22" t="s">
        <v>6537</v>
      </c>
      <c r="F2995" t="s">
        <v>5997</v>
      </c>
      <c r="G2995" t="s">
        <v>5998</v>
      </c>
      <c r="H2995" s="94">
        <v>144000</v>
      </c>
      <c r="I2995" s="132">
        <f>VLOOKUP(F:F,Sheet3!A:B,2,0)</f>
        <v>105000000137</v>
      </c>
    </row>
    <row r="2996" spans="1:9">
      <c r="A2996">
        <v>2995</v>
      </c>
      <c r="B2996" s="33" t="s">
        <v>21706</v>
      </c>
      <c r="C2996">
        <f>VLOOKUP(B:B,Customer!A:B,2,0)</f>
        <v>3745</v>
      </c>
      <c r="D2996" s="82">
        <v>42649</v>
      </c>
      <c r="E2996" s="15" t="s">
        <v>6556</v>
      </c>
      <c r="F2996" t="s">
        <v>5999</v>
      </c>
      <c r="G2996" t="s">
        <v>6000</v>
      </c>
      <c r="H2996" s="87">
        <v>131000</v>
      </c>
      <c r="I2996" s="132">
        <f>VLOOKUP(F:F,Sheet3!A:B,2,0)</f>
        <v>105000000037</v>
      </c>
    </row>
    <row r="2997" spans="1:9">
      <c r="A2997">
        <v>2996</v>
      </c>
      <c r="B2997" s="33" t="s">
        <v>21706</v>
      </c>
      <c r="C2997">
        <f>VLOOKUP(B:B,Customer!A:B,2,0)</f>
        <v>3745</v>
      </c>
      <c r="D2997" s="82">
        <v>42649</v>
      </c>
      <c r="E2997" s="15" t="s">
        <v>15272</v>
      </c>
      <c r="F2997" t="s">
        <v>6001</v>
      </c>
      <c r="G2997" t="s">
        <v>6002</v>
      </c>
      <c r="H2997" s="87">
        <v>131000</v>
      </c>
      <c r="I2997" s="132">
        <f>VLOOKUP(F:F,Sheet3!A:B,2,0)</f>
        <v>105000000037</v>
      </c>
    </row>
    <row r="2998" spans="1:9">
      <c r="A2998">
        <v>2997</v>
      </c>
      <c r="B2998" s="33" t="s">
        <v>21706</v>
      </c>
      <c r="C2998">
        <f>VLOOKUP(B:B,Customer!A:B,2,0)</f>
        <v>3745</v>
      </c>
      <c r="D2998" s="82">
        <v>42649</v>
      </c>
      <c r="E2998" s="23" t="s">
        <v>6624</v>
      </c>
      <c r="F2998" t="s">
        <v>6003</v>
      </c>
      <c r="G2998" t="s">
        <v>6004</v>
      </c>
      <c r="H2998" s="87">
        <v>131000</v>
      </c>
      <c r="I2998" s="132">
        <f>VLOOKUP(F:F,Sheet3!A:B,2,0)</f>
        <v>105000000037</v>
      </c>
    </row>
    <row r="2999" spans="1:9">
      <c r="A2999">
        <v>2998</v>
      </c>
      <c r="B2999" s="33" t="s">
        <v>21706</v>
      </c>
      <c r="C2999">
        <f>VLOOKUP(B:B,Customer!A:B,2,0)</f>
        <v>3745</v>
      </c>
      <c r="D2999" s="82">
        <v>42649</v>
      </c>
      <c r="E2999" s="23" t="s">
        <v>6624</v>
      </c>
      <c r="F2999" t="s">
        <v>6005</v>
      </c>
      <c r="G2999" t="s">
        <v>6006</v>
      </c>
      <c r="H2999" s="87">
        <v>131000</v>
      </c>
      <c r="I2999" s="132">
        <f>VLOOKUP(F:F,Sheet3!A:B,2,0)</f>
        <v>105000000037</v>
      </c>
    </row>
    <row r="3000" spans="1:9">
      <c r="A3000">
        <v>2999</v>
      </c>
      <c r="B3000" s="33" t="s">
        <v>21706</v>
      </c>
      <c r="C3000">
        <f>VLOOKUP(B:B,Customer!A:B,2,0)</f>
        <v>3745</v>
      </c>
      <c r="D3000" s="82">
        <v>42649</v>
      </c>
      <c r="E3000" s="15" t="s">
        <v>15272</v>
      </c>
      <c r="F3000" t="s">
        <v>6007</v>
      </c>
      <c r="G3000" t="s">
        <v>6008</v>
      </c>
      <c r="H3000" s="87">
        <v>131000</v>
      </c>
      <c r="I3000" s="132">
        <f>VLOOKUP(F:F,Sheet3!A:B,2,0)</f>
        <v>105000000037</v>
      </c>
    </row>
    <row r="3001" spans="1:9">
      <c r="A3001">
        <v>3000</v>
      </c>
      <c r="B3001" s="33" t="s">
        <v>21706</v>
      </c>
      <c r="C3001">
        <f>VLOOKUP(B:B,Customer!A:B,2,0)</f>
        <v>3745</v>
      </c>
      <c r="D3001" s="82">
        <v>42649</v>
      </c>
      <c r="E3001" s="15" t="s">
        <v>15272</v>
      </c>
      <c r="F3001" t="s">
        <v>6009</v>
      </c>
      <c r="G3001" t="s">
        <v>6010</v>
      </c>
      <c r="H3001" s="87">
        <v>131000</v>
      </c>
      <c r="I3001" s="132">
        <f>VLOOKUP(F:F,Sheet3!A:B,2,0)</f>
        <v>105000000037</v>
      </c>
    </row>
    <row r="3002" spans="1:9">
      <c r="A3002">
        <v>3001</v>
      </c>
      <c r="B3002" s="35" t="s">
        <v>21681</v>
      </c>
      <c r="C3002">
        <f>VLOOKUP(B:B,Customer!A:B,2,0)</f>
        <v>3726</v>
      </c>
      <c r="D3002" s="82">
        <v>42739</v>
      </c>
      <c r="E3002" s="17" t="s">
        <v>6544</v>
      </c>
      <c r="F3002" t="s">
        <v>6011</v>
      </c>
      <c r="G3002" t="s">
        <v>6012</v>
      </c>
      <c r="H3002" s="95">
        <v>144000</v>
      </c>
      <c r="I3002" s="132">
        <f>VLOOKUP(F:F,Sheet3!A:B,2,0)</f>
        <v>105000000057</v>
      </c>
    </row>
    <row r="3003" spans="1:9">
      <c r="A3003">
        <v>3002</v>
      </c>
      <c r="B3003" s="35" t="s">
        <v>21681</v>
      </c>
      <c r="C3003">
        <f>VLOOKUP(B:B,Customer!A:B,2,0)</f>
        <v>3726</v>
      </c>
      <c r="D3003" s="82">
        <v>42739</v>
      </c>
      <c r="E3003" s="17" t="s">
        <v>6553</v>
      </c>
      <c r="F3003" t="s">
        <v>6013</v>
      </c>
      <c r="G3003" t="s">
        <v>6014</v>
      </c>
      <c r="H3003" s="95">
        <v>144000</v>
      </c>
      <c r="I3003" s="132">
        <f>VLOOKUP(F:F,Sheet3!A:B,2,0)</f>
        <v>105000000057</v>
      </c>
    </row>
    <row r="3004" spans="1:9">
      <c r="A3004">
        <v>3003</v>
      </c>
      <c r="B3004" s="35" t="s">
        <v>21681</v>
      </c>
      <c r="C3004">
        <f>VLOOKUP(B:B,Customer!A:B,2,0)</f>
        <v>3726</v>
      </c>
      <c r="D3004" s="82">
        <v>42739</v>
      </c>
      <c r="E3004" s="17" t="s">
        <v>6544</v>
      </c>
      <c r="F3004" t="s">
        <v>6015</v>
      </c>
      <c r="G3004" t="s">
        <v>6016</v>
      </c>
      <c r="H3004" s="95">
        <v>144000</v>
      </c>
      <c r="I3004" s="132">
        <f>VLOOKUP(F:F,Sheet3!A:B,2,0)</f>
        <v>105000000057</v>
      </c>
    </row>
    <row r="3005" spans="1:9">
      <c r="A3005">
        <v>3004</v>
      </c>
      <c r="B3005" s="35" t="s">
        <v>21681</v>
      </c>
      <c r="C3005">
        <f>VLOOKUP(B:B,Customer!A:B,2,0)</f>
        <v>3726</v>
      </c>
      <c r="D3005" s="82">
        <v>42739</v>
      </c>
      <c r="E3005" s="17" t="s">
        <v>6543</v>
      </c>
      <c r="F3005" t="s">
        <v>6017</v>
      </c>
      <c r="G3005" t="s">
        <v>6018</v>
      </c>
      <c r="H3005" s="95">
        <v>144000</v>
      </c>
      <c r="I3005" s="132">
        <f>VLOOKUP(F:F,Sheet3!A:B,2,0)</f>
        <v>105000000057</v>
      </c>
    </row>
    <row r="3006" spans="1:9">
      <c r="A3006">
        <v>3005</v>
      </c>
      <c r="B3006" s="35" t="s">
        <v>21681</v>
      </c>
      <c r="C3006">
        <f>VLOOKUP(B:B,Customer!A:B,2,0)</f>
        <v>3726</v>
      </c>
      <c r="D3006" s="82">
        <v>42739</v>
      </c>
      <c r="E3006" s="17" t="s">
        <v>6543</v>
      </c>
      <c r="F3006" t="s">
        <v>6019</v>
      </c>
      <c r="G3006" t="s">
        <v>6020</v>
      </c>
      <c r="H3006" s="95">
        <v>144000</v>
      </c>
      <c r="I3006" s="132">
        <f>VLOOKUP(F:F,Sheet3!A:B,2,0)</f>
        <v>105000000057</v>
      </c>
    </row>
    <row r="3007" spans="1:9">
      <c r="A3007">
        <v>3006</v>
      </c>
      <c r="B3007" s="35" t="s">
        <v>21681</v>
      </c>
      <c r="C3007">
        <f>VLOOKUP(B:B,Customer!A:B,2,0)</f>
        <v>3726</v>
      </c>
      <c r="D3007" s="82">
        <v>42739</v>
      </c>
      <c r="E3007" s="17" t="s">
        <v>6543</v>
      </c>
      <c r="F3007" t="s">
        <v>6021</v>
      </c>
      <c r="G3007" t="s">
        <v>6022</v>
      </c>
      <c r="H3007" s="95">
        <v>144000</v>
      </c>
      <c r="I3007" s="132">
        <f>VLOOKUP(F:F,Sheet3!A:B,2,0)</f>
        <v>105000000057</v>
      </c>
    </row>
    <row r="3008" spans="1:9">
      <c r="A3008">
        <v>3007</v>
      </c>
      <c r="B3008" s="35" t="s">
        <v>21681</v>
      </c>
      <c r="C3008">
        <f>VLOOKUP(B:B,Customer!A:B,2,0)</f>
        <v>3726</v>
      </c>
      <c r="D3008" s="82">
        <v>42739</v>
      </c>
      <c r="E3008" s="17" t="s">
        <v>6553</v>
      </c>
      <c r="F3008" t="s">
        <v>6023</v>
      </c>
      <c r="G3008" t="s">
        <v>6024</v>
      </c>
      <c r="H3008" s="95">
        <v>144000</v>
      </c>
      <c r="I3008" s="132">
        <f>VLOOKUP(F:F,Sheet3!A:B,2,0)</f>
        <v>105000000057</v>
      </c>
    </row>
    <row r="3009" spans="1:9">
      <c r="A3009">
        <v>3008</v>
      </c>
      <c r="B3009" s="35" t="s">
        <v>21681</v>
      </c>
      <c r="C3009">
        <f>VLOOKUP(B:B,Customer!A:B,2,0)</f>
        <v>3726</v>
      </c>
      <c r="D3009" s="82">
        <v>42739</v>
      </c>
      <c r="E3009" s="17" t="s">
        <v>6553</v>
      </c>
      <c r="F3009" t="s">
        <v>6025</v>
      </c>
      <c r="G3009" t="s">
        <v>6026</v>
      </c>
      <c r="H3009" s="95">
        <v>144000</v>
      </c>
      <c r="I3009" s="132">
        <f>VLOOKUP(F:F,Sheet3!A:B,2,0)</f>
        <v>105000000057</v>
      </c>
    </row>
    <row r="3010" spans="1:9">
      <c r="A3010">
        <v>3009</v>
      </c>
      <c r="B3010" s="35" t="s">
        <v>21681</v>
      </c>
      <c r="C3010">
        <f>VLOOKUP(B:B,Customer!A:B,2,0)</f>
        <v>3726</v>
      </c>
      <c r="D3010" s="82">
        <v>42739</v>
      </c>
      <c r="E3010" s="17" t="s">
        <v>6545</v>
      </c>
      <c r="F3010" t="s">
        <v>6027</v>
      </c>
      <c r="G3010" t="s">
        <v>6028</v>
      </c>
      <c r="H3010" s="95">
        <v>144000</v>
      </c>
      <c r="I3010" s="132">
        <f>VLOOKUP(F:F,Sheet3!A:B,2,0)</f>
        <v>105000000057</v>
      </c>
    </row>
    <row r="3011" spans="1:9">
      <c r="A3011">
        <v>3010</v>
      </c>
      <c r="B3011" s="35" t="s">
        <v>21681</v>
      </c>
      <c r="C3011">
        <f>VLOOKUP(B:B,Customer!A:B,2,0)</f>
        <v>3726</v>
      </c>
      <c r="D3011" s="82">
        <v>42786</v>
      </c>
      <c r="E3011" s="17" t="s">
        <v>6543</v>
      </c>
      <c r="F3011" t="s">
        <v>6029</v>
      </c>
      <c r="G3011" t="s">
        <v>6030</v>
      </c>
      <c r="H3011" s="95">
        <v>126000</v>
      </c>
      <c r="I3011" s="132">
        <f>VLOOKUP(F:F,Sheet3!A:B,2,0)</f>
        <v>105000000068</v>
      </c>
    </row>
    <row r="3012" spans="1:9">
      <c r="A3012">
        <v>3011</v>
      </c>
      <c r="B3012" s="35" t="s">
        <v>21681</v>
      </c>
      <c r="C3012">
        <f>VLOOKUP(B:B,Customer!A:B,2,0)</f>
        <v>3726</v>
      </c>
      <c r="D3012" s="82">
        <v>42786</v>
      </c>
      <c r="E3012" s="17" t="s">
        <v>6543</v>
      </c>
      <c r="F3012" t="s">
        <v>6031</v>
      </c>
      <c r="G3012" t="s">
        <v>6032</v>
      </c>
      <c r="H3012" s="95">
        <v>126000</v>
      </c>
      <c r="I3012" s="132">
        <f>VLOOKUP(F:F,Sheet3!A:B,2,0)</f>
        <v>105000000068</v>
      </c>
    </row>
    <row r="3013" spans="1:9">
      <c r="A3013">
        <v>3012</v>
      </c>
      <c r="B3013" s="35" t="s">
        <v>21681</v>
      </c>
      <c r="C3013">
        <f>VLOOKUP(B:B,Customer!A:B,2,0)</f>
        <v>3726</v>
      </c>
      <c r="D3013" s="82">
        <v>42786</v>
      </c>
      <c r="E3013" s="17" t="s">
        <v>6543</v>
      </c>
      <c r="F3013" t="s">
        <v>6033</v>
      </c>
      <c r="G3013" t="s">
        <v>6034</v>
      </c>
      <c r="H3013" s="95">
        <v>126000</v>
      </c>
      <c r="I3013" s="132">
        <f>VLOOKUP(F:F,Sheet3!A:B,2,0)</f>
        <v>105000000068</v>
      </c>
    </row>
    <row r="3014" spans="1:9">
      <c r="A3014">
        <v>3013</v>
      </c>
      <c r="B3014" s="35" t="s">
        <v>21681</v>
      </c>
      <c r="C3014">
        <f>VLOOKUP(B:B,Customer!A:B,2,0)</f>
        <v>3726</v>
      </c>
      <c r="D3014" s="82">
        <v>42786</v>
      </c>
      <c r="E3014" s="17" t="s">
        <v>6541</v>
      </c>
      <c r="F3014" t="s">
        <v>6035</v>
      </c>
      <c r="G3014" t="s">
        <v>6036</v>
      </c>
      <c r="H3014" s="95">
        <v>126000</v>
      </c>
      <c r="I3014" s="132">
        <f>VLOOKUP(F:F,Sheet3!A:B,2,0)</f>
        <v>105000000068</v>
      </c>
    </row>
    <row r="3015" spans="1:9">
      <c r="A3015">
        <v>3014</v>
      </c>
      <c r="B3015" s="35" t="s">
        <v>21681</v>
      </c>
      <c r="C3015">
        <f>VLOOKUP(B:B,Customer!A:B,2,0)</f>
        <v>3726</v>
      </c>
      <c r="D3015" s="82">
        <v>42786</v>
      </c>
      <c r="E3015" s="17" t="s">
        <v>6541</v>
      </c>
      <c r="F3015" t="s">
        <v>6037</v>
      </c>
      <c r="G3015" t="s">
        <v>6038</v>
      </c>
      <c r="H3015" s="95">
        <v>126000</v>
      </c>
      <c r="I3015" s="132">
        <f>VLOOKUP(F:F,Sheet3!A:B,2,0)</f>
        <v>105000000068</v>
      </c>
    </row>
    <row r="3016" spans="1:9">
      <c r="A3016">
        <v>3015</v>
      </c>
      <c r="B3016" s="35" t="s">
        <v>21681</v>
      </c>
      <c r="C3016">
        <f>VLOOKUP(B:B,Customer!A:B,2,0)</f>
        <v>3726</v>
      </c>
      <c r="D3016" s="82">
        <v>42786</v>
      </c>
      <c r="E3016" s="17" t="s">
        <v>6541</v>
      </c>
      <c r="F3016" t="s">
        <v>6039</v>
      </c>
      <c r="G3016" t="s">
        <v>6040</v>
      </c>
      <c r="H3016" s="95">
        <v>126000</v>
      </c>
      <c r="I3016" s="132">
        <f>VLOOKUP(F:F,Sheet3!A:B,2,0)</f>
        <v>105000000068</v>
      </c>
    </row>
    <row r="3017" spans="1:9">
      <c r="A3017">
        <v>3016</v>
      </c>
      <c r="B3017" s="35" t="s">
        <v>21681</v>
      </c>
      <c r="C3017">
        <f>VLOOKUP(B:B,Customer!A:B,2,0)</f>
        <v>3726</v>
      </c>
      <c r="D3017" s="82">
        <v>42786</v>
      </c>
      <c r="E3017" s="17" t="s">
        <v>6545</v>
      </c>
      <c r="F3017" t="s">
        <v>6041</v>
      </c>
      <c r="G3017" t="s">
        <v>6042</v>
      </c>
      <c r="H3017" s="95">
        <v>126000</v>
      </c>
      <c r="I3017" s="132">
        <f>VLOOKUP(F:F,Sheet3!A:B,2,0)</f>
        <v>105000000068</v>
      </c>
    </row>
    <row r="3018" spans="1:9">
      <c r="A3018">
        <v>3017</v>
      </c>
      <c r="B3018" s="35" t="s">
        <v>21681</v>
      </c>
      <c r="C3018">
        <f>VLOOKUP(B:B,Customer!A:B,2,0)</f>
        <v>3726</v>
      </c>
      <c r="D3018" s="82">
        <v>42786</v>
      </c>
      <c r="E3018" s="17" t="s">
        <v>6545</v>
      </c>
      <c r="F3018" t="s">
        <v>6043</v>
      </c>
      <c r="G3018" t="s">
        <v>6044</v>
      </c>
      <c r="H3018" s="95">
        <v>126000</v>
      </c>
      <c r="I3018" s="132">
        <f>VLOOKUP(F:F,Sheet3!A:B,2,0)</f>
        <v>105000000068</v>
      </c>
    </row>
    <row r="3019" spans="1:9">
      <c r="A3019">
        <v>3018</v>
      </c>
      <c r="B3019" s="35" t="s">
        <v>21681</v>
      </c>
      <c r="C3019">
        <f>VLOOKUP(B:B,Customer!A:B,2,0)</f>
        <v>3726</v>
      </c>
      <c r="D3019" s="82">
        <v>42786</v>
      </c>
      <c r="E3019" s="17" t="s">
        <v>6537</v>
      </c>
      <c r="F3019" t="s">
        <v>6045</v>
      </c>
      <c r="G3019" t="s">
        <v>6046</v>
      </c>
      <c r="H3019" s="95">
        <v>152000</v>
      </c>
      <c r="I3019" s="132">
        <f>VLOOKUP(F:F,Sheet3!A:B,2,0)</f>
        <v>105000000068</v>
      </c>
    </row>
    <row r="3020" spans="1:9">
      <c r="A3020">
        <v>3019</v>
      </c>
      <c r="B3020" s="35" t="s">
        <v>21681</v>
      </c>
      <c r="C3020">
        <f>VLOOKUP(B:B,Customer!A:B,2,0)</f>
        <v>3726</v>
      </c>
      <c r="D3020" s="82">
        <v>42786</v>
      </c>
      <c r="E3020" s="17" t="s">
        <v>6540</v>
      </c>
      <c r="F3020" t="s">
        <v>6047</v>
      </c>
      <c r="G3020" t="s">
        <v>6048</v>
      </c>
      <c r="H3020" s="95">
        <v>152000</v>
      </c>
      <c r="I3020" s="132">
        <f>VLOOKUP(F:F,Sheet3!A:B,2,0)</f>
        <v>105000000068</v>
      </c>
    </row>
    <row r="3021" spans="1:9">
      <c r="A3021">
        <v>3020</v>
      </c>
      <c r="B3021" s="35" t="s">
        <v>21681</v>
      </c>
      <c r="C3021">
        <f>VLOOKUP(B:B,Customer!A:B,2,0)</f>
        <v>3726</v>
      </c>
      <c r="D3021" s="82">
        <v>42823</v>
      </c>
      <c r="E3021" s="17" t="s">
        <v>6543</v>
      </c>
      <c r="F3021" t="s">
        <v>6049</v>
      </c>
      <c r="G3021" t="s">
        <v>6050</v>
      </c>
      <c r="H3021" s="98">
        <v>126000</v>
      </c>
      <c r="I3021" s="132">
        <f>VLOOKUP(F:F,Sheet3!A:B,2,0)</f>
        <v>105000000080</v>
      </c>
    </row>
    <row r="3022" spans="1:9">
      <c r="A3022">
        <v>3021</v>
      </c>
      <c r="B3022" s="35" t="s">
        <v>21681</v>
      </c>
      <c r="C3022">
        <f>VLOOKUP(B:B,Customer!A:B,2,0)</f>
        <v>3726</v>
      </c>
      <c r="D3022" s="82">
        <v>42823</v>
      </c>
      <c r="E3022" s="17" t="s">
        <v>6543</v>
      </c>
      <c r="F3022" t="s">
        <v>6051</v>
      </c>
      <c r="G3022" t="s">
        <v>6052</v>
      </c>
      <c r="H3022" s="98">
        <v>126000</v>
      </c>
      <c r="I3022" s="132">
        <f>VLOOKUP(F:F,Sheet3!A:B,2,0)</f>
        <v>105000000080</v>
      </c>
    </row>
    <row r="3023" spans="1:9">
      <c r="A3023">
        <v>3022</v>
      </c>
      <c r="B3023" s="35" t="s">
        <v>21681</v>
      </c>
      <c r="C3023">
        <f>VLOOKUP(B:B,Customer!A:B,2,0)</f>
        <v>3726</v>
      </c>
      <c r="D3023" s="82">
        <v>42823</v>
      </c>
      <c r="E3023" s="17" t="s">
        <v>6543</v>
      </c>
      <c r="F3023" t="s">
        <v>6053</v>
      </c>
      <c r="G3023" t="s">
        <v>6054</v>
      </c>
      <c r="H3023" s="98">
        <v>126000</v>
      </c>
      <c r="I3023" s="132">
        <f>VLOOKUP(F:F,Sheet3!A:B,2,0)</f>
        <v>105000000080</v>
      </c>
    </row>
    <row r="3024" spans="1:9">
      <c r="A3024">
        <v>3023</v>
      </c>
      <c r="B3024" s="35" t="s">
        <v>21681</v>
      </c>
      <c r="C3024">
        <f>VLOOKUP(B:B,Customer!A:B,2,0)</f>
        <v>3726</v>
      </c>
      <c r="D3024" s="82">
        <v>42823</v>
      </c>
      <c r="E3024" s="17" t="s">
        <v>6543</v>
      </c>
      <c r="F3024" t="s">
        <v>6055</v>
      </c>
      <c r="G3024" t="s">
        <v>6056</v>
      </c>
      <c r="H3024" s="98">
        <v>126000</v>
      </c>
      <c r="I3024" s="132">
        <f>VLOOKUP(F:F,Sheet3!A:B,2,0)</f>
        <v>105000000080</v>
      </c>
    </row>
    <row r="3025" spans="1:9">
      <c r="A3025">
        <v>3024</v>
      </c>
      <c r="B3025" s="35" t="s">
        <v>21681</v>
      </c>
      <c r="C3025">
        <f>VLOOKUP(B:B,Customer!A:B,2,0)</f>
        <v>3726</v>
      </c>
      <c r="D3025" s="82">
        <v>42823</v>
      </c>
      <c r="E3025" s="17" t="s">
        <v>6543</v>
      </c>
      <c r="F3025" t="s">
        <v>6057</v>
      </c>
      <c r="G3025" t="s">
        <v>6058</v>
      </c>
      <c r="H3025" s="98">
        <v>126000</v>
      </c>
      <c r="I3025" s="132">
        <f>VLOOKUP(F:F,Sheet3!A:B,2,0)</f>
        <v>105000000080</v>
      </c>
    </row>
    <row r="3026" spans="1:9">
      <c r="A3026">
        <v>3025</v>
      </c>
      <c r="B3026" s="35" t="s">
        <v>21681</v>
      </c>
      <c r="C3026">
        <f>VLOOKUP(B:B,Customer!A:B,2,0)</f>
        <v>3726</v>
      </c>
      <c r="D3026" s="82">
        <v>42823</v>
      </c>
      <c r="E3026" s="17" t="s">
        <v>6543</v>
      </c>
      <c r="F3026" t="s">
        <v>6059</v>
      </c>
      <c r="G3026" t="s">
        <v>6060</v>
      </c>
      <c r="H3026" s="98">
        <v>126000</v>
      </c>
      <c r="I3026" s="132">
        <f>VLOOKUP(F:F,Sheet3!A:B,2,0)</f>
        <v>105000000080</v>
      </c>
    </row>
    <row r="3027" spans="1:9">
      <c r="A3027">
        <v>3026</v>
      </c>
      <c r="B3027" s="35" t="s">
        <v>21681</v>
      </c>
      <c r="C3027">
        <f>VLOOKUP(B:B,Customer!A:B,2,0)</f>
        <v>3726</v>
      </c>
      <c r="D3027" s="82">
        <v>42823</v>
      </c>
      <c r="E3027" s="17" t="s">
        <v>6541</v>
      </c>
      <c r="F3027" t="s">
        <v>6061</v>
      </c>
      <c r="G3027" t="s">
        <v>6062</v>
      </c>
      <c r="H3027" s="98">
        <v>126000</v>
      </c>
      <c r="I3027" s="132">
        <f>VLOOKUP(F:F,Sheet3!A:B,2,0)</f>
        <v>105000000080</v>
      </c>
    </row>
    <row r="3028" spans="1:9">
      <c r="A3028">
        <v>3027</v>
      </c>
      <c r="B3028" s="35" t="s">
        <v>21681</v>
      </c>
      <c r="C3028">
        <f>VLOOKUP(B:B,Customer!A:B,2,0)</f>
        <v>3726</v>
      </c>
      <c r="D3028" s="82">
        <v>42823</v>
      </c>
      <c r="E3028" s="17" t="s">
        <v>6541</v>
      </c>
      <c r="F3028" t="s">
        <v>6063</v>
      </c>
      <c r="G3028" t="s">
        <v>6064</v>
      </c>
      <c r="H3028" s="98">
        <v>126000</v>
      </c>
      <c r="I3028" s="132">
        <f>VLOOKUP(F:F,Sheet3!A:B,2,0)</f>
        <v>105000000080</v>
      </c>
    </row>
    <row r="3029" spans="1:9">
      <c r="A3029">
        <v>3028</v>
      </c>
      <c r="B3029" s="35" t="s">
        <v>21681</v>
      </c>
      <c r="C3029">
        <f>VLOOKUP(B:B,Customer!A:B,2,0)</f>
        <v>3726</v>
      </c>
      <c r="D3029" s="82">
        <v>42823</v>
      </c>
      <c r="E3029" s="17" t="s">
        <v>6553</v>
      </c>
      <c r="F3029" t="s">
        <v>6065</v>
      </c>
      <c r="G3029" t="s">
        <v>6066</v>
      </c>
      <c r="H3029" s="98">
        <v>126000</v>
      </c>
      <c r="I3029" s="132">
        <f>VLOOKUP(F:F,Sheet3!A:B,2,0)</f>
        <v>105000000080</v>
      </c>
    </row>
    <row r="3030" spans="1:9">
      <c r="A3030">
        <v>3029</v>
      </c>
      <c r="B3030" s="35" t="s">
        <v>21681</v>
      </c>
      <c r="C3030">
        <f>VLOOKUP(B:B,Customer!A:B,2,0)</f>
        <v>3726</v>
      </c>
      <c r="D3030" s="82">
        <v>42823</v>
      </c>
      <c r="E3030" s="17" t="s">
        <v>6545</v>
      </c>
      <c r="F3030" t="s">
        <v>6067</v>
      </c>
      <c r="G3030" t="s">
        <v>6068</v>
      </c>
      <c r="H3030" s="98">
        <v>126000</v>
      </c>
      <c r="I3030" s="132">
        <f>VLOOKUP(F:F,Sheet3!A:B,2,0)</f>
        <v>105000000080</v>
      </c>
    </row>
    <row r="3031" spans="1:9">
      <c r="A3031">
        <v>3030</v>
      </c>
      <c r="B3031" s="35" t="s">
        <v>22834</v>
      </c>
      <c r="C3031">
        <v>29244</v>
      </c>
      <c r="D3031" s="82">
        <v>43162</v>
      </c>
      <c r="E3031" s="17" t="s">
        <v>6553</v>
      </c>
      <c r="F3031" t="s">
        <v>6069</v>
      </c>
      <c r="G3031" t="s">
        <v>6070</v>
      </c>
      <c r="H3031" s="99">
        <v>115000</v>
      </c>
      <c r="I3031" s="132">
        <f>VLOOKUP(F:F,Sheet3!A:B,2,0)</f>
        <v>105000000168</v>
      </c>
    </row>
    <row r="3032" spans="1:9">
      <c r="A3032">
        <v>3031</v>
      </c>
      <c r="B3032" s="35" t="s">
        <v>22834</v>
      </c>
      <c r="C3032">
        <v>29244</v>
      </c>
      <c r="D3032" s="82">
        <v>43162</v>
      </c>
      <c r="E3032" s="17" t="s">
        <v>6553</v>
      </c>
      <c r="F3032" t="s">
        <v>6071</v>
      </c>
      <c r="G3032" t="s">
        <v>6072</v>
      </c>
      <c r="H3032" s="99">
        <v>115000</v>
      </c>
      <c r="I3032" s="132">
        <f>VLOOKUP(F:F,Sheet3!A:B,2,0)</f>
        <v>105000000168</v>
      </c>
    </row>
    <row r="3033" spans="1:9">
      <c r="A3033">
        <v>3032</v>
      </c>
      <c r="B3033" s="35" t="s">
        <v>22834</v>
      </c>
      <c r="C3033">
        <v>29244</v>
      </c>
      <c r="D3033" s="82">
        <v>43162</v>
      </c>
      <c r="E3033" s="17" t="s">
        <v>6553</v>
      </c>
      <c r="F3033" t="s">
        <v>6073</v>
      </c>
      <c r="G3033" t="s">
        <v>6074</v>
      </c>
      <c r="H3033" s="99">
        <v>115000</v>
      </c>
      <c r="I3033" s="132">
        <f>VLOOKUP(F:F,Sheet3!A:B,2,0)</f>
        <v>105000000168</v>
      </c>
    </row>
    <row r="3034" spans="1:9">
      <c r="A3034">
        <v>3033</v>
      </c>
      <c r="B3034" s="35" t="s">
        <v>22834</v>
      </c>
      <c r="C3034">
        <v>29244</v>
      </c>
      <c r="D3034" s="82">
        <v>43162</v>
      </c>
      <c r="E3034" s="17" t="s">
        <v>6553</v>
      </c>
      <c r="F3034" t="s">
        <v>6075</v>
      </c>
      <c r="G3034" t="s">
        <v>6076</v>
      </c>
      <c r="H3034" s="99">
        <v>115000</v>
      </c>
      <c r="I3034" s="132">
        <f>VLOOKUP(F:F,Sheet3!A:B,2,0)</f>
        <v>105000000168</v>
      </c>
    </row>
    <row r="3035" spans="1:9">
      <c r="A3035">
        <v>3034</v>
      </c>
      <c r="B3035" s="35" t="s">
        <v>22834</v>
      </c>
      <c r="C3035">
        <v>29244</v>
      </c>
      <c r="D3035" s="82">
        <v>43162</v>
      </c>
      <c r="E3035" s="17" t="s">
        <v>6553</v>
      </c>
      <c r="F3035" t="s">
        <v>6077</v>
      </c>
      <c r="G3035" t="s">
        <v>6078</v>
      </c>
      <c r="H3035" s="99">
        <v>115000</v>
      </c>
      <c r="I3035" s="132">
        <f>VLOOKUP(F:F,Sheet3!A:B,2,0)</f>
        <v>105000000168</v>
      </c>
    </row>
    <row r="3036" spans="1:9">
      <c r="A3036">
        <v>3035</v>
      </c>
      <c r="B3036" s="35" t="s">
        <v>22834</v>
      </c>
      <c r="C3036">
        <v>29244</v>
      </c>
      <c r="D3036" s="82">
        <v>43162</v>
      </c>
      <c r="E3036" s="17" t="s">
        <v>6553</v>
      </c>
      <c r="F3036" t="s">
        <v>6079</v>
      </c>
      <c r="G3036" t="s">
        <v>6080</v>
      </c>
      <c r="H3036" s="99">
        <v>115000</v>
      </c>
      <c r="I3036" s="132">
        <f>VLOOKUP(F:F,Sheet3!A:B,2,0)</f>
        <v>105000000168</v>
      </c>
    </row>
    <row r="3037" spans="1:9">
      <c r="A3037">
        <v>3036</v>
      </c>
      <c r="B3037" s="35" t="s">
        <v>22834</v>
      </c>
      <c r="C3037">
        <v>29244</v>
      </c>
      <c r="D3037" s="82">
        <v>43162</v>
      </c>
      <c r="E3037" s="15" t="s">
        <v>6539</v>
      </c>
      <c r="F3037" t="s">
        <v>6081</v>
      </c>
      <c r="G3037" t="s">
        <v>6082</v>
      </c>
      <c r="H3037" s="99">
        <v>134000</v>
      </c>
      <c r="I3037" s="132">
        <f>VLOOKUP(F:F,Sheet3!A:B,2,0)</f>
        <v>105000000168</v>
      </c>
    </row>
    <row r="3038" spans="1:9">
      <c r="A3038">
        <v>3037</v>
      </c>
      <c r="B3038" s="35" t="s">
        <v>22834</v>
      </c>
      <c r="C3038">
        <v>29244</v>
      </c>
      <c r="D3038" s="82">
        <v>43162</v>
      </c>
      <c r="E3038" s="15" t="s">
        <v>6539</v>
      </c>
      <c r="F3038" t="s">
        <v>6083</v>
      </c>
      <c r="G3038" t="s">
        <v>6084</v>
      </c>
      <c r="H3038" s="99">
        <v>134000</v>
      </c>
      <c r="I3038" s="132">
        <f>VLOOKUP(F:F,Sheet3!A:B,2,0)</f>
        <v>105000000168</v>
      </c>
    </row>
    <row r="3039" spans="1:9">
      <c r="A3039">
        <v>3038</v>
      </c>
      <c r="B3039" s="35" t="s">
        <v>22834</v>
      </c>
      <c r="C3039">
        <v>29244</v>
      </c>
      <c r="D3039" s="82">
        <v>43162</v>
      </c>
      <c r="E3039" s="15" t="s">
        <v>6539</v>
      </c>
      <c r="F3039" t="s">
        <v>6085</v>
      </c>
      <c r="G3039" t="s">
        <v>6086</v>
      </c>
      <c r="H3039" s="99">
        <v>134000</v>
      </c>
      <c r="I3039" s="132">
        <f>VLOOKUP(F:F,Sheet3!A:B,2,0)</f>
        <v>105000000168</v>
      </c>
    </row>
    <row r="3040" spans="1:9">
      <c r="A3040">
        <v>3039</v>
      </c>
      <c r="B3040" s="35" t="s">
        <v>22834</v>
      </c>
      <c r="C3040">
        <v>29244</v>
      </c>
      <c r="D3040" s="82">
        <v>43162</v>
      </c>
      <c r="E3040" s="15" t="s">
        <v>6539</v>
      </c>
      <c r="F3040" t="s">
        <v>6087</v>
      </c>
      <c r="G3040" t="s">
        <v>6088</v>
      </c>
      <c r="H3040" s="99">
        <v>134000</v>
      </c>
      <c r="I3040" s="132">
        <f>VLOOKUP(F:F,Sheet3!A:B,2,0)</f>
        <v>105000000168</v>
      </c>
    </row>
    <row r="3041" spans="1:9">
      <c r="A3041">
        <v>3040</v>
      </c>
      <c r="B3041" s="35" t="s">
        <v>22834</v>
      </c>
      <c r="C3041">
        <v>29244</v>
      </c>
      <c r="D3041" s="82">
        <v>43266</v>
      </c>
      <c r="E3041" s="17" t="s">
        <v>6553</v>
      </c>
      <c r="F3041" t="s">
        <v>6089</v>
      </c>
      <c r="G3041" t="s">
        <v>6090</v>
      </c>
      <c r="H3041" s="99">
        <v>115000</v>
      </c>
      <c r="I3041" s="132">
        <f>VLOOKUP(F:F,Sheet3!A:B,2,0)</f>
        <v>105000000235</v>
      </c>
    </row>
    <row r="3042" spans="1:9">
      <c r="A3042">
        <v>3041</v>
      </c>
      <c r="B3042" s="35" t="s">
        <v>22834</v>
      </c>
      <c r="C3042">
        <v>29244</v>
      </c>
      <c r="D3042" s="82">
        <v>43266</v>
      </c>
      <c r="E3042" s="17" t="s">
        <v>6553</v>
      </c>
      <c r="F3042" t="s">
        <v>6091</v>
      </c>
      <c r="G3042" t="s">
        <v>6092</v>
      </c>
      <c r="H3042" s="99">
        <v>115000</v>
      </c>
      <c r="I3042" s="132">
        <f>VLOOKUP(F:F,Sheet3!A:B,2,0)</f>
        <v>105000000235</v>
      </c>
    </row>
    <row r="3043" spans="1:9">
      <c r="A3043">
        <v>3042</v>
      </c>
      <c r="B3043" s="35" t="s">
        <v>22834</v>
      </c>
      <c r="C3043">
        <v>29244</v>
      </c>
      <c r="D3043" s="82">
        <v>43266</v>
      </c>
      <c r="E3043" s="17" t="s">
        <v>6553</v>
      </c>
      <c r="F3043" t="s">
        <v>6093</v>
      </c>
      <c r="G3043" t="s">
        <v>6094</v>
      </c>
      <c r="H3043" s="99">
        <v>115000</v>
      </c>
      <c r="I3043" s="132">
        <f>VLOOKUP(F:F,Sheet3!A:B,2,0)</f>
        <v>105000000235</v>
      </c>
    </row>
    <row r="3044" spans="1:9">
      <c r="A3044">
        <v>3043</v>
      </c>
      <c r="B3044" s="35" t="s">
        <v>22834</v>
      </c>
      <c r="C3044">
        <v>29244</v>
      </c>
      <c r="D3044" s="82">
        <v>43266</v>
      </c>
      <c r="E3044" s="17" t="s">
        <v>6553</v>
      </c>
      <c r="F3044" t="s">
        <v>6095</v>
      </c>
      <c r="G3044" t="s">
        <v>6096</v>
      </c>
      <c r="H3044" s="99">
        <v>115000</v>
      </c>
      <c r="I3044" s="132">
        <f>VLOOKUP(F:F,Sheet3!A:B,2,0)</f>
        <v>105000000235</v>
      </c>
    </row>
    <row r="3045" spans="1:9">
      <c r="A3045">
        <v>3044</v>
      </c>
      <c r="B3045" s="35" t="s">
        <v>22834</v>
      </c>
      <c r="C3045">
        <v>29244</v>
      </c>
      <c r="D3045" s="82">
        <v>43266</v>
      </c>
      <c r="E3045" s="17" t="s">
        <v>6553</v>
      </c>
      <c r="F3045" t="s">
        <v>6097</v>
      </c>
      <c r="G3045" t="s">
        <v>6098</v>
      </c>
      <c r="H3045" s="93">
        <v>115000</v>
      </c>
      <c r="I3045" s="132">
        <f>VLOOKUP(F:F,Sheet3!A:B,2,0)</f>
        <v>105000000235</v>
      </c>
    </row>
    <row r="3046" spans="1:9">
      <c r="A3046">
        <v>3045</v>
      </c>
      <c r="B3046" s="35" t="s">
        <v>22834</v>
      </c>
      <c r="C3046">
        <v>29244</v>
      </c>
      <c r="D3046" s="82">
        <v>43266</v>
      </c>
      <c r="E3046" s="17" t="s">
        <v>6553</v>
      </c>
      <c r="F3046" t="s">
        <v>6099</v>
      </c>
      <c r="G3046" t="s">
        <v>6100</v>
      </c>
      <c r="H3046" s="93">
        <v>115000</v>
      </c>
      <c r="I3046" s="132">
        <f>VLOOKUP(F:F,Sheet3!A:B,2,0)</f>
        <v>105000000235</v>
      </c>
    </row>
    <row r="3047" spans="1:9">
      <c r="A3047">
        <v>3046</v>
      </c>
      <c r="B3047" s="35" t="s">
        <v>22834</v>
      </c>
      <c r="C3047">
        <v>29244</v>
      </c>
      <c r="D3047" s="82">
        <v>43266</v>
      </c>
      <c r="E3047" s="17" t="s">
        <v>6553</v>
      </c>
      <c r="F3047" t="s">
        <v>6101</v>
      </c>
      <c r="G3047" t="s">
        <v>6102</v>
      </c>
      <c r="H3047" s="93">
        <v>115000</v>
      </c>
      <c r="I3047" s="132">
        <f>VLOOKUP(F:F,Sheet3!A:B,2,0)</f>
        <v>105000000235</v>
      </c>
    </row>
    <row r="3048" spans="1:9">
      <c r="A3048">
        <v>3047</v>
      </c>
      <c r="B3048" s="35" t="s">
        <v>22834</v>
      </c>
      <c r="C3048">
        <v>29244</v>
      </c>
      <c r="D3048" s="82">
        <v>43266</v>
      </c>
      <c r="E3048" s="17" t="s">
        <v>6553</v>
      </c>
      <c r="F3048" t="s">
        <v>6103</v>
      </c>
      <c r="G3048" t="s">
        <v>6104</v>
      </c>
      <c r="H3048" s="93">
        <v>115000</v>
      </c>
      <c r="I3048" s="132">
        <f>VLOOKUP(F:F,Sheet3!A:B,2,0)</f>
        <v>105000000235</v>
      </c>
    </row>
    <row r="3049" spans="1:9">
      <c r="A3049">
        <v>3048</v>
      </c>
      <c r="B3049" s="35" t="s">
        <v>22834</v>
      </c>
      <c r="C3049">
        <v>29244</v>
      </c>
      <c r="D3049" s="82">
        <v>43266</v>
      </c>
      <c r="E3049" s="17" t="s">
        <v>6553</v>
      </c>
      <c r="F3049" t="s">
        <v>6105</v>
      </c>
      <c r="G3049" t="s">
        <v>6106</v>
      </c>
      <c r="H3049" s="93">
        <v>115000</v>
      </c>
      <c r="I3049" s="132">
        <f>VLOOKUP(F:F,Sheet3!A:B,2,0)</f>
        <v>105000000235</v>
      </c>
    </row>
    <row r="3050" spans="1:9">
      <c r="A3050">
        <v>3049</v>
      </c>
      <c r="B3050" s="35" t="s">
        <v>22834</v>
      </c>
      <c r="C3050">
        <v>29244</v>
      </c>
      <c r="D3050" s="82">
        <v>43266</v>
      </c>
      <c r="E3050" s="17" t="s">
        <v>6553</v>
      </c>
      <c r="F3050" t="s">
        <v>6107</v>
      </c>
      <c r="G3050" t="s">
        <v>6108</v>
      </c>
      <c r="H3050" s="93">
        <v>115000</v>
      </c>
      <c r="I3050" s="132">
        <f>VLOOKUP(F:F,Sheet3!A:B,2,0)</f>
        <v>105000000235</v>
      </c>
    </row>
    <row r="3051" spans="1:9">
      <c r="A3051">
        <v>3050</v>
      </c>
      <c r="B3051" s="35" t="s">
        <v>22834</v>
      </c>
      <c r="C3051">
        <v>29244</v>
      </c>
      <c r="D3051" s="82">
        <v>42737</v>
      </c>
      <c r="E3051" s="17" t="s">
        <v>6540</v>
      </c>
      <c r="F3051" t="s">
        <v>6109</v>
      </c>
      <c r="G3051" t="s">
        <v>6110</v>
      </c>
      <c r="H3051" s="95">
        <v>170000</v>
      </c>
      <c r="I3051" s="132">
        <f>VLOOKUP(F:F,Sheet3!A:B,2,0)</f>
        <v>105000000056</v>
      </c>
    </row>
    <row r="3052" spans="1:9">
      <c r="A3052">
        <v>3051</v>
      </c>
      <c r="B3052" s="35" t="s">
        <v>22834</v>
      </c>
      <c r="C3052">
        <v>29244</v>
      </c>
      <c r="D3052" s="82">
        <v>42737</v>
      </c>
      <c r="E3052" s="17" t="s">
        <v>6540</v>
      </c>
      <c r="F3052" t="s">
        <v>6111</v>
      </c>
      <c r="G3052" t="s">
        <v>6112</v>
      </c>
      <c r="H3052" s="95">
        <v>170000</v>
      </c>
      <c r="I3052" s="132">
        <f>VLOOKUP(F:F,Sheet3!A:B,2,0)</f>
        <v>105000000056</v>
      </c>
    </row>
    <row r="3053" spans="1:9">
      <c r="A3053">
        <v>3052</v>
      </c>
      <c r="B3053" s="35" t="s">
        <v>22834</v>
      </c>
      <c r="C3053">
        <v>29244</v>
      </c>
      <c r="D3053" s="82">
        <v>42737</v>
      </c>
      <c r="E3053" s="17" t="s">
        <v>6540</v>
      </c>
      <c r="F3053" t="s">
        <v>6113</v>
      </c>
      <c r="G3053" t="s">
        <v>6114</v>
      </c>
      <c r="H3053" s="95">
        <v>170000</v>
      </c>
      <c r="I3053" s="132">
        <f>VLOOKUP(F:F,Sheet3!A:B,2,0)</f>
        <v>105000000056</v>
      </c>
    </row>
    <row r="3054" spans="1:9">
      <c r="A3054">
        <v>3053</v>
      </c>
      <c r="B3054" s="35" t="s">
        <v>22834</v>
      </c>
      <c r="C3054">
        <v>29244</v>
      </c>
      <c r="D3054" s="82">
        <v>42737</v>
      </c>
      <c r="E3054" s="17" t="s">
        <v>6540</v>
      </c>
      <c r="F3054" t="s">
        <v>6115</v>
      </c>
      <c r="G3054" t="s">
        <v>6116</v>
      </c>
      <c r="H3054" s="95">
        <v>170000</v>
      </c>
      <c r="I3054" s="132">
        <f>VLOOKUP(F:F,Sheet3!A:B,2,0)</f>
        <v>105000000056</v>
      </c>
    </row>
    <row r="3055" spans="1:9">
      <c r="A3055">
        <v>3054</v>
      </c>
      <c r="B3055" s="35" t="s">
        <v>22834</v>
      </c>
      <c r="C3055">
        <v>29244</v>
      </c>
      <c r="D3055" s="82">
        <v>42737</v>
      </c>
      <c r="E3055" s="17" t="s">
        <v>6540</v>
      </c>
      <c r="F3055" t="s">
        <v>6117</v>
      </c>
      <c r="G3055" t="s">
        <v>6118</v>
      </c>
      <c r="H3055" s="95">
        <v>170000</v>
      </c>
      <c r="I3055" s="132">
        <f>VLOOKUP(F:F,Sheet3!A:B,2,0)</f>
        <v>105000000056</v>
      </c>
    </row>
    <row r="3056" spans="1:9">
      <c r="A3056">
        <v>3055</v>
      </c>
      <c r="B3056" s="35" t="s">
        <v>22834</v>
      </c>
      <c r="C3056">
        <v>29244</v>
      </c>
      <c r="D3056" s="82">
        <v>42737</v>
      </c>
      <c r="E3056" s="17" t="s">
        <v>6540</v>
      </c>
      <c r="F3056" t="s">
        <v>6119</v>
      </c>
      <c r="G3056" t="s">
        <v>6120</v>
      </c>
      <c r="H3056" s="95">
        <v>170000</v>
      </c>
      <c r="I3056" s="132">
        <f>VLOOKUP(F:F,Sheet3!A:B,2,0)</f>
        <v>105000000056</v>
      </c>
    </row>
    <row r="3057" spans="1:9">
      <c r="A3057">
        <v>3056</v>
      </c>
      <c r="B3057" s="35" t="s">
        <v>22834</v>
      </c>
      <c r="C3057">
        <v>29244</v>
      </c>
      <c r="D3057" s="82">
        <v>42737</v>
      </c>
      <c r="E3057" s="17" t="s">
        <v>6537</v>
      </c>
      <c r="F3057" t="s">
        <v>6121</v>
      </c>
      <c r="G3057" t="s">
        <v>6122</v>
      </c>
      <c r="H3057" s="95">
        <v>170000</v>
      </c>
      <c r="I3057" s="132">
        <f>VLOOKUP(F:F,Sheet3!A:B,2,0)</f>
        <v>105000000056</v>
      </c>
    </row>
    <row r="3058" spans="1:9">
      <c r="A3058">
        <v>3057</v>
      </c>
      <c r="B3058" s="35" t="s">
        <v>22834</v>
      </c>
      <c r="C3058">
        <v>29244</v>
      </c>
      <c r="D3058" s="82">
        <v>42737</v>
      </c>
      <c r="E3058" s="17" t="s">
        <v>6537</v>
      </c>
      <c r="F3058" t="s">
        <v>6123</v>
      </c>
      <c r="G3058" t="s">
        <v>6124</v>
      </c>
      <c r="H3058" s="95">
        <v>170000</v>
      </c>
      <c r="I3058" s="132">
        <f>VLOOKUP(F:F,Sheet3!A:B,2,0)</f>
        <v>105000000056</v>
      </c>
    </row>
    <row r="3059" spans="1:9">
      <c r="A3059">
        <v>3058</v>
      </c>
      <c r="B3059" s="35" t="s">
        <v>22834</v>
      </c>
      <c r="C3059">
        <v>29244</v>
      </c>
      <c r="D3059" s="82">
        <v>42737</v>
      </c>
      <c r="E3059" s="17" t="s">
        <v>6537</v>
      </c>
      <c r="F3059" t="s">
        <v>6125</v>
      </c>
      <c r="G3059" t="s">
        <v>6126</v>
      </c>
      <c r="H3059" s="95">
        <v>170000</v>
      </c>
      <c r="I3059" s="132">
        <f>VLOOKUP(F:F,Sheet3!A:B,2,0)</f>
        <v>105000000056</v>
      </c>
    </row>
    <row r="3060" spans="1:9">
      <c r="A3060">
        <v>3059</v>
      </c>
      <c r="B3060" s="35" t="s">
        <v>22834</v>
      </c>
      <c r="C3060">
        <v>29244</v>
      </c>
      <c r="D3060" s="82">
        <v>42737</v>
      </c>
      <c r="E3060" s="17" t="s">
        <v>6537</v>
      </c>
      <c r="F3060" t="s">
        <v>6127</v>
      </c>
      <c r="G3060" t="s">
        <v>6128</v>
      </c>
      <c r="H3060" s="95">
        <v>170000</v>
      </c>
      <c r="I3060" s="132">
        <f>VLOOKUP(F:F,Sheet3!A:B,2,0)</f>
        <v>105000000056</v>
      </c>
    </row>
    <row r="3061" spans="1:9">
      <c r="A3061">
        <v>3060</v>
      </c>
      <c r="B3061" s="35" t="s">
        <v>22834</v>
      </c>
      <c r="C3061">
        <v>29244</v>
      </c>
      <c r="D3061" s="82">
        <v>42779</v>
      </c>
      <c r="E3061" s="17" t="s">
        <v>6537</v>
      </c>
      <c r="F3061" t="s">
        <v>6129</v>
      </c>
      <c r="G3061" t="s">
        <v>6130</v>
      </c>
      <c r="H3061" s="95">
        <v>152000</v>
      </c>
      <c r="I3061" s="132">
        <f>VLOOKUP(F:F,Sheet3!A:B,2,0)</f>
        <v>105000000064</v>
      </c>
    </row>
    <row r="3062" spans="1:9">
      <c r="A3062">
        <v>3061</v>
      </c>
      <c r="B3062" s="35" t="s">
        <v>22834</v>
      </c>
      <c r="C3062">
        <v>29244</v>
      </c>
      <c r="D3062" s="82">
        <v>42779</v>
      </c>
      <c r="E3062" s="17" t="s">
        <v>6537</v>
      </c>
      <c r="F3062" t="s">
        <v>6131</v>
      </c>
      <c r="G3062" t="s">
        <v>6132</v>
      </c>
      <c r="H3062" s="95">
        <v>152000</v>
      </c>
      <c r="I3062" s="132">
        <f>VLOOKUP(F:F,Sheet3!A:B,2,0)</f>
        <v>105000000064</v>
      </c>
    </row>
    <row r="3063" spans="1:9">
      <c r="A3063">
        <v>3062</v>
      </c>
      <c r="B3063" s="35" t="s">
        <v>22834</v>
      </c>
      <c r="C3063">
        <v>29244</v>
      </c>
      <c r="D3063" s="82">
        <v>42779</v>
      </c>
      <c r="E3063" s="17" t="s">
        <v>6537</v>
      </c>
      <c r="F3063" t="s">
        <v>6133</v>
      </c>
      <c r="G3063" t="s">
        <v>6134</v>
      </c>
      <c r="H3063" s="95">
        <v>152000</v>
      </c>
      <c r="I3063" s="132">
        <f>VLOOKUP(F:F,Sheet3!A:B,2,0)</f>
        <v>105000000064</v>
      </c>
    </row>
    <row r="3064" spans="1:9">
      <c r="A3064">
        <v>3063</v>
      </c>
      <c r="B3064" s="35" t="s">
        <v>22834</v>
      </c>
      <c r="C3064">
        <v>29244</v>
      </c>
      <c r="D3064" s="82">
        <v>42779</v>
      </c>
      <c r="E3064" s="17" t="s">
        <v>6537</v>
      </c>
      <c r="F3064" t="s">
        <v>6135</v>
      </c>
      <c r="G3064" t="s">
        <v>6136</v>
      </c>
      <c r="H3064" s="95">
        <v>152000</v>
      </c>
      <c r="I3064" s="132">
        <f>VLOOKUP(F:F,Sheet3!A:B,2,0)</f>
        <v>105000000064</v>
      </c>
    </row>
    <row r="3065" spans="1:9">
      <c r="A3065">
        <v>3064</v>
      </c>
      <c r="B3065" s="35" t="s">
        <v>22834</v>
      </c>
      <c r="C3065">
        <v>29244</v>
      </c>
      <c r="D3065" s="82">
        <v>42779</v>
      </c>
      <c r="E3065" s="17" t="s">
        <v>6540</v>
      </c>
      <c r="F3065" t="s">
        <v>6137</v>
      </c>
      <c r="G3065" t="s">
        <v>6138</v>
      </c>
      <c r="H3065" s="95">
        <v>152000</v>
      </c>
      <c r="I3065" s="132">
        <f>VLOOKUP(F:F,Sheet3!A:B,2,0)</f>
        <v>105000000064</v>
      </c>
    </row>
    <row r="3066" spans="1:9">
      <c r="A3066">
        <v>3065</v>
      </c>
      <c r="B3066" s="35" t="s">
        <v>22834</v>
      </c>
      <c r="C3066">
        <v>29244</v>
      </c>
      <c r="D3066" s="82">
        <v>42779</v>
      </c>
      <c r="E3066" s="17" t="s">
        <v>6540</v>
      </c>
      <c r="F3066" t="s">
        <v>6139</v>
      </c>
      <c r="G3066" t="s">
        <v>6140</v>
      </c>
      <c r="H3066" s="95">
        <v>152000</v>
      </c>
      <c r="I3066" s="132">
        <f>VLOOKUP(F:F,Sheet3!A:B,2,0)</f>
        <v>105000000064</v>
      </c>
    </row>
    <row r="3067" spans="1:9">
      <c r="A3067">
        <v>3066</v>
      </c>
      <c r="B3067" s="35" t="s">
        <v>22834</v>
      </c>
      <c r="C3067">
        <v>29244</v>
      </c>
      <c r="D3067" s="82">
        <v>42779</v>
      </c>
      <c r="E3067" s="17" t="s">
        <v>6559</v>
      </c>
      <c r="F3067" t="s">
        <v>6141</v>
      </c>
      <c r="G3067" t="s">
        <v>6142</v>
      </c>
      <c r="H3067" s="95">
        <v>123000</v>
      </c>
      <c r="I3067" s="132">
        <f>VLOOKUP(F:F,Sheet3!A:B,2,0)</f>
        <v>105000000064</v>
      </c>
    </row>
    <row r="3068" spans="1:9">
      <c r="A3068">
        <v>3067</v>
      </c>
      <c r="B3068" s="35" t="s">
        <v>22834</v>
      </c>
      <c r="C3068">
        <v>29244</v>
      </c>
      <c r="D3068" s="82">
        <v>42779</v>
      </c>
      <c r="E3068" s="17" t="s">
        <v>6559</v>
      </c>
      <c r="F3068" t="s">
        <v>6143</v>
      </c>
      <c r="G3068" t="s">
        <v>6144</v>
      </c>
      <c r="H3068" s="95">
        <v>123000</v>
      </c>
      <c r="I3068" s="132">
        <f>VLOOKUP(F:F,Sheet3!A:B,2,0)</f>
        <v>105000000064</v>
      </c>
    </row>
    <row r="3069" spans="1:9">
      <c r="A3069">
        <v>3068</v>
      </c>
      <c r="B3069" s="35" t="s">
        <v>22834</v>
      </c>
      <c r="C3069">
        <v>29244</v>
      </c>
      <c r="D3069" s="82">
        <v>42779</v>
      </c>
      <c r="E3069" s="17" t="s">
        <v>6544</v>
      </c>
      <c r="F3069" t="s">
        <v>6145</v>
      </c>
      <c r="G3069" t="s">
        <v>6146</v>
      </c>
      <c r="H3069" s="95">
        <v>126000</v>
      </c>
      <c r="I3069" s="132">
        <f>VLOOKUP(F:F,Sheet3!A:B,2,0)</f>
        <v>105000000064</v>
      </c>
    </row>
    <row r="3070" spans="1:9">
      <c r="A3070">
        <v>3069</v>
      </c>
      <c r="B3070" s="35" t="s">
        <v>22834</v>
      </c>
      <c r="C3070">
        <v>29244</v>
      </c>
      <c r="D3070" s="82">
        <v>42779</v>
      </c>
      <c r="E3070" s="17" t="s">
        <v>6541</v>
      </c>
      <c r="F3070" t="s">
        <v>6147</v>
      </c>
      <c r="G3070" t="s">
        <v>6148</v>
      </c>
      <c r="H3070" s="95">
        <v>126000</v>
      </c>
      <c r="I3070" s="132">
        <f>VLOOKUP(F:F,Sheet3!A:B,2,0)</f>
        <v>105000000064</v>
      </c>
    </row>
    <row r="3071" spans="1:9">
      <c r="A3071">
        <v>3070</v>
      </c>
      <c r="B3071" s="35" t="s">
        <v>22834</v>
      </c>
      <c r="C3071">
        <v>29244</v>
      </c>
      <c r="D3071" s="82">
        <v>42803</v>
      </c>
      <c r="E3071" s="17" t="s">
        <v>6537</v>
      </c>
      <c r="F3071" t="s">
        <v>6149</v>
      </c>
      <c r="G3071" t="s">
        <v>6150</v>
      </c>
      <c r="H3071" s="98">
        <v>152000</v>
      </c>
      <c r="I3071" s="132">
        <f>VLOOKUP(F:F,Sheet3!A:B,2,0)</f>
        <v>105000000073</v>
      </c>
    </row>
    <row r="3072" spans="1:9">
      <c r="A3072">
        <v>3071</v>
      </c>
      <c r="B3072" s="35" t="s">
        <v>22834</v>
      </c>
      <c r="C3072">
        <v>29244</v>
      </c>
      <c r="D3072" s="82">
        <v>42803</v>
      </c>
      <c r="E3072" s="17" t="s">
        <v>6537</v>
      </c>
      <c r="F3072" t="s">
        <v>6151</v>
      </c>
      <c r="G3072" t="s">
        <v>6152</v>
      </c>
      <c r="H3072" s="98">
        <v>152000</v>
      </c>
      <c r="I3072" s="132">
        <f>VLOOKUP(F:F,Sheet3!A:B,2,0)</f>
        <v>105000000073</v>
      </c>
    </row>
    <row r="3073" spans="1:9">
      <c r="A3073">
        <v>3072</v>
      </c>
      <c r="B3073" s="35" t="s">
        <v>22834</v>
      </c>
      <c r="C3073">
        <v>29244</v>
      </c>
      <c r="D3073" s="82">
        <v>42803</v>
      </c>
      <c r="E3073" s="17" t="s">
        <v>6540</v>
      </c>
      <c r="F3073" t="s">
        <v>6153</v>
      </c>
      <c r="G3073" t="s">
        <v>6154</v>
      </c>
      <c r="H3073" s="98">
        <v>152000</v>
      </c>
      <c r="I3073" s="132">
        <f>VLOOKUP(F:F,Sheet3!A:B,2,0)</f>
        <v>105000000073</v>
      </c>
    </row>
    <row r="3074" spans="1:9">
      <c r="A3074">
        <v>3073</v>
      </c>
      <c r="B3074" s="35" t="s">
        <v>22834</v>
      </c>
      <c r="C3074">
        <v>29244</v>
      </c>
      <c r="D3074" s="82">
        <v>42803</v>
      </c>
      <c r="E3074" s="17" t="s">
        <v>6540</v>
      </c>
      <c r="F3074" t="s">
        <v>6155</v>
      </c>
      <c r="G3074" t="s">
        <v>6156</v>
      </c>
      <c r="H3074" s="98">
        <v>152000</v>
      </c>
      <c r="I3074" s="132">
        <f>VLOOKUP(F:F,Sheet3!A:B,2,0)</f>
        <v>105000000073</v>
      </c>
    </row>
    <row r="3075" spans="1:9">
      <c r="A3075">
        <v>3074</v>
      </c>
      <c r="B3075" s="35" t="s">
        <v>22834</v>
      </c>
      <c r="C3075">
        <v>29244</v>
      </c>
      <c r="D3075" s="82">
        <v>42803</v>
      </c>
      <c r="E3075" s="17" t="s">
        <v>6540</v>
      </c>
      <c r="F3075" t="s">
        <v>6157</v>
      </c>
      <c r="G3075" t="s">
        <v>6158</v>
      </c>
      <c r="H3075" s="98">
        <v>152000</v>
      </c>
      <c r="I3075" s="132">
        <f>VLOOKUP(F:F,Sheet3!A:B,2,0)</f>
        <v>105000000073</v>
      </c>
    </row>
    <row r="3076" spans="1:9">
      <c r="A3076">
        <v>3075</v>
      </c>
      <c r="B3076" s="35" t="s">
        <v>22834</v>
      </c>
      <c r="C3076">
        <v>29244</v>
      </c>
      <c r="D3076" s="82">
        <v>42803</v>
      </c>
      <c r="E3076" s="17" t="s">
        <v>6540</v>
      </c>
      <c r="F3076" t="s">
        <v>6159</v>
      </c>
      <c r="G3076" t="s">
        <v>6160</v>
      </c>
      <c r="H3076" s="98">
        <v>152000</v>
      </c>
      <c r="I3076" s="132">
        <f>VLOOKUP(F:F,Sheet3!A:B,2,0)</f>
        <v>105000000073</v>
      </c>
    </row>
    <row r="3077" spans="1:9">
      <c r="A3077">
        <v>3076</v>
      </c>
      <c r="B3077" s="35" t="s">
        <v>22834</v>
      </c>
      <c r="C3077">
        <v>29244</v>
      </c>
      <c r="D3077" s="82">
        <v>42803</v>
      </c>
      <c r="E3077" s="17" t="s">
        <v>6545</v>
      </c>
      <c r="F3077" t="s">
        <v>6161</v>
      </c>
      <c r="G3077" t="s">
        <v>6162</v>
      </c>
      <c r="H3077" s="95">
        <v>126000</v>
      </c>
      <c r="I3077" s="132">
        <f>VLOOKUP(F:F,Sheet3!A:B,2,0)</f>
        <v>105000000073</v>
      </c>
    </row>
    <row r="3078" spans="1:9">
      <c r="A3078">
        <v>3077</v>
      </c>
      <c r="B3078" s="35" t="s">
        <v>22834</v>
      </c>
      <c r="C3078">
        <v>29244</v>
      </c>
      <c r="D3078" s="82">
        <v>42803</v>
      </c>
      <c r="E3078" s="17" t="s">
        <v>6543</v>
      </c>
      <c r="F3078" t="s">
        <v>6163</v>
      </c>
      <c r="G3078" t="s">
        <v>6164</v>
      </c>
      <c r="H3078" s="95">
        <v>126000</v>
      </c>
      <c r="I3078" s="132">
        <f>VLOOKUP(F:F,Sheet3!A:B,2,0)</f>
        <v>105000000073</v>
      </c>
    </row>
    <row r="3079" spans="1:9">
      <c r="A3079">
        <v>3078</v>
      </c>
      <c r="B3079" s="35" t="s">
        <v>22834</v>
      </c>
      <c r="C3079">
        <v>29244</v>
      </c>
      <c r="D3079" s="82">
        <v>42803</v>
      </c>
      <c r="E3079" s="17" t="s">
        <v>6543</v>
      </c>
      <c r="F3079" t="s">
        <v>6165</v>
      </c>
      <c r="G3079" t="s">
        <v>6166</v>
      </c>
      <c r="H3079" s="95">
        <v>126000</v>
      </c>
      <c r="I3079" s="132">
        <f>VLOOKUP(F:F,Sheet3!A:B,2,0)</f>
        <v>105000000073</v>
      </c>
    </row>
    <row r="3080" spans="1:9">
      <c r="A3080">
        <v>3079</v>
      </c>
      <c r="B3080" s="35" t="s">
        <v>22834</v>
      </c>
      <c r="C3080">
        <v>29244</v>
      </c>
      <c r="D3080" s="82">
        <v>42803</v>
      </c>
      <c r="E3080" s="17" t="s">
        <v>6553</v>
      </c>
      <c r="F3080" t="s">
        <v>6167</v>
      </c>
      <c r="G3080" t="s">
        <v>6168</v>
      </c>
      <c r="H3080" s="95">
        <v>126000</v>
      </c>
      <c r="I3080" s="132">
        <f>VLOOKUP(F:F,Sheet3!A:B,2,0)</f>
        <v>105000000073</v>
      </c>
    </row>
    <row r="3081" spans="1:9">
      <c r="A3081">
        <v>3080</v>
      </c>
      <c r="B3081" s="35" t="s">
        <v>22834</v>
      </c>
      <c r="C3081">
        <v>29244</v>
      </c>
      <c r="D3081" s="82">
        <v>42876</v>
      </c>
      <c r="E3081" s="17" t="s">
        <v>6613</v>
      </c>
      <c r="F3081" t="s">
        <v>6169</v>
      </c>
      <c r="G3081" t="s">
        <v>6170</v>
      </c>
      <c r="H3081" s="98">
        <v>115000</v>
      </c>
      <c r="I3081" s="132">
        <v>105000000413</v>
      </c>
    </row>
    <row r="3082" spans="1:9">
      <c r="A3082">
        <v>3081</v>
      </c>
      <c r="B3082" s="35" t="s">
        <v>22834</v>
      </c>
      <c r="C3082">
        <v>29244</v>
      </c>
      <c r="D3082" s="82">
        <v>42931</v>
      </c>
      <c r="E3082" s="17" t="s">
        <v>6544</v>
      </c>
      <c r="F3082" t="s">
        <v>6171</v>
      </c>
      <c r="G3082" t="s">
        <v>6172</v>
      </c>
      <c r="H3082" s="98">
        <v>126000</v>
      </c>
      <c r="I3082" s="132">
        <f>VLOOKUP(F:F,Sheet3!A:B,2,0)</f>
        <v>105000000116</v>
      </c>
    </row>
    <row r="3083" spans="1:9">
      <c r="A3083">
        <v>3082</v>
      </c>
      <c r="B3083" s="35" t="s">
        <v>22834</v>
      </c>
      <c r="C3083">
        <v>29244</v>
      </c>
      <c r="D3083" s="82">
        <v>42931</v>
      </c>
      <c r="E3083" s="17" t="s">
        <v>6544</v>
      </c>
      <c r="F3083" t="s">
        <v>6173</v>
      </c>
      <c r="G3083" t="s">
        <v>6174</v>
      </c>
      <c r="H3083" s="98">
        <v>126000</v>
      </c>
      <c r="I3083" s="132">
        <f>VLOOKUP(F:F,Sheet3!A:B,2,0)</f>
        <v>105000000116</v>
      </c>
    </row>
    <row r="3084" spans="1:9">
      <c r="A3084">
        <v>3083</v>
      </c>
      <c r="B3084" s="35" t="s">
        <v>22834</v>
      </c>
      <c r="C3084">
        <v>29244</v>
      </c>
      <c r="D3084" s="82">
        <v>42931</v>
      </c>
      <c r="E3084" s="17" t="s">
        <v>6544</v>
      </c>
      <c r="F3084" t="s">
        <v>6175</v>
      </c>
      <c r="G3084" t="s">
        <v>6176</v>
      </c>
      <c r="H3084" s="98">
        <v>126000</v>
      </c>
      <c r="I3084" s="132">
        <f>VLOOKUP(F:F,Sheet3!A:B,2,0)</f>
        <v>105000000116</v>
      </c>
    </row>
    <row r="3085" spans="1:9">
      <c r="A3085">
        <v>3084</v>
      </c>
      <c r="B3085" s="35" t="s">
        <v>22834</v>
      </c>
      <c r="C3085">
        <v>29244</v>
      </c>
      <c r="D3085" s="82">
        <v>42931</v>
      </c>
      <c r="E3085" s="17" t="s">
        <v>6544</v>
      </c>
      <c r="F3085" t="s">
        <v>6177</v>
      </c>
      <c r="G3085" t="s">
        <v>6178</v>
      </c>
      <c r="H3085" s="98">
        <v>126000</v>
      </c>
      <c r="I3085" s="132">
        <f>VLOOKUP(F:F,Sheet3!A:B,2,0)</f>
        <v>105000000116</v>
      </c>
    </row>
    <row r="3086" spans="1:9">
      <c r="A3086">
        <v>3085</v>
      </c>
      <c r="B3086" s="35" t="s">
        <v>22834</v>
      </c>
      <c r="C3086">
        <v>29244</v>
      </c>
      <c r="D3086" s="82">
        <v>42931</v>
      </c>
      <c r="E3086" s="17" t="s">
        <v>6544</v>
      </c>
      <c r="F3086" t="s">
        <v>6179</v>
      </c>
      <c r="G3086" t="s">
        <v>6180</v>
      </c>
      <c r="H3086" s="98">
        <v>126000</v>
      </c>
      <c r="I3086" s="132">
        <f>VLOOKUP(F:F,Sheet3!A:B,2,0)</f>
        <v>105000000116</v>
      </c>
    </row>
    <row r="3087" spans="1:9">
      <c r="A3087">
        <v>3086</v>
      </c>
      <c r="B3087" s="35" t="s">
        <v>22834</v>
      </c>
      <c r="C3087">
        <v>29244</v>
      </c>
      <c r="D3087" s="82">
        <v>42931</v>
      </c>
      <c r="E3087" s="17" t="s">
        <v>6545</v>
      </c>
      <c r="F3087" t="s">
        <v>6181</v>
      </c>
      <c r="G3087" t="s">
        <v>6182</v>
      </c>
      <c r="H3087" s="98">
        <v>126000</v>
      </c>
      <c r="I3087" s="132">
        <f>VLOOKUP(F:F,Sheet3!A:B,2,0)</f>
        <v>105000000116</v>
      </c>
    </row>
    <row r="3088" spans="1:9">
      <c r="A3088">
        <v>3087</v>
      </c>
      <c r="B3088" s="35" t="s">
        <v>22834</v>
      </c>
      <c r="C3088">
        <v>29244</v>
      </c>
      <c r="D3088" s="82">
        <v>42931</v>
      </c>
      <c r="E3088" s="17" t="s">
        <v>6545</v>
      </c>
      <c r="F3088" t="s">
        <v>6183</v>
      </c>
      <c r="G3088" t="s">
        <v>6184</v>
      </c>
      <c r="H3088" s="98">
        <v>126000</v>
      </c>
      <c r="I3088" s="132">
        <f>VLOOKUP(F:F,Sheet3!A:B,2,0)</f>
        <v>105000000116</v>
      </c>
    </row>
    <row r="3089" spans="1:9">
      <c r="A3089">
        <v>3088</v>
      </c>
      <c r="B3089" s="35" t="s">
        <v>22834</v>
      </c>
      <c r="C3089">
        <v>29244</v>
      </c>
      <c r="D3089" s="82">
        <v>42931</v>
      </c>
      <c r="E3089" s="17" t="s">
        <v>6545</v>
      </c>
      <c r="F3089" t="s">
        <v>6185</v>
      </c>
      <c r="G3089" t="s">
        <v>6186</v>
      </c>
      <c r="H3089" s="98">
        <v>126000</v>
      </c>
      <c r="I3089" s="132">
        <f>VLOOKUP(F:F,Sheet3!A:B,2,0)</f>
        <v>105000000116</v>
      </c>
    </row>
    <row r="3090" spans="1:9">
      <c r="A3090">
        <v>3089</v>
      </c>
      <c r="B3090" s="35" t="s">
        <v>22834</v>
      </c>
      <c r="C3090">
        <v>29244</v>
      </c>
      <c r="D3090" s="82">
        <v>42931</v>
      </c>
      <c r="E3090" s="17" t="s">
        <v>6545</v>
      </c>
      <c r="F3090" t="s">
        <v>6187</v>
      </c>
      <c r="G3090" t="s">
        <v>6188</v>
      </c>
      <c r="H3090" s="98">
        <v>126000</v>
      </c>
      <c r="I3090" s="132">
        <f>VLOOKUP(F:F,Sheet3!A:B,2,0)</f>
        <v>105000000116</v>
      </c>
    </row>
    <row r="3091" spans="1:9">
      <c r="A3091">
        <v>3090</v>
      </c>
      <c r="B3091" s="35" t="s">
        <v>22834</v>
      </c>
      <c r="C3091">
        <v>29244</v>
      </c>
      <c r="D3091" s="82">
        <v>42931</v>
      </c>
      <c r="E3091" s="17" t="s">
        <v>6553</v>
      </c>
      <c r="F3091" t="s">
        <v>6189</v>
      </c>
      <c r="G3091" t="s">
        <v>6190</v>
      </c>
      <c r="H3091" s="98">
        <v>126000</v>
      </c>
      <c r="I3091" s="132">
        <f>VLOOKUP(F:F,Sheet3!A:B,2,0)</f>
        <v>105000000116</v>
      </c>
    </row>
    <row r="3092" spans="1:9">
      <c r="A3092">
        <v>3091</v>
      </c>
      <c r="B3092" s="35" t="s">
        <v>22834</v>
      </c>
      <c r="C3092">
        <v>29244</v>
      </c>
      <c r="D3092" s="82">
        <v>42583</v>
      </c>
      <c r="E3092" s="20" t="s">
        <v>6559</v>
      </c>
      <c r="F3092" t="s">
        <v>6191</v>
      </c>
      <c r="G3092" t="s">
        <v>6192</v>
      </c>
      <c r="H3092" s="87">
        <v>128000</v>
      </c>
      <c r="I3092" s="132">
        <f>VLOOKUP(F:F,Sheet3!A:B,2,0)</f>
        <v>105000000006</v>
      </c>
    </row>
    <row r="3093" spans="1:9">
      <c r="A3093">
        <v>3092</v>
      </c>
      <c r="B3093" s="35" t="s">
        <v>22834</v>
      </c>
      <c r="C3093">
        <v>29244</v>
      </c>
      <c r="D3093" s="82">
        <v>42583</v>
      </c>
      <c r="E3093" s="20" t="s">
        <v>6559</v>
      </c>
      <c r="F3093" t="s">
        <v>6193</v>
      </c>
      <c r="G3093" t="s">
        <v>6194</v>
      </c>
      <c r="H3093" s="87">
        <v>128000</v>
      </c>
      <c r="I3093" s="132">
        <f>VLOOKUP(F:F,Sheet3!A:B,2,0)</f>
        <v>105000000006</v>
      </c>
    </row>
    <row r="3094" spans="1:9">
      <c r="A3094">
        <v>3093</v>
      </c>
      <c r="B3094" s="35" t="s">
        <v>22834</v>
      </c>
      <c r="C3094">
        <v>29244</v>
      </c>
      <c r="D3094" s="82">
        <v>42583</v>
      </c>
      <c r="E3094" s="17" t="s">
        <v>6551</v>
      </c>
      <c r="F3094" t="s">
        <v>6195</v>
      </c>
      <c r="G3094" t="s">
        <v>6196</v>
      </c>
      <c r="H3094" s="87">
        <v>115000</v>
      </c>
      <c r="I3094" s="132">
        <f>VLOOKUP(F:F,Sheet3!A:B,2,0)</f>
        <v>105000000006</v>
      </c>
    </row>
    <row r="3095" spans="1:9">
      <c r="A3095">
        <v>3094</v>
      </c>
      <c r="B3095" s="35" t="s">
        <v>22834</v>
      </c>
      <c r="C3095">
        <v>29244</v>
      </c>
      <c r="D3095" s="82">
        <v>42583</v>
      </c>
      <c r="E3095" s="17" t="s">
        <v>6551</v>
      </c>
      <c r="F3095" t="s">
        <v>6197</v>
      </c>
      <c r="G3095" t="s">
        <v>6198</v>
      </c>
      <c r="H3095" s="87">
        <v>115000</v>
      </c>
      <c r="I3095" s="132">
        <f>VLOOKUP(F:F,Sheet3!A:B,2,0)</f>
        <v>105000000006</v>
      </c>
    </row>
    <row r="3096" spans="1:9">
      <c r="A3096">
        <v>3095</v>
      </c>
      <c r="B3096" s="35" t="s">
        <v>22834</v>
      </c>
      <c r="C3096">
        <v>29244</v>
      </c>
      <c r="D3096" s="82">
        <v>42583</v>
      </c>
      <c r="E3096" s="23" t="s">
        <v>6543</v>
      </c>
      <c r="F3096" t="s">
        <v>6199</v>
      </c>
      <c r="G3096" t="s">
        <v>6200</v>
      </c>
      <c r="H3096" s="87">
        <v>131000</v>
      </c>
      <c r="I3096" s="132">
        <f>VLOOKUP(F:F,Sheet3!A:B,2,0)</f>
        <v>105000000006</v>
      </c>
    </row>
    <row r="3097" spans="1:9">
      <c r="A3097">
        <v>3096</v>
      </c>
      <c r="B3097" s="35" t="s">
        <v>22834</v>
      </c>
      <c r="C3097">
        <v>29244</v>
      </c>
      <c r="D3097" s="82">
        <v>42583</v>
      </c>
      <c r="E3097" s="23" t="s">
        <v>6543</v>
      </c>
      <c r="F3097" t="s">
        <v>6201</v>
      </c>
      <c r="G3097" t="s">
        <v>6202</v>
      </c>
      <c r="H3097" s="87">
        <v>131000</v>
      </c>
      <c r="I3097" s="132">
        <f>VLOOKUP(F:F,Sheet3!A:B,2,0)</f>
        <v>105000000006</v>
      </c>
    </row>
    <row r="3098" spans="1:9">
      <c r="A3098">
        <v>3097</v>
      </c>
      <c r="B3098" s="35" t="s">
        <v>22834</v>
      </c>
      <c r="C3098">
        <v>29244</v>
      </c>
      <c r="D3098" s="82">
        <v>42583</v>
      </c>
      <c r="E3098" s="23" t="s">
        <v>6543</v>
      </c>
      <c r="F3098" t="s">
        <v>6203</v>
      </c>
      <c r="G3098" t="s">
        <v>6204</v>
      </c>
      <c r="H3098" s="87">
        <v>131000</v>
      </c>
      <c r="I3098" s="132">
        <f>VLOOKUP(F:F,Sheet3!A:B,2,0)</f>
        <v>105000000006</v>
      </c>
    </row>
    <row r="3099" spans="1:9">
      <c r="A3099">
        <v>3098</v>
      </c>
      <c r="B3099" s="35" t="s">
        <v>22834</v>
      </c>
      <c r="C3099">
        <v>29244</v>
      </c>
      <c r="D3099" s="82">
        <v>42583</v>
      </c>
      <c r="E3099" s="23" t="s">
        <v>6545</v>
      </c>
      <c r="F3099" t="s">
        <v>6205</v>
      </c>
      <c r="G3099" t="s">
        <v>6206</v>
      </c>
      <c r="H3099" s="87">
        <v>131000</v>
      </c>
      <c r="I3099" s="132">
        <f>VLOOKUP(F:F,Sheet3!A:B,2,0)</f>
        <v>105000000006</v>
      </c>
    </row>
    <row r="3100" spans="1:9">
      <c r="A3100">
        <v>3099</v>
      </c>
      <c r="B3100" s="35" t="s">
        <v>22834</v>
      </c>
      <c r="C3100">
        <v>29244</v>
      </c>
      <c r="D3100" s="82">
        <v>42583</v>
      </c>
      <c r="E3100" s="23" t="s">
        <v>6545</v>
      </c>
      <c r="F3100" t="s">
        <v>6207</v>
      </c>
      <c r="G3100" t="s">
        <v>6208</v>
      </c>
      <c r="H3100" s="87">
        <v>131000</v>
      </c>
      <c r="I3100" s="132">
        <f>VLOOKUP(F:F,Sheet3!A:B,2,0)</f>
        <v>105000000006</v>
      </c>
    </row>
    <row r="3101" spans="1:9">
      <c r="A3101">
        <v>3100</v>
      </c>
      <c r="B3101" s="35" t="s">
        <v>22834</v>
      </c>
      <c r="C3101">
        <v>29244</v>
      </c>
      <c r="D3101" s="82">
        <v>42583</v>
      </c>
      <c r="E3101" s="23" t="s">
        <v>6556</v>
      </c>
      <c r="F3101" t="s">
        <v>6209</v>
      </c>
      <c r="G3101" t="s">
        <v>6210</v>
      </c>
      <c r="H3101" s="87">
        <v>131000</v>
      </c>
      <c r="I3101" s="132">
        <f>VLOOKUP(F:F,Sheet3!A:B,2,0)</f>
        <v>105000000006</v>
      </c>
    </row>
    <row r="3102" spans="1:9">
      <c r="A3102">
        <v>3101</v>
      </c>
      <c r="B3102" s="35" t="s">
        <v>22834</v>
      </c>
      <c r="C3102">
        <v>29244</v>
      </c>
      <c r="D3102" s="82">
        <v>42709</v>
      </c>
      <c r="E3102" s="23" t="s">
        <v>6544</v>
      </c>
      <c r="F3102" t="s">
        <v>6211</v>
      </c>
      <c r="G3102" t="s">
        <v>6212</v>
      </c>
      <c r="H3102" s="96">
        <v>144000</v>
      </c>
      <c r="I3102" s="132">
        <f>VLOOKUP(F:F,Sheet3!A:B,2,0)</f>
        <v>105000000040</v>
      </c>
    </row>
    <row r="3103" spans="1:9">
      <c r="A3103">
        <v>3102</v>
      </c>
      <c r="B3103" s="35" t="s">
        <v>22834</v>
      </c>
      <c r="C3103">
        <v>29244</v>
      </c>
      <c r="D3103" s="82">
        <v>42709</v>
      </c>
      <c r="E3103" s="23" t="s">
        <v>6544</v>
      </c>
      <c r="F3103" t="s">
        <v>6213</v>
      </c>
      <c r="G3103" t="s">
        <v>6214</v>
      </c>
      <c r="H3103" s="96">
        <v>144000</v>
      </c>
      <c r="I3103" s="132">
        <f>VLOOKUP(F:F,Sheet3!A:B,2,0)</f>
        <v>105000000040</v>
      </c>
    </row>
    <row r="3104" spans="1:9">
      <c r="A3104">
        <v>3103</v>
      </c>
      <c r="B3104" s="35" t="s">
        <v>22834</v>
      </c>
      <c r="C3104">
        <v>29244</v>
      </c>
      <c r="D3104" s="82">
        <v>42709</v>
      </c>
      <c r="E3104" s="23" t="s">
        <v>6544</v>
      </c>
      <c r="F3104" t="s">
        <v>6215</v>
      </c>
      <c r="G3104" t="s">
        <v>6216</v>
      </c>
      <c r="H3104" s="96">
        <v>144000</v>
      </c>
      <c r="I3104" s="132">
        <f>VLOOKUP(F:F,Sheet3!A:B,2,0)</f>
        <v>105000000040</v>
      </c>
    </row>
    <row r="3105" spans="1:9">
      <c r="A3105">
        <v>3104</v>
      </c>
      <c r="B3105" s="35" t="s">
        <v>22834</v>
      </c>
      <c r="C3105">
        <v>29244</v>
      </c>
      <c r="D3105" s="82">
        <v>42709</v>
      </c>
      <c r="E3105" s="23" t="s">
        <v>6544</v>
      </c>
      <c r="F3105" t="s">
        <v>6217</v>
      </c>
      <c r="G3105" t="s">
        <v>6218</v>
      </c>
      <c r="H3105" s="96">
        <v>144000</v>
      </c>
      <c r="I3105" s="132">
        <f>VLOOKUP(F:F,Sheet3!A:B,2,0)</f>
        <v>105000000040</v>
      </c>
    </row>
    <row r="3106" spans="1:9">
      <c r="A3106">
        <v>3105</v>
      </c>
      <c r="B3106" s="35" t="s">
        <v>22834</v>
      </c>
      <c r="C3106">
        <v>29244</v>
      </c>
      <c r="D3106" s="82">
        <v>42709</v>
      </c>
      <c r="E3106" s="23" t="s">
        <v>6541</v>
      </c>
      <c r="F3106" t="s">
        <v>6219</v>
      </c>
      <c r="G3106" t="s">
        <v>6220</v>
      </c>
      <c r="H3106" s="96">
        <v>144000</v>
      </c>
      <c r="I3106" s="132">
        <f>VLOOKUP(F:F,Sheet3!A:B,2,0)</f>
        <v>105000000040</v>
      </c>
    </row>
    <row r="3107" spans="1:9">
      <c r="A3107">
        <v>3106</v>
      </c>
      <c r="B3107" s="35" t="s">
        <v>22834</v>
      </c>
      <c r="C3107">
        <v>29244</v>
      </c>
      <c r="D3107" s="82">
        <v>42709</v>
      </c>
      <c r="E3107" s="23" t="s">
        <v>6541</v>
      </c>
      <c r="F3107" t="s">
        <v>6221</v>
      </c>
      <c r="G3107" t="s">
        <v>6222</v>
      </c>
      <c r="H3107" s="96">
        <v>144000</v>
      </c>
      <c r="I3107" s="132">
        <f>VLOOKUP(F:F,Sheet3!A:B,2,0)</f>
        <v>105000000040</v>
      </c>
    </row>
    <row r="3108" spans="1:9">
      <c r="A3108">
        <v>3107</v>
      </c>
      <c r="B3108" s="35" t="s">
        <v>22834</v>
      </c>
      <c r="C3108">
        <v>29244</v>
      </c>
      <c r="D3108" s="82">
        <v>42709</v>
      </c>
      <c r="E3108" s="23" t="s">
        <v>6541</v>
      </c>
      <c r="F3108" t="s">
        <v>6223</v>
      </c>
      <c r="G3108" t="s">
        <v>6224</v>
      </c>
      <c r="H3108" s="96">
        <v>144000</v>
      </c>
      <c r="I3108" s="132">
        <f>VLOOKUP(F:F,Sheet3!A:B,2,0)</f>
        <v>105000000040</v>
      </c>
    </row>
    <row r="3109" spans="1:9">
      <c r="A3109">
        <v>3108</v>
      </c>
      <c r="B3109" s="35" t="s">
        <v>22834</v>
      </c>
      <c r="C3109">
        <v>29244</v>
      </c>
      <c r="D3109" s="82">
        <v>42709</v>
      </c>
      <c r="E3109" s="23" t="s">
        <v>6543</v>
      </c>
      <c r="F3109" t="s">
        <v>6225</v>
      </c>
      <c r="G3109" t="s">
        <v>6226</v>
      </c>
      <c r="H3109" s="96">
        <v>144000</v>
      </c>
      <c r="I3109" s="132">
        <f>VLOOKUP(F:F,Sheet3!A:B,2,0)</f>
        <v>105000000040</v>
      </c>
    </row>
    <row r="3110" spans="1:9">
      <c r="A3110">
        <v>3109</v>
      </c>
      <c r="B3110" s="35" t="s">
        <v>22834</v>
      </c>
      <c r="C3110">
        <v>29244</v>
      </c>
      <c r="D3110" s="82">
        <v>42709</v>
      </c>
      <c r="E3110" s="23" t="s">
        <v>6543</v>
      </c>
      <c r="F3110" t="s">
        <v>6227</v>
      </c>
      <c r="G3110" t="s">
        <v>6228</v>
      </c>
      <c r="H3110" s="96">
        <v>144000</v>
      </c>
      <c r="I3110" s="132">
        <f>VLOOKUP(F:F,Sheet3!A:B,2,0)</f>
        <v>105000000040</v>
      </c>
    </row>
    <row r="3111" spans="1:9">
      <c r="A3111">
        <v>3110</v>
      </c>
      <c r="B3111" s="35" t="s">
        <v>22834</v>
      </c>
      <c r="C3111">
        <v>29244</v>
      </c>
      <c r="D3111" s="82">
        <v>42709</v>
      </c>
      <c r="E3111" s="23" t="s">
        <v>6545</v>
      </c>
      <c r="F3111" t="s">
        <v>6229</v>
      </c>
      <c r="G3111" t="s">
        <v>6230</v>
      </c>
      <c r="H3111" s="96">
        <v>144000</v>
      </c>
      <c r="I3111" s="132">
        <f>VLOOKUP(F:F,Sheet3!A:B,2,0)</f>
        <v>105000000040</v>
      </c>
    </row>
    <row r="3112" spans="1:9">
      <c r="A3112">
        <v>3111</v>
      </c>
      <c r="B3112" s="35" t="s">
        <v>22834</v>
      </c>
      <c r="C3112">
        <v>29244</v>
      </c>
      <c r="D3112" s="82">
        <v>42723</v>
      </c>
      <c r="E3112" s="23" t="s">
        <v>6540</v>
      </c>
      <c r="F3112" t="s">
        <v>6231</v>
      </c>
      <c r="G3112" t="s">
        <v>6232</v>
      </c>
      <c r="H3112" s="96">
        <v>170000</v>
      </c>
      <c r="I3112" s="132">
        <f>VLOOKUP(F:F,Sheet3!A:B,2,0)</f>
        <v>105000000049</v>
      </c>
    </row>
    <row r="3113" spans="1:9">
      <c r="A3113">
        <v>3112</v>
      </c>
      <c r="B3113" s="35" t="s">
        <v>22834</v>
      </c>
      <c r="C3113">
        <v>29244</v>
      </c>
      <c r="D3113" s="82">
        <v>42723</v>
      </c>
      <c r="E3113" s="23" t="s">
        <v>6540</v>
      </c>
      <c r="F3113" t="s">
        <v>6233</v>
      </c>
      <c r="G3113" t="s">
        <v>6234</v>
      </c>
      <c r="H3113" s="96">
        <v>170000</v>
      </c>
      <c r="I3113" s="132">
        <f>VLOOKUP(F:F,Sheet3!A:B,2,0)</f>
        <v>105000000049</v>
      </c>
    </row>
    <row r="3114" spans="1:9">
      <c r="A3114">
        <v>3113</v>
      </c>
      <c r="B3114" s="35" t="s">
        <v>22834</v>
      </c>
      <c r="C3114">
        <v>29244</v>
      </c>
      <c r="D3114" s="82">
        <v>42723</v>
      </c>
      <c r="E3114" s="23" t="s">
        <v>6537</v>
      </c>
      <c r="F3114" t="s">
        <v>6235</v>
      </c>
      <c r="G3114" t="s">
        <v>6236</v>
      </c>
      <c r="H3114" s="96">
        <v>170000</v>
      </c>
      <c r="I3114" s="132">
        <f>VLOOKUP(F:F,Sheet3!A:B,2,0)</f>
        <v>105000000049</v>
      </c>
    </row>
    <row r="3115" spans="1:9">
      <c r="A3115">
        <v>3114</v>
      </c>
      <c r="B3115" s="35" t="s">
        <v>22834</v>
      </c>
      <c r="C3115">
        <v>29244</v>
      </c>
      <c r="D3115" s="82">
        <v>42723</v>
      </c>
      <c r="E3115" s="23" t="s">
        <v>6537</v>
      </c>
      <c r="F3115" t="s">
        <v>6237</v>
      </c>
      <c r="G3115" t="s">
        <v>6238</v>
      </c>
      <c r="H3115" s="96">
        <v>170000</v>
      </c>
      <c r="I3115" s="132">
        <f>VLOOKUP(F:F,Sheet3!A:B,2,0)</f>
        <v>105000000049</v>
      </c>
    </row>
    <row r="3116" spans="1:9">
      <c r="A3116">
        <v>3115</v>
      </c>
      <c r="B3116" s="35" t="s">
        <v>22834</v>
      </c>
      <c r="C3116">
        <v>29244</v>
      </c>
      <c r="D3116" s="82">
        <v>42723</v>
      </c>
      <c r="E3116" s="23" t="s">
        <v>6544</v>
      </c>
      <c r="F3116" t="s">
        <v>6239</v>
      </c>
      <c r="G3116" t="s">
        <v>6240</v>
      </c>
      <c r="H3116" s="96">
        <v>144000</v>
      </c>
      <c r="I3116" s="132">
        <f>VLOOKUP(F:F,Sheet3!A:B,2,0)</f>
        <v>105000000049</v>
      </c>
    </row>
    <row r="3117" spans="1:9">
      <c r="A3117">
        <v>3116</v>
      </c>
      <c r="B3117" s="35" t="s">
        <v>22834</v>
      </c>
      <c r="C3117">
        <v>29244</v>
      </c>
      <c r="D3117" s="82">
        <v>42723</v>
      </c>
      <c r="E3117" s="23" t="s">
        <v>6543</v>
      </c>
      <c r="F3117" t="s">
        <v>6241</v>
      </c>
      <c r="G3117" t="s">
        <v>6242</v>
      </c>
      <c r="H3117" s="96">
        <v>144000</v>
      </c>
      <c r="I3117" s="132">
        <f>VLOOKUP(F:F,Sheet3!A:B,2,0)</f>
        <v>105000000049</v>
      </c>
    </row>
    <row r="3118" spans="1:9">
      <c r="A3118">
        <v>3117</v>
      </c>
      <c r="B3118" s="35" t="s">
        <v>22834</v>
      </c>
      <c r="C3118">
        <v>29244</v>
      </c>
      <c r="D3118" s="82">
        <v>42723</v>
      </c>
      <c r="E3118" s="23" t="s">
        <v>6543</v>
      </c>
      <c r="F3118" t="s">
        <v>6243</v>
      </c>
      <c r="G3118" t="s">
        <v>6244</v>
      </c>
      <c r="H3118" s="96">
        <v>144000</v>
      </c>
      <c r="I3118" s="132">
        <f>VLOOKUP(F:F,Sheet3!A:B,2,0)</f>
        <v>105000000049</v>
      </c>
    </row>
    <row r="3119" spans="1:9">
      <c r="A3119">
        <v>3118</v>
      </c>
      <c r="B3119" s="35" t="s">
        <v>22834</v>
      </c>
      <c r="C3119">
        <v>29244</v>
      </c>
      <c r="D3119" s="82">
        <v>42723</v>
      </c>
      <c r="E3119" s="23" t="s">
        <v>6553</v>
      </c>
      <c r="F3119" t="s">
        <v>6245</v>
      </c>
      <c r="G3119" t="s">
        <v>6246</v>
      </c>
      <c r="H3119" s="96">
        <v>144000</v>
      </c>
      <c r="I3119" s="132">
        <f>VLOOKUP(F:F,Sheet3!A:B,2,0)</f>
        <v>105000000049</v>
      </c>
    </row>
    <row r="3120" spans="1:9">
      <c r="A3120">
        <v>3119</v>
      </c>
      <c r="B3120" s="35" t="s">
        <v>22834</v>
      </c>
      <c r="C3120">
        <v>29244</v>
      </c>
      <c r="D3120" s="82">
        <v>42723</v>
      </c>
      <c r="E3120" s="23" t="s">
        <v>6545</v>
      </c>
      <c r="F3120" t="s">
        <v>6247</v>
      </c>
      <c r="G3120" t="s">
        <v>6248</v>
      </c>
      <c r="H3120" s="96">
        <v>144000</v>
      </c>
      <c r="I3120" s="132">
        <f>VLOOKUP(F:F,Sheet3!A:B,2,0)</f>
        <v>105000000049</v>
      </c>
    </row>
    <row r="3121" spans="1:9">
      <c r="A3121">
        <v>3120</v>
      </c>
      <c r="B3121" s="35" t="s">
        <v>22834</v>
      </c>
      <c r="C3121">
        <v>29244</v>
      </c>
      <c r="D3121" s="82">
        <v>42723</v>
      </c>
      <c r="E3121" s="23" t="s">
        <v>6545</v>
      </c>
      <c r="F3121" t="s">
        <v>6249</v>
      </c>
      <c r="G3121" t="s">
        <v>6250</v>
      </c>
      <c r="H3121" s="96">
        <v>144000</v>
      </c>
      <c r="I3121" s="132">
        <f>VLOOKUP(F:F,Sheet3!A:B,2,0)</f>
        <v>105000000049</v>
      </c>
    </row>
    <row r="3122" spans="1:9">
      <c r="A3122">
        <v>3121</v>
      </c>
      <c r="B3122" s="38" t="s">
        <v>22835</v>
      </c>
      <c r="C3122">
        <v>29245</v>
      </c>
      <c r="D3122" s="82">
        <v>43062</v>
      </c>
      <c r="E3122" s="22" t="s">
        <v>6543</v>
      </c>
      <c r="F3122" t="s">
        <v>6251</v>
      </c>
      <c r="G3122" t="s">
        <v>6252</v>
      </c>
      <c r="H3122" s="94">
        <v>124000</v>
      </c>
      <c r="I3122" s="132">
        <f>VLOOKUP(F:F,Sheet3!A:B,2,0)</f>
        <v>105000000127</v>
      </c>
    </row>
    <row r="3123" spans="1:9">
      <c r="A3123">
        <v>3122</v>
      </c>
      <c r="B3123" s="38" t="s">
        <v>22835</v>
      </c>
      <c r="C3123">
        <v>29245</v>
      </c>
      <c r="D3123" s="82">
        <v>43062</v>
      </c>
      <c r="E3123" s="21" t="s">
        <v>6541</v>
      </c>
      <c r="F3123" t="s">
        <v>6253</v>
      </c>
      <c r="G3123" t="s">
        <v>6254</v>
      </c>
      <c r="H3123" s="94">
        <v>124000</v>
      </c>
      <c r="I3123" s="132">
        <f>VLOOKUP(F:F,Sheet3!A:B,2,0)</f>
        <v>105000000127</v>
      </c>
    </row>
    <row r="3124" spans="1:9">
      <c r="A3124">
        <v>3123</v>
      </c>
      <c r="B3124" s="38" t="s">
        <v>22835</v>
      </c>
      <c r="C3124">
        <v>29245</v>
      </c>
      <c r="D3124" s="82">
        <v>43062</v>
      </c>
      <c r="E3124" s="22" t="s">
        <v>6543</v>
      </c>
      <c r="F3124" t="s">
        <v>6255</v>
      </c>
      <c r="G3124" t="s">
        <v>6256</v>
      </c>
      <c r="H3124" s="94">
        <v>124000</v>
      </c>
      <c r="I3124" s="132">
        <f>VLOOKUP(F:F,Sheet3!A:B,2,0)</f>
        <v>105000000127</v>
      </c>
    </row>
    <row r="3125" spans="1:9">
      <c r="A3125">
        <v>3124</v>
      </c>
      <c r="B3125" s="38" t="s">
        <v>22835</v>
      </c>
      <c r="C3125">
        <v>29245</v>
      </c>
      <c r="D3125" s="82">
        <v>43062</v>
      </c>
      <c r="E3125" s="21" t="s">
        <v>6537</v>
      </c>
      <c r="F3125" t="s">
        <v>6257</v>
      </c>
      <c r="G3125" t="s">
        <v>6258</v>
      </c>
      <c r="H3125" s="94">
        <v>144000</v>
      </c>
      <c r="I3125" s="132">
        <f>VLOOKUP(F:F,Sheet3!A:B,2,0)</f>
        <v>105000000127</v>
      </c>
    </row>
    <row r="3126" spans="1:9">
      <c r="A3126">
        <v>3125</v>
      </c>
      <c r="B3126" s="38" t="s">
        <v>22835</v>
      </c>
      <c r="C3126">
        <v>29245</v>
      </c>
      <c r="D3126" s="82">
        <v>43062</v>
      </c>
      <c r="E3126" s="21" t="s">
        <v>6537</v>
      </c>
      <c r="F3126" t="s">
        <v>6259</v>
      </c>
      <c r="G3126" t="s">
        <v>6260</v>
      </c>
      <c r="H3126" s="94">
        <v>144000</v>
      </c>
      <c r="I3126" s="132">
        <f>VLOOKUP(F:F,Sheet3!A:B,2,0)</f>
        <v>105000000127</v>
      </c>
    </row>
    <row r="3127" spans="1:9">
      <c r="A3127">
        <v>3126</v>
      </c>
      <c r="B3127" s="38" t="s">
        <v>22835</v>
      </c>
      <c r="C3127">
        <v>29245</v>
      </c>
      <c r="D3127" s="82">
        <v>43062</v>
      </c>
      <c r="E3127" s="21" t="s">
        <v>6537</v>
      </c>
      <c r="F3127" t="s">
        <v>6261</v>
      </c>
      <c r="G3127" t="s">
        <v>6262</v>
      </c>
      <c r="H3127" s="94">
        <v>144000</v>
      </c>
      <c r="I3127" s="132">
        <f>VLOOKUP(F:F,Sheet3!A:B,2,0)</f>
        <v>105000000127</v>
      </c>
    </row>
    <row r="3128" spans="1:9">
      <c r="A3128">
        <v>3127</v>
      </c>
      <c r="B3128" s="38" t="s">
        <v>22835</v>
      </c>
      <c r="C3128">
        <v>29245</v>
      </c>
      <c r="D3128" s="82">
        <v>43062</v>
      </c>
      <c r="E3128" s="22" t="s">
        <v>6539</v>
      </c>
      <c r="F3128" t="s">
        <v>6263</v>
      </c>
      <c r="G3128" t="s">
        <v>6264</v>
      </c>
      <c r="H3128" s="94">
        <v>144000</v>
      </c>
      <c r="I3128" s="132">
        <f>VLOOKUP(F:F,Sheet3!A:B,2,0)</f>
        <v>105000000127</v>
      </c>
    </row>
    <row r="3129" spans="1:9">
      <c r="A3129">
        <v>3128</v>
      </c>
      <c r="B3129" s="38" t="s">
        <v>22835</v>
      </c>
      <c r="C3129">
        <v>29245</v>
      </c>
      <c r="D3129" s="82">
        <v>43062</v>
      </c>
      <c r="E3129" s="22" t="s">
        <v>6539</v>
      </c>
      <c r="F3129" t="s">
        <v>6265</v>
      </c>
      <c r="G3129" t="s">
        <v>6266</v>
      </c>
      <c r="H3129" s="94">
        <v>144000</v>
      </c>
      <c r="I3129" s="132">
        <f>VLOOKUP(F:F,Sheet3!A:B,2,0)</f>
        <v>105000000127</v>
      </c>
    </row>
    <row r="3130" spans="1:9">
      <c r="A3130">
        <v>3129</v>
      </c>
      <c r="B3130" s="38" t="s">
        <v>22835</v>
      </c>
      <c r="C3130">
        <v>29245</v>
      </c>
      <c r="D3130" s="82">
        <v>43062</v>
      </c>
      <c r="E3130" s="21" t="s">
        <v>6540</v>
      </c>
      <c r="F3130" t="s">
        <v>6267</v>
      </c>
      <c r="G3130" t="s">
        <v>6268</v>
      </c>
      <c r="H3130" s="94">
        <v>144000</v>
      </c>
      <c r="I3130" s="132">
        <f>VLOOKUP(F:F,Sheet3!A:B,2,0)</f>
        <v>105000000127</v>
      </c>
    </row>
    <row r="3131" spans="1:9">
      <c r="A3131">
        <v>3130</v>
      </c>
      <c r="B3131" s="38" t="s">
        <v>22835</v>
      </c>
      <c r="C3131">
        <v>29245</v>
      </c>
      <c r="D3131" s="82">
        <v>43062</v>
      </c>
      <c r="E3131" s="21" t="s">
        <v>6540</v>
      </c>
      <c r="F3131" t="s">
        <v>6269</v>
      </c>
      <c r="G3131" t="s">
        <v>6270</v>
      </c>
      <c r="H3131" s="94">
        <v>144000</v>
      </c>
      <c r="I3131" s="132">
        <f>VLOOKUP(F:F,Sheet3!A:B,2,0)</f>
        <v>105000000127</v>
      </c>
    </row>
    <row r="3132" spans="1:9">
      <c r="A3132">
        <v>3131</v>
      </c>
      <c r="B3132" s="35" t="s">
        <v>21691</v>
      </c>
      <c r="C3132">
        <f>VLOOKUP(B:B,Customer!A:B,2,0)</f>
        <v>3736</v>
      </c>
      <c r="D3132" s="82">
        <v>43134</v>
      </c>
      <c r="E3132" s="17" t="s">
        <v>6537</v>
      </c>
      <c r="F3132" t="s">
        <v>6271</v>
      </c>
      <c r="G3132" t="s">
        <v>6272</v>
      </c>
      <c r="H3132" s="99">
        <v>144000</v>
      </c>
      <c r="I3132" s="132">
        <f>VLOOKUP(F:F,Sheet3!A:B,2,0)</f>
        <v>105000000156</v>
      </c>
    </row>
    <row r="3133" spans="1:9">
      <c r="A3133">
        <v>3132</v>
      </c>
      <c r="B3133" s="35" t="s">
        <v>21691</v>
      </c>
      <c r="C3133">
        <f>VLOOKUP(B:B,Customer!A:B,2,0)</f>
        <v>3736</v>
      </c>
      <c r="D3133" s="82">
        <v>43134</v>
      </c>
      <c r="E3133" s="17" t="s">
        <v>6537</v>
      </c>
      <c r="F3133" t="s">
        <v>6273</v>
      </c>
      <c r="G3133" t="s">
        <v>6274</v>
      </c>
      <c r="H3133" s="99">
        <v>144000</v>
      </c>
      <c r="I3133" s="132">
        <f>VLOOKUP(F:F,Sheet3!A:B,2,0)</f>
        <v>105000000156</v>
      </c>
    </row>
    <row r="3134" spans="1:9">
      <c r="A3134">
        <v>3133</v>
      </c>
      <c r="B3134" s="35" t="s">
        <v>21691</v>
      </c>
      <c r="C3134">
        <f>VLOOKUP(B:B,Customer!A:B,2,0)</f>
        <v>3736</v>
      </c>
      <c r="D3134" s="82">
        <v>43134</v>
      </c>
      <c r="E3134" s="17" t="s">
        <v>6537</v>
      </c>
      <c r="F3134" t="s">
        <v>6275</v>
      </c>
      <c r="G3134" t="s">
        <v>6276</v>
      </c>
      <c r="H3134" s="99">
        <v>144000</v>
      </c>
      <c r="I3134" s="132">
        <f>VLOOKUP(F:F,Sheet3!A:B,2,0)</f>
        <v>105000000156</v>
      </c>
    </row>
    <row r="3135" spans="1:9">
      <c r="A3135">
        <v>3134</v>
      </c>
      <c r="B3135" s="35" t="s">
        <v>21691</v>
      </c>
      <c r="C3135">
        <f>VLOOKUP(B:B,Customer!A:B,2,0)</f>
        <v>3736</v>
      </c>
      <c r="D3135" s="82">
        <v>43134</v>
      </c>
      <c r="E3135" s="17" t="s">
        <v>6540</v>
      </c>
      <c r="F3135" t="s">
        <v>6277</v>
      </c>
      <c r="G3135" t="s">
        <v>6278</v>
      </c>
      <c r="H3135" s="99">
        <v>144000</v>
      </c>
      <c r="I3135" s="132">
        <f>VLOOKUP(F:F,Sheet3!A:B,2,0)</f>
        <v>105000000156</v>
      </c>
    </row>
    <row r="3136" spans="1:9">
      <c r="A3136">
        <v>3135</v>
      </c>
      <c r="B3136" s="35" t="s">
        <v>21691</v>
      </c>
      <c r="C3136">
        <f>VLOOKUP(B:B,Customer!A:B,2,0)</f>
        <v>3736</v>
      </c>
      <c r="D3136" s="82">
        <v>43134</v>
      </c>
      <c r="E3136" s="17" t="s">
        <v>6540</v>
      </c>
      <c r="F3136" t="s">
        <v>6279</v>
      </c>
      <c r="G3136" t="s">
        <v>6280</v>
      </c>
      <c r="H3136" s="99">
        <v>144000</v>
      </c>
      <c r="I3136" s="132">
        <f>VLOOKUP(F:F,Sheet3!A:B,2,0)</f>
        <v>105000000156</v>
      </c>
    </row>
    <row r="3137" spans="1:9">
      <c r="A3137">
        <v>3136</v>
      </c>
      <c r="B3137" s="35" t="s">
        <v>21691</v>
      </c>
      <c r="C3137">
        <f>VLOOKUP(B:B,Customer!A:B,2,0)</f>
        <v>3736</v>
      </c>
      <c r="D3137" s="82">
        <v>43134</v>
      </c>
      <c r="E3137" s="17" t="s">
        <v>6540</v>
      </c>
      <c r="F3137" t="s">
        <v>6281</v>
      </c>
      <c r="G3137" t="s">
        <v>6282</v>
      </c>
      <c r="H3137" s="99">
        <v>144000</v>
      </c>
      <c r="I3137" s="132">
        <f>VLOOKUP(F:F,Sheet3!A:B,2,0)</f>
        <v>105000000156</v>
      </c>
    </row>
    <row r="3138" spans="1:9">
      <c r="A3138">
        <v>3137</v>
      </c>
      <c r="B3138" s="35" t="s">
        <v>21691</v>
      </c>
      <c r="C3138">
        <f>VLOOKUP(B:B,Customer!A:B,2,0)</f>
        <v>3736</v>
      </c>
      <c r="D3138" s="82">
        <v>43134</v>
      </c>
      <c r="E3138" s="15" t="s">
        <v>6539</v>
      </c>
      <c r="F3138" t="s">
        <v>6283</v>
      </c>
      <c r="G3138" t="s">
        <v>6284</v>
      </c>
      <c r="H3138" s="99">
        <v>144000</v>
      </c>
      <c r="I3138" s="132">
        <f>VLOOKUP(F:F,Sheet3!A:B,2,0)</f>
        <v>105000000156</v>
      </c>
    </row>
    <row r="3139" spans="1:9">
      <c r="A3139">
        <v>3138</v>
      </c>
      <c r="B3139" s="35" t="s">
        <v>21691</v>
      </c>
      <c r="C3139">
        <f>VLOOKUP(B:B,Customer!A:B,2,0)</f>
        <v>3736</v>
      </c>
      <c r="D3139" s="82">
        <v>42710</v>
      </c>
      <c r="E3139" s="23" t="s">
        <v>6544</v>
      </c>
      <c r="F3139" t="s">
        <v>6285</v>
      </c>
      <c r="G3139" t="s">
        <v>6286</v>
      </c>
      <c r="H3139" s="96">
        <v>144000</v>
      </c>
      <c r="I3139" s="132">
        <f>VLOOKUP(F:F,Sheet3!A:B,2,0)</f>
        <v>105000000041</v>
      </c>
    </row>
    <row r="3140" spans="1:9">
      <c r="A3140">
        <v>3139</v>
      </c>
      <c r="B3140" s="35" t="s">
        <v>21691</v>
      </c>
      <c r="C3140">
        <f>VLOOKUP(B:B,Customer!A:B,2,0)</f>
        <v>3736</v>
      </c>
      <c r="D3140" s="82">
        <v>42710</v>
      </c>
      <c r="E3140" s="23" t="s">
        <v>6544</v>
      </c>
      <c r="F3140" t="s">
        <v>6287</v>
      </c>
      <c r="G3140" t="s">
        <v>6288</v>
      </c>
      <c r="H3140" s="96">
        <v>144000</v>
      </c>
      <c r="I3140" s="132">
        <f>VLOOKUP(F:F,Sheet3!A:B,2,0)</f>
        <v>105000000041</v>
      </c>
    </row>
    <row r="3141" spans="1:9">
      <c r="A3141">
        <v>3140</v>
      </c>
      <c r="B3141" s="35" t="s">
        <v>21691</v>
      </c>
      <c r="C3141">
        <f>VLOOKUP(B:B,Customer!A:B,2,0)</f>
        <v>3736</v>
      </c>
      <c r="D3141" s="82">
        <v>42710</v>
      </c>
      <c r="E3141" s="23" t="s">
        <v>6544</v>
      </c>
      <c r="F3141" t="s">
        <v>6289</v>
      </c>
      <c r="G3141" t="s">
        <v>6290</v>
      </c>
      <c r="H3141" s="96">
        <v>144000</v>
      </c>
      <c r="I3141" s="132">
        <f>VLOOKUP(F:F,Sheet3!A:B,2,0)</f>
        <v>105000000041</v>
      </c>
    </row>
    <row r="3142" spans="1:9">
      <c r="A3142">
        <v>3141</v>
      </c>
      <c r="B3142" s="35" t="s">
        <v>21691</v>
      </c>
      <c r="C3142">
        <f>VLOOKUP(B:B,Customer!A:B,2,0)</f>
        <v>3736</v>
      </c>
      <c r="D3142" s="82">
        <v>42710</v>
      </c>
      <c r="E3142" s="23" t="s">
        <v>6544</v>
      </c>
      <c r="F3142" t="s">
        <v>6291</v>
      </c>
      <c r="G3142" t="s">
        <v>6292</v>
      </c>
      <c r="H3142" s="96">
        <v>144000</v>
      </c>
      <c r="I3142" s="132">
        <f>VLOOKUP(F:F,Sheet3!A:B,2,0)</f>
        <v>105000000041</v>
      </c>
    </row>
    <row r="3143" spans="1:9">
      <c r="A3143">
        <v>3142</v>
      </c>
      <c r="B3143" s="35" t="s">
        <v>21691</v>
      </c>
      <c r="C3143">
        <f>VLOOKUP(B:B,Customer!A:B,2,0)</f>
        <v>3736</v>
      </c>
      <c r="D3143" s="82">
        <v>42710</v>
      </c>
      <c r="E3143" s="23" t="s">
        <v>6543</v>
      </c>
      <c r="F3143" t="s">
        <v>6293</v>
      </c>
      <c r="G3143" t="s">
        <v>6294</v>
      </c>
      <c r="H3143" s="96">
        <v>144000</v>
      </c>
      <c r="I3143" s="132">
        <f>VLOOKUP(F:F,Sheet3!A:B,2,0)</f>
        <v>105000000041</v>
      </c>
    </row>
    <row r="3144" spans="1:9">
      <c r="A3144">
        <v>3143</v>
      </c>
      <c r="B3144" s="35" t="s">
        <v>21691</v>
      </c>
      <c r="C3144">
        <f>VLOOKUP(B:B,Customer!A:B,2,0)</f>
        <v>3736</v>
      </c>
      <c r="D3144" s="82">
        <v>42710</v>
      </c>
      <c r="E3144" s="23" t="s">
        <v>6541</v>
      </c>
      <c r="F3144" t="s">
        <v>6295</v>
      </c>
      <c r="G3144" t="s">
        <v>6296</v>
      </c>
      <c r="H3144" s="96">
        <v>144000</v>
      </c>
      <c r="I3144" s="132">
        <f>VLOOKUP(F:F,Sheet3!A:B,2,0)</f>
        <v>105000000041</v>
      </c>
    </row>
    <row r="3145" spans="1:9">
      <c r="A3145">
        <v>3144</v>
      </c>
      <c r="B3145" s="35" t="s">
        <v>21691</v>
      </c>
      <c r="C3145">
        <f>VLOOKUP(B:B,Customer!A:B,2,0)</f>
        <v>3736</v>
      </c>
      <c r="D3145" s="82">
        <v>42710</v>
      </c>
      <c r="E3145" s="23" t="s">
        <v>6541</v>
      </c>
      <c r="F3145" t="s">
        <v>6297</v>
      </c>
      <c r="G3145" t="s">
        <v>6298</v>
      </c>
      <c r="H3145" s="96">
        <v>144000</v>
      </c>
      <c r="I3145" s="132">
        <f>VLOOKUP(F:F,Sheet3!A:B,2,0)</f>
        <v>105000000041</v>
      </c>
    </row>
    <row r="3146" spans="1:9">
      <c r="A3146">
        <v>3145</v>
      </c>
      <c r="B3146" s="35" t="s">
        <v>21691</v>
      </c>
      <c r="C3146">
        <f>VLOOKUP(B:B,Customer!A:B,2,0)</f>
        <v>3736</v>
      </c>
      <c r="D3146" s="82">
        <v>42710</v>
      </c>
      <c r="E3146" s="23" t="s">
        <v>6545</v>
      </c>
      <c r="F3146" t="s">
        <v>6299</v>
      </c>
      <c r="G3146" t="s">
        <v>6300</v>
      </c>
      <c r="H3146" s="96">
        <v>144000</v>
      </c>
      <c r="I3146" s="132">
        <f>VLOOKUP(F:F,Sheet3!A:B,2,0)</f>
        <v>105000000041</v>
      </c>
    </row>
    <row r="3147" spans="1:9">
      <c r="A3147">
        <v>3146</v>
      </c>
      <c r="B3147" s="35" t="s">
        <v>21691</v>
      </c>
      <c r="C3147">
        <f>VLOOKUP(B:B,Customer!A:B,2,0)</f>
        <v>3736</v>
      </c>
      <c r="D3147" s="82">
        <v>42710</v>
      </c>
      <c r="E3147" s="23" t="s">
        <v>6545</v>
      </c>
      <c r="F3147" t="s">
        <v>6301</v>
      </c>
      <c r="G3147" t="s">
        <v>6302</v>
      </c>
      <c r="H3147" s="96">
        <v>144000</v>
      </c>
      <c r="I3147" s="132">
        <f>VLOOKUP(F:F,Sheet3!A:B,2,0)</f>
        <v>105000000041</v>
      </c>
    </row>
    <row r="3148" spans="1:9">
      <c r="A3148">
        <v>3147</v>
      </c>
      <c r="B3148" s="35" t="s">
        <v>21691</v>
      </c>
      <c r="C3148">
        <f>VLOOKUP(B:B,Customer!A:B,2,0)</f>
        <v>3736</v>
      </c>
      <c r="D3148" s="82">
        <v>42710</v>
      </c>
      <c r="E3148" s="23" t="s">
        <v>6553</v>
      </c>
      <c r="F3148" t="s">
        <v>6303</v>
      </c>
      <c r="G3148" t="s">
        <v>6304</v>
      </c>
      <c r="H3148" s="96">
        <v>144000</v>
      </c>
      <c r="I3148" s="132">
        <f>VLOOKUP(F:F,Sheet3!A:B,2,0)</f>
        <v>105000000041</v>
      </c>
    </row>
    <row r="3149" spans="1:9">
      <c r="A3149">
        <v>3148</v>
      </c>
      <c r="B3149" s="35" t="s">
        <v>21691</v>
      </c>
      <c r="C3149">
        <f>VLOOKUP(B:B,Customer!A:B,2,0)</f>
        <v>3736</v>
      </c>
      <c r="D3149" s="82">
        <v>42726</v>
      </c>
      <c r="E3149" s="23" t="s">
        <v>6540</v>
      </c>
      <c r="F3149" t="s">
        <v>6305</v>
      </c>
      <c r="G3149" t="s">
        <v>6306</v>
      </c>
      <c r="H3149" s="96">
        <v>170000</v>
      </c>
      <c r="I3149" s="132">
        <f>VLOOKUP(F:F,Sheet3!A:B,2,0)</f>
        <v>105000000050</v>
      </c>
    </row>
    <row r="3150" spans="1:9">
      <c r="A3150">
        <v>3149</v>
      </c>
      <c r="B3150" s="35" t="s">
        <v>21691</v>
      </c>
      <c r="C3150">
        <f>VLOOKUP(B:B,Customer!A:B,2,0)</f>
        <v>3736</v>
      </c>
      <c r="D3150" s="82">
        <v>42726</v>
      </c>
      <c r="E3150" s="23" t="s">
        <v>6540</v>
      </c>
      <c r="F3150" t="s">
        <v>6307</v>
      </c>
      <c r="G3150" t="s">
        <v>6308</v>
      </c>
      <c r="H3150" s="96">
        <v>170000</v>
      </c>
      <c r="I3150" s="132">
        <f>VLOOKUP(F:F,Sheet3!A:B,2,0)</f>
        <v>105000000050</v>
      </c>
    </row>
    <row r="3151" spans="1:9">
      <c r="A3151">
        <v>3150</v>
      </c>
      <c r="B3151" s="35" t="s">
        <v>21691</v>
      </c>
      <c r="C3151">
        <f>VLOOKUP(B:B,Customer!A:B,2,0)</f>
        <v>3736</v>
      </c>
      <c r="D3151" s="82">
        <v>42726</v>
      </c>
      <c r="E3151" s="23" t="s">
        <v>6540</v>
      </c>
      <c r="F3151" t="s">
        <v>6309</v>
      </c>
      <c r="G3151" t="s">
        <v>6310</v>
      </c>
      <c r="H3151" s="96">
        <v>170000</v>
      </c>
      <c r="I3151" s="132">
        <f>VLOOKUP(F:F,Sheet3!A:B,2,0)</f>
        <v>105000000050</v>
      </c>
    </row>
    <row r="3152" spans="1:9">
      <c r="A3152">
        <v>3151</v>
      </c>
      <c r="B3152" s="35" t="s">
        <v>21691</v>
      </c>
      <c r="C3152">
        <f>VLOOKUP(B:B,Customer!A:B,2,0)</f>
        <v>3736</v>
      </c>
      <c r="D3152" s="82">
        <v>42726</v>
      </c>
      <c r="E3152" s="23" t="s">
        <v>6537</v>
      </c>
      <c r="F3152" t="s">
        <v>6311</v>
      </c>
      <c r="G3152" t="s">
        <v>6312</v>
      </c>
      <c r="H3152" s="96">
        <v>170000</v>
      </c>
      <c r="I3152" s="132">
        <f>VLOOKUP(F:F,Sheet3!A:B,2,0)</f>
        <v>105000000050</v>
      </c>
    </row>
    <row r="3153" spans="1:9">
      <c r="A3153">
        <v>3152</v>
      </c>
      <c r="B3153" s="35" t="s">
        <v>21691</v>
      </c>
      <c r="C3153">
        <f>VLOOKUP(B:B,Customer!A:B,2,0)</f>
        <v>3736</v>
      </c>
      <c r="D3153" s="82">
        <v>42726</v>
      </c>
      <c r="E3153" s="23" t="s">
        <v>6537</v>
      </c>
      <c r="F3153" t="s">
        <v>6313</v>
      </c>
      <c r="G3153" t="s">
        <v>6314</v>
      </c>
      <c r="H3153" s="96">
        <v>170000</v>
      </c>
      <c r="I3153" s="132">
        <f>VLOOKUP(F:F,Sheet3!A:B,2,0)</f>
        <v>105000000050</v>
      </c>
    </row>
    <row r="3154" spans="1:9">
      <c r="A3154">
        <v>3153</v>
      </c>
      <c r="B3154" s="35" t="s">
        <v>21682</v>
      </c>
      <c r="C3154">
        <f>VLOOKUP(B:B,Customer!A:B,2,0)</f>
        <v>19475</v>
      </c>
      <c r="D3154" s="82">
        <v>43134</v>
      </c>
      <c r="E3154" s="17" t="s">
        <v>6537</v>
      </c>
      <c r="F3154" t="s">
        <v>6315</v>
      </c>
      <c r="G3154" t="s">
        <v>6316</v>
      </c>
      <c r="H3154" s="92">
        <v>144000</v>
      </c>
      <c r="I3154" s="132">
        <f>VLOOKUP(F:F,Sheet3!A:B,2,0)</f>
        <v>105000000157</v>
      </c>
    </row>
    <row r="3155" spans="1:9">
      <c r="A3155">
        <v>3154</v>
      </c>
      <c r="B3155" s="35" t="s">
        <v>21682</v>
      </c>
      <c r="C3155">
        <f>VLOOKUP(B:B,Customer!A:B,2,0)</f>
        <v>19475</v>
      </c>
      <c r="D3155" s="82">
        <v>43134</v>
      </c>
      <c r="E3155" s="17" t="s">
        <v>6541</v>
      </c>
      <c r="F3155" t="s">
        <v>6317</v>
      </c>
      <c r="G3155" t="s">
        <v>6318</v>
      </c>
      <c r="H3155" s="92">
        <v>124000</v>
      </c>
      <c r="I3155" s="132">
        <f>VLOOKUP(F:F,Sheet3!A:B,2,0)</f>
        <v>105000000157</v>
      </c>
    </row>
    <row r="3156" spans="1:9">
      <c r="A3156">
        <v>3155</v>
      </c>
      <c r="B3156" s="35" t="s">
        <v>21682</v>
      </c>
      <c r="C3156">
        <f>VLOOKUP(B:B,Customer!A:B,2,0)</f>
        <v>19475</v>
      </c>
      <c r="D3156" s="82">
        <v>43134</v>
      </c>
      <c r="E3156" s="17" t="s">
        <v>6541</v>
      </c>
      <c r="F3156" t="s">
        <v>6319</v>
      </c>
      <c r="G3156" t="s">
        <v>6320</v>
      </c>
      <c r="H3156" s="92">
        <v>124000</v>
      </c>
      <c r="I3156" s="132">
        <f>VLOOKUP(F:F,Sheet3!A:B,2,0)</f>
        <v>105000000157</v>
      </c>
    </row>
    <row r="3157" spans="1:9">
      <c r="A3157">
        <v>3156</v>
      </c>
      <c r="B3157" s="35" t="s">
        <v>21682</v>
      </c>
      <c r="C3157">
        <f>VLOOKUP(B:B,Customer!A:B,2,0)</f>
        <v>19475</v>
      </c>
      <c r="D3157" s="82">
        <v>43134</v>
      </c>
      <c r="E3157" s="17" t="s">
        <v>6544</v>
      </c>
      <c r="F3157" t="s">
        <v>6321</v>
      </c>
      <c r="G3157" t="s">
        <v>6322</v>
      </c>
      <c r="H3157" s="92">
        <v>124000</v>
      </c>
      <c r="I3157" s="132">
        <f>VLOOKUP(F:F,Sheet3!A:B,2,0)</f>
        <v>105000000157</v>
      </c>
    </row>
    <row r="3158" spans="1:9">
      <c r="A3158">
        <v>3157</v>
      </c>
      <c r="B3158" s="35" t="s">
        <v>21682</v>
      </c>
      <c r="C3158">
        <f>VLOOKUP(B:B,Customer!A:B,2,0)</f>
        <v>19475</v>
      </c>
      <c r="D3158" s="82">
        <v>43134</v>
      </c>
      <c r="E3158" s="17" t="s">
        <v>6544</v>
      </c>
      <c r="F3158" t="s">
        <v>6323</v>
      </c>
      <c r="G3158" t="s">
        <v>6324</v>
      </c>
      <c r="H3158" s="92">
        <v>124000</v>
      </c>
      <c r="I3158" s="132">
        <f>VLOOKUP(F:F,Sheet3!A:B,2,0)</f>
        <v>105000000157</v>
      </c>
    </row>
    <row r="3159" spans="1:9">
      <c r="A3159">
        <v>3158</v>
      </c>
      <c r="B3159" s="35" t="s">
        <v>21682</v>
      </c>
      <c r="C3159">
        <f>VLOOKUP(B:B,Customer!A:B,2,0)</f>
        <v>19475</v>
      </c>
      <c r="D3159" s="82">
        <v>43171</v>
      </c>
      <c r="E3159" s="17" t="s">
        <v>6540</v>
      </c>
      <c r="F3159" t="s">
        <v>6325</v>
      </c>
      <c r="G3159" t="s">
        <v>6326</v>
      </c>
      <c r="H3159" s="92">
        <v>134000</v>
      </c>
      <c r="I3159" s="132">
        <f>VLOOKUP(F:F,Sheet3!A:B,2,0)</f>
        <v>105000000173</v>
      </c>
    </row>
    <row r="3160" spans="1:9">
      <c r="A3160">
        <v>3159</v>
      </c>
      <c r="B3160" s="35" t="s">
        <v>21682</v>
      </c>
      <c r="C3160">
        <f>VLOOKUP(B:B,Customer!A:B,2,0)</f>
        <v>19475</v>
      </c>
      <c r="D3160" s="82">
        <v>43171</v>
      </c>
      <c r="E3160" s="17" t="s">
        <v>6543</v>
      </c>
      <c r="F3160" t="s">
        <v>6327</v>
      </c>
      <c r="G3160" t="s">
        <v>6328</v>
      </c>
      <c r="H3160" s="92">
        <v>115000</v>
      </c>
      <c r="I3160" s="132">
        <f>VLOOKUP(F:F,Sheet3!A:B,2,0)</f>
        <v>105000000173</v>
      </c>
    </row>
    <row r="3161" spans="1:9">
      <c r="A3161">
        <v>3160</v>
      </c>
      <c r="B3161" s="35" t="s">
        <v>21682</v>
      </c>
      <c r="C3161">
        <f>VLOOKUP(B:B,Customer!A:B,2,0)</f>
        <v>19475</v>
      </c>
      <c r="D3161" s="82">
        <v>43171</v>
      </c>
      <c r="E3161" s="17" t="s">
        <v>6543</v>
      </c>
      <c r="F3161" t="s">
        <v>6329</v>
      </c>
      <c r="G3161" t="s">
        <v>6330</v>
      </c>
      <c r="H3161" s="92">
        <v>115000</v>
      </c>
      <c r="I3161" s="132">
        <f>VLOOKUP(F:F,Sheet3!A:B,2,0)</f>
        <v>105000000173</v>
      </c>
    </row>
    <row r="3162" spans="1:9">
      <c r="A3162">
        <v>3161</v>
      </c>
      <c r="B3162" s="35" t="s">
        <v>21682</v>
      </c>
      <c r="C3162">
        <f>VLOOKUP(B:B,Customer!A:B,2,0)</f>
        <v>19475</v>
      </c>
      <c r="D3162" s="82">
        <v>43171</v>
      </c>
      <c r="E3162" s="17" t="s">
        <v>6541</v>
      </c>
      <c r="F3162" t="s">
        <v>6331</v>
      </c>
      <c r="G3162" t="s">
        <v>6332</v>
      </c>
      <c r="H3162" s="92">
        <v>115000</v>
      </c>
      <c r="I3162" s="132">
        <f>VLOOKUP(F:F,Sheet3!A:B,2,0)</f>
        <v>105000000173</v>
      </c>
    </row>
    <row r="3163" spans="1:9">
      <c r="A3163">
        <v>3162</v>
      </c>
      <c r="B3163" s="35" t="s">
        <v>21682</v>
      </c>
      <c r="C3163">
        <f>VLOOKUP(B:B,Customer!A:B,2,0)</f>
        <v>19475</v>
      </c>
      <c r="D3163" s="82">
        <v>43171</v>
      </c>
      <c r="E3163" s="17" t="s">
        <v>6541</v>
      </c>
      <c r="F3163" t="s">
        <v>6333</v>
      </c>
      <c r="G3163" t="s">
        <v>6334</v>
      </c>
      <c r="H3163" s="92">
        <v>115000</v>
      </c>
      <c r="I3163" s="132">
        <f>VLOOKUP(F:F,Sheet3!A:B,2,0)</f>
        <v>105000000173</v>
      </c>
    </row>
    <row r="3164" spans="1:9">
      <c r="A3164">
        <v>3163</v>
      </c>
      <c r="B3164" s="35" t="s">
        <v>21682</v>
      </c>
      <c r="C3164">
        <f>VLOOKUP(B:B,Customer!A:B,2,0)</f>
        <v>19475</v>
      </c>
      <c r="D3164" s="82">
        <v>43171</v>
      </c>
      <c r="E3164" s="17" t="s">
        <v>6541</v>
      </c>
      <c r="F3164" t="s">
        <v>6335</v>
      </c>
      <c r="G3164" t="s">
        <v>6336</v>
      </c>
      <c r="H3164" s="92">
        <v>115000</v>
      </c>
      <c r="I3164" s="132">
        <f>VLOOKUP(F:F,Sheet3!A:B,2,0)</f>
        <v>105000000173</v>
      </c>
    </row>
    <row r="3165" spans="1:9">
      <c r="A3165">
        <v>3164</v>
      </c>
      <c r="B3165" s="35" t="s">
        <v>21682</v>
      </c>
      <c r="C3165">
        <f>VLOOKUP(B:B,Customer!A:B,2,0)</f>
        <v>19475</v>
      </c>
      <c r="D3165" s="82">
        <v>43171</v>
      </c>
      <c r="E3165" s="17" t="s">
        <v>6541</v>
      </c>
      <c r="F3165" t="s">
        <v>6337</v>
      </c>
      <c r="G3165" t="s">
        <v>6338</v>
      </c>
      <c r="H3165" s="92">
        <v>115000</v>
      </c>
      <c r="I3165" s="132">
        <f>VLOOKUP(F:F,Sheet3!A:B,2,0)</f>
        <v>105000000173</v>
      </c>
    </row>
    <row r="3166" spans="1:9">
      <c r="A3166">
        <v>3165</v>
      </c>
      <c r="B3166" s="35" t="s">
        <v>21682</v>
      </c>
      <c r="C3166">
        <f>VLOOKUP(B:B,Customer!A:B,2,0)</f>
        <v>19475</v>
      </c>
      <c r="D3166" s="82">
        <v>43206</v>
      </c>
      <c r="E3166" s="17" t="s">
        <v>6540</v>
      </c>
      <c r="F3166" t="s">
        <v>6339</v>
      </c>
      <c r="G3166" t="s">
        <v>6340</v>
      </c>
      <c r="H3166" s="92">
        <v>134000</v>
      </c>
      <c r="I3166" s="132">
        <f>VLOOKUP(F:F,Sheet3!A:B,2,0)</f>
        <v>105000000196</v>
      </c>
    </row>
    <row r="3167" spans="1:9">
      <c r="A3167">
        <v>3166</v>
      </c>
      <c r="B3167" s="35" t="s">
        <v>21682</v>
      </c>
      <c r="C3167">
        <f>VLOOKUP(B:B,Customer!A:B,2,0)</f>
        <v>19475</v>
      </c>
      <c r="D3167" s="82">
        <v>43206</v>
      </c>
      <c r="E3167" s="17" t="s">
        <v>6540</v>
      </c>
      <c r="F3167" t="s">
        <v>6341</v>
      </c>
      <c r="G3167" t="s">
        <v>6342</v>
      </c>
      <c r="H3167" s="92">
        <v>134000</v>
      </c>
      <c r="I3167" s="132">
        <f>VLOOKUP(F:F,Sheet3!A:B,2,0)</f>
        <v>105000000196</v>
      </c>
    </row>
    <row r="3168" spans="1:9">
      <c r="A3168">
        <v>3167</v>
      </c>
      <c r="B3168" s="35" t="s">
        <v>21682</v>
      </c>
      <c r="C3168">
        <f>VLOOKUP(B:B,Customer!A:B,2,0)</f>
        <v>19475</v>
      </c>
      <c r="D3168" s="82">
        <v>43206</v>
      </c>
      <c r="E3168" s="17" t="s">
        <v>6539</v>
      </c>
      <c r="F3168" t="s">
        <v>6343</v>
      </c>
      <c r="G3168" t="s">
        <v>6344</v>
      </c>
      <c r="H3168" s="92">
        <v>134000</v>
      </c>
      <c r="I3168" s="132">
        <f>VLOOKUP(F:F,Sheet3!A:B,2,0)</f>
        <v>105000000196</v>
      </c>
    </row>
    <row r="3169" spans="1:9">
      <c r="A3169">
        <v>3168</v>
      </c>
      <c r="B3169" s="35" t="s">
        <v>21682</v>
      </c>
      <c r="C3169">
        <f>VLOOKUP(B:B,Customer!A:B,2,0)</f>
        <v>19475</v>
      </c>
      <c r="D3169" s="82">
        <v>43206</v>
      </c>
      <c r="E3169" s="17" t="s">
        <v>6556</v>
      </c>
      <c r="F3169" t="s">
        <v>6345</v>
      </c>
      <c r="G3169" t="s">
        <v>6346</v>
      </c>
      <c r="H3169" s="92">
        <v>115000</v>
      </c>
      <c r="I3169" s="132">
        <f>VLOOKUP(F:F,Sheet3!A:B,2,0)</f>
        <v>105000000196</v>
      </c>
    </row>
    <row r="3170" spans="1:9">
      <c r="A3170">
        <v>3169</v>
      </c>
      <c r="B3170" s="35" t="s">
        <v>21682</v>
      </c>
      <c r="C3170">
        <f>VLOOKUP(B:B,Customer!A:B,2,0)</f>
        <v>19475</v>
      </c>
      <c r="D3170" s="82">
        <v>43206</v>
      </c>
      <c r="E3170" s="17" t="s">
        <v>6556</v>
      </c>
      <c r="F3170" t="s">
        <v>6347</v>
      </c>
      <c r="G3170" t="s">
        <v>6348</v>
      </c>
      <c r="H3170" s="92">
        <v>115000</v>
      </c>
      <c r="I3170" s="132">
        <f>VLOOKUP(F:F,Sheet3!A:B,2,0)</f>
        <v>105000000196</v>
      </c>
    </row>
    <row r="3171" spans="1:9">
      <c r="A3171">
        <v>3170</v>
      </c>
      <c r="B3171" s="35" t="s">
        <v>21682</v>
      </c>
      <c r="C3171">
        <f>VLOOKUP(B:B,Customer!A:B,2,0)</f>
        <v>19475</v>
      </c>
      <c r="D3171" s="82">
        <v>43206</v>
      </c>
      <c r="E3171" s="17" t="s">
        <v>6543</v>
      </c>
      <c r="F3171" t="s">
        <v>6349</v>
      </c>
      <c r="G3171" t="s">
        <v>6350</v>
      </c>
      <c r="H3171" s="92">
        <v>115000</v>
      </c>
      <c r="I3171" s="132">
        <f>VLOOKUP(F:F,Sheet3!A:B,2,0)</f>
        <v>105000000196</v>
      </c>
    </row>
    <row r="3172" spans="1:9">
      <c r="A3172">
        <v>3171</v>
      </c>
      <c r="B3172" s="35" t="s">
        <v>21682</v>
      </c>
      <c r="C3172">
        <f>VLOOKUP(B:B,Customer!A:B,2,0)</f>
        <v>19475</v>
      </c>
      <c r="D3172" s="82">
        <v>43206</v>
      </c>
      <c r="E3172" s="17" t="s">
        <v>6543</v>
      </c>
      <c r="F3172" t="s">
        <v>6351</v>
      </c>
      <c r="G3172" t="s">
        <v>6352</v>
      </c>
      <c r="H3172" s="92">
        <v>115000</v>
      </c>
      <c r="I3172" s="132">
        <f>VLOOKUP(F:F,Sheet3!A:B,2,0)</f>
        <v>105000000196</v>
      </c>
    </row>
    <row r="3173" spans="1:9">
      <c r="A3173">
        <v>3172</v>
      </c>
      <c r="B3173" s="35" t="s">
        <v>21682</v>
      </c>
      <c r="C3173">
        <f>VLOOKUP(B:B,Customer!A:B,2,0)</f>
        <v>19475</v>
      </c>
      <c r="D3173" s="82">
        <v>43206</v>
      </c>
      <c r="E3173" s="17" t="s">
        <v>6543</v>
      </c>
      <c r="F3173" t="s">
        <v>6353</v>
      </c>
      <c r="G3173" t="s">
        <v>6354</v>
      </c>
      <c r="H3173" s="92">
        <v>115000</v>
      </c>
      <c r="I3173" s="132">
        <f>VLOOKUP(F:F,Sheet3!A:B,2,0)</f>
        <v>105000000196</v>
      </c>
    </row>
    <row r="3174" spans="1:9">
      <c r="A3174">
        <v>3173</v>
      </c>
      <c r="B3174" s="35" t="s">
        <v>21682</v>
      </c>
      <c r="C3174">
        <f>VLOOKUP(B:B,Customer!A:B,2,0)</f>
        <v>19475</v>
      </c>
      <c r="D3174" s="82">
        <v>43206</v>
      </c>
      <c r="E3174" s="17" t="s">
        <v>6541</v>
      </c>
      <c r="F3174" t="s">
        <v>6355</v>
      </c>
      <c r="G3174" t="s">
        <v>6356</v>
      </c>
      <c r="H3174" s="92">
        <v>115000</v>
      </c>
      <c r="I3174" s="132">
        <f>VLOOKUP(F:F,Sheet3!A:B,2,0)</f>
        <v>105000000196</v>
      </c>
    </row>
    <row r="3175" spans="1:9">
      <c r="A3175">
        <v>3174</v>
      </c>
      <c r="B3175" s="35" t="s">
        <v>21682</v>
      </c>
      <c r="C3175">
        <f>VLOOKUP(B:B,Customer!A:B,2,0)</f>
        <v>19475</v>
      </c>
      <c r="D3175" s="82">
        <v>43206</v>
      </c>
      <c r="E3175" s="17" t="s">
        <v>6545</v>
      </c>
      <c r="F3175" t="s">
        <v>6357</v>
      </c>
      <c r="G3175" t="s">
        <v>6358</v>
      </c>
      <c r="H3175" s="92">
        <v>115000</v>
      </c>
      <c r="I3175" s="132">
        <f>VLOOKUP(F:F,Sheet3!A:B,2,0)</f>
        <v>105000000196</v>
      </c>
    </row>
    <row r="3176" spans="1:9">
      <c r="A3176">
        <v>3175</v>
      </c>
      <c r="B3176" s="35" t="s">
        <v>21682</v>
      </c>
      <c r="C3176">
        <f>VLOOKUP(B:B,Customer!A:B,2,0)</f>
        <v>19475</v>
      </c>
      <c r="D3176" s="82">
        <v>43242</v>
      </c>
      <c r="E3176" s="17" t="s">
        <v>6537</v>
      </c>
      <c r="F3176" t="s">
        <v>6359</v>
      </c>
      <c r="G3176" t="s">
        <v>6360</v>
      </c>
      <c r="H3176" s="92">
        <v>134000</v>
      </c>
      <c r="I3176" s="132">
        <f>VLOOKUP(F:F,Sheet3!A:B,2,0)</f>
        <v>105000000218</v>
      </c>
    </row>
    <row r="3177" spans="1:9">
      <c r="A3177">
        <v>3176</v>
      </c>
      <c r="B3177" s="35" t="s">
        <v>21682</v>
      </c>
      <c r="C3177">
        <f>VLOOKUP(B:B,Customer!A:B,2,0)</f>
        <v>19475</v>
      </c>
      <c r="D3177" s="82">
        <v>43242</v>
      </c>
      <c r="E3177" s="17" t="s">
        <v>6537</v>
      </c>
      <c r="F3177" t="s">
        <v>6361</v>
      </c>
      <c r="G3177" t="s">
        <v>6362</v>
      </c>
      <c r="H3177" s="92">
        <v>134000</v>
      </c>
      <c r="I3177" s="132">
        <f>VLOOKUP(F:F,Sheet3!A:B,2,0)</f>
        <v>105000000218</v>
      </c>
    </row>
    <row r="3178" spans="1:9">
      <c r="A3178">
        <v>3177</v>
      </c>
      <c r="B3178" s="35" t="s">
        <v>21682</v>
      </c>
      <c r="C3178">
        <f>VLOOKUP(B:B,Customer!A:B,2,0)</f>
        <v>19475</v>
      </c>
      <c r="D3178" s="82">
        <v>43242</v>
      </c>
      <c r="E3178" s="17" t="s">
        <v>6537</v>
      </c>
      <c r="F3178" t="s">
        <v>6363</v>
      </c>
      <c r="G3178" t="s">
        <v>6364</v>
      </c>
      <c r="H3178" s="92">
        <v>134000</v>
      </c>
      <c r="I3178" s="132">
        <f>VLOOKUP(F:F,Sheet3!A:B,2,0)</f>
        <v>105000000218</v>
      </c>
    </row>
    <row r="3179" spans="1:9">
      <c r="A3179">
        <v>3178</v>
      </c>
      <c r="B3179" s="35" t="s">
        <v>21682</v>
      </c>
      <c r="C3179">
        <f>VLOOKUP(B:B,Customer!A:B,2,0)</f>
        <v>19475</v>
      </c>
      <c r="D3179" s="82">
        <v>43242</v>
      </c>
      <c r="E3179" s="17" t="s">
        <v>6540</v>
      </c>
      <c r="F3179" t="s">
        <v>6365</v>
      </c>
      <c r="G3179" t="s">
        <v>6366</v>
      </c>
      <c r="H3179" s="92">
        <v>134000</v>
      </c>
      <c r="I3179" s="132">
        <f>VLOOKUP(F:F,Sheet3!A:B,2,0)</f>
        <v>105000000218</v>
      </c>
    </row>
    <row r="3180" spans="1:9">
      <c r="A3180">
        <v>3179</v>
      </c>
      <c r="B3180" s="35" t="s">
        <v>21682</v>
      </c>
      <c r="C3180">
        <f>VLOOKUP(B:B,Customer!A:B,2,0)</f>
        <v>19475</v>
      </c>
      <c r="D3180" s="82">
        <v>43242</v>
      </c>
      <c r="E3180" s="17" t="s">
        <v>6540</v>
      </c>
      <c r="F3180" t="s">
        <v>6367</v>
      </c>
      <c r="G3180" t="s">
        <v>6368</v>
      </c>
      <c r="H3180" s="92">
        <v>134000</v>
      </c>
      <c r="I3180" s="132">
        <f>VLOOKUP(F:F,Sheet3!A:B,2,0)</f>
        <v>105000000218</v>
      </c>
    </row>
    <row r="3181" spans="1:9">
      <c r="A3181">
        <v>3180</v>
      </c>
      <c r="B3181" s="35" t="s">
        <v>21682</v>
      </c>
      <c r="C3181">
        <f>VLOOKUP(B:B,Customer!A:B,2,0)</f>
        <v>19475</v>
      </c>
      <c r="D3181" s="82">
        <v>43242</v>
      </c>
      <c r="E3181" s="17" t="s">
        <v>6539</v>
      </c>
      <c r="F3181" t="s">
        <v>6369</v>
      </c>
      <c r="G3181" t="s">
        <v>6370</v>
      </c>
      <c r="H3181" s="92">
        <v>134000</v>
      </c>
      <c r="I3181" s="132">
        <f>VLOOKUP(F:F,Sheet3!A:B,2,0)</f>
        <v>105000000218</v>
      </c>
    </row>
    <row r="3182" spans="1:9">
      <c r="A3182">
        <v>3181</v>
      </c>
      <c r="B3182" s="35" t="s">
        <v>21682</v>
      </c>
      <c r="C3182">
        <f>VLOOKUP(B:B,Customer!A:B,2,0)</f>
        <v>19475</v>
      </c>
      <c r="D3182" s="82">
        <v>43242</v>
      </c>
      <c r="E3182" s="17" t="s">
        <v>6543</v>
      </c>
      <c r="F3182" t="s">
        <v>6371</v>
      </c>
      <c r="G3182" t="s">
        <v>6372</v>
      </c>
      <c r="H3182" s="92">
        <v>115000</v>
      </c>
      <c r="I3182" s="132">
        <f>VLOOKUP(F:F,Sheet3!A:B,2,0)</f>
        <v>105000000218</v>
      </c>
    </row>
    <row r="3183" spans="1:9">
      <c r="A3183">
        <v>3182</v>
      </c>
      <c r="B3183" s="35" t="s">
        <v>21682</v>
      </c>
      <c r="C3183">
        <f>VLOOKUP(B:B,Customer!A:B,2,0)</f>
        <v>19475</v>
      </c>
      <c r="D3183" s="82">
        <v>43242</v>
      </c>
      <c r="E3183" s="17" t="s">
        <v>6543</v>
      </c>
      <c r="F3183" t="s">
        <v>6373</v>
      </c>
      <c r="G3183" t="s">
        <v>6374</v>
      </c>
      <c r="H3183" s="92">
        <v>115000</v>
      </c>
      <c r="I3183" s="132">
        <f>VLOOKUP(F:F,Sheet3!A:B,2,0)</f>
        <v>105000000218</v>
      </c>
    </row>
    <row r="3184" spans="1:9">
      <c r="A3184">
        <v>3183</v>
      </c>
      <c r="B3184" s="35" t="s">
        <v>21682</v>
      </c>
      <c r="C3184">
        <f>VLOOKUP(B:B,Customer!A:B,2,0)</f>
        <v>19475</v>
      </c>
      <c r="D3184" s="82">
        <v>43242</v>
      </c>
      <c r="E3184" s="17" t="s">
        <v>6556</v>
      </c>
      <c r="F3184" t="s">
        <v>6375</v>
      </c>
      <c r="G3184" t="s">
        <v>6376</v>
      </c>
      <c r="H3184" s="92">
        <v>115000</v>
      </c>
      <c r="I3184" s="132">
        <f>VLOOKUP(F:F,Sheet3!A:B,2,0)</f>
        <v>105000000218</v>
      </c>
    </row>
    <row r="3185" spans="1:9">
      <c r="A3185">
        <v>3184</v>
      </c>
      <c r="B3185" s="35" t="s">
        <v>21678</v>
      </c>
      <c r="C3185">
        <f>VLOOKUP(B:B,Customer!A:B,2,0)</f>
        <v>19472</v>
      </c>
      <c r="D3185" s="82">
        <v>43166</v>
      </c>
      <c r="E3185" s="17" t="s">
        <v>6537</v>
      </c>
      <c r="F3185" t="s">
        <v>6377</v>
      </c>
      <c r="G3185" t="s">
        <v>6378</v>
      </c>
      <c r="H3185" s="92">
        <v>134000</v>
      </c>
      <c r="I3185" s="132">
        <f>VLOOKUP(F:F,Sheet3!A:B,2,0)</f>
        <v>105000000171</v>
      </c>
    </row>
    <row r="3186" spans="1:9">
      <c r="A3186">
        <v>3185</v>
      </c>
      <c r="B3186" s="35" t="s">
        <v>21678</v>
      </c>
      <c r="C3186">
        <f>VLOOKUP(B:B,Customer!A:B,2,0)</f>
        <v>19472</v>
      </c>
      <c r="D3186" s="82">
        <v>43166</v>
      </c>
      <c r="E3186" s="17" t="s">
        <v>6537</v>
      </c>
      <c r="F3186" t="s">
        <v>6379</v>
      </c>
      <c r="G3186" t="s">
        <v>6380</v>
      </c>
      <c r="H3186" s="92">
        <v>134000</v>
      </c>
      <c r="I3186" s="132">
        <f>VLOOKUP(F:F,Sheet3!A:B,2,0)</f>
        <v>105000000171</v>
      </c>
    </row>
    <row r="3187" spans="1:9">
      <c r="A3187">
        <v>3186</v>
      </c>
      <c r="B3187" s="35" t="s">
        <v>21678</v>
      </c>
      <c r="C3187">
        <f>VLOOKUP(B:B,Customer!A:B,2,0)</f>
        <v>19472</v>
      </c>
      <c r="D3187" s="82">
        <v>43166</v>
      </c>
      <c r="E3187" s="17" t="s">
        <v>6540</v>
      </c>
      <c r="F3187" t="s">
        <v>6381</v>
      </c>
      <c r="G3187" t="s">
        <v>6382</v>
      </c>
      <c r="H3187" s="92">
        <v>134000</v>
      </c>
      <c r="I3187" s="132">
        <f>VLOOKUP(F:F,Sheet3!A:B,2,0)</f>
        <v>105000000171</v>
      </c>
    </row>
    <row r="3188" spans="1:9">
      <c r="A3188">
        <v>3187</v>
      </c>
      <c r="B3188" s="35" t="s">
        <v>21678</v>
      </c>
      <c r="C3188">
        <f>VLOOKUP(B:B,Customer!A:B,2,0)</f>
        <v>19472</v>
      </c>
      <c r="D3188" s="82">
        <v>43166</v>
      </c>
      <c r="E3188" s="17" t="s">
        <v>6544</v>
      </c>
      <c r="F3188" t="s">
        <v>6383</v>
      </c>
      <c r="G3188" t="s">
        <v>6384</v>
      </c>
      <c r="H3188" s="92">
        <v>115000</v>
      </c>
      <c r="I3188" s="132">
        <f>VLOOKUP(F:F,Sheet3!A:B,2,0)</f>
        <v>105000000171</v>
      </c>
    </row>
    <row r="3189" spans="1:9">
      <c r="A3189">
        <v>3188</v>
      </c>
      <c r="B3189" s="35" t="s">
        <v>21678</v>
      </c>
      <c r="C3189">
        <f>VLOOKUP(B:B,Customer!A:B,2,0)</f>
        <v>19472</v>
      </c>
      <c r="D3189" s="82">
        <v>43166</v>
      </c>
      <c r="E3189" s="17" t="s">
        <v>6544</v>
      </c>
      <c r="F3189" t="s">
        <v>6385</v>
      </c>
      <c r="G3189" t="s">
        <v>6386</v>
      </c>
      <c r="H3189" s="92">
        <v>115000</v>
      </c>
      <c r="I3189" s="132">
        <f>VLOOKUP(F:F,Sheet3!A:B,2,0)</f>
        <v>105000000171</v>
      </c>
    </row>
    <row r="3190" spans="1:9">
      <c r="A3190">
        <v>3189</v>
      </c>
      <c r="B3190" s="35" t="s">
        <v>21678</v>
      </c>
      <c r="C3190">
        <f>VLOOKUP(B:B,Customer!A:B,2,0)</f>
        <v>19472</v>
      </c>
      <c r="D3190" s="82">
        <v>43166</v>
      </c>
      <c r="E3190" s="17" t="s">
        <v>6541</v>
      </c>
      <c r="F3190" t="s">
        <v>6387</v>
      </c>
      <c r="G3190" t="s">
        <v>6388</v>
      </c>
      <c r="H3190" s="92">
        <v>115000</v>
      </c>
      <c r="I3190" s="132">
        <f>VLOOKUP(F:F,Sheet3!A:B,2,0)</f>
        <v>105000000171</v>
      </c>
    </row>
    <row r="3191" spans="1:9">
      <c r="A3191">
        <v>3190</v>
      </c>
      <c r="B3191" s="35" t="s">
        <v>21678</v>
      </c>
      <c r="C3191">
        <f>VLOOKUP(B:B,Customer!A:B,2,0)</f>
        <v>19472</v>
      </c>
      <c r="D3191" s="82">
        <v>43166</v>
      </c>
      <c r="E3191" s="17" t="s">
        <v>6541</v>
      </c>
      <c r="F3191" t="s">
        <v>6389</v>
      </c>
      <c r="G3191" t="s">
        <v>6390</v>
      </c>
      <c r="H3191" s="92">
        <v>115000</v>
      </c>
      <c r="I3191" s="132">
        <f>VLOOKUP(F:F,Sheet3!A:B,2,0)</f>
        <v>105000000171</v>
      </c>
    </row>
    <row r="3192" spans="1:9">
      <c r="A3192">
        <v>3191</v>
      </c>
      <c r="B3192" s="35" t="s">
        <v>21678</v>
      </c>
      <c r="C3192">
        <f>VLOOKUP(B:B,Customer!A:B,2,0)</f>
        <v>19472</v>
      </c>
      <c r="D3192" s="82">
        <v>43166</v>
      </c>
      <c r="E3192" s="17" t="s">
        <v>6545</v>
      </c>
      <c r="F3192" t="s">
        <v>6391</v>
      </c>
      <c r="G3192" t="s">
        <v>6392</v>
      </c>
      <c r="H3192" s="92">
        <v>115000</v>
      </c>
      <c r="I3192" s="132">
        <f>VLOOKUP(F:F,Sheet3!A:B,2,0)</f>
        <v>105000000171</v>
      </c>
    </row>
    <row r="3193" spans="1:9">
      <c r="A3193">
        <v>3192</v>
      </c>
      <c r="B3193" s="35" t="s">
        <v>21678</v>
      </c>
      <c r="C3193">
        <f>VLOOKUP(B:B,Customer!A:B,2,0)</f>
        <v>19472</v>
      </c>
      <c r="D3193" s="82">
        <v>43166</v>
      </c>
      <c r="E3193" s="17" t="s">
        <v>6545</v>
      </c>
      <c r="F3193" t="s">
        <v>6393</v>
      </c>
      <c r="G3193" t="s">
        <v>6394</v>
      </c>
      <c r="H3193" s="92">
        <v>115000</v>
      </c>
      <c r="I3193" s="132">
        <f>VLOOKUP(F:F,Sheet3!A:B,2,0)</f>
        <v>105000000171</v>
      </c>
    </row>
    <row r="3194" spans="1:9">
      <c r="A3194">
        <v>3193</v>
      </c>
      <c r="B3194" s="35" t="s">
        <v>21678</v>
      </c>
      <c r="C3194">
        <f>VLOOKUP(B:B,Customer!A:B,2,0)</f>
        <v>19472</v>
      </c>
      <c r="D3194" s="82">
        <v>43166</v>
      </c>
      <c r="E3194" s="17" t="s">
        <v>6543</v>
      </c>
      <c r="F3194" t="s">
        <v>6395</v>
      </c>
      <c r="G3194" t="s">
        <v>6396</v>
      </c>
      <c r="H3194" s="92">
        <v>115000</v>
      </c>
      <c r="I3194" s="132">
        <f>VLOOKUP(F:F,Sheet3!A:B,2,0)</f>
        <v>105000000171</v>
      </c>
    </row>
    <row r="3195" spans="1:9">
      <c r="A3195">
        <v>3194</v>
      </c>
      <c r="B3195" s="35" t="s">
        <v>21678</v>
      </c>
      <c r="C3195">
        <f>VLOOKUP(B:B,Customer!A:B,2,0)</f>
        <v>19472</v>
      </c>
      <c r="D3195" s="82">
        <v>43179</v>
      </c>
      <c r="E3195" s="15" t="s">
        <v>6540</v>
      </c>
      <c r="F3195" t="s">
        <v>6397</v>
      </c>
      <c r="G3195" t="s">
        <v>6398</v>
      </c>
      <c r="H3195" s="97">
        <v>134000</v>
      </c>
      <c r="I3195" s="132">
        <f>VLOOKUP(F:F,Sheet3!A:B,2,0)</f>
        <v>105000000176</v>
      </c>
    </row>
    <row r="3196" spans="1:9">
      <c r="A3196">
        <v>3195</v>
      </c>
      <c r="B3196" s="35" t="s">
        <v>21678</v>
      </c>
      <c r="C3196">
        <f>VLOOKUP(B:B,Customer!A:B,2,0)</f>
        <v>19472</v>
      </c>
      <c r="D3196" s="82">
        <v>43179</v>
      </c>
      <c r="E3196" s="15" t="s">
        <v>6540</v>
      </c>
      <c r="F3196" t="s">
        <v>6399</v>
      </c>
      <c r="G3196" t="s">
        <v>6400</v>
      </c>
      <c r="H3196" s="97">
        <v>134000</v>
      </c>
      <c r="I3196" s="132">
        <f>VLOOKUP(F:F,Sheet3!A:B,2,0)</f>
        <v>105000000176</v>
      </c>
    </row>
    <row r="3197" spans="1:9">
      <c r="A3197">
        <v>3196</v>
      </c>
      <c r="B3197" s="35" t="s">
        <v>21678</v>
      </c>
      <c r="C3197">
        <f>VLOOKUP(B:B,Customer!A:B,2,0)</f>
        <v>19472</v>
      </c>
      <c r="D3197" s="82">
        <v>43179</v>
      </c>
      <c r="E3197" s="15" t="s">
        <v>6544</v>
      </c>
      <c r="F3197" t="s">
        <v>6401</v>
      </c>
      <c r="G3197" t="s">
        <v>6402</v>
      </c>
      <c r="H3197" s="97">
        <v>115000</v>
      </c>
      <c r="I3197" s="132">
        <f>VLOOKUP(F:F,Sheet3!A:B,2,0)</f>
        <v>105000000176</v>
      </c>
    </row>
    <row r="3198" spans="1:9">
      <c r="A3198">
        <v>3197</v>
      </c>
      <c r="B3198" s="35" t="s">
        <v>21678</v>
      </c>
      <c r="C3198">
        <f>VLOOKUP(B:B,Customer!A:B,2,0)</f>
        <v>19472</v>
      </c>
      <c r="D3198" s="82">
        <v>43179</v>
      </c>
      <c r="E3198" s="15" t="s">
        <v>6544</v>
      </c>
      <c r="F3198" t="s">
        <v>6403</v>
      </c>
      <c r="G3198" t="s">
        <v>6404</v>
      </c>
      <c r="H3198" s="97">
        <v>115000</v>
      </c>
      <c r="I3198" s="132">
        <f>VLOOKUP(F:F,Sheet3!A:B,2,0)</f>
        <v>105000000176</v>
      </c>
    </row>
    <row r="3199" spans="1:9">
      <c r="A3199">
        <v>3198</v>
      </c>
      <c r="B3199" s="35" t="s">
        <v>21678</v>
      </c>
      <c r="C3199">
        <f>VLOOKUP(B:B,Customer!A:B,2,0)</f>
        <v>19472</v>
      </c>
      <c r="D3199" s="82">
        <v>43179</v>
      </c>
      <c r="E3199" s="15" t="s">
        <v>6544</v>
      </c>
      <c r="F3199" t="s">
        <v>6405</v>
      </c>
      <c r="G3199" t="s">
        <v>6406</v>
      </c>
      <c r="H3199" s="97">
        <v>115000</v>
      </c>
      <c r="I3199" s="132">
        <f>VLOOKUP(F:F,Sheet3!A:B,2,0)</f>
        <v>105000000176</v>
      </c>
    </row>
    <row r="3200" spans="1:9">
      <c r="A3200">
        <v>3199</v>
      </c>
      <c r="B3200" s="35" t="s">
        <v>21678</v>
      </c>
      <c r="C3200">
        <f>VLOOKUP(B:B,Customer!A:B,2,0)</f>
        <v>19472</v>
      </c>
      <c r="D3200" s="82">
        <v>43179</v>
      </c>
      <c r="E3200" s="15" t="s">
        <v>6541</v>
      </c>
      <c r="F3200" t="s">
        <v>6407</v>
      </c>
      <c r="G3200" t="s">
        <v>6408</v>
      </c>
      <c r="H3200" s="97">
        <v>115000</v>
      </c>
      <c r="I3200" s="132">
        <f>VLOOKUP(F:F,Sheet3!A:B,2,0)</f>
        <v>105000000176</v>
      </c>
    </row>
    <row r="3201" spans="1:9">
      <c r="A3201">
        <v>3200</v>
      </c>
      <c r="B3201" s="35" t="s">
        <v>21678</v>
      </c>
      <c r="C3201">
        <f>VLOOKUP(B:B,Customer!A:B,2,0)</f>
        <v>19472</v>
      </c>
      <c r="D3201" s="82">
        <v>43179</v>
      </c>
      <c r="E3201" s="15" t="s">
        <v>6541</v>
      </c>
      <c r="F3201" t="s">
        <v>6409</v>
      </c>
      <c r="G3201" t="s">
        <v>6410</v>
      </c>
      <c r="H3201" s="97">
        <v>115000</v>
      </c>
      <c r="I3201" s="132">
        <f>VLOOKUP(F:F,Sheet3!A:B,2,0)</f>
        <v>105000000176</v>
      </c>
    </row>
    <row r="3202" spans="1:9">
      <c r="A3202">
        <v>3201</v>
      </c>
      <c r="B3202" s="35" t="s">
        <v>21678</v>
      </c>
      <c r="C3202">
        <f>VLOOKUP(B:B,Customer!A:B,2,0)</f>
        <v>19472</v>
      </c>
      <c r="D3202" s="82">
        <v>43179</v>
      </c>
      <c r="E3202" s="15" t="s">
        <v>6543</v>
      </c>
      <c r="F3202" t="s">
        <v>6411</v>
      </c>
      <c r="G3202" t="s">
        <v>6412</v>
      </c>
      <c r="H3202" s="97">
        <v>115000</v>
      </c>
      <c r="I3202" s="132">
        <f>VLOOKUP(F:F,Sheet3!A:B,2,0)</f>
        <v>105000000176</v>
      </c>
    </row>
    <row r="3203" spans="1:9">
      <c r="A3203">
        <v>3202</v>
      </c>
      <c r="B3203" s="35" t="s">
        <v>21678</v>
      </c>
      <c r="C3203">
        <f>VLOOKUP(B:B,Customer!A:B,2,0)</f>
        <v>19472</v>
      </c>
      <c r="D3203" s="82">
        <v>43179</v>
      </c>
      <c r="E3203" s="15" t="s">
        <v>6543</v>
      </c>
      <c r="F3203" t="s">
        <v>6413</v>
      </c>
      <c r="G3203" t="s">
        <v>6414</v>
      </c>
      <c r="H3203" s="97">
        <v>115000</v>
      </c>
      <c r="I3203" s="132">
        <f>VLOOKUP(F:F,Sheet3!A:B,2,0)</f>
        <v>105000000176</v>
      </c>
    </row>
    <row r="3204" spans="1:9">
      <c r="A3204">
        <v>3203</v>
      </c>
      <c r="B3204" s="35" t="s">
        <v>21678</v>
      </c>
      <c r="C3204">
        <f>VLOOKUP(B:B,Customer!A:B,2,0)</f>
        <v>19472</v>
      </c>
      <c r="D3204" s="82">
        <v>43179</v>
      </c>
      <c r="E3204" s="15" t="s">
        <v>6545</v>
      </c>
      <c r="F3204" t="s">
        <v>6415</v>
      </c>
      <c r="G3204" t="s">
        <v>6416</v>
      </c>
      <c r="H3204" s="97">
        <v>115000</v>
      </c>
      <c r="I3204" s="132">
        <f>VLOOKUP(F:F,Sheet3!A:B,2,0)</f>
        <v>105000000176</v>
      </c>
    </row>
    <row r="3205" spans="1:9">
      <c r="A3205">
        <v>3204</v>
      </c>
      <c r="B3205" s="35" t="s">
        <v>21678</v>
      </c>
      <c r="C3205">
        <f>VLOOKUP(B:B,Customer!A:B,2,0)</f>
        <v>19472</v>
      </c>
      <c r="D3205" s="82">
        <v>43207</v>
      </c>
      <c r="E3205" s="15" t="s">
        <v>6544</v>
      </c>
      <c r="F3205" t="s">
        <v>6417</v>
      </c>
      <c r="G3205" t="s">
        <v>6418</v>
      </c>
      <c r="H3205" s="97">
        <v>115000</v>
      </c>
      <c r="I3205" s="132">
        <f>VLOOKUP(F:F,Sheet3!A:B,2,0)</f>
        <v>105000000197</v>
      </c>
    </row>
    <row r="3206" spans="1:9">
      <c r="A3206">
        <v>3205</v>
      </c>
      <c r="B3206" s="35" t="s">
        <v>21678</v>
      </c>
      <c r="C3206">
        <f>VLOOKUP(B:B,Customer!A:B,2,0)</f>
        <v>19472</v>
      </c>
      <c r="D3206" s="82">
        <v>43207</v>
      </c>
      <c r="E3206" s="15" t="s">
        <v>6544</v>
      </c>
      <c r="F3206" t="s">
        <v>6419</v>
      </c>
      <c r="G3206" t="s">
        <v>6420</v>
      </c>
      <c r="H3206" s="97">
        <v>115000</v>
      </c>
      <c r="I3206" s="132">
        <f>VLOOKUP(F:F,Sheet3!A:B,2,0)</f>
        <v>105000000197</v>
      </c>
    </row>
    <row r="3207" spans="1:9">
      <c r="A3207">
        <v>3206</v>
      </c>
      <c r="B3207" s="35" t="s">
        <v>21678</v>
      </c>
      <c r="C3207">
        <f>VLOOKUP(B:B,Customer!A:B,2,0)</f>
        <v>19472</v>
      </c>
      <c r="D3207" s="82">
        <v>43207</v>
      </c>
      <c r="E3207" s="15" t="s">
        <v>6544</v>
      </c>
      <c r="F3207" t="s">
        <v>6421</v>
      </c>
      <c r="G3207" t="s">
        <v>6422</v>
      </c>
      <c r="H3207" s="97">
        <v>115000</v>
      </c>
      <c r="I3207" s="132">
        <f>VLOOKUP(F:F,Sheet3!A:B,2,0)</f>
        <v>105000000197</v>
      </c>
    </row>
    <row r="3208" spans="1:9">
      <c r="A3208">
        <v>3207</v>
      </c>
      <c r="B3208" s="35" t="s">
        <v>21678</v>
      </c>
      <c r="C3208">
        <f>VLOOKUP(B:B,Customer!A:B,2,0)</f>
        <v>19472</v>
      </c>
      <c r="D3208" s="82">
        <v>43207</v>
      </c>
      <c r="E3208" s="15" t="s">
        <v>6544</v>
      </c>
      <c r="F3208" t="s">
        <v>6423</v>
      </c>
      <c r="G3208" t="s">
        <v>6424</v>
      </c>
      <c r="H3208" s="97">
        <v>115000</v>
      </c>
      <c r="I3208" s="132">
        <f>VLOOKUP(F:F,Sheet3!A:B,2,0)</f>
        <v>105000000197</v>
      </c>
    </row>
    <row r="3209" spans="1:9">
      <c r="A3209">
        <v>3208</v>
      </c>
      <c r="B3209" s="35" t="s">
        <v>21678</v>
      </c>
      <c r="C3209">
        <f>VLOOKUP(B:B,Customer!A:B,2,0)</f>
        <v>19472</v>
      </c>
      <c r="D3209" s="82">
        <v>43207</v>
      </c>
      <c r="E3209" s="15" t="s">
        <v>6541</v>
      </c>
      <c r="F3209" t="s">
        <v>6425</v>
      </c>
      <c r="G3209" t="s">
        <v>6426</v>
      </c>
      <c r="H3209" s="97">
        <v>115000</v>
      </c>
      <c r="I3209" s="132">
        <f>VLOOKUP(F:F,Sheet3!A:B,2,0)</f>
        <v>105000000197</v>
      </c>
    </row>
    <row r="3210" spans="1:9">
      <c r="A3210">
        <v>3209</v>
      </c>
      <c r="B3210" s="35" t="s">
        <v>21678</v>
      </c>
      <c r="C3210">
        <f>VLOOKUP(B:B,Customer!A:B,2,0)</f>
        <v>19472</v>
      </c>
      <c r="D3210" s="82">
        <v>43207</v>
      </c>
      <c r="E3210" s="15" t="s">
        <v>6541</v>
      </c>
      <c r="F3210" t="s">
        <v>6427</v>
      </c>
      <c r="G3210" t="s">
        <v>6428</v>
      </c>
      <c r="H3210" s="97">
        <v>115000</v>
      </c>
      <c r="I3210" s="132">
        <f>VLOOKUP(F:F,Sheet3!A:B,2,0)</f>
        <v>105000000197</v>
      </c>
    </row>
    <row r="3211" spans="1:9">
      <c r="A3211">
        <v>3210</v>
      </c>
      <c r="B3211" s="35" t="s">
        <v>21678</v>
      </c>
      <c r="C3211">
        <f>VLOOKUP(B:B,Customer!A:B,2,0)</f>
        <v>19472</v>
      </c>
      <c r="D3211" s="82">
        <v>43207</v>
      </c>
      <c r="E3211" s="15" t="s">
        <v>6541</v>
      </c>
      <c r="F3211" t="s">
        <v>6429</v>
      </c>
      <c r="G3211" t="s">
        <v>6430</v>
      </c>
      <c r="H3211" s="97">
        <v>115000</v>
      </c>
      <c r="I3211" s="132">
        <f>VLOOKUP(F:F,Sheet3!A:B,2,0)</f>
        <v>105000000197</v>
      </c>
    </row>
    <row r="3212" spans="1:9">
      <c r="A3212">
        <v>3211</v>
      </c>
      <c r="B3212" s="35" t="s">
        <v>21678</v>
      </c>
      <c r="C3212">
        <f>VLOOKUP(B:B,Customer!A:B,2,0)</f>
        <v>19472</v>
      </c>
      <c r="D3212" s="82">
        <v>43207</v>
      </c>
      <c r="E3212" s="15" t="s">
        <v>6541</v>
      </c>
      <c r="F3212" t="s">
        <v>6431</v>
      </c>
      <c r="G3212" t="s">
        <v>6432</v>
      </c>
      <c r="H3212" s="97">
        <v>115000</v>
      </c>
      <c r="I3212" s="132">
        <f>VLOOKUP(F:F,Sheet3!A:B,2,0)</f>
        <v>105000000197</v>
      </c>
    </row>
    <row r="3213" spans="1:9">
      <c r="A3213">
        <v>3212</v>
      </c>
      <c r="B3213" s="35" t="s">
        <v>21678</v>
      </c>
      <c r="C3213">
        <f>VLOOKUP(B:B,Customer!A:B,2,0)</f>
        <v>19472</v>
      </c>
      <c r="D3213" s="82">
        <v>43207</v>
      </c>
      <c r="E3213" s="15" t="s">
        <v>6543</v>
      </c>
      <c r="F3213" t="s">
        <v>6433</v>
      </c>
      <c r="G3213" t="s">
        <v>6434</v>
      </c>
      <c r="H3213" s="97">
        <v>115000</v>
      </c>
      <c r="I3213" s="132">
        <f>VLOOKUP(F:F,Sheet3!A:B,2,0)</f>
        <v>105000000197</v>
      </c>
    </row>
    <row r="3214" spans="1:9">
      <c r="A3214">
        <v>3213</v>
      </c>
      <c r="B3214" s="35" t="s">
        <v>21678</v>
      </c>
      <c r="C3214">
        <f>VLOOKUP(B:B,Customer!A:B,2,0)</f>
        <v>19472</v>
      </c>
      <c r="D3214" s="82">
        <v>43207</v>
      </c>
      <c r="E3214" s="15" t="s">
        <v>6543</v>
      </c>
      <c r="F3214" t="s">
        <v>6435</v>
      </c>
      <c r="G3214" t="s">
        <v>6436</v>
      </c>
      <c r="H3214" s="87">
        <v>115000</v>
      </c>
      <c r="I3214" s="132">
        <f>VLOOKUP(F:F,Sheet3!A:B,2,0)</f>
        <v>105000000197</v>
      </c>
    </row>
    <row r="3215" spans="1:9">
      <c r="A3215">
        <v>3214</v>
      </c>
      <c r="B3215" s="35" t="s">
        <v>21678</v>
      </c>
      <c r="C3215">
        <f>VLOOKUP(B:B,Customer!A:B,2,0)</f>
        <v>19472</v>
      </c>
      <c r="D3215" s="82">
        <v>43250</v>
      </c>
      <c r="E3215" s="15" t="s">
        <v>6551</v>
      </c>
      <c r="F3215" t="s">
        <v>6437</v>
      </c>
      <c r="G3215" t="s">
        <v>6438</v>
      </c>
      <c r="H3215" s="87">
        <v>125000</v>
      </c>
      <c r="I3215" s="132">
        <f>VLOOKUP(F:F,Sheet3!A:B,2,0)</f>
        <v>105000000224</v>
      </c>
    </row>
    <row r="3216" spans="1:9">
      <c r="A3216">
        <v>3215</v>
      </c>
      <c r="B3216" s="35" t="s">
        <v>21678</v>
      </c>
      <c r="C3216">
        <f>VLOOKUP(B:B,Customer!A:B,2,0)</f>
        <v>19472</v>
      </c>
      <c r="D3216" s="82">
        <v>43250</v>
      </c>
      <c r="E3216" s="15" t="s">
        <v>6544</v>
      </c>
      <c r="F3216" t="s">
        <v>6439</v>
      </c>
      <c r="G3216" t="s">
        <v>6440</v>
      </c>
      <c r="H3216" s="97">
        <v>115000</v>
      </c>
      <c r="I3216" s="132">
        <f>VLOOKUP(F:F,Sheet3!A:B,2,0)</f>
        <v>105000000224</v>
      </c>
    </row>
    <row r="3217" spans="1:9">
      <c r="A3217">
        <v>3216</v>
      </c>
      <c r="B3217" s="35" t="s">
        <v>21678</v>
      </c>
      <c r="C3217">
        <f>VLOOKUP(B:B,Customer!A:B,2,0)</f>
        <v>19472</v>
      </c>
      <c r="D3217" s="82">
        <v>43250</v>
      </c>
      <c r="E3217" s="15" t="s">
        <v>6544</v>
      </c>
      <c r="F3217" t="s">
        <v>6441</v>
      </c>
      <c r="G3217" t="s">
        <v>6442</v>
      </c>
      <c r="H3217" s="97">
        <v>115000</v>
      </c>
      <c r="I3217" s="132">
        <f>VLOOKUP(F:F,Sheet3!A:B,2,0)</f>
        <v>105000000224</v>
      </c>
    </row>
    <row r="3218" spans="1:9">
      <c r="A3218">
        <v>3217</v>
      </c>
      <c r="B3218" s="35" t="s">
        <v>21678</v>
      </c>
      <c r="C3218">
        <f>VLOOKUP(B:B,Customer!A:B,2,0)</f>
        <v>19472</v>
      </c>
      <c r="D3218" s="82">
        <v>43250</v>
      </c>
      <c r="E3218" s="15" t="s">
        <v>6544</v>
      </c>
      <c r="F3218" t="s">
        <v>6443</v>
      </c>
      <c r="G3218" t="s">
        <v>6444</v>
      </c>
      <c r="H3218" s="97">
        <v>115000</v>
      </c>
      <c r="I3218" s="132">
        <f>VLOOKUP(F:F,Sheet3!A:B,2,0)</f>
        <v>105000000224</v>
      </c>
    </row>
    <row r="3219" spans="1:9">
      <c r="A3219">
        <v>3218</v>
      </c>
      <c r="B3219" s="35" t="s">
        <v>21678</v>
      </c>
      <c r="C3219">
        <f>VLOOKUP(B:B,Customer!A:B,2,0)</f>
        <v>19472</v>
      </c>
      <c r="D3219" s="82">
        <v>43250</v>
      </c>
      <c r="E3219" s="15" t="s">
        <v>6541</v>
      </c>
      <c r="F3219" t="s">
        <v>6445</v>
      </c>
      <c r="G3219" t="s">
        <v>6446</v>
      </c>
      <c r="H3219" s="97">
        <v>115000</v>
      </c>
      <c r="I3219" s="132">
        <f>VLOOKUP(F:F,Sheet3!A:B,2,0)</f>
        <v>105000000224</v>
      </c>
    </row>
    <row r="3220" spans="1:9">
      <c r="A3220">
        <v>3219</v>
      </c>
      <c r="B3220" s="35" t="s">
        <v>21678</v>
      </c>
      <c r="C3220">
        <f>VLOOKUP(B:B,Customer!A:B,2,0)</f>
        <v>19472</v>
      </c>
      <c r="D3220" s="82">
        <v>43250</v>
      </c>
      <c r="E3220" s="15" t="s">
        <v>6541</v>
      </c>
      <c r="F3220" t="s">
        <v>6447</v>
      </c>
      <c r="G3220" t="s">
        <v>6448</v>
      </c>
      <c r="H3220" s="97">
        <v>115000</v>
      </c>
      <c r="I3220" s="132">
        <f>VLOOKUP(F:F,Sheet3!A:B,2,0)</f>
        <v>105000000224</v>
      </c>
    </row>
    <row r="3221" spans="1:9">
      <c r="A3221">
        <v>3220</v>
      </c>
      <c r="B3221" s="35" t="s">
        <v>21678</v>
      </c>
      <c r="C3221">
        <f>VLOOKUP(B:B,Customer!A:B,2,0)</f>
        <v>19472</v>
      </c>
      <c r="D3221" s="82">
        <v>43250</v>
      </c>
      <c r="E3221" s="15" t="s">
        <v>6541</v>
      </c>
      <c r="F3221" t="s">
        <v>6449</v>
      </c>
      <c r="G3221" t="s">
        <v>6450</v>
      </c>
      <c r="H3221" s="97">
        <v>115000</v>
      </c>
      <c r="I3221" s="132">
        <f>VLOOKUP(F:F,Sheet3!A:B,2,0)</f>
        <v>105000000224</v>
      </c>
    </row>
    <row r="3222" spans="1:9">
      <c r="A3222">
        <v>3221</v>
      </c>
      <c r="B3222" s="35" t="s">
        <v>21678</v>
      </c>
      <c r="C3222">
        <f>VLOOKUP(B:B,Customer!A:B,2,0)</f>
        <v>19472</v>
      </c>
      <c r="D3222" s="82">
        <v>43250</v>
      </c>
      <c r="E3222" s="15" t="s">
        <v>6543</v>
      </c>
      <c r="F3222" t="s">
        <v>6451</v>
      </c>
      <c r="G3222" t="s">
        <v>6452</v>
      </c>
      <c r="H3222" s="97">
        <v>115000</v>
      </c>
      <c r="I3222" s="132">
        <f>VLOOKUP(F:F,Sheet3!A:B,2,0)</f>
        <v>105000000224</v>
      </c>
    </row>
    <row r="3223" spans="1:9">
      <c r="A3223">
        <v>3222</v>
      </c>
      <c r="B3223" s="35" t="s">
        <v>21678</v>
      </c>
      <c r="C3223">
        <f>VLOOKUP(B:B,Customer!A:B,2,0)</f>
        <v>19472</v>
      </c>
      <c r="D3223" s="82">
        <v>43250</v>
      </c>
      <c r="E3223" s="15" t="s">
        <v>6543</v>
      </c>
      <c r="F3223" t="s">
        <v>6453</v>
      </c>
      <c r="G3223" t="s">
        <v>6454</v>
      </c>
      <c r="H3223" s="97">
        <v>115000</v>
      </c>
      <c r="I3223" s="132">
        <f>VLOOKUP(F:F,Sheet3!A:B,2,0)</f>
        <v>105000000224</v>
      </c>
    </row>
    <row r="3224" spans="1:9">
      <c r="A3224">
        <v>3223</v>
      </c>
      <c r="B3224" s="35" t="s">
        <v>21678</v>
      </c>
      <c r="C3224">
        <f>VLOOKUP(B:B,Customer!A:B,2,0)</f>
        <v>19472</v>
      </c>
      <c r="D3224" s="82">
        <v>43250</v>
      </c>
      <c r="E3224" s="15" t="s">
        <v>6543</v>
      </c>
      <c r="F3224" t="s">
        <v>6455</v>
      </c>
      <c r="G3224" t="s">
        <v>6456</v>
      </c>
      <c r="H3224" s="97">
        <v>115000</v>
      </c>
      <c r="I3224" s="132">
        <f>VLOOKUP(F:F,Sheet3!A:B,2,0)</f>
        <v>105000000224</v>
      </c>
    </row>
    <row r="3225" spans="1:9">
      <c r="A3225">
        <v>3224</v>
      </c>
      <c r="B3225" s="33" t="s">
        <v>21702</v>
      </c>
      <c r="C3225">
        <f>VLOOKUP(B:B,Customer!A:B,2,0)</f>
        <v>19486</v>
      </c>
      <c r="D3225" s="82">
        <v>43188</v>
      </c>
      <c r="E3225" s="15" t="s">
        <v>6543</v>
      </c>
      <c r="F3225" t="s">
        <v>6457</v>
      </c>
      <c r="G3225" t="s">
        <v>6458</v>
      </c>
      <c r="H3225" s="91">
        <v>115000</v>
      </c>
      <c r="I3225" s="132">
        <f>VLOOKUP(F:F,Sheet3!A:B,2,0)</f>
        <v>105000000182</v>
      </c>
    </row>
    <row r="3226" spans="1:9">
      <c r="A3226">
        <v>3225</v>
      </c>
      <c r="B3226" s="33" t="s">
        <v>21702</v>
      </c>
      <c r="C3226">
        <f>VLOOKUP(B:B,Customer!A:B,2,0)</f>
        <v>19486</v>
      </c>
      <c r="D3226" s="82">
        <v>43188</v>
      </c>
      <c r="E3226" s="15" t="s">
        <v>6545</v>
      </c>
      <c r="F3226" t="s">
        <v>6459</v>
      </c>
      <c r="G3226" t="s">
        <v>6460</v>
      </c>
      <c r="H3226" s="91">
        <v>115000</v>
      </c>
      <c r="I3226" s="132">
        <f>VLOOKUP(F:F,Sheet3!A:B,2,0)</f>
        <v>105000000182</v>
      </c>
    </row>
    <row r="3227" spans="1:9">
      <c r="A3227">
        <v>3226</v>
      </c>
      <c r="B3227" s="33" t="s">
        <v>21702</v>
      </c>
      <c r="C3227">
        <f>VLOOKUP(B:B,Customer!A:B,2,0)</f>
        <v>19486</v>
      </c>
      <c r="D3227" s="82">
        <v>43188</v>
      </c>
      <c r="E3227" s="15" t="s">
        <v>6544</v>
      </c>
      <c r="F3227" t="s">
        <v>6461</v>
      </c>
      <c r="G3227" t="s">
        <v>6462</v>
      </c>
      <c r="H3227" s="91">
        <v>115000</v>
      </c>
      <c r="I3227" s="132">
        <f>VLOOKUP(F:F,Sheet3!A:B,2,0)</f>
        <v>105000000182</v>
      </c>
    </row>
    <row r="3228" spans="1:9">
      <c r="A3228">
        <v>3227</v>
      </c>
      <c r="B3228" s="33" t="s">
        <v>21702</v>
      </c>
      <c r="C3228">
        <f>VLOOKUP(B:B,Customer!A:B,2,0)</f>
        <v>19486</v>
      </c>
      <c r="D3228" s="82">
        <v>43188</v>
      </c>
      <c r="E3228" s="15" t="s">
        <v>6544</v>
      </c>
      <c r="F3228" t="s">
        <v>6463</v>
      </c>
      <c r="G3228" t="s">
        <v>6464</v>
      </c>
      <c r="H3228" s="91">
        <v>115000</v>
      </c>
      <c r="I3228" s="132">
        <f>VLOOKUP(F:F,Sheet3!A:B,2,0)</f>
        <v>105000000182</v>
      </c>
    </row>
    <row r="3229" spans="1:9">
      <c r="A3229">
        <v>3228</v>
      </c>
      <c r="B3229" s="33" t="s">
        <v>21702</v>
      </c>
      <c r="C3229">
        <f>VLOOKUP(B:B,Customer!A:B,2,0)</f>
        <v>19486</v>
      </c>
      <c r="D3229" s="82">
        <v>43188</v>
      </c>
      <c r="E3229" s="15" t="s">
        <v>6541</v>
      </c>
      <c r="F3229" t="s">
        <v>6465</v>
      </c>
      <c r="G3229" t="s">
        <v>6466</v>
      </c>
      <c r="H3229" s="91">
        <v>115000</v>
      </c>
      <c r="I3229" s="132">
        <f>VLOOKUP(F:F,Sheet3!A:B,2,0)</f>
        <v>105000000182</v>
      </c>
    </row>
    <row r="3230" spans="1:9">
      <c r="A3230">
        <v>3229</v>
      </c>
      <c r="B3230" s="33" t="s">
        <v>21702</v>
      </c>
      <c r="C3230">
        <f>VLOOKUP(B:B,Customer!A:B,2,0)</f>
        <v>19486</v>
      </c>
      <c r="D3230" s="82">
        <v>43188</v>
      </c>
      <c r="E3230" s="15" t="s">
        <v>6541</v>
      </c>
      <c r="F3230" t="s">
        <v>6467</v>
      </c>
      <c r="G3230" t="s">
        <v>6468</v>
      </c>
      <c r="H3230" s="91">
        <v>115000</v>
      </c>
      <c r="I3230" s="132">
        <f>VLOOKUP(F:F,Sheet3!A:B,2,0)</f>
        <v>105000000182</v>
      </c>
    </row>
    <row r="3231" spans="1:9">
      <c r="A3231">
        <v>3230</v>
      </c>
      <c r="B3231" s="33" t="s">
        <v>21702</v>
      </c>
      <c r="C3231">
        <f>VLOOKUP(B:B,Customer!A:B,2,0)</f>
        <v>19486</v>
      </c>
      <c r="D3231" s="82">
        <v>43188</v>
      </c>
      <c r="E3231" s="15" t="s">
        <v>6537</v>
      </c>
      <c r="F3231" t="s">
        <v>6469</v>
      </c>
      <c r="G3231" t="s">
        <v>6470</v>
      </c>
      <c r="H3231" s="91">
        <v>134000</v>
      </c>
      <c r="I3231" s="132">
        <f>VLOOKUP(F:F,Sheet3!A:B,2,0)</f>
        <v>105000000182</v>
      </c>
    </row>
    <row r="3232" spans="1:9">
      <c r="A3232">
        <v>3231</v>
      </c>
      <c r="B3232" s="33" t="s">
        <v>21702</v>
      </c>
      <c r="C3232">
        <f>VLOOKUP(B:B,Customer!A:B,2,0)</f>
        <v>19486</v>
      </c>
      <c r="D3232" s="82">
        <v>43188</v>
      </c>
      <c r="E3232" s="15" t="s">
        <v>6543</v>
      </c>
      <c r="F3232" t="s">
        <v>6471</v>
      </c>
      <c r="G3232" t="s">
        <v>6472</v>
      </c>
      <c r="H3232" s="91">
        <v>115000</v>
      </c>
      <c r="I3232" s="132">
        <f>VLOOKUP(F:F,Sheet3!A:B,2,0)</f>
        <v>105000000182</v>
      </c>
    </row>
    <row r="3233" spans="1:9">
      <c r="A3233">
        <v>3232</v>
      </c>
      <c r="B3233" s="33" t="s">
        <v>21702</v>
      </c>
      <c r="C3233">
        <f>VLOOKUP(B:B,Customer!A:B,2,0)</f>
        <v>19486</v>
      </c>
      <c r="D3233" s="82">
        <v>43188</v>
      </c>
      <c r="E3233" s="15" t="s">
        <v>6539</v>
      </c>
      <c r="F3233" t="s">
        <v>6473</v>
      </c>
      <c r="G3233" t="s">
        <v>6474</v>
      </c>
      <c r="H3233" s="91">
        <v>134000</v>
      </c>
      <c r="I3233" s="132">
        <f>VLOOKUP(F:F,Sheet3!A:B,2,0)</f>
        <v>105000000182</v>
      </c>
    </row>
    <row r="3234" spans="1:9">
      <c r="A3234">
        <v>3233</v>
      </c>
      <c r="B3234" s="33" t="s">
        <v>21702</v>
      </c>
      <c r="C3234">
        <f>VLOOKUP(B:B,Customer!A:B,2,0)</f>
        <v>19486</v>
      </c>
      <c r="D3234" s="82">
        <v>43188</v>
      </c>
      <c r="E3234" s="15" t="s">
        <v>6540</v>
      </c>
      <c r="F3234" t="s">
        <v>6475</v>
      </c>
      <c r="G3234" t="s">
        <v>6476</v>
      </c>
      <c r="H3234" s="91">
        <v>134000</v>
      </c>
      <c r="I3234" s="132">
        <f>VLOOKUP(F:F,Sheet3!A:B,2,0)</f>
        <v>105000000182</v>
      </c>
    </row>
    <row r="3235" spans="1:9">
      <c r="A3235">
        <v>3234</v>
      </c>
      <c r="B3235" s="33" t="s">
        <v>22776</v>
      </c>
      <c r="C3235">
        <f>VLOOKUP(B:B,Customer!A:B,2,0)</f>
        <v>29243</v>
      </c>
      <c r="D3235" s="82">
        <v>43278</v>
      </c>
      <c r="E3235" s="15" t="s">
        <v>6540</v>
      </c>
      <c r="F3235" t="s">
        <v>6477</v>
      </c>
      <c r="G3235" t="s">
        <v>6478</v>
      </c>
      <c r="H3235" s="91">
        <v>134000</v>
      </c>
      <c r="I3235" s="132">
        <f>VLOOKUP(F:F,Sheet3!A:B,2,0)</f>
        <v>105000000240</v>
      </c>
    </row>
    <row r="3236" spans="1:9">
      <c r="A3236">
        <v>3235</v>
      </c>
      <c r="B3236" s="33" t="s">
        <v>22776</v>
      </c>
      <c r="C3236">
        <f>VLOOKUP(B:B,Customer!A:B,2,0)</f>
        <v>29243</v>
      </c>
      <c r="D3236" s="82">
        <v>43278</v>
      </c>
      <c r="E3236" s="15" t="s">
        <v>6539</v>
      </c>
      <c r="F3236" t="s">
        <v>6479</v>
      </c>
      <c r="G3236" t="s">
        <v>6480</v>
      </c>
      <c r="H3236" s="91">
        <v>134000</v>
      </c>
      <c r="I3236" s="132">
        <f>VLOOKUP(F:F,Sheet3!A:B,2,0)</f>
        <v>105000000240</v>
      </c>
    </row>
    <row r="3237" spans="1:9">
      <c r="A3237">
        <v>3236</v>
      </c>
      <c r="B3237" s="33" t="s">
        <v>22776</v>
      </c>
      <c r="C3237">
        <f>VLOOKUP(B:B,Customer!A:B,2,0)</f>
        <v>29243</v>
      </c>
      <c r="D3237" s="82">
        <v>43278</v>
      </c>
      <c r="E3237" s="15" t="s">
        <v>6544</v>
      </c>
      <c r="F3237" t="s">
        <v>6481</v>
      </c>
      <c r="G3237" t="s">
        <v>6482</v>
      </c>
      <c r="H3237" s="91">
        <v>115000</v>
      </c>
      <c r="I3237" s="132">
        <f>VLOOKUP(F:F,Sheet3!A:B,2,0)</f>
        <v>105000000240</v>
      </c>
    </row>
    <row r="3238" spans="1:9">
      <c r="A3238">
        <v>3237</v>
      </c>
      <c r="B3238" s="33" t="s">
        <v>22776</v>
      </c>
      <c r="C3238">
        <f>VLOOKUP(B:B,Customer!A:B,2,0)</f>
        <v>29243</v>
      </c>
      <c r="D3238" s="82">
        <v>43278</v>
      </c>
      <c r="E3238" s="15" t="s">
        <v>6544</v>
      </c>
      <c r="F3238" t="s">
        <v>6483</v>
      </c>
      <c r="G3238" t="s">
        <v>6484</v>
      </c>
      <c r="H3238" s="91">
        <v>115000</v>
      </c>
      <c r="I3238" s="132">
        <f>VLOOKUP(F:F,Sheet3!A:B,2,0)</f>
        <v>105000000240</v>
      </c>
    </row>
    <row r="3239" spans="1:9">
      <c r="A3239">
        <v>3238</v>
      </c>
      <c r="B3239" s="33" t="s">
        <v>22776</v>
      </c>
      <c r="C3239">
        <f>VLOOKUP(B:B,Customer!A:B,2,0)</f>
        <v>29243</v>
      </c>
      <c r="D3239" s="82">
        <v>43278</v>
      </c>
      <c r="E3239" s="15" t="s">
        <v>6544</v>
      </c>
      <c r="F3239" t="s">
        <v>6485</v>
      </c>
      <c r="G3239" t="s">
        <v>6486</v>
      </c>
      <c r="H3239" s="91">
        <v>115000</v>
      </c>
      <c r="I3239" s="132">
        <f>VLOOKUP(F:F,Sheet3!A:B,2,0)</f>
        <v>105000000240</v>
      </c>
    </row>
    <row r="3240" spans="1:9">
      <c r="A3240">
        <v>3239</v>
      </c>
      <c r="B3240" s="33" t="s">
        <v>22776</v>
      </c>
      <c r="C3240">
        <f>VLOOKUP(B:B,Customer!A:B,2,0)</f>
        <v>29243</v>
      </c>
      <c r="D3240" s="82">
        <v>43278</v>
      </c>
      <c r="E3240" s="15" t="s">
        <v>6545</v>
      </c>
      <c r="F3240" t="s">
        <v>6487</v>
      </c>
      <c r="G3240" t="s">
        <v>6488</v>
      </c>
      <c r="H3240" s="91">
        <v>115000</v>
      </c>
      <c r="I3240" s="132">
        <f>VLOOKUP(F:F,Sheet3!A:B,2,0)</f>
        <v>105000000240</v>
      </c>
    </row>
    <row r="3241" spans="1:9">
      <c r="A3241">
        <v>3240</v>
      </c>
      <c r="B3241" s="33" t="s">
        <v>22776</v>
      </c>
      <c r="C3241">
        <f>VLOOKUP(B:B,Customer!A:B,2,0)</f>
        <v>29243</v>
      </c>
      <c r="D3241" s="82">
        <v>43278</v>
      </c>
      <c r="E3241" s="15" t="s">
        <v>6541</v>
      </c>
      <c r="F3241" t="s">
        <v>6489</v>
      </c>
      <c r="G3241" t="s">
        <v>6490</v>
      </c>
      <c r="H3241" s="91">
        <v>115000</v>
      </c>
      <c r="I3241" s="132">
        <f>VLOOKUP(F:F,Sheet3!A:B,2,0)</f>
        <v>105000000240</v>
      </c>
    </row>
    <row r="3242" spans="1:9">
      <c r="A3242">
        <v>3241</v>
      </c>
      <c r="B3242" s="33" t="s">
        <v>22776</v>
      </c>
      <c r="C3242">
        <f>VLOOKUP(B:B,Customer!A:B,2,0)</f>
        <v>29243</v>
      </c>
      <c r="D3242" s="82">
        <v>43278</v>
      </c>
      <c r="E3242" s="15" t="s">
        <v>6541</v>
      </c>
      <c r="F3242" t="s">
        <v>6491</v>
      </c>
      <c r="G3242" t="s">
        <v>6492</v>
      </c>
      <c r="H3242" s="91">
        <v>115000</v>
      </c>
      <c r="I3242" s="132">
        <f>VLOOKUP(F:F,Sheet3!A:B,2,0)</f>
        <v>105000000240</v>
      </c>
    </row>
    <row r="3243" spans="1:9">
      <c r="A3243">
        <v>3242</v>
      </c>
      <c r="B3243" s="45" t="s">
        <v>22775</v>
      </c>
      <c r="C3243">
        <f>VLOOKUP(B:B,Customer!A:B,2,0)</f>
        <v>29242</v>
      </c>
      <c r="D3243" s="82">
        <v>42601</v>
      </c>
      <c r="E3243" s="15" t="s">
        <v>15273</v>
      </c>
      <c r="F3243" t="s">
        <v>6493</v>
      </c>
      <c r="G3243" t="s">
        <v>6494</v>
      </c>
      <c r="H3243" s="101">
        <v>131000</v>
      </c>
      <c r="I3243" s="132">
        <f>VLOOKUP(F:F,Sheet3!A:B,2,0)</f>
        <v>105000000007</v>
      </c>
    </row>
    <row r="3244" spans="1:9">
      <c r="A3244">
        <v>3243</v>
      </c>
      <c r="B3244" s="45" t="s">
        <v>22775</v>
      </c>
      <c r="C3244">
        <f>VLOOKUP(B:B,Customer!A:B,2,0)</f>
        <v>29242</v>
      </c>
      <c r="D3244" s="82">
        <v>42615</v>
      </c>
      <c r="E3244" s="15" t="s">
        <v>6584</v>
      </c>
      <c r="F3244" t="s">
        <v>6495</v>
      </c>
      <c r="G3244" t="s">
        <v>6496</v>
      </c>
      <c r="H3244" s="101">
        <v>120000</v>
      </c>
      <c r="I3244" s="132">
        <f>VLOOKUP(F:F,Sheet3!A:B,2,0)</f>
        <v>105000000017</v>
      </c>
    </row>
    <row r="3245" spans="1:9">
      <c r="A3245">
        <v>3244</v>
      </c>
      <c r="B3245" s="45" t="s">
        <v>22775</v>
      </c>
      <c r="C3245">
        <f>VLOOKUP(B:B,Customer!A:B,2,0)</f>
        <v>29242</v>
      </c>
      <c r="D3245" s="82">
        <v>42615</v>
      </c>
      <c r="E3245" s="23" t="s">
        <v>6592</v>
      </c>
      <c r="F3245" t="s">
        <v>6497</v>
      </c>
      <c r="G3245" t="s">
        <v>6498</v>
      </c>
      <c r="H3245" s="101">
        <v>120000</v>
      </c>
      <c r="I3245" s="132">
        <f>VLOOKUP(F:F,Sheet3!A:B,2,0)</f>
        <v>105000000017</v>
      </c>
    </row>
    <row r="3246" spans="1:9">
      <c r="A3246">
        <v>3245</v>
      </c>
      <c r="B3246" s="45" t="s">
        <v>22775</v>
      </c>
      <c r="C3246">
        <f>VLOOKUP(B:B,Customer!A:B,2,0)</f>
        <v>29242</v>
      </c>
      <c r="D3246" s="82">
        <v>42615</v>
      </c>
      <c r="E3246" s="24" t="s">
        <v>6556</v>
      </c>
      <c r="F3246" t="s">
        <v>6499</v>
      </c>
      <c r="G3246" t="s">
        <v>6500</v>
      </c>
      <c r="H3246" s="101">
        <v>131000</v>
      </c>
      <c r="I3246" s="132">
        <f>VLOOKUP(F:F,Sheet3!A:B,2,0)</f>
        <v>105000000017</v>
      </c>
    </row>
    <row r="3247" spans="1:9">
      <c r="A3247">
        <v>3246</v>
      </c>
      <c r="B3247" s="45" t="s">
        <v>22775</v>
      </c>
      <c r="C3247">
        <f>VLOOKUP(B:B,Customer!A:B,2,0)</f>
        <v>29242</v>
      </c>
      <c r="D3247" s="82">
        <v>42615</v>
      </c>
      <c r="E3247" s="24" t="s">
        <v>6556</v>
      </c>
      <c r="F3247" t="s">
        <v>6501</v>
      </c>
      <c r="G3247" t="s">
        <v>6502</v>
      </c>
      <c r="H3247" s="101">
        <v>131000</v>
      </c>
      <c r="I3247" s="132">
        <f>VLOOKUP(F:F,Sheet3!A:B,2,0)</f>
        <v>105000000017</v>
      </c>
    </row>
    <row r="3248" spans="1:9">
      <c r="A3248">
        <v>3247</v>
      </c>
      <c r="B3248" s="45" t="s">
        <v>22775</v>
      </c>
      <c r="C3248">
        <f>VLOOKUP(B:B,Customer!A:B,2,0)</f>
        <v>29242</v>
      </c>
      <c r="D3248" s="82">
        <v>42615</v>
      </c>
      <c r="E3248" s="24" t="s">
        <v>6555</v>
      </c>
      <c r="F3248" t="s">
        <v>6503</v>
      </c>
      <c r="G3248" t="s">
        <v>6504</v>
      </c>
      <c r="H3248" s="101">
        <v>131000</v>
      </c>
      <c r="I3248" s="132">
        <f>VLOOKUP(F:F,Sheet3!A:B,2,0)</f>
        <v>105000000017</v>
      </c>
    </row>
    <row r="3249" spans="1:9">
      <c r="A3249">
        <v>3248</v>
      </c>
      <c r="B3249" s="45" t="s">
        <v>22775</v>
      </c>
      <c r="C3249">
        <f>VLOOKUP(B:B,Customer!A:B,2,0)</f>
        <v>29242</v>
      </c>
      <c r="D3249" s="82">
        <v>42615</v>
      </c>
      <c r="E3249" s="24" t="s">
        <v>6555</v>
      </c>
      <c r="F3249" t="s">
        <v>6505</v>
      </c>
      <c r="G3249" t="s">
        <v>6506</v>
      </c>
      <c r="H3249" s="101">
        <v>131000</v>
      </c>
      <c r="I3249" s="132">
        <f>VLOOKUP(F:F,Sheet3!A:B,2,0)</f>
        <v>105000000017</v>
      </c>
    </row>
    <row r="3250" spans="1:9">
      <c r="A3250">
        <v>3249</v>
      </c>
      <c r="B3250" s="45" t="s">
        <v>22775</v>
      </c>
      <c r="C3250">
        <f>VLOOKUP(B:B,Customer!A:B,2,0)</f>
        <v>29242</v>
      </c>
      <c r="D3250" s="82">
        <v>42615</v>
      </c>
      <c r="E3250" s="24" t="s">
        <v>6545</v>
      </c>
      <c r="F3250" t="s">
        <v>6507</v>
      </c>
      <c r="G3250" t="s">
        <v>6508</v>
      </c>
      <c r="H3250" s="101">
        <v>131000</v>
      </c>
      <c r="I3250" s="132">
        <f>VLOOKUP(F:F,Sheet3!A:B,2,0)</f>
        <v>105000000017</v>
      </c>
    </row>
    <row r="3251" spans="1:9">
      <c r="A3251">
        <v>3250</v>
      </c>
      <c r="B3251" s="45" t="s">
        <v>22775</v>
      </c>
      <c r="C3251">
        <f>VLOOKUP(B:B,Customer!A:B,2,0)</f>
        <v>29242</v>
      </c>
      <c r="D3251" s="82">
        <v>42615</v>
      </c>
      <c r="E3251" s="24" t="s">
        <v>6545</v>
      </c>
      <c r="F3251" t="s">
        <v>6509</v>
      </c>
      <c r="G3251" t="s">
        <v>6510</v>
      </c>
      <c r="H3251" s="101">
        <v>131000</v>
      </c>
      <c r="I3251" s="132">
        <f>VLOOKUP(F:F,Sheet3!A:B,2,0)</f>
        <v>105000000017</v>
      </c>
    </row>
    <row r="3252" spans="1:9">
      <c r="A3252">
        <v>3251</v>
      </c>
      <c r="B3252" s="45" t="s">
        <v>22775</v>
      </c>
      <c r="C3252">
        <f>VLOOKUP(B:B,Customer!A:B,2,0)</f>
        <v>29242</v>
      </c>
      <c r="D3252" s="82">
        <v>42615</v>
      </c>
      <c r="E3252" s="24" t="s">
        <v>6543</v>
      </c>
      <c r="F3252" t="s">
        <v>6511</v>
      </c>
      <c r="G3252" t="s">
        <v>6512</v>
      </c>
      <c r="H3252" s="101">
        <v>131000</v>
      </c>
      <c r="I3252" s="132">
        <f>VLOOKUP(F:F,Sheet3!A:B,2,0)</f>
        <v>105000000017</v>
      </c>
    </row>
    <row r="3253" spans="1:9">
      <c r="A3253">
        <v>3252</v>
      </c>
      <c r="B3253" s="45" t="s">
        <v>22775</v>
      </c>
      <c r="C3253">
        <f>VLOOKUP(B:B,Customer!A:B,2,0)</f>
        <v>29242</v>
      </c>
      <c r="D3253" s="82">
        <v>42615</v>
      </c>
      <c r="E3253" s="24" t="s">
        <v>6543</v>
      </c>
      <c r="F3253" t="s">
        <v>6513</v>
      </c>
      <c r="G3253" t="s">
        <v>6514</v>
      </c>
      <c r="H3253" s="101">
        <v>131000</v>
      </c>
      <c r="I3253" s="132">
        <f>VLOOKUP(F:F,Sheet3!A:B,2,0)</f>
        <v>105000000017</v>
      </c>
    </row>
    <row r="3254" spans="1:9">
      <c r="A3254">
        <v>3253</v>
      </c>
      <c r="B3254" s="45" t="s">
        <v>22775</v>
      </c>
      <c r="C3254">
        <f>VLOOKUP(B:B,Customer!A:B,2,0)</f>
        <v>29242</v>
      </c>
      <c r="D3254" s="82">
        <v>42615</v>
      </c>
      <c r="E3254" s="24" t="s">
        <v>6553</v>
      </c>
      <c r="F3254" t="s">
        <v>6515</v>
      </c>
      <c r="G3254" t="s">
        <v>6516</v>
      </c>
      <c r="H3254" s="101">
        <v>131000</v>
      </c>
      <c r="I3254" s="132">
        <f>VLOOKUP(F:F,Sheet3!A:B,2,0)</f>
        <v>105000000017</v>
      </c>
    </row>
    <row r="3255" spans="1:9">
      <c r="A3255">
        <v>3254</v>
      </c>
      <c r="B3255" s="45" t="s">
        <v>22775</v>
      </c>
      <c r="C3255">
        <f>VLOOKUP(B:B,Customer!A:B,2,0)</f>
        <v>29242</v>
      </c>
      <c r="D3255" s="82">
        <v>42617</v>
      </c>
      <c r="E3255" s="15" t="s">
        <v>6584</v>
      </c>
      <c r="F3255" t="s">
        <v>6517</v>
      </c>
      <c r="G3255" t="s">
        <v>6518</v>
      </c>
      <c r="H3255" s="101">
        <v>120000</v>
      </c>
      <c r="I3255" s="132">
        <f>VLOOKUP(F:F,Sheet3!A:B,2,0)</f>
        <v>105000000022</v>
      </c>
    </row>
    <row r="3256" spans="1:9">
      <c r="A3256">
        <v>3255</v>
      </c>
      <c r="B3256" s="45" t="s">
        <v>22775</v>
      </c>
      <c r="C3256">
        <f>VLOOKUP(B:B,Customer!A:B,2,0)</f>
        <v>29242</v>
      </c>
      <c r="D3256" s="82">
        <v>42619</v>
      </c>
      <c r="E3256" s="24" t="s">
        <v>6609</v>
      </c>
      <c r="F3256" t="s">
        <v>6519</v>
      </c>
      <c r="G3256" t="s">
        <v>6520</v>
      </c>
      <c r="H3256" s="101">
        <v>115000</v>
      </c>
      <c r="I3256" s="132">
        <f>VLOOKUP(F:F,Sheet3!A:B,2,0)</f>
        <v>105000000024</v>
      </c>
    </row>
    <row r="3257" spans="1:9">
      <c r="A3257">
        <v>3256</v>
      </c>
      <c r="B3257" s="45" t="s">
        <v>22775</v>
      </c>
      <c r="C3257">
        <f>VLOOKUP(B:B,Customer!A:B,2,0)</f>
        <v>29242</v>
      </c>
      <c r="D3257" s="82">
        <v>42619</v>
      </c>
      <c r="E3257" s="15" t="s">
        <v>6584</v>
      </c>
      <c r="F3257" t="s">
        <v>6521</v>
      </c>
      <c r="G3257" t="s">
        <v>6522</v>
      </c>
      <c r="H3257" s="101">
        <v>120000</v>
      </c>
      <c r="I3257" s="132">
        <f>VLOOKUP(F:F,Sheet3!A:B,2,0)</f>
        <v>105000000024</v>
      </c>
    </row>
    <row r="3258" spans="1:9">
      <c r="A3258">
        <v>3257</v>
      </c>
      <c r="B3258" s="45" t="s">
        <v>22775</v>
      </c>
      <c r="C3258">
        <f>VLOOKUP(B:B,Customer!A:B,2,0)</f>
        <v>29242</v>
      </c>
      <c r="D3258" s="82">
        <v>42619</v>
      </c>
      <c r="E3258" s="23" t="s">
        <v>6592</v>
      </c>
      <c r="F3258" t="s">
        <v>6523</v>
      </c>
      <c r="G3258" t="s">
        <v>6524</v>
      </c>
      <c r="H3258" s="101">
        <v>120000</v>
      </c>
      <c r="I3258" s="132">
        <f>VLOOKUP(F:F,Sheet3!A:B,2,0)</f>
        <v>105000000024</v>
      </c>
    </row>
    <row r="3259" spans="1:9">
      <c r="A3259">
        <v>3258</v>
      </c>
      <c r="B3259" s="45" t="s">
        <v>22775</v>
      </c>
      <c r="C3259">
        <f>VLOOKUP(B:B,Customer!A:B,2,0)</f>
        <v>29242</v>
      </c>
      <c r="D3259" s="82">
        <v>42619</v>
      </c>
      <c r="E3259" s="24" t="s">
        <v>6556</v>
      </c>
      <c r="F3259" t="s">
        <v>6525</v>
      </c>
      <c r="G3259" t="s">
        <v>6526</v>
      </c>
      <c r="H3259" s="101">
        <v>131000</v>
      </c>
      <c r="I3259" s="132">
        <f>VLOOKUP(F:F,Sheet3!A:B,2,0)</f>
        <v>105000000024</v>
      </c>
    </row>
    <row r="3260" spans="1:9">
      <c r="A3260">
        <v>3259</v>
      </c>
      <c r="B3260" s="45" t="s">
        <v>22775</v>
      </c>
      <c r="C3260">
        <f>VLOOKUP(B:B,Customer!A:B,2,0)</f>
        <v>29242</v>
      </c>
      <c r="D3260" s="82">
        <v>42619</v>
      </c>
      <c r="E3260" s="24" t="s">
        <v>6556</v>
      </c>
      <c r="F3260" t="s">
        <v>6527</v>
      </c>
      <c r="G3260" t="s">
        <v>6528</v>
      </c>
      <c r="H3260" s="101">
        <v>131000</v>
      </c>
      <c r="I3260" s="132">
        <f>VLOOKUP(F:F,Sheet3!A:B,2,0)</f>
        <v>105000000024</v>
      </c>
    </row>
    <row r="3261" spans="1:9">
      <c r="A3261">
        <v>3260</v>
      </c>
      <c r="B3261" s="45" t="s">
        <v>22775</v>
      </c>
      <c r="C3261">
        <f>VLOOKUP(B:B,Customer!A:B,2,0)</f>
        <v>29242</v>
      </c>
      <c r="D3261" s="82">
        <v>42619</v>
      </c>
      <c r="E3261" s="24" t="s">
        <v>6555</v>
      </c>
      <c r="F3261" t="s">
        <v>6529</v>
      </c>
      <c r="G3261" t="s">
        <v>6530</v>
      </c>
      <c r="H3261" s="101">
        <v>131000</v>
      </c>
      <c r="I3261" s="132">
        <f>VLOOKUP(F:F,Sheet3!A:B,2,0)</f>
        <v>105000000024</v>
      </c>
    </row>
    <row r="3262" spans="1:9">
      <c r="A3262">
        <v>3261</v>
      </c>
      <c r="B3262" s="45" t="s">
        <v>22775</v>
      </c>
      <c r="C3262">
        <f>VLOOKUP(B:B,Customer!A:B,2,0)</f>
        <v>29242</v>
      </c>
      <c r="D3262" s="82">
        <v>42619</v>
      </c>
      <c r="E3262" s="24" t="s">
        <v>6555</v>
      </c>
      <c r="F3262" t="s">
        <v>6531</v>
      </c>
      <c r="G3262" t="s">
        <v>6532</v>
      </c>
      <c r="H3262" s="101">
        <v>131000</v>
      </c>
      <c r="I3262" s="132">
        <f>VLOOKUP(F:F,Sheet3!A:B,2,0)</f>
        <v>105000000024</v>
      </c>
    </row>
    <row r="3263" spans="1:9">
      <c r="A3263">
        <v>3262</v>
      </c>
      <c r="B3263" s="45" t="s">
        <v>22775</v>
      </c>
      <c r="C3263">
        <f>VLOOKUP(B:B,Customer!A:B,2,0)</f>
        <v>29242</v>
      </c>
      <c r="D3263" s="82">
        <v>42619</v>
      </c>
      <c r="E3263" s="24" t="s">
        <v>6543</v>
      </c>
      <c r="F3263" t="s">
        <v>6533</v>
      </c>
      <c r="G3263" t="s">
        <v>6534</v>
      </c>
      <c r="H3263" s="101">
        <v>131000</v>
      </c>
      <c r="I3263" s="132">
        <f>VLOOKUP(F:F,Sheet3!A:B,2,0)</f>
        <v>105000000024</v>
      </c>
    </row>
    <row r="3264" spans="1:9">
      <c r="A3264">
        <v>3263</v>
      </c>
      <c r="B3264" s="45" t="s">
        <v>22775</v>
      </c>
      <c r="C3264">
        <f>VLOOKUP(B:B,Customer!A:B,2,0)</f>
        <v>29242</v>
      </c>
      <c r="D3264" s="82">
        <v>42619</v>
      </c>
      <c r="E3264" s="24" t="s">
        <v>6545</v>
      </c>
      <c r="F3264" t="s">
        <v>6535</v>
      </c>
      <c r="G3264" t="s">
        <v>6536</v>
      </c>
      <c r="H3264" s="101">
        <v>131000</v>
      </c>
      <c r="I3264" s="132">
        <f>VLOOKUP(F:F,Sheet3!A:B,2,0)</f>
        <v>105000000024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8"/>
  <sheetViews>
    <sheetView workbookViewId="0">
      <selection activeCell="D1" sqref="D1:D18"/>
    </sheetView>
  </sheetViews>
  <sheetFormatPr defaultRowHeight="14.4"/>
  <cols>
    <col min="1" max="1" width="31.33203125" bestFit="1" customWidth="1"/>
    <col min="2" max="2" width="11" bestFit="1" customWidth="1"/>
    <col min="3" max="3" width="23.109375" bestFit="1" customWidth="1"/>
    <col min="4" max="4" width="64" bestFit="1" customWidth="1"/>
  </cols>
  <sheetData>
    <row r="1" spans="1:4">
      <c r="A1" t="s">
        <v>22852</v>
      </c>
      <c r="B1">
        <v>1050000250</v>
      </c>
      <c r="C1" t="s">
        <v>22853</v>
      </c>
      <c r="D1" t="str">
        <f>A1&amp;B1&amp;C1</f>
        <v>exec MethodItemFlowRepair '1050','1050000250','2016-08-01','2020-02-29'</v>
      </c>
    </row>
    <row r="2" spans="1:4">
      <c r="A2" t="s">
        <v>22852</v>
      </c>
      <c r="B2">
        <v>1050000251</v>
      </c>
      <c r="C2" t="s">
        <v>22853</v>
      </c>
      <c r="D2" t="str">
        <f t="shared" ref="D2:D18" si="0">A2&amp;B2&amp;C2</f>
        <v>exec MethodItemFlowRepair '1050','1050000251','2016-08-01','2020-02-29'</v>
      </c>
    </row>
    <row r="3" spans="1:4">
      <c r="A3" t="s">
        <v>22852</v>
      </c>
      <c r="B3">
        <v>1050000252</v>
      </c>
      <c r="C3" t="s">
        <v>22853</v>
      </c>
      <c r="D3" t="str">
        <f t="shared" si="0"/>
        <v>exec MethodItemFlowRepair '1050','1050000252','2016-08-01','2020-02-29'</v>
      </c>
    </row>
    <row r="4" spans="1:4">
      <c r="A4" t="s">
        <v>22852</v>
      </c>
      <c r="B4">
        <v>1050000253</v>
      </c>
      <c r="C4" t="s">
        <v>22853</v>
      </c>
      <c r="D4" t="str">
        <f t="shared" si="0"/>
        <v>exec MethodItemFlowRepair '1050','1050000253','2016-08-01','2020-02-29'</v>
      </c>
    </row>
    <row r="5" spans="1:4">
      <c r="A5" t="s">
        <v>22852</v>
      </c>
      <c r="B5">
        <v>1050000254</v>
      </c>
      <c r="C5" t="s">
        <v>22853</v>
      </c>
      <c r="D5" t="str">
        <f t="shared" si="0"/>
        <v>exec MethodItemFlowRepair '1050','1050000254','2016-08-01','2020-02-29'</v>
      </c>
    </row>
    <row r="6" spans="1:4">
      <c r="A6" t="s">
        <v>22852</v>
      </c>
      <c r="B6">
        <v>1050000255</v>
      </c>
      <c r="C6" t="s">
        <v>22853</v>
      </c>
      <c r="D6" t="str">
        <f t="shared" si="0"/>
        <v>exec MethodItemFlowRepair '1050','1050000255','2016-08-01','2020-02-29'</v>
      </c>
    </row>
    <row r="7" spans="1:4">
      <c r="A7" t="s">
        <v>22852</v>
      </c>
      <c r="B7">
        <v>1050000256</v>
      </c>
      <c r="C7" t="s">
        <v>22853</v>
      </c>
      <c r="D7" t="str">
        <f t="shared" si="0"/>
        <v>exec MethodItemFlowRepair '1050','1050000256','2016-08-01','2020-02-29'</v>
      </c>
    </row>
    <row r="8" spans="1:4">
      <c r="A8" t="s">
        <v>22852</v>
      </c>
      <c r="B8">
        <v>1050000257</v>
      </c>
      <c r="C8" t="s">
        <v>22853</v>
      </c>
      <c r="D8" t="str">
        <f t="shared" si="0"/>
        <v>exec MethodItemFlowRepair '1050','1050000257','2016-08-01','2020-02-29'</v>
      </c>
    </row>
    <row r="9" spans="1:4">
      <c r="A9" t="s">
        <v>22852</v>
      </c>
      <c r="B9">
        <v>1050000258</v>
      </c>
      <c r="C9" t="s">
        <v>22853</v>
      </c>
      <c r="D9" t="str">
        <f t="shared" si="0"/>
        <v>exec MethodItemFlowRepair '1050','1050000258','2016-08-01','2020-02-29'</v>
      </c>
    </row>
    <row r="10" spans="1:4">
      <c r="A10" t="s">
        <v>22852</v>
      </c>
      <c r="B10">
        <v>1050000259</v>
      </c>
      <c r="C10" t="s">
        <v>22853</v>
      </c>
      <c r="D10" t="str">
        <f t="shared" si="0"/>
        <v>exec MethodItemFlowRepair '1050','1050000259','2016-08-01','2020-02-29'</v>
      </c>
    </row>
    <row r="11" spans="1:4">
      <c r="A11" t="s">
        <v>22852</v>
      </c>
      <c r="B11">
        <v>1050000261</v>
      </c>
      <c r="C11" t="s">
        <v>22853</v>
      </c>
      <c r="D11" t="str">
        <f t="shared" si="0"/>
        <v>exec MethodItemFlowRepair '1050','1050000261','2016-08-01','2020-02-29'</v>
      </c>
    </row>
    <row r="12" spans="1:4">
      <c r="A12" t="s">
        <v>22852</v>
      </c>
      <c r="B12">
        <v>1050000262</v>
      </c>
      <c r="C12" t="s">
        <v>22853</v>
      </c>
      <c r="D12" t="str">
        <f t="shared" si="0"/>
        <v>exec MethodItemFlowRepair '1050','1050000262','2016-08-01','2020-02-29'</v>
      </c>
    </row>
    <row r="13" spans="1:4">
      <c r="A13" t="s">
        <v>22852</v>
      </c>
      <c r="B13">
        <v>1050000263</v>
      </c>
      <c r="C13" t="s">
        <v>22853</v>
      </c>
      <c r="D13" t="str">
        <f t="shared" si="0"/>
        <v>exec MethodItemFlowRepair '1050','1050000263','2016-08-01','2020-02-29'</v>
      </c>
    </row>
    <row r="14" spans="1:4">
      <c r="A14" t="s">
        <v>22852</v>
      </c>
      <c r="B14">
        <v>1050000264</v>
      </c>
      <c r="C14" t="s">
        <v>22853</v>
      </c>
      <c r="D14" t="str">
        <f t="shared" si="0"/>
        <v>exec MethodItemFlowRepair '1050','1050000264','2016-08-01','2020-02-29'</v>
      </c>
    </row>
    <row r="15" spans="1:4">
      <c r="A15" t="s">
        <v>22852</v>
      </c>
      <c r="B15">
        <v>1050000265</v>
      </c>
      <c r="C15" t="s">
        <v>22853</v>
      </c>
      <c r="D15" t="str">
        <f t="shared" si="0"/>
        <v>exec MethodItemFlowRepair '1050','1050000265','2016-08-01','2020-02-29'</v>
      </c>
    </row>
    <row r="16" spans="1:4">
      <c r="A16" t="s">
        <v>22852</v>
      </c>
      <c r="B16">
        <v>1050000266</v>
      </c>
      <c r="C16" t="s">
        <v>22853</v>
      </c>
      <c r="D16" t="str">
        <f t="shared" si="0"/>
        <v>exec MethodItemFlowRepair '1050','1050000266','2016-08-01','2020-02-29'</v>
      </c>
    </row>
    <row r="17" spans="1:4">
      <c r="A17" t="s">
        <v>22852</v>
      </c>
      <c r="B17">
        <v>1050000267</v>
      </c>
      <c r="C17" t="s">
        <v>22853</v>
      </c>
      <c r="D17" t="str">
        <f t="shared" si="0"/>
        <v>exec MethodItemFlowRepair '1050','1050000267','2016-08-01','2020-02-29'</v>
      </c>
    </row>
    <row r="18" spans="1:4">
      <c r="A18" t="s">
        <v>22852</v>
      </c>
      <c r="B18">
        <v>1050005678</v>
      </c>
      <c r="C18" t="s">
        <v>22853</v>
      </c>
      <c r="D18" t="str">
        <f t="shared" si="0"/>
        <v>exec MethodItemFlowRepair '1050','1050005678','2016-08-01','2020-02-29'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8949"/>
  <sheetViews>
    <sheetView workbookViewId="0">
      <selection activeCell="E7" sqref="E7"/>
    </sheetView>
  </sheetViews>
  <sheetFormatPr defaultRowHeight="14.4"/>
  <cols>
    <col min="1" max="1" width="33.88671875" bestFit="1" customWidth="1"/>
    <col min="2" max="2" width="11" bestFit="1" customWidth="1"/>
    <col min="3" max="3" width="11.77734375" bestFit="1" customWidth="1"/>
    <col min="4" max="4" width="13.109375" style="132" bestFit="1" customWidth="1"/>
  </cols>
  <sheetData>
    <row r="1" spans="1:4">
      <c r="A1" t="s">
        <v>15262</v>
      </c>
      <c r="B1" t="s">
        <v>15278</v>
      </c>
      <c r="C1" t="s">
        <v>22841</v>
      </c>
      <c r="D1" s="132" t="s">
        <v>22850</v>
      </c>
    </row>
    <row r="2" spans="1:4">
      <c r="A2">
        <v>55407</v>
      </c>
      <c r="B2">
        <v>2903000043</v>
      </c>
      <c r="C2">
        <v>1135</v>
      </c>
      <c r="D2" s="132">
        <v>105000000001</v>
      </c>
    </row>
    <row r="3" spans="1:4">
      <c r="A3">
        <v>58201</v>
      </c>
      <c r="B3">
        <v>2903000048</v>
      </c>
      <c r="C3">
        <v>1380</v>
      </c>
      <c r="D3" s="132">
        <v>105000000002</v>
      </c>
    </row>
    <row r="4" spans="1:4">
      <c r="A4">
        <v>60401</v>
      </c>
      <c r="B4">
        <v>2903000049</v>
      </c>
      <c r="C4">
        <v>1395</v>
      </c>
      <c r="D4" s="132">
        <v>105000000003</v>
      </c>
    </row>
    <row r="5" spans="1:4">
      <c r="A5">
        <v>100001</v>
      </c>
      <c r="B5">
        <v>2903000013</v>
      </c>
      <c r="C5">
        <v>1091</v>
      </c>
      <c r="D5" s="132">
        <v>105000000004</v>
      </c>
    </row>
    <row r="6" spans="1:4">
      <c r="A6">
        <v>101800</v>
      </c>
      <c r="B6">
        <v>2903000050</v>
      </c>
      <c r="C6">
        <v>1296</v>
      </c>
      <c r="D6" s="132">
        <v>105000000005</v>
      </c>
    </row>
    <row r="7" spans="1:4">
      <c r="A7">
        <v>131108</v>
      </c>
      <c r="B7">
        <v>2903000051</v>
      </c>
      <c r="C7">
        <v>1311</v>
      </c>
      <c r="D7" s="132">
        <v>105000000006</v>
      </c>
    </row>
    <row r="8" spans="1:4">
      <c r="A8">
        <v>132900</v>
      </c>
      <c r="B8">
        <v>2903000052</v>
      </c>
      <c r="C8">
        <v>1320</v>
      </c>
      <c r="D8" s="132">
        <v>105000000007</v>
      </c>
    </row>
    <row r="9" spans="1:4">
      <c r="A9">
        <v>138201</v>
      </c>
      <c r="B9">
        <v>2903000053</v>
      </c>
      <c r="C9">
        <v>1092</v>
      </c>
      <c r="D9" s="132">
        <v>105000000008</v>
      </c>
    </row>
    <row r="10" spans="1:4">
      <c r="A10">
        <v>143000</v>
      </c>
      <c r="B10">
        <v>2903000054</v>
      </c>
      <c r="C10">
        <v>1074</v>
      </c>
      <c r="D10" s="132">
        <v>105000000009</v>
      </c>
    </row>
    <row r="11" spans="1:4">
      <c r="A11">
        <v>148900</v>
      </c>
      <c r="B11">
        <v>2903000055</v>
      </c>
      <c r="C11">
        <v>1346</v>
      </c>
      <c r="D11" s="132">
        <v>105000000010</v>
      </c>
    </row>
    <row r="12" spans="1:4">
      <c r="A12">
        <v>149001</v>
      </c>
      <c r="B12">
        <v>2903000056</v>
      </c>
      <c r="C12">
        <v>1353</v>
      </c>
      <c r="D12" s="132">
        <v>105000000011</v>
      </c>
    </row>
    <row r="13" spans="1:4">
      <c r="A13">
        <v>149200</v>
      </c>
      <c r="B13">
        <v>2903000057</v>
      </c>
      <c r="C13">
        <v>1297</v>
      </c>
      <c r="D13" s="132">
        <v>105000000012</v>
      </c>
    </row>
    <row r="14" spans="1:4">
      <c r="A14">
        <v>149302</v>
      </c>
      <c r="B14">
        <v>2903000058</v>
      </c>
      <c r="C14">
        <v>1396</v>
      </c>
      <c r="D14" s="132">
        <v>105000000013</v>
      </c>
    </row>
    <row r="15" spans="1:4">
      <c r="A15">
        <v>149501</v>
      </c>
      <c r="B15">
        <v>2903000091</v>
      </c>
      <c r="C15">
        <v>1321</v>
      </c>
      <c r="D15" s="132">
        <v>105000000014</v>
      </c>
    </row>
    <row r="16" spans="1:4">
      <c r="A16">
        <v>158500</v>
      </c>
      <c r="B16">
        <v>2903000011</v>
      </c>
      <c r="C16">
        <v>1336</v>
      </c>
      <c r="D16" s="132">
        <v>105000000015</v>
      </c>
    </row>
    <row r="17" spans="1:4">
      <c r="A17">
        <v>163200</v>
      </c>
      <c r="B17">
        <v>2903000059</v>
      </c>
      <c r="C17">
        <v>1299</v>
      </c>
      <c r="D17" s="132">
        <v>105000000016</v>
      </c>
    </row>
    <row r="18" spans="1:4">
      <c r="A18">
        <v>1</v>
      </c>
      <c r="B18">
        <v>3403001365</v>
      </c>
      <c r="C18">
        <v>1401</v>
      </c>
      <c r="D18" s="132">
        <v>105000000017</v>
      </c>
    </row>
    <row r="19" spans="1:4">
      <c r="A19" t="s">
        <v>6627</v>
      </c>
      <c r="B19">
        <v>3101000001</v>
      </c>
      <c r="C19">
        <v>1397</v>
      </c>
      <c r="D19" s="132">
        <v>105000000018</v>
      </c>
    </row>
    <row r="20" spans="1:4">
      <c r="A20">
        <v>2</v>
      </c>
      <c r="B20">
        <v>3403001366</v>
      </c>
      <c r="C20">
        <v>1136</v>
      </c>
      <c r="D20" s="132">
        <v>105000000019</v>
      </c>
    </row>
    <row r="21" spans="1:4">
      <c r="A21" t="s">
        <v>6628</v>
      </c>
      <c r="B21">
        <v>3101000002</v>
      </c>
      <c r="C21">
        <v>1398</v>
      </c>
      <c r="D21" s="132">
        <v>105000000020</v>
      </c>
    </row>
    <row r="22" spans="1:4">
      <c r="A22">
        <v>3</v>
      </c>
      <c r="B22">
        <v>3403001367</v>
      </c>
      <c r="C22">
        <v>1137</v>
      </c>
      <c r="D22" s="132">
        <v>105000000021</v>
      </c>
    </row>
    <row r="23" spans="1:4">
      <c r="A23" t="s">
        <v>6629</v>
      </c>
      <c r="B23">
        <v>3101000003</v>
      </c>
      <c r="C23">
        <v>1330</v>
      </c>
      <c r="D23" s="132">
        <v>105000000022</v>
      </c>
    </row>
    <row r="24" spans="1:4">
      <c r="A24">
        <v>4</v>
      </c>
      <c r="B24">
        <v>3403001368</v>
      </c>
      <c r="C24">
        <v>1337</v>
      </c>
      <c r="D24" s="132">
        <v>105000000023</v>
      </c>
    </row>
    <row r="25" spans="1:4">
      <c r="A25" t="s">
        <v>6630</v>
      </c>
      <c r="B25">
        <v>3101000004</v>
      </c>
      <c r="C25">
        <v>1075</v>
      </c>
      <c r="D25" s="132">
        <v>105000000024</v>
      </c>
    </row>
    <row r="26" spans="1:4">
      <c r="A26">
        <v>5</v>
      </c>
      <c r="B26">
        <v>3403001369</v>
      </c>
      <c r="C26">
        <v>1322</v>
      </c>
      <c r="D26" s="132">
        <v>105000000025</v>
      </c>
    </row>
    <row r="27" spans="1:4">
      <c r="A27" t="s">
        <v>6631</v>
      </c>
      <c r="B27">
        <v>3101000005</v>
      </c>
      <c r="C27">
        <v>1323</v>
      </c>
      <c r="D27" s="132">
        <v>105000000026</v>
      </c>
    </row>
    <row r="28" spans="1:4">
      <c r="A28">
        <v>6</v>
      </c>
      <c r="B28">
        <v>3403001370</v>
      </c>
      <c r="C28">
        <v>1331</v>
      </c>
      <c r="D28" s="132">
        <v>105000000027</v>
      </c>
    </row>
    <row r="29" spans="1:4">
      <c r="A29" t="s">
        <v>6632</v>
      </c>
      <c r="B29">
        <v>3101000006</v>
      </c>
      <c r="C29">
        <v>1301</v>
      </c>
      <c r="D29" s="132">
        <v>105000000028</v>
      </c>
    </row>
    <row r="30" spans="1:4">
      <c r="A30">
        <v>7</v>
      </c>
      <c r="B30">
        <v>3403001371</v>
      </c>
      <c r="C30">
        <v>1324</v>
      </c>
      <c r="D30" s="132">
        <v>105000000029</v>
      </c>
    </row>
    <row r="31" spans="1:4">
      <c r="A31" t="s">
        <v>6633</v>
      </c>
      <c r="B31">
        <v>3101000007</v>
      </c>
      <c r="C31">
        <v>1359</v>
      </c>
      <c r="D31" s="132">
        <v>105000000030</v>
      </c>
    </row>
    <row r="32" spans="1:4">
      <c r="A32" t="s">
        <v>6634</v>
      </c>
      <c r="B32">
        <v>3101000008</v>
      </c>
      <c r="C32">
        <v>1076</v>
      </c>
      <c r="D32" s="132">
        <v>105000000031</v>
      </c>
    </row>
    <row r="33" spans="1:4">
      <c r="A33" t="s">
        <v>6635</v>
      </c>
      <c r="B33">
        <v>3101000009</v>
      </c>
      <c r="C33">
        <v>1399</v>
      </c>
      <c r="D33" s="132">
        <v>105000000032</v>
      </c>
    </row>
    <row r="34" spans="1:4">
      <c r="A34" t="s">
        <v>6636</v>
      </c>
      <c r="B34">
        <v>3101000010</v>
      </c>
      <c r="C34">
        <v>1370</v>
      </c>
      <c r="D34" s="132">
        <v>105000000033</v>
      </c>
    </row>
    <row r="35" spans="1:4">
      <c r="A35" t="s">
        <v>6637</v>
      </c>
      <c r="B35">
        <v>3101000011</v>
      </c>
      <c r="C35">
        <v>1354</v>
      </c>
      <c r="D35" s="132">
        <v>105000000034</v>
      </c>
    </row>
    <row r="36" spans="1:4">
      <c r="A36" t="s">
        <v>6638</v>
      </c>
      <c r="B36">
        <v>3101000012</v>
      </c>
      <c r="C36">
        <v>1402</v>
      </c>
      <c r="D36" s="132">
        <v>105000000035</v>
      </c>
    </row>
    <row r="37" spans="1:4">
      <c r="A37" t="s">
        <v>6639</v>
      </c>
      <c r="B37">
        <v>3101000013</v>
      </c>
      <c r="C37">
        <v>1381</v>
      </c>
      <c r="D37" s="132">
        <v>105000000036</v>
      </c>
    </row>
    <row r="38" spans="1:4">
      <c r="A38" t="s">
        <v>6640</v>
      </c>
      <c r="B38">
        <v>3101000014</v>
      </c>
      <c r="C38">
        <v>1411</v>
      </c>
      <c r="D38" s="132">
        <v>105000000037</v>
      </c>
    </row>
    <row r="39" spans="1:4">
      <c r="A39" t="s">
        <v>6641</v>
      </c>
      <c r="B39">
        <v>3101000015</v>
      </c>
      <c r="C39">
        <v>1338</v>
      </c>
      <c r="D39" s="132">
        <v>105000000038</v>
      </c>
    </row>
    <row r="40" spans="1:4">
      <c r="A40" t="s">
        <v>6642</v>
      </c>
      <c r="B40">
        <v>3101000016</v>
      </c>
      <c r="C40">
        <v>1183</v>
      </c>
      <c r="D40" s="132">
        <v>105000000039</v>
      </c>
    </row>
    <row r="41" spans="1:4">
      <c r="A41" t="s">
        <v>6643</v>
      </c>
      <c r="B41">
        <v>3101000017</v>
      </c>
      <c r="C41">
        <v>1227</v>
      </c>
      <c r="D41" s="132">
        <v>105000000040</v>
      </c>
    </row>
    <row r="42" spans="1:4">
      <c r="A42" t="s">
        <v>6644</v>
      </c>
      <c r="B42">
        <v>3101000018</v>
      </c>
      <c r="C42">
        <v>1325</v>
      </c>
      <c r="D42" s="132">
        <v>105000000041</v>
      </c>
    </row>
    <row r="43" spans="1:4">
      <c r="A43" t="s">
        <v>6645</v>
      </c>
      <c r="B43">
        <v>3101000019</v>
      </c>
      <c r="C43">
        <v>1060</v>
      </c>
      <c r="D43" s="132">
        <v>105000000042</v>
      </c>
    </row>
    <row r="44" spans="1:4">
      <c r="A44" t="s">
        <v>6646</v>
      </c>
      <c r="B44">
        <v>3101000020</v>
      </c>
      <c r="C44">
        <v>1326</v>
      </c>
      <c r="D44" s="132">
        <v>105000000043</v>
      </c>
    </row>
    <row r="45" spans="1:4">
      <c r="A45" t="s">
        <v>6647</v>
      </c>
      <c r="B45">
        <v>3101000021</v>
      </c>
      <c r="C45">
        <v>1077</v>
      </c>
      <c r="D45" s="132">
        <v>105000000044</v>
      </c>
    </row>
    <row r="46" spans="1:4">
      <c r="A46" t="s">
        <v>6648</v>
      </c>
      <c r="B46">
        <v>3101000022</v>
      </c>
      <c r="C46">
        <v>1382</v>
      </c>
      <c r="D46" s="132">
        <v>105000000045</v>
      </c>
    </row>
    <row r="47" spans="1:4">
      <c r="A47" t="s">
        <v>6649</v>
      </c>
      <c r="B47">
        <v>3101000023</v>
      </c>
      <c r="C47">
        <v>1412</v>
      </c>
      <c r="D47" s="132">
        <v>105000000046</v>
      </c>
    </row>
    <row r="48" spans="1:4">
      <c r="A48" t="s">
        <v>6650</v>
      </c>
      <c r="B48">
        <v>3101000024</v>
      </c>
      <c r="C48">
        <v>1332</v>
      </c>
      <c r="D48" s="132">
        <v>105000000047</v>
      </c>
    </row>
    <row r="49" spans="1:4">
      <c r="A49" t="s">
        <v>6651</v>
      </c>
      <c r="B49">
        <v>3101000025</v>
      </c>
      <c r="C49">
        <v>1093</v>
      </c>
      <c r="D49" s="132">
        <v>105000000048</v>
      </c>
    </row>
    <row r="50" spans="1:4">
      <c r="A50" t="s">
        <v>6652</v>
      </c>
      <c r="B50">
        <v>3101000026</v>
      </c>
      <c r="C50">
        <v>1339</v>
      </c>
      <c r="D50" s="132">
        <v>105000000049</v>
      </c>
    </row>
    <row r="51" spans="1:4">
      <c r="A51" t="s">
        <v>6653</v>
      </c>
      <c r="B51">
        <v>3101000027</v>
      </c>
      <c r="C51">
        <v>1228</v>
      </c>
      <c r="D51" s="132">
        <v>105000000050</v>
      </c>
    </row>
    <row r="52" spans="1:4">
      <c r="A52" t="s">
        <v>6654</v>
      </c>
      <c r="B52">
        <v>3101000028</v>
      </c>
      <c r="C52">
        <v>1121</v>
      </c>
      <c r="D52" s="132">
        <v>105000000051</v>
      </c>
    </row>
    <row r="53" spans="1:4">
      <c r="A53" t="s">
        <v>6655</v>
      </c>
      <c r="B53">
        <v>3101000029</v>
      </c>
      <c r="C53">
        <v>1375</v>
      </c>
      <c r="D53" s="132">
        <v>105000000052</v>
      </c>
    </row>
    <row r="54" spans="1:4">
      <c r="A54" t="s">
        <v>6656</v>
      </c>
      <c r="B54">
        <v>3101000030</v>
      </c>
      <c r="C54">
        <v>1371</v>
      </c>
      <c r="D54" s="132">
        <v>105000000053</v>
      </c>
    </row>
    <row r="55" spans="1:4">
      <c r="A55" t="s">
        <v>6657</v>
      </c>
      <c r="B55">
        <v>3101000031</v>
      </c>
      <c r="C55">
        <v>1367</v>
      </c>
      <c r="D55" s="132">
        <v>105000000054</v>
      </c>
    </row>
    <row r="56" spans="1:4">
      <c r="A56" t="s">
        <v>6658</v>
      </c>
      <c r="B56">
        <v>3101000032</v>
      </c>
      <c r="C56">
        <v>1054</v>
      </c>
      <c r="D56" s="132">
        <v>105000000055</v>
      </c>
    </row>
    <row r="57" spans="1:4">
      <c r="A57" t="s">
        <v>6659</v>
      </c>
      <c r="B57">
        <v>3101000033</v>
      </c>
      <c r="C57">
        <v>1360</v>
      </c>
      <c r="D57" s="132">
        <v>105000000056</v>
      </c>
    </row>
    <row r="58" spans="1:4">
      <c r="A58" t="s">
        <v>6660</v>
      </c>
      <c r="B58">
        <v>3101000034</v>
      </c>
      <c r="C58">
        <v>1355</v>
      </c>
      <c r="D58" s="132">
        <v>105000000057</v>
      </c>
    </row>
    <row r="59" spans="1:4">
      <c r="A59" t="s">
        <v>6661</v>
      </c>
      <c r="B59">
        <v>3101000035</v>
      </c>
      <c r="C59">
        <v>1117</v>
      </c>
      <c r="D59" s="132">
        <v>105000000058</v>
      </c>
    </row>
    <row r="60" spans="1:4">
      <c r="A60" t="s">
        <v>6662</v>
      </c>
      <c r="B60">
        <v>3101000036</v>
      </c>
      <c r="C60">
        <v>1218</v>
      </c>
      <c r="D60" s="132">
        <v>105000000059</v>
      </c>
    </row>
    <row r="61" spans="1:4">
      <c r="A61" t="s">
        <v>6663</v>
      </c>
      <c r="B61">
        <v>3101000037</v>
      </c>
      <c r="C61">
        <v>1376</v>
      </c>
      <c r="D61" s="132">
        <v>105000000060</v>
      </c>
    </row>
    <row r="62" spans="1:4">
      <c r="A62" t="s">
        <v>6664</v>
      </c>
      <c r="B62">
        <v>3101000038</v>
      </c>
      <c r="C62">
        <v>1342</v>
      </c>
      <c r="D62" s="132">
        <v>105000000061</v>
      </c>
    </row>
    <row r="63" spans="1:4">
      <c r="A63" t="s">
        <v>6665</v>
      </c>
      <c r="B63">
        <v>3101000039</v>
      </c>
      <c r="C63">
        <v>1087</v>
      </c>
      <c r="D63" s="132">
        <v>105000000062</v>
      </c>
    </row>
    <row r="64" spans="1:4">
      <c r="A64" t="s">
        <v>6666</v>
      </c>
      <c r="B64">
        <v>3101000040</v>
      </c>
      <c r="C64">
        <v>1349</v>
      </c>
      <c r="D64" s="132">
        <v>105000000063</v>
      </c>
    </row>
    <row r="65" spans="1:4">
      <c r="A65" t="s">
        <v>6667</v>
      </c>
      <c r="B65">
        <v>3101000041</v>
      </c>
      <c r="C65" t="s">
        <v>22851</v>
      </c>
      <c r="D65" s="132">
        <v>105000000064</v>
      </c>
    </row>
    <row r="66" spans="1:4">
      <c r="A66" t="s">
        <v>6668</v>
      </c>
      <c r="B66">
        <v>3101000042</v>
      </c>
      <c r="C66">
        <v>1176</v>
      </c>
      <c r="D66" s="132">
        <v>105000000065</v>
      </c>
    </row>
    <row r="67" spans="1:4">
      <c r="A67" t="s">
        <v>6669</v>
      </c>
      <c r="B67">
        <v>3101000043</v>
      </c>
      <c r="C67">
        <v>1088</v>
      </c>
      <c r="D67" s="132">
        <v>105000000066</v>
      </c>
    </row>
    <row r="68" spans="1:4">
      <c r="A68" t="s">
        <v>6670</v>
      </c>
      <c r="B68">
        <v>3101000044</v>
      </c>
      <c r="C68">
        <v>1144</v>
      </c>
      <c r="D68" s="132">
        <v>105000000067</v>
      </c>
    </row>
    <row r="69" spans="1:4">
      <c r="A69" t="s">
        <v>6671</v>
      </c>
      <c r="B69">
        <v>3101000045</v>
      </c>
      <c r="C69">
        <v>1177</v>
      </c>
      <c r="D69" s="132">
        <v>105000000068</v>
      </c>
    </row>
    <row r="70" spans="1:4">
      <c r="A70" t="s">
        <v>6672</v>
      </c>
      <c r="B70">
        <v>3101000046</v>
      </c>
      <c r="C70">
        <v>1377</v>
      </c>
      <c r="D70" s="132">
        <v>105000000069</v>
      </c>
    </row>
    <row r="71" spans="1:4">
      <c r="A71" t="s">
        <v>6673</v>
      </c>
      <c r="B71">
        <v>3101000047</v>
      </c>
      <c r="C71">
        <v>1145</v>
      </c>
      <c r="D71" s="132">
        <v>105000000070</v>
      </c>
    </row>
    <row r="72" spans="1:4">
      <c r="A72" t="s">
        <v>6674</v>
      </c>
      <c r="B72">
        <v>3101000048</v>
      </c>
      <c r="C72">
        <v>1219</v>
      </c>
      <c r="D72" s="132">
        <v>105000000071</v>
      </c>
    </row>
    <row r="73" spans="1:4">
      <c r="A73" t="s">
        <v>6675</v>
      </c>
      <c r="B73">
        <v>3101000049</v>
      </c>
      <c r="C73">
        <v>1350</v>
      </c>
      <c r="D73" s="132">
        <v>105000000072</v>
      </c>
    </row>
    <row r="74" spans="1:4">
      <c r="A74" t="s">
        <v>6676</v>
      </c>
      <c r="B74">
        <v>3101000050</v>
      </c>
      <c r="C74">
        <v>1361</v>
      </c>
      <c r="D74" s="132">
        <v>105000000073</v>
      </c>
    </row>
    <row r="75" spans="1:4">
      <c r="A75" t="s">
        <v>6677</v>
      </c>
      <c r="B75">
        <v>3101000051</v>
      </c>
      <c r="C75">
        <v>1118</v>
      </c>
      <c r="D75" s="132">
        <v>105000000074</v>
      </c>
    </row>
    <row r="76" spans="1:4">
      <c r="A76" t="s">
        <v>6678</v>
      </c>
      <c r="B76">
        <v>3101000052</v>
      </c>
      <c r="C76">
        <v>1055</v>
      </c>
      <c r="D76" s="132">
        <v>105000000075</v>
      </c>
    </row>
    <row r="77" spans="1:4">
      <c r="A77" t="s">
        <v>6679</v>
      </c>
      <c r="B77">
        <v>3101000053</v>
      </c>
      <c r="C77">
        <v>1372</v>
      </c>
      <c r="D77" s="132">
        <v>105000000076</v>
      </c>
    </row>
    <row r="78" spans="1:4">
      <c r="A78" t="s">
        <v>6680</v>
      </c>
      <c r="B78">
        <v>3101000054</v>
      </c>
      <c r="C78">
        <v>1089</v>
      </c>
      <c r="D78" s="132">
        <v>105000000077</v>
      </c>
    </row>
    <row r="79" spans="1:4">
      <c r="A79" t="s">
        <v>6681</v>
      </c>
      <c r="B79">
        <v>3101000055</v>
      </c>
      <c r="C79">
        <v>1307</v>
      </c>
      <c r="D79" s="132">
        <v>105000000078</v>
      </c>
    </row>
    <row r="80" spans="1:4">
      <c r="A80" t="s">
        <v>6682</v>
      </c>
      <c r="B80">
        <v>3101000056</v>
      </c>
      <c r="C80">
        <v>1119</v>
      </c>
      <c r="D80" s="132">
        <v>105000000079</v>
      </c>
    </row>
    <row r="81" spans="1:4">
      <c r="A81" t="s">
        <v>6683</v>
      </c>
      <c r="B81">
        <v>3101000057</v>
      </c>
      <c r="C81">
        <v>1132</v>
      </c>
      <c r="D81" s="132">
        <v>105000000080</v>
      </c>
    </row>
    <row r="82" spans="1:4">
      <c r="A82" t="s">
        <v>6684</v>
      </c>
      <c r="B82">
        <v>3101000058</v>
      </c>
      <c r="C82">
        <v>1317</v>
      </c>
      <c r="D82" s="132">
        <v>105000000081</v>
      </c>
    </row>
    <row r="83" spans="1:4">
      <c r="A83" t="s">
        <v>6685</v>
      </c>
      <c r="B83">
        <v>3101000059</v>
      </c>
      <c r="C83">
        <v>1328</v>
      </c>
      <c r="D83" s="132">
        <v>105000000082</v>
      </c>
    </row>
    <row r="84" spans="1:4">
      <c r="A84" t="s">
        <v>6686</v>
      </c>
      <c r="B84">
        <v>3101000060</v>
      </c>
      <c r="C84">
        <v>1343</v>
      </c>
      <c r="D84" s="132">
        <v>105000000083</v>
      </c>
    </row>
    <row r="85" spans="1:4">
      <c r="A85" t="s">
        <v>6687</v>
      </c>
      <c r="B85">
        <v>3101000061</v>
      </c>
      <c r="C85">
        <v>1368</v>
      </c>
      <c r="D85" s="132">
        <v>105000000084</v>
      </c>
    </row>
    <row r="86" spans="1:4">
      <c r="A86" t="s">
        <v>6688</v>
      </c>
      <c r="B86">
        <v>3101000062</v>
      </c>
      <c r="C86">
        <v>1334</v>
      </c>
      <c r="D86" s="132">
        <v>105000000085</v>
      </c>
    </row>
    <row r="87" spans="1:4">
      <c r="A87" t="s">
        <v>6689</v>
      </c>
      <c r="B87">
        <v>3101000063</v>
      </c>
      <c r="C87">
        <v>1057</v>
      </c>
      <c r="D87" s="132">
        <v>105000000086</v>
      </c>
    </row>
    <row r="88" spans="1:4">
      <c r="A88" t="s">
        <v>6690</v>
      </c>
      <c r="B88">
        <v>3101000064</v>
      </c>
      <c r="C88">
        <v>1308</v>
      </c>
      <c r="D88" s="132">
        <v>105000000087</v>
      </c>
    </row>
    <row r="89" spans="1:4">
      <c r="A89" t="s">
        <v>6691</v>
      </c>
      <c r="B89">
        <v>3101000065</v>
      </c>
      <c r="C89">
        <v>1056</v>
      </c>
      <c r="D89" s="132">
        <v>105000000088</v>
      </c>
    </row>
    <row r="90" spans="1:4">
      <c r="A90" t="s">
        <v>6692</v>
      </c>
      <c r="B90">
        <v>3101000066</v>
      </c>
      <c r="C90">
        <v>1335</v>
      </c>
      <c r="D90" s="132">
        <v>105000000089</v>
      </c>
    </row>
    <row r="91" spans="1:4">
      <c r="A91" t="s">
        <v>6693</v>
      </c>
      <c r="B91">
        <v>3101000067</v>
      </c>
      <c r="C91">
        <v>1070</v>
      </c>
      <c r="D91" s="132">
        <v>105000000090</v>
      </c>
    </row>
    <row r="92" spans="1:4">
      <c r="A92" t="s">
        <v>6694</v>
      </c>
      <c r="B92">
        <v>3101000068</v>
      </c>
      <c r="C92">
        <v>1344</v>
      </c>
      <c r="D92" s="132">
        <v>105000000091</v>
      </c>
    </row>
    <row r="93" spans="1:4">
      <c r="A93" t="s">
        <v>6695</v>
      </c>
      <c r="B93">
        <v>3101000069</v>
      </c>
      <c r="C93" t="s">
        <v>22851</v>
      </c>
      <c r="D93" s="132">
        <v>105000000092</v>
      </c>
    </row>
    <row r="94" spans="1:4">
      <c r="A94" t="s">
        <v>6696</v>
      </c>
      <c r="B94">
        <v>3101000070</v>
      </c>
      <c r="C94">
        <v>1318</v>
      </c>
      <c r="D94" s="132">
        <v>105000000093</v>
      </c>
    </row>
    <row r="95" spans="1:4">
      <c r="A95" t="s">
        <v>6697</v>
      </c>
      <c r="B95">
        <v>3101000071</v>
      </c>
      <c r="C95">
        <v>1362</v>
      </c>
      <c r="D95" s="132">
        <v>105000000094</v>
      </c>
    </row>
    <row r="96" spans="1:4">
      <c r="A96" t="s">
        <v>6698</v>
      </c>
      <c r="B96">
        <v>3101000072</v>
      </c>
      <c r="C96">
        <v>1178</v>
      </c>
      <c r="D96" s="132">
        <v>105000000095</v>
      </c>
    </row>
    <row r="97" spans="1:4">
      <c r="A97" t="s">
        <v>6699</v>
      </c>
      <c r="B97">
        <v>3101000073</v>
      </c>
      <c r="C97" t="s">
        <v>22851</v>
      </c>
      <c r="D97" s="132">
        <v>105000000096</v>
      </c>
    </row>
    <row r="98" spans="1:4">
      <c r="A98" t="s">
        <v>6700</v>
      </c>
      <c r="B98">
        <v>3101000074</v>
      </c>
      <c r="C98">
        <v>1220</v>
      </c>
      <c r="D98" s="132">
        <v>105000000097</v>
      </c>
    </row>
    <row r="99" spans="1:4">
      <c r="A99" t="s">
        <v>6701</v>
      </c>
      <c r="B99">
        <v>3101000075</v>
      </c>
      <c r="C99">
        <v>1071</v>
      </c>
      <c r="D99" s="132">
        <v>105000000098</v>
      </c>
    </row>
    <row r="100" spans="1:4">
      <c r="A100" t="s">
        <v>6702</v>
      </c>
      <c r="B100">
        <v>3101000076</v>
      </c>
      <c r="C100">
        <v>1221</v>
      </c>
      <c r="D100" s="132">
        <v>105000000099</v>
      </c>
    </row>
    <row r="101" spans="1:4">
      <c r="A101" t="s">
        <v>6703</v>
      </c>
      <c r="B101">
        <v>3101000077</v>
      </c>
      <c r="C101">
        <v>1351</v>
      </c>
      <c r="D101" s="132">
        <v>105000000100</v>
      </c>
    </row>
    <row r="102" spans="1:4">
      <c r="A102" t="s">
        <v>6704</v>
      </c>
      <c r="B102">
        <v>3101000078</v>
      </c>
      <c r="C102">
        <v>1356</v>
      </c>
      <c r="D102" s="132">
        <v>105000000101</v>
      </c>
    </row>
    <row r="103" spans="1:4">
      <c r="A103" t="s">
        <v>6705</v>
      </c>
      <c r="B103">
        <v>3101000079</v>
      </c>
      <c r="C103">
        <v>1146</v>
      </c>
      <c r="D103" s="132">
        <v>105000000102</v>
      </c>
    </row>
    <row r="104" spans="1:4">
      <c r="A104" t="s">
        <v>6706</v>
      </c>
      <c r="B104">
        <v>3101000080</v>
      </c>
      <c r="C104">
        <v>1292</v>
      </c>
      <c r="D104" s="132">
        <v>105000000103</v>
      </c>
    </row>
    <row r="105" spans="1:4">
      <c r="A105" t="s">
        <v>6707</v>
      </c>
      <c r="B105">
        <v>3101000081</v>
      </c>
      <c r="C105">
        <v>1133</v>
      </c>
      <c r="D105" s="132">
        <v>105000000104</v>
      </c>
    </row>
    <row r="106" spans="1:4">
      <c r="A106" t="s">
        <v>6708</v>
      </c>
      <c r="B106">
        <v>3101000082</v>
      </c>
      <c r="C106">
        <v>1298</v>
      </c>
      <c r="D106" s="132">
        <v>105000000105</v>
      </c>
    </row>
    <row r="107" spans="1:4">
      <c r="A107" t="s">
        <v>6709</v>
      </c>
      <c r="B107">
        <v>3101000083</v>
      </c>
      <c r="C107">
        <v>1293</v>
      </c>
      <c r="D107" s="132">
        <v>105000000106</v>
      </c>
    </row>
    <row r="108" spans="1:4">
      <c r="A108" t="s">
        <v>6710</v>
      </c>
      <c r="B108">
        <v>3101000084</v>
      </c>
      <c r="C108">
        <v>1309</v>
      </c>
      <c r="D108" s="132">
        <v>105000000107</v>
      </c>
    </row>
    <row r="109" spans="1:4">
      <c r="A109" t="s">
        <v>6711</v>
      </c>
      <c r="B109">
        <v>3101000085</v>
      </c>
      <c r="C109">
        <v>1363</v>
      </c>
      <c r="D109" s="132">
        <v>105000000108</v>
      </c>
    </row>
    <row r="110" spans="1:4">
      <c r="A110" t="s">
        <v>6712</v>
      </c>
      <c r="B110">
        <v>3101000086</v>
      </c>
      <c r="C110">
        <v>1319</v>
      </c>
      <c r="D110" s="132">
        <v>105000000109</v>
      </c>
    </row>
    <row r="111" spans="1:4">
      <c r="A111" t="s">
        <v>6713</v>
      </c>
      <c r="B111">
        <v>3101000087</v>
      </c>
      <c r="C111" t="s">
        <v>22851</v>
      </c>
      <c r="D111" s="132">
        <v>105000000110</v>
      </c>
    </row>
    <row r="112" spans="1:4">
      <c r="A112" t="s">
        <v>6714</v>
      </c>
      <c r="B112">
        <v>3101000088</v>
      </c>
      <c r="C112">
        <v>1357</v>
      </c>
      <c r="D112" s="132">
        <v>105000000111</v>
      </c>
    </row>
    <row r="113" spans="1:4">
      <c r="A113" t="s">
        <v>6715</v>
      </c>
      <c r="B113">
        <v>3101000089</v>
      </c>
      <c r="C113">
        <v>1379</v>
      </c>
      <c r="D113" s="132">
        <v>105000000112</v>
      </c>
    </row>
    <row r="114" spans="1:4">
      <c r="A114" t="s">
        <v>6716</v>
      </c>
      <c r="B114">
        <v>3101000090</v>
      </c>
      <c r="C114" t="s">
        <v>22851</v>
      </c>
      <c r="D114" s="132">
        <v>105000000113</v>
      </c>
    </row>
    <row r="115" spans="1:4">
      <c r="A115" t="s">
        <v>6717</v>
      </c>
      <c r="B115">
        <v>3101000091</v>
      </c>
      <c r="C115">
        <v>1223</v>
      </c>
      <c r="D115" s="132">
        <v>105000000114</v>
      </c>
    </row>
    <row r="116" spans="1:4">
      <c r="A116" t="s">
        <v>6718</v>
      </c>
      <c r="B116">
        <v>3101000092</v>
      </c>
      <c r="C116">
        <v>1345</v>
      </c>
      <c r="D116" s="132">
        <v>105000000115</v>
      </c>
    </row>
    <row r="117" spans="1:4">
      <c r="A117" t="s">
        <v>6719</v>
      </c>
      <c r="B117">
        <v>3101000093</v>
      </c>
      <c r="C117">
        <v>1058</v>
      </c>
      <c r="D117" s="132">
        <v>105000000116</v>
      </c>
    </row>
    <row r="118" spans="1:4">
      <c r="A118" t="s">
        <v>6720</v>
      </c>
      <c r="B118">
        <v>3101000094</v>
      </c>
      <c r="C118">
        <v>1179</v>
      </c>
      <c r="D118" s="132">
        <v>105000000117</v>
      </c>
    </row>
    <row r="119" spans="1:4">
      <c r="A119" t="s">
        <v>6721</v>
      </c>
      <c r="B119">
        <v>3101000095</v>
      </c>
      <c r="C119">
        <v>1304</v>
      </c>
      <c r="D119" s="132">
        <v>105000000118</v>
      </c>
    </row>
    <row r="120" spans="1:4">
      <c r="A120" t="s">
        <v>6722</v>
      </c>
      <c r="B120">
        <v>3101000096</v>
      </c>
      <c r="C120">
        <v>1180</v>
      </c>
      <c r="D120" s="132">
        <v>105000000119</v>
      </c>
    </row>
    <row r="121" spans="1:4">
      <c r="A121" t="s">
        <v>6723</v>
      </c>
      <c r="B121">
        <v>3101000097</v>
      </c>
      <c r="C121">
        <v>1310</v>
      </c>
      <c r="D121" s="132">
        <v>105000000120</v>
      </c>
    </row>
    <row r="122" spans="1:4">
      <c r="A122" t="s">
        <v>6724</v>
      </c>
      <c r="B122">
        <v>3101000098</v>
      </c>
      <c r="C122">
        <v>1059</v>
      </c>
      <c r="D122" s="132">
        <v>105000000121</v>
      </c>
    </row>
    <row r="123" spans="1:4">
      <c r="A123" t="s">
        <v>6725</v>
      </c>
      <c r="B123">
        <v>3101000099</v>
      </c>
      <c r="C123">
        <v>1072</v>
      </c>
      <c r="D123" s="132">
        <v>105000000122</v>
      </c>
    </row>
    <row r="124" spans="1:4">
      <c r="A124">
        <v>1</v>
      </c>
      <c r="B124">
        <v>1302000001</v>
      </c>
      <c r="C124">
        <v>1383</v>
      </c>
      <c r="D124" s="132">
        <v>105000000123</v>
      </c>
    </row>
    <row r="125" spans="1:4">
      <c r="A125" t="s">
        <v>6726</v>
      </c>
      <c r="B125">
        <v>3101000100</v>
      </c>
      <c r="C125" t="s">
        <v>22851</v>
      </c>
      <c r="D125" s="132">
        <v>105000000124</v>
      </c>
    </row>
    <row r="126" spans="1:4">
      <c r="A126" t="s">
        <v>6727</v>
      </c>
      <c r="B126">
        <v>3101000101</v>
      </c>
      <c r="C126">
        <v>1225</v>
      </c>
      <c r="D126" s="132">
        <v>105000000125</v>
      </c>
    </row>
    <row r="127" spans="1:4">
      <c r="A127">
        <v>1011</v>
      </c>
      <c r="B127">
        <v>1102000011</v>
      </c>
      <c r="C127">
        <v>1043</v>
      </c>
      <c r="D127" s="132">
        <v>105000000126</v>
      </c>
    </row>
    <row r="128" spans="1:4">
      <c r="A128">
        <v>1012</v>
      </c>
      <c r="B128">
        <v>1102000010</v>
      </c>
      <c r="C128">
        <v>1090</v>
      </c>
      <c r="D128" s="132">
        <v>105000000127</v>
      </c>
    </row>
    <row r="129" spans="1:4">
      <c r="A129">
        <v>1013</v>
      </c>
      <c r="B129">
        <v>1102000009</v>
      </c>
      <c r="C129" t="s">
        <v>22851</v>
      </c>
      <c r="D129" s="132">
        <v>105000000128</v>
      </c>
    </row>
    <row r="130" spans="1:4">
      <c r="A130">
        <v>1014</v>
      </c>
      <c r="B130">
        <v>1102000008</v>
      </c>
      <c r="C130">
        <v>1120</v>
      </c>
      <c r="D130" s="132">
        <v>105000000129</v>
      </c>
    </row>
    <row r="131" spans="1:4">
      <c r="A131">
        <v>1015</v>
      </c>
      <c r="B131">
        <v>1102000007</v>
      </c>
      <c r="C131">
        <v>1294</v>
      </c>
      <c r="D131" s="132">
        <v>105000000130</v>
      </c>
    </row>
    <row r="132" spans="1:4">
      <c r="A132">
        <v>1016</v>
      </c>
      <c r="B132">
        <v>1102000006</v>
      </c>
      <c r="C132">
        <v>1181</v>
      </c>
      <c r="D132" s="132">
        <v>105000000131</v>
      </c>
    </row>
    <row r="133" spans="1:4">
      <c r="A133">
        <v>1017</v>
      </c>
      <c r="B133">
        <v>1102000005</v>
      </c>
      <c r="C133">
        <v>1291</v>
      </c>
      <c r="D133" s="132">
        <v>105000000132</v>
      </c>
    </row>
    <row r="134" spans="1:4">
      <c r="A134">
        <v>1018</v>
      </c>
      <c r="B134">
        <v>1102000004</v>
      </c>
      <c r="C134">
        <v>1369</v>
      </c>
      <c r="D134" s="132">
        <v>105000000133</v>
      </c>
    </row>
    <row r="135" spans="1:4">
      <c r="A135">
        <v>1019</v>
      </c>
      <c r="B135">
        <v>1102000003</v>
      </c>
      <c r="C135">
        <v>1134</v>
      </c>
      <c r="D135" s="132">
        <v>105000000134</v>
      </c>
    </row>
    <row r="136" spans="1:4">
      <c r="A136" t="s">
        <v>6728</v>
      </c>
      <c r="B136">
        <v>3101000102</v>
      </c>
      <c r="C136">
        <v>1182</v>
      </c>
      <c r="D136" s="132">
        <v>105000000135</v>
      </c>
    </row>
    <row r="137" spans="1:4">
      <c r="A137">
        <v>1021</v>
      </c>
      <c r="B137">
        <v>1102000018</v>
      </c>
      <c r="C137">
        <v>1148</v>
      </c>
      <c r="D137" s="132">
        <v>105000000136</v>
      </c>
    </row>
    <row r="138" spans="1:4">
      <c r="A138">
        <v>1022</v>
      </c>
      <c r="B138">
        <v>1102000015</v>
      </c>
      <c r="C138">
        <v>1147</v>
      </c>
      <c r="D138" s="132">
        <v>105000000137</v>
      </c>
    </row>
    <row r="139" spans="1:4">
      <c r="A139">
        <v>1023</v>
      </c>
      <c r="B139">
        <v>1107000001</v>
      </c>
      <c r="C139">
        <v>1358</v>
      </c>
      <c r="D139" s="132">
        <v>105000000138</v>
      </c>
    </row>
    <row r="140" spans="1:4">
      <c r="A140">
        <v>1024</v>
      </c>
      <c r="B140">
        <v>1102000026</v>
      </c>
      <c r="C140">
        <v>1305</v>
      </c>
      <c r="D140" s="132">
        <v>105000000139</v>
      </c>
    </row>
    <row r="141" spans="1:4">
      <c r="A141" t="s">
        <v>6729</v>
      </c>
      <c r="B141">
        <v>3101000103</v>
      </c>
      <c r="C141">
        <v>1329</v>
      </c>
      <c r="D141" s="132">
        <v>105000000140</v>
      </c>
    </row>
    <row r="142" spans="1:4">
      <c r="A142" t="s">
        <v>6730</v>
      </c>
      <c r="B142">
        <v>3101000104</v>
      </c>
      <c r="C142">
        <v>1073</v>
      </c>
      <c r="D142" s="132">
        <v>105000000141</v>
      </c>
    </row>
    <row r="143" spans="1:4">
      <c r="A143" t="s">
        <v>6731</v>
      </c>
      <c r="B143">
        <v>3101000105</v>
      </c>
      <c r="C143">
        <v>1226</v>
      </c>
      <c r="D143" s="132">
        <v>105000000142</v>
      </c>
    </row>
    <row r="144" spans="1:4">
      <c r="A144" t="s">
        <v>6732</v>
      </c>
      <c r="B144">
        <v>3101000106</v>
      </c>
      <c r="C144">
        <v>1202</v>
      </c>
      <c r="D144" s="132">
        <v>105000000143</v>
      </c>
    </row>
    <row r="145" spans="1:4">
      <c r="A145" t="s">
        <v>6733</v>
      </c>
      <c r="B145">
        <v>3101000107</v>
      </c>
      <c r="C145">
        <v>1037</v>
      </c>
      <c r="D145" s="132">
        <v>105000000144</v>
      </c>
    </row>
    <row r="146" spans="1:4">
      <c r="A146" t="s">
        <v>6734</v>
      </c>
      <c r="B146">
        <v>3101000108</v>
      </c>
      <c r="C146">
        <v>1109</v>
      </c>
      <c r="D146" s="132">
        <v>105000000145</v>
      </c>
    </row>
    <row r="147" spans="1:4">
      <c r="A147" t="s">
        <v>6735</v>
      </c>
      <c r="B147">
        <v>3101000109</v>
      </c>
      <c r="C147">
        <v>1364</v>
      </c>
      <c r="D147" s="132">
        <v>105000000146</v>
      </c>
    </row>
    <row r="148" spans="1:4">
      <c r="A148" t="s">
        <v>6736</v>
      </c>
      <c r="B148">
        <v>3101000110</v>
      </c>
      <c r="C148">
        <v>1168</v>
      </c>
      <c r="D148" s="132">
        <v>105000000147</v>
      </c>
    </row>
    <row r="149" spans="1:4">
      <c r="A149" t="s">
        <v>6737</v>
      </c>
      <c r="B149">
        <v>3101000111</v>
      </c>
      <c r="C149">
        <v>1167</v>
      </c>
      <c r="D149" s="132">
        <v>105000000148</v>
      </c>
    </row>
    <row r="150" spans="1:4">
      <c r="A150" t="s">
        <v>6738</v>
      </c>
      <c r="B150">
        <v>3101000112</v>
      </c>
      <c r="C150" t="s">
        <v>22851</v>
      </c>
      <c r="D150" s="132">
        <v>105000000149</v>
      </c>
    </row>
    <row r="151" spans="1:4">
      <c r="A151" t="s">
        <v>6739</v>
      </c>
      <c r="B151">
        <v>3101000113</v>
      </c>
      <c r="C151">
        <v>1240</v>
      </c>
      <c r="D151" s="132">
        <v>105000000150</v>
      </c>
    </row>
    <row r="152" spans="1:4">
      <c r="A152" t="s">
        <v>6740</v>
      </c>
      <c r="B152">
        <v>3101000114</v>
      </c>
      <c r="C152">
        <v>1013</v>
      </c>
      <c r="D152" s="132">
        <v>105000000151</v>
      </c>
    </row>
    <row r="153" spans="1:4">
      <c r="A153" t="s">
        <v>6741</v>
      </c>
      <c r="B153">
        <v>3101000115</v>
      </c>
      <c r="C153">
        <v>1384</v>
      </c>
      <c r="D153" s="132">
        <v>105000000152</v>
      </c>
    </row>
    <row r="154" spans="1:4">
      <c r="A154" t="s">
        <v>6742</v>
      </c>
      <c r="B154">
        <v>3101000116</v>
      </c>
      <c r="C154">
        <v>1385</v>
      </c>
      <c r="D154" s="132">
        <v>105000000153</v>
      </c>
    </row>
    <row r="155" spans="1:4">
      <c r="A155" t="s">
        <v>6743</v>
      </c>
      <c r="B155">
        <v>3101000117</v>
      </c>
      <c r="C155">
        <v>1203</v>
      </c>
      <c r="D155" s="132">
        <v>105000000154</v>
      </c>
    </row>
    <row r="156" spans="1:4">
      <c r="A156" t="s">
        <v>6744</v>
      </c>
      <c r="B156">
        <v>3101000118</v>
      </c>
      <c r="C156">
        <v>1302</v>
      </c>
      <c r="D156" s="132">
        <v>105000000155</v>
      </c>
    </row>
    <row r="157" spans="1:4">
      <c r="A157" t="s">
        <v>6745</v>
      </c>
      <c r="B157">
        <v>3101000119</v>
      </c>
      <c r="C157">
        <v>1347</v>
      </c>
      <c r="D157" s="132">
        <v>105000000156</v>
      </c>
    </row>
    <row r="158" spans="1:4">
      <c r="A158" t="s">
        <v>6746</v>
      </c>
      <c r="B158">
        <v>3101000120</v>
      </c>
      <c r="C158">
        <v>1126</v>
      </c>
      <c r="D158" s="132">
        <v>105000000157</v>
      </c>
    </row>
    <row r="159" spans="1:4">
      <c r="A159" t="s">
        <v>6747</v>
      </c>
      <c r="B159">
        <v>3101000121</v>
      </c>
      <c r="C159">
        <v>1014</v>
      </c>
      <c r="D159" s="132">
        <v>105000000158</v>
      </c>
    </row>
    <row r="160" spans="1:4">
      <c r="A160" t="s">
        <v>6748</v>
      </c>
      <c r="B160">
        <v>3101000122</v>
      </c>
      <c r="C160">
        <v>1287</v>
      </c>
      <c r="D160" s="132">
        <v>105000000159</v>
      </c>
    </row>
    <row r="161" spans="1:4">
      <c r="A161" t="s">
        <v>6749</v>
      </c>
      <c r="B161">
        <v>3101000123</v>
      </c>
      <c r="C161">
        <v>1097</v>
      </c>
      <c r="D161" s="132">
        <v>105000000160</v>
      </c>
    </row>
    <row r="162" spans="1:4">
      <c r="A162" t="s">
        <v>6750</v>
      </c>
      <c r="B162">
        <v>3101000124</v>
      </c>
      <c r="C162">
        <v>1139</v>
      </c>
      <c r="D162" s="132">
        <v>105000000161</v>
      </c>
    </row>
    <row r="163" spans="1:4">
      <c r="A163" t="s">
        <v>6751</v>
      </c>
      <c r="B163">
        <v>3101000125</v>
      </c>
      <c r="C163">
        <v>1191</v>
      </c>
      <c r="D163" s="132">
        <v>105000000162</v>
      </c>
    </row>
    <row r="164" spans="1:4">
      <c r="A164" t="s">
        <v>6752</v>
      </c>
      <c r="B164">
        <v>3101000126</v>
      </c>
      <c r="C164">
        <v>1140</v>
      </c>
      <c r="D164" s="132">
        <v>105000000163</v>
      </c>
    </row>
    <row r="165" spans="1:4">
      <c r="A165" t="s">
        <v>6753</v>
      </c>
      <c r="B165">
        <v>3101000127</v>
      </c>
      <c r="C165">
        <v>1373</v>
      </c>
      <c r="D165" s="132">
        <v>105000000164</v>
      </c>
    </row>
    <row r="166" spans="1:4">
      <c r="A166" t="s">
        <v>6754</v>
      </c>
      <c r="B166">
        <v>3101000128</v>
      </c>
      <c r="C166">
        <v>1169</v>
      </c>
      <c r="D166" s="132">
        <v>105000000165</v>
      </c>
    </row>
    <row r="167" spans="1:4">
      <c r="A167" t="s">
        <v>6755</v>
      </c>
      <c r="B167">
        <v>3101000129</v>
      </c>
      <c r="C167">
        <v>1038</v>
      </c>
      <c r="D167" s="132">
        <v>105000000166</v>
      </c>
    </row>
    <row r="168" spans="1:4">
      <c r="A168" t="s">
        <v>6756</v>
      </c>
      <c r="B168">
        <v>3101000130</v>
      </c>
      <c r="C168">
        <v>1389</v>
      </c>
      <c r="D168" s="132">
        <v>105000000167</v>
      </c>
    </row>
    <row r="169" spans="1:4">
      <c r="A169" t="s">
        <v>6757</v>
      </c>
      <c r="B169">
        <v>3101000131</v>
      </c>
      <c r="C169">
        <v>1205</v>
      </c>
      <c r="D169" s="132">
        <v>105000000168</v>
      </c>
    </row>
    <row r="170" spans="1:4">
      <c r="A170" t="s">
        <v>6758</v>
      </c>
      <c r="B170">
        <v>3101000132</v>
      </c>
      <c r="C170">
        <v>1386</v>
      </c>
      <c r="D170" s="132">
        <v>105000000169</v>
      </c>
    </row>
    <row r="171" spans="1:4">
      <c r="A171" t="s">
        <v>6759</v>
      </c>
      <c r="B171">
        <v>3101000133</v>
      </c>
      <c r="C171">
        <v>1333</v>
      </c>
      <c r="D171" s="132">
        <v>105000000170</v>
      </c>
    </row>
    <row r="172" spans="1:4">
      <c r="A172" t="s">
        <v>6760</v>
      </c>
      <c r="B172">
        <v>3101000134</v>
      </c>
      <c r="C172">
        <v>1231</v>
      </c>
      <c r="D172" s="132">
        <v>105000000171</v>
      </c>
    </row>
    <row r="173" spans="1:4">
      <c r="A173" t="s">
        <v>6761</v>
      </c>
      <c r="B173">
        <v>3101000135</v>
      </c>
      <c r="C173">
        <v>1390</v>
      </c>
      <c r="D173" s="132">
        <v>105000000172</v>
      </c>
    </row>
    <row r="174" spans="1:4">
      <c r="A174" t="s">
        <v>6762</v>
      </c>
      <c r="B174">
        <v>3101000136</v>
      </c>
      <c r="C174">
        <v>1303</v>
      </c>
      <c r="D174" s="132">
        <v>105000000173</v>
      </c>
    </row>
    <row r="175" spans="1:4">
      <c r="A175" t="s">
        <v>6763</v>
      </c>
      <c r="B175">
        <v>3101000137</v>
      </c>
      <c r="C175">
        <v>1241</v>
      </c>
      <c r="D175" s="132">
        <v>105000000174</v>
      </c>
    </row>
    <row r="176" spans="1:4">
      <c r="A176" t="s">
        <v>6764</v>
      </c>
      <c r="B176">
        <v>3101000138</v>
      </c>
      <c r="C176">
        <v>1192</v>
      </c>
      <c r="D176" s="132">
        <v>105000000175</v>
      </c>
    </row>
    <row r="177" spans="1:4">
      <c r="A177" t="s">
        <v>6765</v>
      </c>
      <c r="B177">
        <v>3101000139</v>
      </c>
      <c r="C177">
        <v>1206</v>
      </c>
      <c r="D177" s="132">
        <v>105000000176</v>
      </c>
    </row>
    <row r="178" spans="1:4">
      <c r="A178" t="s">
        <v>6766</v>
      </c>
      <c r="B178">
        <v>3101000140</v>
      </c>
      <c r="C178">
        <v>1110</v>
      </c>
      <c r="D178" s="132">
        <v>105000000177</v>
      </c>
    </row>
    <row r="179" spans="1:4">
      <c r="A179" t="s">
        <v>6767</v>
      </c>
      <c r="B179">
        <v>3101000141</v>
      </c>
      <c r="C179">
        <v>1393</v>
      </c>
      <c r="D179" s="132">
        <v>105000000178</v>
      </c>
    </row>
    <row r="180" spans="1:4">
      <c r="A180" t="s">
        <v>6768</v>
      </c>
      <c r="B180">
        <v>3101000142</v>
      </c>
      <c r="C180">
        <v>1002</v>
      </c>
      <c r="D180" s="132">
        <v>105000000179</v>
      </c>
    </row>
    <row r="181" spans="1:4">
      <c r="A181" t="s">
        <v>6769</v>
      </c>
      <c r="B181">
        <v>3101000143</v>
      </c>
      <c r="C181">
        <v>1127</v>
      </c>
      <c r="D181" s="132">
        <v>105000000180</v>
      </c>
    </row>
    <row r="182" spans="1:4">
      <c r="A182" t="s">
        <v>6770</v>
      </c>
      <c r="B182">
        <v>3101000144</v>
      </c>
      <c r="C182">
        <v>1306</v>
      </c>
      <c r="D182" s="132">
        <v>105000000181</v>
      </c>
    </row>
    <row r="183" spans="1:4">
      <c r="A183" t="s">
        <v>6771</v>
      </c>
      <c r="B183">
        <v>3101000145</v>
      </c>
      <c r="C183">
        <v>1003</v>
      </c>
      <c r="D183" s="132">
        <v>105000000182</v>
      </c>
    </row>
    <row r="184" spans="1:4">
      <c r="A184">
        <v>2</v>
      </c>
      <c r="B184">
        <v>1302000002</v>
      </c>
      <c r="C184">
        <v>1085</v>
      </c>
      <c r="D184" s="132">
        <v>105000000183</v>
      </c>
    </row>
    <row r="185" spans="1:4">
      <c r="A185">
        <v>2021</v>
      </c>
      <c r="B185">
        <v>1102000012</v>
      </c>
      <c r="C185">
        <v>1154</v>
      </c>
      <c r="D185" s="132">
        <v>105000000184</v>
      </c>
    </row>
    <row r="186" spans="1:4">
      <c r="A186">
        <v>2022</v>
      </c>
      <c r="B186">
        <v>1102000013</v>
      </c>
      <c r="C186">
        <v>1155</v>
      </c>
      <c r="D186" s="132">
        <v>105000000185</v>
      </c>
    </row>
    <row r="187" spans="1:4">
      <c r="A187">
        <v>2023</v>
      </c>
      <c r="B187">
        <v>1102000023</v>
      </c>
      <c r="C187">
        <v>1051</v>
      </c>
      <c r="D187" s="132">
        <v>105000000186</v>
      </c>
    </row>
    <row r="188" spans="1:4">
      <c r="A188">
        <v>2024</v>
      </c>
      <c r="B188">
        <v>1102000024</v>
      </c>
      <c r="C188">
        <v>1242</v>
      </c>
      <c r="D188" s="132">
        <v>105000000187</v>
      </c>
    </row>
    <row r="189" spans="1:4">
      <c r="A189" t="s">
        <v>6772</v>
      </c>
      <c r="B189">
        <v>1050000227</v>
      </c>
      <c r="C189">
        <v>1170</v>
      </c>
      <c r="D189" s="132">
        <v>105000000188</v>
      </c>
    </row>
    <row r="190" spans="1:4">
      <c r="A190" t="s">
        <v>6773</v>
      </c>
      <c r="B190">
        <v>1050000226</v>
      </c>
      <c r="C190">
        <v>1005</v>
      </c>
      <c r="D190" s="132">
        <v>105000000189</v>
      </c>
    </row>
    <row r="191" spans="1:4">
      <c r="A191" t="s">
        <v>6774</v>
      </c>
      <c r="B191">
        <v>1050000234</v>
      </c>
      <c r="C191">
        <v>1243</v>
      </c>
      <c r="D191" s="132">
        <v>105000000190</v>
      </c>
    </row>
    <row r="192" spans="1:4">
      <c r="A192" t="s">
        <v>6775</v>
      </c>
      <c r="B192">
        <v>1050000233</v>
      </c>
      <c r="C192">
        <v>1314</v>
      </c>
      <c r="D192" s="132">
        <v>105000000191</v>
      </c>
    </row>
    <row r="193" spans="1:4">
      <c r="A193" t="s">
        <v>6776</v>
      </c>
      <c r="B193">
        <v>1050000232</v>
      </c>
      <c r="C193">
        <v>1387</v>
      </c>
      <c r="D193" s="132">
        <v>105000000192</v>
      </c>
    </row>
    <row r="194" spans="1:4">
      <c r="A194" t="s">
        <v>6777</v>
      </c>
      <c r="B194">
        <v>1050000504</v>
      </c>
      <c r="C194">
        <v>1391</v>
      </c>
      <c r="D194" s="132">
        <v>105000000193</v>
      </c>
    </row>
    <row r="195" spans="1:4">
      <c r="A195">
        <v>3</v>
      </c>
      <c r="B195">
        <v>1302000003</v>
      </c>
      <c r="C195">
        <v>1015</v>
      </c>
      <c r="D195" s="132">
        <v>105000000194</v>
      </c>
    </row>
    <row r="196" spans="1:4">
      <c r="A196">
        <v>3031</v>
      </c>
      <c r="B196">
        <v>1102000019</v>
      </c>
      <c r="C196">
        <v>1111</v>
      </c>
      <c r="D196" s="132">
        <v>105000000195</v>
      </c>
    </row>
    <row r="197" spans="1:4">
      <c r="A197">
        <v>3032</v>
      </c>
      <c r="B197">
        <v>1102000020</v>
      </c>
      <c r="C197">
        <v>1098</v>
      </c>
      <c r="D197" s="132">
        <v>105000000196</v>
      </c>
    </row>
    <row r="198" spans="1:4">
      <c r="A198">
        <v>3033</v>
      </c>
      <c r="B198">
        <v>1102000014</v>
      </c>
      <c r="C198">
        <v>1327</v>
      </c>
      <c r="D198" s="132">
        <v>105000000197</v>
      </c>
    </row>
    <row r="199" spans="1:4">
      <c r="A199">
        <v>3034</v>
      </c>
      <c r="B199">
        <v>1102000002</v>
      </c>
      <c r="C199">
        <v>1193</v>
      </c>
      <c r="D199" s="132">
        <v>105000000198</v>
      </c>
    </row>
    <row r="200" spans="1:4">
      <c r="A200">
        <v>3035</v>
      </c>
      <c r="B200">
        <v>1102000001</v>
      </c>
      <c r="C200">
        <v>1405</v>
      </c>
      <c r="D200" s="132">
        <v>105000000199</v>
      </c>
    </row>
    <row r="201" spans="1:4">
      <c r="A201">
        <v>3036</v>
      </c>
      <c r="B201">
        <v>1102000021</v>
      </c>
      <c r="C201">
        <v>1313</v>
      </c>
      <c r="D201" s="132">
        <v>105000000200</v>
      </c>
    </row>
    <row r="202" spans="1:4">
      <c r="A202">
        <v>3037</v>
      </c>
      <c r="B202">
        <v>1102000022</v>
      </c>
      <c r="C202">
        <v>1016</v>
      </c>
      <c r="D202" s="132">
        <v>105000000201</v>
      </c>
    </row>
    <row r="203" spans="1:4">
      <c r="A203">
        <v>3038</v>
      </c>
      <c r="B203">
        <v>1102000025</v>
      </c>
      <c r="C203">
        <v>1288</v>
      </c>
      <c r="D203" s="132">
        <v>105000000202</v>
      </c>
    </row>
    <row r="204" spans="1:4">
      <c r="A204">
        <v>4</v>
      </c>
      <c r="B204">
        <v>1302000004</v>
      </c>
      <c r="C204">
        <v>1207</v>
      </c>
      <c r="D204" s="132">
        <v>105000000203</v>
      </c>
    </row>
    <row r="205" spans="1:4">
      <c r="A205" t="s">
        <v>6778</v>
      </c>
      <c r="B205">
        <v>1050005854</v>
      </c>
      <c r="C205">
        <v>1006</v>
      </c>
      <c r="D205" s="132">
        <v>105000000204</v>
      </c>
    </row>
    <row r="206" spans="1:4">
      <c r="A206">
        <v>5</v>
      </c>
      <c r="B206">
        <v>1302000005</v>
      </c>
      <c r="C206">
        <v>1141</v>
      </c>
      <c r="D206" s="132">
        <v>105000000205</v>
      </c>
    </row>
    <row r="207" spans="1:4">
      <c r="A207" t="s">
        <v>6779</v>
      </c>
      <c r="B207">
        <v>1050000229</v>
      </c>
      <c r="C207">
        <v>1063</v>
      </c>
      <c r="D207" s="132">
        <v>105000000206</v>
      </c>
    </row>
    <row r="208" spans="1:4">
      <c r="A208">
        <v>6</v>
      </c>
      <c r="B208">
        <v>1302000006</v>
      </c>
      <c r="C208">
        <v>1156</v>
      </c>
      <c r="D208" s="132">
        <v>105000000207</v>
      </c>
    </row>
    <row r="209" spans="1:4">
      <c r="A209" t="s">
        <v>6780</v>
      </c>
      <c r="B209">
        <v>1050000567</v>
      </c>
      <c r="C209">
        <v>1232</v>
      </c>
      <c r="D209" s="132">
        <v>105000000208</v>
      </c>
    </row>
    <row r="210" spans="1:4">
      <c r="A210" t="s">
        <v>6781</v>
      </c>
      <c r="B210">
        <v>1050000568</v>
      </c>
      <c r="C210">
        <v>1017</v>
      </c>
      <c r="D210" s="132">
        <v>105000000209</v>
      </c>
    </row>
    <row r="211" spans="1:4">
      <c r="A211" t="s">
        <v>6782</v>
      </c>
      <c r="B211">
        <v>1050000569</v>
      </c>
      <c r="C211">
        <v>1171</v>
      </c>
      <c r="D211" s="132">
        <v>105000000210</v>
      </c>
    </row>
    <row r="212" spans="1:4">
      <c r="A212" t="s">
        <v>6783</v>
      </c>
      <c r="B212">
        <v>1050000570</v>
      </c>
      <c r="C212">
        <v>1142</v>
      </c>
      <c r="D212" s="132">
        <v>105000000211</v>
      </c>
    </row>
    <row r="213" spans="1:4">
      <c r="A213" t="s">
        <v>6784</v>
      </c>
      <c r="B213">
        <v>1050000571</v>
      </c>
      <c r="C213">
        <v>1039</v>
      </c>
      <c r="D213" s="132">
        <v>105000000212</v>
      </c>
    </row>
    <row r="214" spans="1:4">
      <c r="A214" t="s">
        <v>6785</v>
      </c>
      <c r="B214">
        <v>1050000572</v>
      </c>
      <c r="C214">
        <v>1208</v>
      </c>
      <c r="D214" s="132">
        <v>105000000213</v>
      </c>
    </row>
    <row r="215" spans="1:4">
      <c r="A215" t="s">
        <v>6786</v>
      </c>
      <c r="B215">
        <v>1050000573</v>
      </c>
      <c r="C215">
        <v>1388</v>
      </c>
      <c r="D215" s="132">
        <v>105000000214</v>
      </c>
    </row>
    <row r="216" spans="1:4">
      <c r="A216" t="s">
        <v>6787</v>
      </c>
      <c r="B216">
        <v>1050000574</v>
      </c>
      <c r="C216">
        <v>1112</v>
      </c>
      <c r="D216" s="132">
        <v>105000000215</v>
      </c>
    </row>
    <row r="217" spans="1:4">
      <c r="A217" t="s">
        <v>6788</v>
      </c>
      <c r="B217">
        <v>1050000247</v>
      </c>
      <c r="C217">
        <v>1157</v>
      </c>
      <c r="D217" s="132">
        <v>105000000216</v>
      </c>
    </row>
    <row r="218" spans="1:4">
      <c r="A218" t="s">
        <v>6789</v>
      </c>
      <c r="B218">
        <v>1050000575</v>
      </c>
      <c r="C218">
        <v>1194</v>
      </c>
      <c r="D218" s="132">
        <v>105000000217</v>
      </c>
    </row>
    <row r="219" spans="1:4">
      <c r="A219" t="s">
        <v>6790</v>
      </c>
      <c r="B219">
        <v>1050000576</v>
      </c>
      <c r="C219">
        <v>1007</v>
      </c>
      <c r="D219" s="132">
        <v>105000000218</v>
      </c>
    </row>
    <row r="220" spans="1:4">
      <c r="A220" t="s">
        <v>6791</v>
      </c>
      <c r="B220">
        <v>1050000577</v>
      </c>
      <c r="C220">
        <v>1365</v>
      </c>
      <c r="D220" s="132">
        <v>105000000219</v>
      </c>
    </row>
    <row r="221" spans="1:4">
      <c r="A221" t="s">
        <v>6792</v>
      </c>
      <c r="B221">
        <v>1050000578</v>
      </c>
      <c r="C221">
        <v>1392</v>
      </c>
      <c r="D221" s="132">
        <v>105000000220</v>
      </c>
    </row>
    <row r="222" spans="1:4">
      <c r="A222" t="s">
        <v>6793</v>
      </c>
      <c r="B222">
        <v>1050000228</v>
      </c>
      <c r="C222">
        <v>1019</v>
      </c>
      <c r="D222" s="132">
        <v>105000000221</v>
      </c>
    </row>
    <row r="223" spans="1:4">
      <c r="A223" t="s">
        <v>6794</v>
      </c>
      <c r="B223">
        <v>1050005761</v>
      </c>
      <c r="C223">
        <v>1195</v>
      </c>
      <c r="D223" s="132">
        <v>105000000222</v>
      </c>
    </row>
    <row r="224" spans="1:4">
      <c r="A224" t="s">
        <v>6795</v>
      </c>
      <c r="B224">
        <v>1050000579</v>
      </c>
      <c r="C224">
        <v>1040</v>
      </c>
      <c r="D224" s="132">
        <v>105000000223</v>
      </c>
    </row>
    <row r="225" spans="1:4">
      <c r="A225" t="s">
        <v>6796</v>
      </c>
      <c r="B225">
        <v>1050000580</v>
      </c>
      <c r="C225">
        <v>1099</v>
      </c>
      <c r="D225" s="132">
        <v>105000000224</v>
      </c>
    </row>
    <row r="226" spans="1:4">
      <c r="A226" t="s">
        <v>6797</v>
      </c>
      <c r="B226">
        <v>1050000069</v>
      </c>
      <c r="C226">
        <v>1158</v>
      </c>
      <c r="D226" s="132">
        <v>105000000225</v>
      </c>
    </row>
    <row r="227" spans="1:4">
      <c r="A227" t="s">
        <v>6798</v>
      </c>
      <c r="B227">
        <v>1050000175</v>
      </c>
      <c r="C227">
        <v>1159</v>
      </c>
      <c r="D227" s="132">
        <v>105000000226</v>
      </c>
    </row>
    <row r="228" spans="1:4">
      <c r="A228" t="s">
        <v>6799</v>
      </c>
      <c r="B228">
        <v>1050000581</v>
      </c>
      <c r="C228">
        <v>1348</v>
      </c>
      <c r="D228" s="132">
        <v>105000000227</v>
      </c>
    </row>
    <row r="229" spans="1:4">
      <c r="A229" t="s">
        <v>6800</v>
      </c>
      <c r="B229">
        <v>1050000582</v>
      </c>
      <c r="C229">
        <v>1233</v>
      </c>
      <c r="D229" s="132">
        <v>105000000228</v>
      </c>
    </row>
    <row r="230" spans="1:4">
      <c r="A230" t="s">
        <v>6801</v>
      </c>
      <c r="B230">
        <v>1050000583</v>
      </c>
      <c r="C230">
        <v>1209</v>
      </c>
      <c r="D230" s="132">
        <v>105000000229</v>
      </c>
    </row>
    <row r="231" spans="1:4">
      <c r="A231" t="s">
        <v>6802</v>
      </c>
      <c r="B231">
        <v>1050000584</v>
      </c>
      <c r="C231">
        <v>1052</v>
      </c>
      <c r="D231" s="132">
        <v>105000000230</v>
      </c>
    </row>
    <row r="232" spans="1:4">
      <c r="A232" t="s">
        <v>6803</v>
      </c>
      <c r="B232">
        <v>1050000108</v>
      </c>
      <c r="C232">
        <v>1374</v>
      </c>
      <c r="D232" s="132">
        <v>105000000231</v>
      </c>
    </row>
    <row r="233" spans="1:4">
      <c r="A233" t="s">
        <v>6804</v>
      </c>
      <c r="B233">
        <v>1050000585</v>
      </c>
      <c r="C233">
        <v>1210</v>
      </c>
      <c r="D233" s="132">
        <v>105000000232</v>
      </c>
    </row>
    <row r="234" spans="1:4">
      <c r="A234" t="s">
        <v>6805</v>
      </c>
      <c r="B234">
        <v>1050000176</v>
      </c>
      <c r="C234">
        <v>1086</v>
      </c>
      <c r="D234" s="132">
        <v>105000000233</v>
      </c>
    </row>
    <row r="235" spans="1:4">
      <c r="A235" t="s">
        <v>6806</v>
      </c>
      <c r="B235">
        <v>1050000586</v>
      </c>
      <c r="C235">
        <v>1172</v>
      </c>
      <c r="D235" s="132">
        <v>105000000234</v>
      </c>
    </row>
    <row r="236" spans="1:4">
      <c r="A236" t="s">
        <v>6807</v>
      </c>
      <c r="B236">
        <v>1050000177</v>
      </c>
      <c r="C236">
        <v>1113</v>
      </c>
      <c r="D236" s="132">
        <v>105000000235</v>
      </c>
    </row>
    <row r="237" spans="1:4">
      <c r="A237" t="s">
        <v>6808</v>
      </c>
      <c r="B237">
        <v>1050005859</v>
      </c>
      <c r="C237">
        <v>1394</v>
      </c>
      <c r="D237" s="132">
        <v>105000000236</v>
      </c>
    </row>
    <row r="238" spans="1:4">
      <c r="A238" t="s">
        <v>6809</v>
      </c>
      <c r="B238">
        <v>1050000587</v>
      </c>
      <c r="C238">
        <v>1018</v>
      </c>
      <c r="D238" s="132">
        <v>105000000237</v>
      </c>
    </row>
    <row r="239" spans="1:4">
      <c r="A239" t="s">
        <v>6810</v>
      </c>
      <c r="B239">
        <v>1050000588</v>
      </c>
      <c r="C239">
        <v>1252</v>
      </c>
      <c r="D239" s="132">
        <v>105000000238</v>
      </c>
    </row>
    <row r="240" spans="1:4">
      <c r="A240" t="s">
        <v>6811</v>
      </c>
      <c r="B240">
        <v>1050000330</v>
      </c>
      <c r="C240" t="s">
        <v>22851</v>
      </c>
      <c r="D240" s="132">
        <v>105000000239</v>
      </c>
    </row>
    <row r="241" spans="1:4">
      <c r="A241" t="s">
        <v>6812</v>
      </c>
      <c r="B241">
        <v>1050000070</v>
      </c>
      <c r="C241">
        <v>1064</v>
      </c>
      <c r="D241" s="132">
        <v>105000000240</v>
      </c>
    </row>
    <row r="242" spans="1:4">
      <c r="A242" t="s">
        <v>6813</v>
      </c>
      <c r="B242">
        <v>1050000436</v>
      </c>
      <c r="C242">
        <v>1244</v>
      </c>
      <c r="D242" s="132">
        <v>105000000241</v>
      </c>
    </row>
    <row r="243" spans="1:4">
      <c r="A243" t="s">
        <v>6814</v>
      </c>
      <c r="B243">
        <v>1050000589</v>
      </c>
      <c r="C243">
        <v>1234</v>
      </c>
      <c r="D243" s="132">
        <v>105000000242</v>
      </c>
    </row>
    <row r="244" spans="1:4">
      <c r="A244" t="s">
        <v>6815</v>
      </c>
      <c r="B244">
        <v>1050000590</v>
      </c>
      <c r="C244">
        <v>1315</v>
      </c>
      <c r="D244" s="132">
        <v>105000000243</v>
      </c>
    </row>
    <row r="245" spans="1:4">
      <c r="A245" t="s">
        <v>6816</v>
      </c>
      <c r="B245">
        <v>1050000591</v>
      </c>
      <c r="C245">
        <v>1008</v>
      </c>
      <c r="D245" s="132">
        <v>105000000244</v>
      </c>
    </row>
    <row r="246" spans="1:4">
      <c r="A246" t="s">
        <v>6817</v>
      </c>
      <c r="B246">
        <v>1050000592</v>
      </c>
      <c r="C246">
        <v>1253</v>
      </c>
      <c r="D246" s="132">
        <v>105000000245</v>
      </c>
    </row>
    <row r="247" spans="1:4">
      <c r="A247" t="s">
        <v>6818</v>
      </c>
      <c r="B247">
        <v>1050000593</v>
      </c>
      <c r="C247">
        <v>1100</v>
      </c>
      <c r="D247" s="132">
        <v>105000000246</v>
      </c>
    </row>
    <row r="248" spans="1:4">
      <c r="A248" t="s">
        <v>6819</v>
      </c>
      <c r="B248">
        <v>1050000594</v>
      </c>
      <c r="C248">
        <v>1254</v>
      </c>
      <c r="D248" s="132">
        <v>105000000247</v>
      </c>
    </row>
    <row r="249" spans="1:4">
      <c r="A249" t="s">
        <v>6820</v>
      </c>
      <c r="B249">
        <v>1050005849</v>
      </c>
      <c r="C249">
        <v>1020</v>
      </c>
      <c r="D249" s="132">
        <v>105000000248</v>
      </c>
    </row>
    <row r="250" spans="1:4">
      <c r="A250" t="s">
        <v>6821</v>
      </c>
      <c r="B250">
        <v>1050000071</v>
      </c>
      <c r="C250">
        <v>1173</v>
      </c>
      <c r="D250" s="132">
        <v>105000000249</v>
      </c>
    </row>
    <row r="251" spans="1:4">
      <c r="A251" t="s">
        <v>6822</v>
      </c>
      <c r="B251">
        <v>1050000595</v>
      </c>
      <c r="C251">
        <v>1211</v>
      </c>
      <c r="D251" s="132">
        <v>105000000250</v>
      </c>
    </row>
    <row r="252" spans="1:4">
      <c r="A252" t="s">
        <v>6823</v>
      </c>
      <c r="B252">
        <v>1050000596</v>
      </c>
      <c r="C252">
        <v>1009</v>
      </c>
      <c r="D252" s="132">
        <v>105000000251</v>
      </c>
    </row>
    <row r="253" spans="1:4">
      <c r="A253" t="s">
        <v>6824</v>
      </c>
      <c r="B253">
        <v>1050000597</v>
      </c>
      <c r="C253">
        <v>1175</v>
      </c>
      <c r="D253" s="132">
        <v>105000000252</v>
      </c>
    </row>
    <row r="254" spans="1:4">
      <c r="A254" t="s">
        <v>6825</v>
      </c>
      <c r="B254">
        <v>1050000598</v>
      </c>
      <c r="C254">
        <v>1021</v>
      </c>
      <c r="D254" s="132">
        <v>105000000253</v>
      </c>
    </row>
    <row r="255" spans="1:4">
      <c r="A255" t="s">
        <v>6826</v>
      </c>
      <c r="B255">
        <v>1050000599</v>
      </c>
      <c r="C255">
        <v>1245</v>
      </c>
      <c r="D255" s="132">
        <v>105000000254</v>
      </c>
    </row>
    <row r="256" spans="1:4">
      <c r="A256" t="s">
        <v>6827</v>
      </c>
      <c r="B256">
        <v>1050000600</v>
      </c>
      <c r="C256">
        <v>1174</v>
      </c>
      <c r="D256" s="132">
        <v>105000000255</v>
      </c>
    </row>
    <row r="257" spans="1:4">
      <c r="A257" t="s">
        <v>6828</v>
      </c>
      <c r="B257">
        <v>1050000601</v>
      </c>
      <c r="C257">
        <v>1255</v>
      </c>
      <c r="D257" s="132">
        <v>105000000256</v>
      </c>
    </row>
    <row r="258" spans="1:4">
      <c r="A258" t="s">
        <v>6829</v>
      </c>
      <c r="B258">
        <v>1050000602</v>
      </c>
      <c r="C258">
        <v>1404</v>
      </c>
      <c r="D258" s="132">
        <v>105000000257</v>
      </c>
    </row>
    <row r="259" spans="1:4">
      <c r="A259" t="s">
        <v>6830</v>
      </c>
      <c r="B259">
        <v>1050000603</v>
      </c>
      <c r="C259" t="s">
        <v>22851</v>
      </c>
      <c r="D259" s="132">
        <v>105000000258</v>
      </c>
    </row>
    <row r="260" spans="1:4">
      <c r="A260" t="s">
        <v>6831</v>
      </c>
      <c r="B260">
        <v>1050000604</v>
      </c>
      <c r="C260">
        <v>1128</v>
      </c>
      <c r="D260" s="132">
        <v>105000000259</v>
      </c>
    </row>
    <row r="261" spans="1:4">
      <c r="A261" t="s">
        <v>6832</v>
      </c>
      <c r="B261">
        <v>1050000605</v>
      </c>
      <c r="C261">
        <v>1053</v>
      </c>
      <c r="D261" s="132">
        <v>105000000260</v>
      </c>
    </row>
    <row r="262" spans="1:4">
      <c r="A262">
        <v>7</v>
      </c>
      <c r="B262">
        <v>1302000007</v>
      </c>
      <c r="C262">
        <v>1212</v>
      </c>
      <c r="D262" s="132">
        <v>105000000261</v>
      </c>
    </row>
    <row r="263" spans="1:4">
      <c r="A263" t="s">
        <v>6833</v>
      </c>
      <c r="B263">
        <v>1050000606</v>
      </c>
      <c r="C263">
        <v>1160</v>
      </c>
      <c r="D263" s="132">
        <v>105000000262</v>
      </c>
    </row>
    <row r="264" spans="1:4">
      <c r="A264" t="s">
        <v>6834</v>
      </c>
      <c r="B264">
        <v>1050000607</v>
      </c>
      <c r="C264">
        <v>1196</v>
      </c>
      <c r="D264" s="132">
        <v>105000000263</v>
      </c>
    </row>
    <row r="265" spans="1:4">
      <c r="A265" t="s">
        <v>6835</v>
      </c>
      <c r="B265">
        <v>1050000316</v>
      </c>
      <c r="C265">
        <v>1246</v>
      </c>
      <c r="D265" s="132">
        <v>105000000264</v>
      </c>
    </row>
    <row r="266" spans="1:4">
      <c r="A266" t="s">
        <v>6836</v>
      </c>
      <c r="B266">
        <v>1050000608</v>
      </c>
      <c r="C266">
        <v>1197</v>
      </c>
      <c r="D266" s="132">
        <v>105000000265</v>
      </c>
    </row>
    <row r="267" spans="1:4">
      <c r="A267" t="s">
        <v>6837</v>
      </c>
      <c r="B267">
        <v>1050000609</v>
      </c>
      <c r="C267">
        <v>1213</v>
      </c>
      <c r="D267" s="132">
        <v>105000000266</v>
      </c>
    </row>
    <row r="268" spans="1:4">
      <c r="A268" t="s">
        <v>6838</v>
      </c>
      <c r="B268">
        <v>1050000610</v>
      </c>
      <c r="C268">
        <v>1114</v>
      </c>
      <c r="D268" s="132">
        <v>105000000267</v>
      </c>
    </row>
    <row r="269" spans="1:4">
      <c r="A269" t="s">
        <v>6839</v>
      </c>
      <c r="B269">
        <v>1050000611</v>
      </c>
      <c r="C269">
        <v>1256</v>
      </c>
      <c r="D269" s="132">
        <v>105000000268</v>
      </c>
    </row>
    <row r="270" spans="1:4">
      <c r="A270" t="s">
        <v>6840</v>
      </c>
      <c r="B270">
        <v>1050000284</v>
      </c>
      <c r="C270">
        <v>1065</v>
      </c>
      <c r="D270" s="132">
        <v>105000000269</v>
      </c>
    </row>
    <row r="271" spans="1:4">
      <c r="A271" t="s">
        <v>6841</v>
      </c>
      <c r="B271">
        <v>1050000612</v>
      </c>
      <c r="C271">
        <v>1010</v>
      </c>
      <c r="D271" s="132">
        <v>105000000270</v>
      </c>
    </row>
    <row r="272" spans="1:4">
      <c r="A272" t="s">
        <v>6842</v>
      </c>
      <c r="B272">
        <v>1050000613</v>
      </c>
      <c r="C272">
        <v>1041</v>
      </c>
      <c r="D272" s="132">
        <v>105000000271</v>
      </c>
    </row>
    <row r="273" spans="1:4">
      <c r="A273" t="s">
        <v>6843</v>
      </c>
      <c r="B273">
        <v>1050000285</v>
      </c>
      <c r="C273">
        <v>1161</v>
      </c>
      <c r="D273" s="132">
        <v>105000000272</v>
      </c>
    </row>
    <row r="274" spans="1:4">
      <c r="A274" t="s">
        <v>6844</v>
      </c>
      <c r="B274">
        <v>1050000614</v>
      </c>
      <c r="C274">
        <v>1214</v>
      </c>
      <c r="D274" s="132">
        <v>105000000273</v>
      </c>
    </row>
    <row r="275" spans="1:4">
      <c r="A275" t="s">
        <v>6845</v>
      </c>
      <c r="B275">
        <v>1050000615</v>
      </c>
      <c r="C275">
        <v>1101</v>
      </c>
      <c r="D275" s="132">
        <v>105000000274</v>
      </c>
    </row>
    <row r="276" spans="1:4">
      <c r="A276" t="s">
        <v>6846</v>
      </c>
      <c r="B276">
        <v>1050000616</v>
      </c>
      <c r="C276">
        <v>1022</v>
      </c>
      <c r="D276" s="132">
        <v>105000000275</v>
      </c>
    </row>
    <row r="277" spans="1:4">
      <c r="A277" t="s">
        <v>6847</v>
      </c>
      <c r="B277">
        <v>1050000617</v>
      </c>
      <c r="C277">
        <v>1023</v>
      </c>
      <c r="D277" s="132">
        <v>105000000276</v>
      </c>
    </row>
    <row r="278" spans="1:4">
      <c r="A278" t="s">
        <v>6848</v>
      </c>
      <c r="B278">
        <v>1050000618</v>
      </c>
      <c r="C278">
        <v>1247</v>
      </c>
      <c r="D278" s="132">
        <v>105000000277</v>
      </c>
    </row>
    <row r="279" spans="1:4">
      <c r="A279" t="s">
        <v>6849</v>
      </c>
      <c r="B279">
        <v>1050000286</v>
      </c>
      <c r="C279">
        <v>1143</v>
      </c>
      <c r="D279" s="132">
        <v>105000000278</v>
      </c>
    </row>
    <row r="280" spans="1:4">
      <c r="A280" t="s">
        <v>6850</v>
      </c>
      <c r="B280">
        <v>1050000287</v>
      </c>
      <c r="C280">
        <v>1115</v>
      </c>
      <c r="D280" s="132">
        <v>105000000279</v>
      </c>
    </row>
    <row r="281" spans="1:4">
      <c r="A281" t="s">
        <v>6851</v>
      </c>
      <c r="B281">
        <v>1050005705</v>
      </c>
      <c r="C281">
        <v>1289</v>
      </c>
      <c r="D281" s="132">
        <v>105000000280</v>
      </c>
    </row>
    <row r="282" spans="1:4">
      <c r="A282" t="s">
        <v>6852</v>
      </c>
      <c r="B282">
        <v>1050000619</v>
      </c>
      <c r="C282">
        <v>1162</v>
      </c>
      <c r="D282" s="132">
        <v>105000000281</v>
      </c>
    </row>
    <row r="283" spans="1:4">
      <c r="A283" t="s">
        <v>6853</v>
      </c>
      <c r="B283">
        <v>1050000620</v>
      </c>
      <c r="C283">
        <v>1024</v>
      </c>
      <c r="D283" s="132">
        <v>105000000282</v>
      </c>
    </row>
    <row r="284" spans="1:4">
      <c r="A284" t="s">
        <v>6854</v>
      </c>
      <c r="B284">
        <v>1050000288</v>
      </c>
      <c r="C284">
        <v>1248</v>
      </c>
      <c r="D284" s="132">
        <v>105000000283</v>
      </c>
    </row>
    <row r="285" spans="1:4">
      <c r="A285" t="s">
        <v>6855</v>
      </c>
      <c r="B285">
        <v>1050000289</v>
      </c>
      <c r="C285">
        <v>1067</v>
      </c>
      <c r="D285" s="132">
        <v>105000000284</v>
      </c>
    </row>
    <row r="286" spans="1:4">
      <c r="A286" t="s">
        <v>6856</v>
      </c>
      <c r="B286">
        <v>1050000621</v>
      </c>
      <c r="C286">
        <v>1316</v>
      </c>
      <c r="D286" s="132">
        <v>105000000285</v>
      </c>
    </row>
    <row r="287" spans="1:4">
      <c r="A287" t="s">
        <v>6857</v>
      </c>
      <c r="B287">
        <v>1050000622</v>
      </c>
      <c r="C287">
        <v>1025</v>
      </c>
      <c r="D287" s="132">
        <v>105000000286</v>
      </c>
    </row>
    <row r="288" spans="1:4">
      <c r="A288" t="s">
        <v>6858</v>
      </c>
      <c r="B288">
        <v>1050000290</v>
      </c>
      <c r="C288">
        <v>1216</v>
      </c>
      <c r="D288" s="132">
        <v>105000000287</v>
      </c>
    </row>
    <row r="289" spans="1:4">
      <c r="A289" t="s">
        <v>6859</v>
      </c>
      <c r="B289">
        <v>1050000623</v>
      </c>
      <c r="C289">
        <v>1257</v>
      </c>
      <c r="D289" s="132">
        <v>105000000288</v>
      </c>
    </row>
    <row r="290" spans="1:4">
      <c r="A290" t="s">
        <v>6860</v>
      </c>
      <c r="B290">
        <v>1050000291</v>
      </c>
      <c r="C290">
        <v>1215</v>
      </c>
      <c r="D290" s="132">
        <v>105000000289</v>
      </c>
    </row>
    <row r="291" spans="1:4">
      <c r="A291" t="s">
        <v>6861</v>
      </c>
      <c r="B291">
        <v>1050000624</v>
      </c>
      <c r="C291">
        <v>1026</v>
      </c>
      <c r="D291" s="132">
        <v>105000000290</v>
      </c>
    </row>
    <row r="292" spans="1:4">
      <c r="A292" t="s">
        <v>6862</v>
      </c>
      <c r="B292">
        <v>1050000625</v>
      </c>
      <c r="C292">
        <v>1366</v>
      </c>
      <c r="D292" s="132">
        <v>105000000291</v>
      </c>
    </row>
    <row r="293" spans="1:4">
      <c r="A293" t="s">
        <v>6863</v>
      </c>
      <c r="B293">
        <v>1050000292</v>
      </c>
      <c r="C293">
        <v>1066</v>
      </c>
      <c r="D293" s="132">
        <v>105000000292</v>
      </c>
    </row>
    <row r="294" spans="1:4">
      <c r="A294" t="s">
        <v>6864</v>
      </c>
      <c r="B294">
        <v>1050000293</v>
      </c>
      <c r="C294">
        <v>1235</v>
      </c>
      <c r="D294" s="132">
        <v>105000000293</v>
      </c>
    </row>
    <row r="295" spans="1:4">
      <c r="A295" t="s">
        <v>6865</v>
      </c>
      <c r="B295">
        <v>1050000626</v>
      </c>
      <c r="C295">
        <v>1116</v>
      </c>
      <c r="D295" s="132">
        <v>105000000294</v>
      </c>
    </row>
    <row r="296" spans="1:4">
      <c r="A296" t="s">
        <v>6866</v>
      </c>
      <c r="B296">
        <v>1050000627</v>
      </c>
      <c r="C296">
        <v>1129</v>
      </c>
      <c r="D296" s="132">
        <v>105000000295</v>
      </c>
    </row>
    <row r="297" spans="1:4">
      <c r="A297" t="s">
        <v>6867</v>
      </c>
      <c r="B297">
        <v>1050000628</v>
      </c>
      <c r="C297">
        <v>1130</v>
      </c>
      <c r="D297" s="132">
        <v>105000000296</v>
      </c>
    </row>
    <row r="298" spans="1:4">
      <c r="A298" t="s">
        <v>6868</v>
      </c>
      <c r="B298">
        <v>1050000629</v>
      </c>
      <c r="C298">
        <v>1027</v>
      </c>
      <c r="D298" s="132">
        <v>105000000297</v>
      </c>
    </row>
    <row r="299" spans="1:4">
      <c r="A299" t="s">
        <v>6869</v>
      </c>
      <c r="B299">
        <v>1050000294</v>
      </c>
      <c r="C299">
        <v>1217</v>
      </c>
      <c r="D299" s="132">
        <v>105000000298</v>
      </c>
    </row>
    <row r="300" spans="1:4">
      <c r="A300" t="s">
        <v>6870</v>
      </c>
      <c r="B300">
        <v>1050000630</v>
      </c>
      <c r="C300">
        <v>1258</v>
      </c>
      <c r="D300" s="132">
        <v>105000000299</v>
      </c>
    </row>
    <row r="301" spans="1:4">
      <c r="A301" t="s">
        <v>6871</v>
      </c>
      <c r="B301">
        <v>1050000631</v>
      </c>
      <c r="C301">
        <v>1042</v>
      </c>
      <c r="D301" s="132">
        <v>105000000300</v>
      </c>
    </row>
    <row r="302" spans="1:4">
      <c r="A302" t="s">
        <v>6872</v>
      </c>
      <c r="B302">
        <v>1050000295</v>
      </c>
      <c r="C302">
        <v>1290</v>
      </c>
      <c r="D302" s="132">
        <v>105000000301</v>
      </c>
    </row>
    <row r="303" spans="1:4">
      <c r="A303" t="s">
        <v>6873</v>
      </c>
      <c r="B303">
        <v>1050000632</v>
      </c>
      <c r="C303">
        <v>1122</v>
      </c>
      <c r="D303" s="132">
        <v>105000000302</v>
      </c>
    </row>
    <row r="304" spans="1:4">
      <c r="A304" t="s">
        <v>6874</v>
      </c>
      <c r="B304">
        <v>1050000633</v>
      </c>
      <c r="C304">
        <v>1138</v>
      </c>
      <c r="D304" s="132">
        <v>105000000303</v>
      </c>
    </row>
    <row r="305" spans="1:4">
      <c r="A305" t="s">
        <v>6875</v>
      </c>
      <c r="B305">
        <v>1050000634</v>
      </c>
      <c r="C305">
        <v>1012</v>
      </c>
      <c r="D305" s="132">
        <v>105000000304</v>
      </c>
    </row>
    <row r="306" spans="1:4">
      <c r="A306" t="s">
        <v>6876</v>
      </c>
      <c r="B306">
        <v>1050000635</v>
      </c>
      <c r="C306">
        <v>1236</v>
      </c>
      <c r="D306" s="132">
        <v>105000000305</v>
      </c>
    </row>
    <row r="307" spans="1:4">
      <c r="A307" t="s">
        <v>6877</v>
      </c>
      <c r="B307">
        <v>1050000636</v>
      </c>
      <c r="C307">
        <v>1149</v>
      </c>
      <c r="D307" s="132">
        <v>105000000306</v>
      </c>
    </row>
    <row r="308" spans="1:4">
      <c r="A308" t="s">
        <v>6878</v>
      </c>
      <c r="B308">
        <v>1050000637</v>
      </c>
      <c r="C308">
        <v>1229</v>
      </c>
      <c r="D308" s="132">
        <v>105000000307</v>
      </c>
    </row>
    <row r="309" spans="1:4">
      <c r="A309" t="s">
        <v>6879</v>
      </c>
      <c r="B309">
        <v>1050000296</v>
      </c>
      <c r="C309">
        <v>1011</v>
      </c>
      <c r="D309" s="132">
        <v>105000000308</v>
      </c>
    </row>
    <row r="310" spans="1:4">
      <c r="A310" t="s">
        <v>6880</v>
      </c>
      <c r="B310">
        <v>1050005706</v>
      </c>
      <c r="C310">
        <v>1184</v>
      </c>
      <c r="D310" s="132">
        <v>105000000309</v>
      </c>
    </row>
    <row r="311" spans="1:4">
      <c r="A311" t="s">
        <v>6881</v>
      </c>
      <c r="B311">
        <v>1050005707</v>
      </c>
      <c r="C311">
        <v>1044</v>
      </c>
      <c r="D311" s="132">
        <v>105000000310</v>
      </c>
    </row>
    <row r="312" spans="1:4">
      <c r="A312" t="s">
        <v>6882</v>
      </c>
      <c r="B312">
        <v>1050005708</v>
      </c>
      <c r="C312">
        <v>1249</v>
      </c>
      <c r="D312" s="132">
        <v>105000000311</v>
      </c>
    </row>
    <row r="313" spans="1:4">
      <c r="A313" t="s">
        <v>6883</v>
      </c>
      <c r="B313">
        <v>1050005709</v>
      </c>
      <c r="C313">
        <v>1150</v>
      </c>
      <c r="D313" s="132">
        <v>105000000312</v>
      </c>
    </row>
    <row r="314" spans="1:4">
      <c r="A314" t="s">
        <v>6884</v>
      </c>
      <c r="B314">
        <v>1050005710</v>
      </c>
      <c r="C314">
        <v>1082</v>
      </c>
      <c r="D314" s="132">
        <v>105000000313</v>
      </c>
    </row>
    <row r="315" spans="1:4">
      <c r="A315" t="s">
        <v>6885</v>
      </c>
      <c r="B315">
        <v>1050005711</v>
      </c>
      <c r="C315">
        <v>1102</v>
      </c>
      <c r="D315" s="132">
        <v>105000000314</v>
      </c>
    </row>
    <row r="316" spans="1:4">
      <c r="A316" t="s">
        <v>6886</v>
      </c>
      <c r="B316">
        <v>1050005713</v>
      </c>
      <c r="C316">
        <v>1030</v>
      </c>
      <c r="D316" s="132">
        <v>105000000315</v>
      </c>
    </row>
    <row r="317" spans="1:4">
      <c r="A317" t="s">
        <v>6887</v>
      </c>
      <c r="B317">
        <v>1050000638</v>
      </c>
      <c r="C317">
        <v>1033</v>
      </c>
      <c r="D317" s="132">
        <v>105000000316</v>
      </c>
    </row>
    <row r="318" spans="1:4">
      <c r="A318" t="s">
        <v>6888</v>
      </c>
      <c r="B318">
        <v>1050000639</v>
      </c>
      <c r="C318">
        <v>1028</v>
      </c>
      <c r="D318" s="132">
        <v>105000000317</v>
      </c>
    </row>
    <row r="319" spans="1:4">
      <c r="A319" t="s">
        <v>6889</v>
      </c>
      <c r="B319">
        <v>1050005712</v>
      </c>
      <c r="C319">
        <v>1061</v>
      </c>
      <c r="D319" s="132">
        <v>105000000318</v>
      </c>
    </row>
    <row r="320" spans="1:4">
      <c r="A320" t="s">
        <v>6890</v>
      </c>
      <c r="B320">
        <v>1050000640</v>
      </c>
      <c r="C320">
        <v>1259</v>
      </c>
      <c r="D320" s="132">
        <v>105000000319</v>
      </c>
    </row>
    <row r="321" spans="1:4">
      <c r="A321" t="s">
        <v>6891</v>
      </c>
      <c r="B321">
        <v>1050000641</v>
      </c>
      <c r="C321">
        <v>1237</v>
      </c>
      <c r="D321" s="132">
        <v>105000000320</v>
      </c>
    </row>
    <row r="322" spans="1:4">
      <c r="A322" t="s">
        <v>6892</v>
      </c>
      <c r="B322">
        <v>1050000642</v>
      </c>
      <c r="C322">
        <v>1185</v>
      </c>
      <c r="D322" s="132">
        <v>105000000321</v>
      </c>
    </row>
    <row r="323" spans="1:4">
      <c r="A323" t="s">
        <v>6893</v>
      </c>
      <c r="B323">
        <v>1050000643</v>
      </c>
      <c r="C323">
        <v>1001</v>
      </c>
      <c r="D323" s="132">
        <v>105000000322</v>
      </c>
    </row>
    <row r="324" spans="1:4">
      <c r="A324" t="s">
        <v>6894</v>
      </c>
      <c r="B324">
        <v>1050000644</v>
      </c>
      <c r="C324">
        <v>1163</v>
      </c>
      <c r="D324" s="132">
        <v>105000000323</v>
      </c>
    </row>
    <row r="325" spans="1:4">
      <c r="A325" t="s">
        <v>6895</v>
      </c>
      <c r="B325">
        <v>1050005714</v>
      </c>
      <c r="C325">
        <v>1198</v>
      </c>
      <c r="D325" s="132">
        <v>105000000324</v>
      </c>
    </row>
    <row r="326" spans="1:4">
      <c r="A326" t="s">
        <v>6896</v>
      </c>
      <c r="B326">
        <v>1050000645</v>
      </c>
      <c r="C326">
        <v>1260</v>
      </c>
      <c r="D326" s="132">
        <v>105000000325</v>
      </c>
    </row>
    <row r="327" spans="1:4">
      <c r="A327" t="s">
        <v>6897</v>
      </c>
      <c r="B327">
        <v>1050000646</v>
      </c>
      <c r="C327">
        <v>1261</v>
      </c>
      <c r="D327" s="132">
        <v>105000000326</v>
      </c>
    </row>
    <row r="328" spans="1:4">
      <c r="A328" t="s">
        <v>6898</v>
      </c>
      <c r="B328">
        <v>1050000297</v>
      </c>
      <c r="C328">
        <v>1151</v>
      </c>
      <c r="D328" s="132">
        <v>105000000327</v>
      </c>
    </row>
    <row r="329" spans="1:4">
      <c r="A329" t="s">
        <v>6899</v>
      </c>
      <c r="B329">
        <v>1050000647</v>
      </c>
      <c r="C329">
        <v>1262</v>
      </c>
      <c r="D329" s="132">
        <v>105000000328</v>
      </c>
    </row>
    <row r="330" spans="1:4">
      <c r="A330" t="s">
        <v>6900</v>
      </c>
      <c r="B330">
        <v>1050000231</v>
      </c>
      <c r="C330">
        <v>1103</v>
      </c>
      <c r="D330" s="132">
        <v>105000000329</v>
      </c>
    </row>
    <row r="331" spans="1:4">
      <c r="A331" t="s">
        <v>6901</v>
      </c>
      <c r="B331">
        <v>1050000298</v>
      </c>
      <c r="C331">
        <v>1047</v>
      </c>
      <c r="D331" s="132">
        <v>105000000330</v>
      </c>
    </row>
    <row r="332" spans="1:4">
      <c r="A332" t="s">
        <v>6902</v>
      </c>
      <c r="B332">
        <v>1050000648</v>
      </c>
      <c r="C332">
        <v>1104</v>
      </c>
      <c r="D332" s="132">
        <v>105000000331</v>
      </c>
    </row>
    <row r="333" spans="1:4">
      <c r="A333" t="s">
        <v>6903</v>
      </c>
      <c r="B333">
        <v>1050000649</v>
      </c>
      <c r="C333">
        <v>1123</v>
      </c>
      <c r="D333" s="132">
        <v>105000000332</v>
      </c>
    </row>
    <row r="334" spans="1:4">
      <c r="A334" t="s">
        <v>6904</v>
      </c>
      <c r="B334">
        <v>1050000650</v>
      </c>
      <c r="C334">
        <v>1164</v>
      </c>
      <c r="D334" s="132">
        <v>105000000333</v>
      </c>
    </row>
    <row r="335" spans="1:4">
      <c r="A335" t="s">
        <v>6905</v>
      </c>
      <c r="B335">
        <v>1050000317</v>
      </c>
      <c r="C335">
        <v>1267</v>
      </c>
      <c r="D335" s="132">
        <v>105000000334</v>
      </c>
    </row>
    <row r="336" spans="1:4">
      <c r="A336" t="s">
        <v>6906</v>
      </c>
      <c r="B336">
        <v>1050000299</v>
      </c>
      <c r="C336">
        <v>1124</v>
      </c>
      <c r="D336" s="132">
        <v>105000000335</v>
      </c>
    </row>
    <row r="337" spans="1:4">
      <c r="A337" t="s">
        <v>6907</v>
      </c>
      <c r="B337">
        <v>1050000300</v>
      </c>
      <c r="C337">
        <v>1034</v>
      </c>
      <c r="D337" s="132">
        <v>105000000336</v>
      </c>
    </row>
    <row r="338" spans="1:4">
      <c r="A338" t="s">
        <v>6908</v>
      </c>
      <c r="B338">
        <v>1050000301</v>
      </c>
      <c r="C338">
        <v>1186</v>
      </c>
      <c r="D338" s="132">
        <v>105000000337</v>
      </c>
    </row>
    <row r="339" spans="1:4">
      <c r="A339" t="s">
        <v>6909</v>
      </c>
      <c r="B339">
        <v>1050000302</v>
      </c>
      <c r="C339">
        <v>1105</v>
      </c>
      <c r="D339" s="132">
        <v>105000000338</v>
      </c>
    </row>
    <row r="340" spans="1:4">
      <c r="A340" t="s">
        <v>6910</v>
      </c>
      <c r="B340">
        <v>1050000651</v>
      </c>
      <c r="C340">
        <v>1165</v>
      </c>
      <c r="D340" s="132">
        <v>105000000339</v>
      </c>
    </row>
    <row r="341" spans="1:4">
      <c r="A341" t="s">
        <v>6911</v>
      </c>
      <c r="B341">
        <v>1050000318</v>
      </c>
      <c r="C341">
        <v>1045</v>
      </c>
      <c r="D341" s="132">
        <v>105000000340</v>
      </c>
    </row>
    <row r="342" spans="1:4">
      <c r="A342" t="s">
        <v>6912</v>
      </c>
      <c r="B342">
        <v>1050000652</v>
      </c>
      <c r="C342">
        <v>1238</v>
      </c>
      <c r="D342" s="132">
        <v>105000000341</v>
      </c>
    </row>
    <row r="343" spans="1:4">
      <c r="A343" t="s">
        <v>6913</v>
      </c>
      <c r="B343">
        <v>1050000303</v>
      </c>
      <c r="C343">
        <v>1187</v>
      </c>
      <c r="D343" s="132">
        <v>105000000342</v>
      </c>
    </row>
    <row r="344" spans="1:4">
      <c r="A344" t="s">
        <v>6914</v>
      </c>
      <c r="B344">
        <v>1050000653</v>
      </c>
      <c r="C344">
        <v>1268</v>
      </c>
      <c r="D344" s="132">
        <v>105000000343</v>
      </c>
    </row>
    <row r="345" spans="1:4">
      <c r="A345" t="s">
        <v>6915</v>
      </c>
      <c r="B345">
        <v>1050000304</v>
      </c>
      <c r="C345">
        <v>1270</v>
      </c>
      <c r="D345" s="132">
        <v>105000000344</v>
      </c>
    </row>
    <row r="346" spans="1:4">
      <c r="A346" t="s">
        <v>6916</v>
      </c>
      <c r="B346">
        <v>1050000305</v>
      </c>
      <c r="C346">
        <v>1263</v>
      </c>
      <c r="D346" s="132">
        <v>105000000345</v>
      </c>
    </row>
    <row r="347" spans="1:4">
      <c r="A347" t="s">
        <v>6917</v>
      </c>
      <c r="B347">
        <v>1050000654</v>
      </c>
      <c r="C347">
        <v>1250</v>
      </c>
      <c r="D347" s="132">
        <v>105000000346</v>
      </c>
    </row>
    <row r="348" spans="1:4">
      <c r="A348" t="s">
        <v>6918</v>
      </c>
      <c r="B348">
        <v>1050000655</v>
      </c>
      <c r="C348">
        <v>1031</v>
      </c>
      <c r="D348" s="132">
        <v>105000000347</v>
      </c>
    </row>
    <row r="349" spans="1:4">
      <c r="A349" t="s">
        <v>6919</v>
      </c>
      <c r="B349">
        <v>1050000656</v>
      </c>
      <c r="C349">
        <v>1046</v>
      </c>
      <c r="D349" s="132">
        <v>105000000348</v>
      </c>
    </row>
    <row r="350" spans="1:4">
      <c r="A350" t="s">
        <v>6920</v>
      </c>
      <c r="B350">
        <v>1050005741</v>
      </c>
      <c r="C350">
        <v>1230</v>
      </c>
      <c r="D350" s="132">
        <v>105000000349</v>
      </c>
    </row>
    <row r="351" spans="1:4">
      <c r="A351" t="s">
        <v>6921</v>
      </c>
      <c r="B351">
        <v>1050000657</v>
      </c>
      <c r="C351">
        <v>1271</v>
      </c>
      <c r="D351" s="132">
        <v>105000000350</v>
      </c>
    </row>
    <row r="352" spans="1:4">
      <c r="A352" t="s">
        <v>6922</v>
      </c>
      <c r="B352">
        <v>1050000658</v>
      </c>
      <c r="C352">
        <v>1188</v>
      </c>
      <c r="D352" s="132">
        <v>105000000351</v>
      </c>
    </row>
    <row r="353" spans="1:4">
      <c r="A353" t="s">
        <v>6923</v>
      </c>
      <c r="B353">
        <v>1050000659</v>
      </c>
      <c r="C353">
        <v>1106</v>
      </c>
      <c r="D353" s="132">
        <v>105000000352</v>
      </c>
    </row>
    <row r="354" spans="1:4">
      <c r="A354" t="s">
        <v>6924</v>
      </c>
      <c r="B354">
        <v>1050000660</v>
      </c>
      <c r="C354">
        <v>1152</v>
      </c>
      <c r="D354" s="132">
        <v>105000000353</v>
      </c>
    </row>
    <row r="355" spans="1:4">
      <c r="A355" t="s">
        <v>6925</v>
      </c>
      <c r="B355">
        <v>1050000661</v>
      </c>
      <c r="C355">
        <v>1239</v>
      </c>
      <c r="D355" s="132">
        <v>105000000354</v>
      </c>
    </row>
    <row r="356" spans="1:4">
      <c r="A356" t="s">
        <v>6926</v>
      </c>
      <c r="B356">
        <v>1050000662</v>
      </c>
      <c r="C356">
        <v>1035</v>
      </c>
      <c r="D356" s="132">
        <v>105000000355</v>
      </c>
    </row>
    <row r="357" spans="1:4">
      <c r="A357" t="s">
        <v>6927</v>
      </c>
      <c r="B357">
        <v>1050000663</v>
      </c>
      <c r="C357">
        <v>1048</v>
      </c>
      <c r="D357" s="132">
        <v>105000000356</v>
      </c>
    </row>
    <row r="358" spans="1:4">
      <c r="A358" t="s">
        <v>6928</v>
      </c>
      <c r="B358">
        <v>1050000664</v>
      </c>
      <c r="C358">
        <v>1272</v>
      </c>
      <c r="D358" s="132">
        <v>105000000357</v>
      </c>
    </row>
    <row r="359" spans="1:4">
      <c r="A359" t="s">
        <v>6929</v>
      </c>
      <c r="B359">
        <v>1050000665</v>
      </c>
      <c r="C359">
        <v>1095</v>
      </c>
      <c r="D359" s="132">
        <v>105000000358</v>
      </c>
    </row>
    <row r="360" spans="1:4">
      <c r="A360" t="s">
        <v>6930</v>
      </c>
      <c r="B360">
        <v>1050000666</v>
      </c>
      <c r="C360">
        <v>1275</v>
      </c>
      <c r="D360" s="132">
        <v>105000000359</v>
      </c>
    </row>
    <row r="361" spans="1:4">
      <c r="A361" t="s">
        <v>6931</v>
      </c>
      <c r="B361">
        <v>1050000667</v>
      </c>
      <c r="C361">
        <v>1078</v>
      </c>
      <c r="D361" s="132">
        <v>105000000360</v>
      </c>
    </row>
    <row r="362" spans="1:4">
      <c r="A362" t="s">
        <v>6932</v>
      </c>
      <c r="B362">
        <v>1050000668</v>
      </c>
      <c r="C362">
        <v>1277</v>
      </c>
      <c r="D362" s="132">
        <v>105000000361</v>
      </c>
    </row>
    <row r="363" spans="1:4">
      <c r="A363" t="s">
        <v>6933</v>
      </c>
      <c r="B363">
        <v>1050000669</v>
      </c>
      <c r="C363">
        <v>1199</v>
      </c>
      <c r="D363" s="132">
        <v>105000000362</v>
      </c>
    </row>
    <row r="364" spans="1:4">
      <c r="A364" t="s">
        <v>6934</v>
      </c>
      <c r="B364">
        <v>1050000670</v>
      </c>
      <c r="C364">
        <v>1049</v>
      </c>
      <c r="D364" s="132">
        <v>105000000363</v>
      </c>
    </row>
    <row r="365" spans="1:4">
      <c r="A365" t="s">
        <v>6935</v>
      </c>
      <c r="B365">
        <v>1050000671</v>
      </c>
      <c r="C365">
        <v>1282</v>
      </c>
      <c r="D365" s="132">
        <v>105000000364</v>
      </c>
    </row>
    <row r="366" spans="1:4">
      <c r="A366" t="s">
        <v>6936</v>
      </c>
      <c r="B366">
        <v>1050000672</v>
      </c>
      <c r="C366">
        <v>1269</v>
      </c>
      <c r="D366" s="132">
        <v>105000000365</v>
      </c>
    </row>
    <row r="367" spans="1:4">
      <c r="A367" t="s">
        <v>6937</v>
      </c>
      <c r="B367">
        <v>1050000673</v>
      </c>
      <c r="C367">
        <v>1032</v>
      </c>
      <c r="D367" s="132">
        <v>105000000366</v>
      </c>
    </row>
    <row r="368" spans="1:4">
      <c r="A368" t="s">
        <v>6938</v>
      </c>
      <c r="B368">
        <v>1050000674</v>
      </c>
      <c r="C368">
        <v>1079</v>
      </c>
      <c r="D368" s="132">
        <v>105000000367</v>
      </c>
    </row>
    <row r="369" spans="1:4">
      <c r="A369" t="s">
        <v>6939</v>
      </c>
      <c r="B369">
        <v>1050000675</v>
      </c>
      <c r="C369">
        <v>1278</v>
      </c>
      <c r="D369" s="132">
        <v>105000000368</v>
      </c>
    </row>
    <row r="370" spans="1:4">
      <c r="A370" t="s">
        <v>6940</v>
      </c>
      <c r="B370">
        <v>1050000676</v>
      </c>
      <c r="C370">
        <v>1276</v>
      </c>
      <c r="D370" s="132">
        <v>105000000369</v>
      </c>
    </row>
    <row r="371" spans="1:4">
      <c r="A371" t="s">
        <v>6941</v>
      </c>
      <c r="B371">
        <v>1050000677</v>
      </c>
      <c r="C371">
        <v>1406</v>
      </c>
      <c r="D371" s="132">
        <v>105000000370</v>
      </c>
    </row>
    <row r="372" spans="1:4">
      <c r="A372" t="s">
        <v>6942</v>
      </c>
      <c r="B372">
        <v>1050000678</v>
      </c>
      <c r="C372">
        <v>1125</v>
      </c>
      <c r="D372" s="132">
        <v>105000000371</v>
      </c>
    </row>
    <row r="373" spans="1:4">
      <c r="A373" t="s">
        <v>6943</v>
      </c>
      <c r="B373">
        <v>1050000679</v>
      </c>
      <c r="C373">
        <v>1407</v>
      </c>
      <c r="D373" s="132">
        <v>105000000372</v>
      </c>
    </row>
    <row r="374" spans="1:4">
      <c r="A374" t="s">
        <v>6944</v>
      </c>
      <c r="B374">
        <v>1050000680</v>
      </c>
      <c r="C374">
        <v>1264</v>
      </c>
      <c r="D374" s="132">
        <v>105000000373</v>
      </c>
    </row>
    <row r="375" spans="1:4">
      <c r="A375" t="s">
        <v>6945</v>
      </c>
      <c r="B375">
        <v>1050000681</v>
      </c>
      <c r="C375">
        <v>1273</v>
      </c>
      <c r="D375" s="132">
        <v>105000000374</v>
      </c>
    </row>
    <row r="376" spans="1:4">
      <c r="A376" t="s">
        <v>6946</v>
      </c>
      <c r="B376">
        <v>1050000682</v>
      </c>
      <c r="C376">
        <v>1083</v>
      </c>
      <c r="D376" s="132">
        <v>105000000375</v>
      </c>
    </row>
    <row r="377" spans="1:4">
      <c r="A377" t="s">
        <v>6947</v>
      </c>
      <c r="B377">
        <v>1050000683</v>
      </c>
      <c r="C377">
        <v>1153</v>
      </c>
      <c r="D377" s="132">
        <v>105000000376</v>
      </c>
    </row>
    <row r="378" spans="1:4">
      <c r="A378" t="s">
        <v>6948</v>
      </c>
      <c r="B378">
        <v>1050000684</v>
      </c>
      <c r="C378">
        <v>1279</v>
      </c>
      <c r="D378" s="132">
        <v>105000000377</v>
      </c>
    </row>
    <row r="379" spans="1:4">
      <c r="A379">
        <v>8</v>
      </c>
      <c r="B379">
        <v>1302000008</v>
      </c>
      <c r="C379">
        <v>1080</v>
      </c>
      <c r="D379" s="132">
        <v>105000000378</v>
      </c>
    </row>
    <row r="380" spans="1:4">
      <c r="A380" t="s">
        <v>6949</v>
      </c>
      <c r="B380">
        <v>1050000685</v>
      </c>
      <c r="C380">
        <v>1036</v>
      </c>
      <c r="D380" s="132">
        <v>105000000379</v>
      </c>
    </row>
    <row r="381" spans="1:4">
      <c r="A381" t="s">
        <v>6950</v>
      </c>
      <c r="B381">
        <v>1050000215</v>
      </c>
      <c r="C381">
        <v>1408</v>
      </c>
      <c r="D381" s="132">
        <v>105000000380</v>
      </c>
    </row>
    <row r="382" spans="1:4">
      <c r="A382" t="s">
        <v>6951</v>
      </c>
      <c r="B382">
        <v>1050005825</v>
      </c>
      <c r="C382">
        <v>1029</v>
      </c>
      <c r="D382" s="132">
        <v>105000000381</v>
      </c>
    </row>
    <row r="383" spans="1:4">
      <c r="A383" t="s">
        <v>6952</v>
      </c>
      <c r="B383">
        <v>1050000686</v>
      </c>
      <c r="C383">
        <v>1189</v>
      </c>
      <c r="D383" s="132">
        <v>105000000382</v>
      </c>
    </row>
    <row r="384" spans="1:4">
      <c r="A384" t="s">
        <v>6953</v>
      </c>
      <c r="B384">
        <v>1050000687</v>
      </c>
      <c r="C384">
        <v>1265</v>
      </c>
      <c r="D384" s="132">
        <v>105000000383</v>
      </c>
    </row>
    <row r="385" spans="1:4">
      <c r="A385" t="s">
        <v>6954</v>
      </c>
      <c r="B385">
        <v>1050000688</v>
      </c>
      <c r="C385">
        <v>1200</v>
      </c>
      <c r="D385" s="132">
        <v>105000000384</v>
      </c>
    </row>
    <row r="386" spans="1:4">
      <c r="A386" t="s">
        <v>6955</v>
      </c>
      <c r="B386">
        <v>1050000689</v>
      </c>
      <c r="C386">
        <v>1283</v>
      </c>
      <c r="D386" s="132">
        <v>105000000385</v>
      </c>
    </row>
    <row r="387" spans="1:4">
      <c r="A387" t="s">
        <v>6956</v>
      </c>
      <c r="B387">
        <v>1050000690</v>
      </c>
      <c r="C387">
        <v>1284</v>
      </c>
      <c r="D387" s="132">
        <v>105000000386</v>
      </c>
    </row>
    <row r="388" spans="1:4">
      <c r="A388" t="s">
        <v>6957</v>
      </c>
      <c r="B388">
        <v>1050000691</v>
      </c>
      <c r="C388">
        <v>1166</v>
      </c>
      <c r="D388" s="132">
        <v>105000000387</v>
      </c>
    </row>
    <row r="389" spans="1:4">
      <c r="A389" t="s">
        <v>6958</v>
      </c>
      <c r="B389">
        <v>1050000692</v>
      </c>
      <c r="C389">
        <v>1280</v>
      </c>
      <c r="D389" s="132">
        <v>105000000388</v>
      </c>
    </row>
    <row r="390" spans="1:4">
      <c r="A390" t="s">
        <v>6959</v>
      </c>
      <c r="B390">
        <v>1050000693</v>
      </c>
      <c r="C390">
        <v>1107</v>
      </c>
      <c r="D390" s="132">
        <v>105000000389</v>
      </c>
    </row>
    <row r="391" spans="1:4">
      <c r="A391" t="s">
        <v>6960</v>
      </c>
      <c r="B391">
        <v>1050000694</v>
      </c>
      <c r="C391">
        <v>1081</v>
      </c>
      <c r="D391" s="132">
        <v>105000000390</v>
      </c>
    </row>
    <row r="392" spans="1:4">
      <c r="A392">
        <v>9</v>
      </c>
      <c r="B392">
        <v>1302000009</v>
      </c>
      <c r="C392">
        <v>1281</v>
      </c>
      <c r="D392" s="132">
        <v>105000000391</v>
      </c>
    </row>
    <row r="393" spans="1:4">
      <c r="A393" t="s">
        <v>6961</v>
      </c>
      <c r="B393">
        <v>2904000896</v>
      </c>
      <c r="C393">
        <v>1050</v>
      </c>
      <c r="D393" s="132">
        <v>105000000392</v>
      </c>
    </row>
    <row r="394" spans="1:4">
      <c r="A394" t="s">
        <v>6962</v>
      </c>
      <c r="B394">
        <v>2904000614</v>
      </c>
      <c r="C394">
        <v>1409</v>
      </c>
      <c r="D394" s="132">
        <v>105000000393</v>
      </c>
    </row>
    <row r="395" spans="1:4">
      <c r="A395" t="s">
        <v>6963</v>
      </c>
      <c r="B395">
        <v>2904000895</v>
      </c>
      <c r="C395">
        <v>1266</v>
      </c>
      <c r="D395" s="132">
        <v>105000000394</v>
      </c>
    </row>
    <row r="396" spans="1:4">
      <c r="A396">
        <v>10</v>
      </c>
      <c r="B396">
        <v>1302000010</v>
      </c>
      <c r="C396">
        <v>1274</v>
      </c>
      <c r="D396" s="132">
        <v>105000000395</v>
      </c>
    </row>
    <row r="397" spans="1:4">
      <c r="A397">
        <v>100</v>
      </c>
      <c r="B397">
        <v>1302000100</v>
      </c>
      <c r="C397">
        <v>1084</v>
      </c>
      <c r="D397" s="132">
        <v>105000000396</v>
      </c>
    </row>
    <row r="398" spans="1:4">
      <c r="A398" t="s">
        <v>6964</v>
      </c>
      <c r="B398">
        <v>1201000048</v>
      </c>
      <c r="C398">
        <v>1251</v>
      </c>
      <c r="D398" s="132">
        <v>105000000397</v>
      </c>
    </row>
    <row r="399" spans="1:4">
      <c r="A399" t="s">
        <v>6965</v>
      </c>
      <c r="B399">
        <v>1201000072</v>
      </c>
      <c r="C399">
        <v>1410</v>
      </c>
      <c r="D399" s="132">
        <v>105000000398</v>
      </c>
    </row>
    <row r="400" spans="1:4">
      <c r="A400" t="s">
        <v>6966</v>
      </c>
      <c r="B400">
        <v>1201000067</v>
      </c>
      <c r="C400">
        <v>1190</v>
      </c>
      <c r="D400" s="132">
        <v>105000000399</v>
      </c>
    </row>
    <row r="401" spans="1:4">
      <c r="A401" t="s">
        <v>6967</v>
      </c>
      <c r="B401">
        <v>2602000030</v>
      </c>
      <c r="C401">
        <v>1201</v>
      </c>
      <c r="D401" s="132">
        <v>105000000400</v>
      </c>
    </row>
    <row r="402" spans="1:4">
      <c r="A402">
        <v>1013</v>
      </c>
      <c r="B402">
        <v>2602000004</v>
      </c>
      <c r="C402">
        <v>1286</v>
      </c>
      <c r="D402" s="132">
        <v>105000000401</v>
      </c>
    </row>
    <row r="403" spans="1:4">
      <c r="A403">
        <v>1020</v>
      </c>
      <c r="B403">
        <v>2601000030</v>
      </c>
      <c r="C403">
        <v>1108</v>
      </c>
      <c r="D403" s="132">
        <v>105000000402</v>
      </c>
    </row>
    <row r="404" spans="1:4">
      <c r="A404">
        <v>1030</v>
      </c>
      <c r="B404">
        <v>2601000028</v>
      </c>
      <c r="C404">
        <v>1285</v>
      </c>
      <c r="D404" s="132">
        <v>105000000403</v>
      </c>
    </row>
    <row r="405" spans="1:4">
      <c r="A405">
        <v>1033</v>
      </c>
      <c r="B405">
        <v>2601000031</v>
      </c>
      <c r="C405">
        <v>1068</v>
      </c>
      <c r="D405" s="132">
        <v>105000000404</v>
      </c>
    </row>
    <row r="406" spans="1:4">
      <c r="A406">
        <v>1040</v>
      </c>
      <c r="B406">
        <v>2601000036</v>
      </c>
      <c r="C406">
        <v>1094</v>
      </c>
      <c r="D406" s="132">
        <v>105000000405</v>
      </c>
    </row>
    <row r="407" spans="1:4">
      <c r="A407" t="s">
        <v>6968</v>
      </c>
      <c r="B407">
        <v>2602000034</v>
      </c>
      <c r="C407">
        <v>1096</v>
      </c>
      <c r="D407" s="132">
        <v>105000000406</v>
      </c>
    </row>
    <row r="408" spans="1:4">
      <c r="A408">
        <v>1045</v>
      </c>
      <c r="B408">
        <v>2601000029</v>
      </c>
      <c r="C408">
        <v>1062</v>
      </c>
      <c r="D408" s="132">
        <v>105000000407</v>
      </c>
    </row>
    <row r="409" spans="1:4">
      <c r="A409">
        <v>1084</v>
      </c>
      <c r="B409">
        <v>2601000015</v>
      </c>
      <c r="C409">
        <v>1000</v>
      </c>
      <c r="D409" s="132">
        <v>105000000408</v>
      </c>
    </row>
    <row r="410" spans="1:4">
      <c r="A410">
        <v>1088</v>
      </c>
      <c r="B410">
        <v>2601000019</v>
      </c>
    </row>
    <row r="411" spans="1:4">
      <c r="A411">
        <v>1095</v>
      </c>
      <c r="B411">
        <v>2602000001</v>
      </c>
    </row>
    <row r="412" spans="1:4">
      <c r="A412" t="s">
        <v>6969</v>
      </c>
      <c r="B412">
        <v>3403000001</v>
      </c>
    </row>
    <row r="413" spans="1:4">
      <c r="A413" t="s">
        <v>6970</v>
      </c>
      <c r="B413">
        <v>3403000006</v>
      </c>
    </row>
    <row r="414" spans="1:4">
      <c r="A414" t="s">
        <v>6971</v>
      </c>
      <c r="B414">
        <v>3403000007</v>
      </c>
    </row>
    <row r="415" spans="1:4">
      <c r="A415" t="s">
        <v>6972</v>
      </c>
      <c r="B415">
        <v>3403000008</v>
      </c>
    </row>
    <row r="416" spans="1:4">
      <c r="A416" t="s">
        <v>6973</v>
      </c>
      <c r="B416">
        <v>3403000002</v>
      </c>
    </row>
    <row r="417" spans="1:2">
      <c r="A417" t="s">
        <v>6974</v>
      </c>
      <c r="B417">
        <v>3403000003</v>
      </c>
    </row>
    <row r="418" spans="1:2">
      <c r="A418" t="s">
        <v>6975</v>
      </c>
      <c r="B418">
        <v>3403000004</v>
      </c>
    </row>
    <row r="419" spans="1:2">
      <c r="A419" t="s">
        <v>6976</v>
      </c>
      <c r="B419">
        <v>3403000005</v>
      </c>
    </row>
    <row r="420" spans="1:2">
      <c r="A420" t="s">
        <v>6977</v>
      </c>
      <c r="B420">
        <v>3403000009</v>
      </c>
    </row>
    <row r="421" spans="1:2">
      <c r="A421" t="s">
        <v>6978</v>
      </c>
      <c r="B421">
        <v>3403000014</v>
      </c>
    </row>
    <row r="422" spans="1:2">
      <c r="A422" t="s">
        <v>6979</v>
      </c>
      <c r="B422">
        <v>3403000015</v>
      </c>
    </row>
    <row r="423" spans="1:2">
      <c r="A423" t="s">
        <v>6980</v>
      </c>
      <c r="B423">
        <v>3403000016</v>
      </c>
    </row>
    <row r="424" spans="1:2">
      <c r="A424" t="s">
        <v>6981</v>
      </c>
      <c r="B424">
        <v>3403000010</v>
      </c>
    </row>
    <row r="425" spans="1:2">
      <c r="A425" t="s">
        <v>6982</v>
      </c>
      <c r="B425">
        <v>3403000011</v>
      </c>
    </row>
    <row r="426" spans="1:2">
      <c r="A426" t="s">
        <v>6983</v>
      </c>
      <c r="B426">
        <v>3403000012</v>
      </c>
    </row>
    <row r="427" spans="1:2">
      <c r="A427" t="s">
        <v>6984</v>
      </c>
      <c r="B427">
        <v>3403000013</v>
      </c>
    </row>
    <row r="428" spans="1:2">
      <c r="A428" t="s">
        <v>6985</v>
      </c>
      <c r="B428">
        <v>3403000022</v>
      </c>
    </row>
    <row r="429" spans="1:2">
      <c r="A429" t="s">
        <v>6986</v>
      </c>
      <c r="B429">
        <v>3403000017</v>
      </c>
    </row>
    <row r="430" spans="1:2">
      <c r="A430" t="s">
        <v>6987</v>
      </c>
      <c r="B430">
        <v>3403000018</v>
      </c>
    </row>
    <row r="431" spans="1:2">
      <c r="A431" t="s">
        <v>6988</v>
      </c>
      <c r="B431">
        <v>3403000019</v>
      </c>
    </row>
    <row r="432" spans="1:2">
      <c r="A432" t="s">
        <v>6989</v>
      </c>
      <c r="B432">
        <v>3403000020</v>
      </c>
    </row>
    <row r="433" spans="1:2">
      <c r="A433" t="s">
        <v>6990</v>
      </c>
      <c r="B433">
        <v>3403000021</v>
      </c>
    </row>
    <row r="434" spans="1:2">
      <c r="A434" t="s">
        <v>6991</v>
      </c>
      <c r="B434">
        <v>3403000028</v>
      </c>
    </row>
    <row r="435" spans="1:2">
      <c r="A435" t="s">
        <v>6992</v>
      </c>
      <c r="B435">
        <v>3403000023</v>
      </c>
    </row>
    <row r="436" spans="1:2">
      <c r="A436" t="s">
        <v>6993</v>
      </c>
      <c r="B436">
        <v>3403000024</v>
      </c>
    </row>
    <row r="437" spans="1:2">
      <c r="A437" t="s">
        <v>6994</v>
      </c>
      <c r="B437">
        <v>3403000025</v>
      </c>
    </row>
    <row r="438" spans="1:2">
      <c r="A438" t="s">
        <v>6995</v>
      </c>
      <c r="B438">
        <v>3403000026</v>
      </c>
    </row>
    <row r="439" spans="1:2">
      <c r="A439" t="s">
        <v>6996</v>
      </c>
      <c r="B439">
        <v>3403000027</v>
      </c>
    </row>
    <row r="440" spans="1:2">
      <c r="A440">
        <v>1096</v>
      </c>
      <c r="B440">
        <v>2602000002</v>
      </c>
    </row>
    <row r="441" spans="1:2">
      <c r="A441">
        <v>11</v>
      </c>
      <c r="B441">
        <v>1302000011</v>
      </c>
    </row>
    <row r="442" spans="1:2">
      <c r="A442" t="s">
        <v>6997</v>
      </c>
      <c r="B442">
        <v>1050000695</v>
      </c>
    </row>
    <row r="443" spans="1:2">
      <c r="A443" t="s">
        <v>6998</v>
      </c>
      <c r="B443">
        <v>1050000696</v>
      </c>
    </row>
    <row r="444" spans="1:2">
      <c r="A444" t="s">
        <v>6999</v>
      </c>
      <c r="B444">
        <v>1050000697</v>
      </c>
    </row>
    <row r="445" spans="1:2">
      <c r="A445" t="s">
        <v>7000</v>
      </c>
      <c r="B445">
        <v>1050000698</v>
      </c>
    </row>
    <row r="446" spans="1:2">
      <c r="A446" t="s">
        <v>7001</v>
      </c>
      <c r="B446">
        <v>1050000699</v>
      </c>
    </row>
    <row r="447" spans="1:2">
      <c r="A447" t="s">
        <v>7002</v>
      </c>
      <c r="B447">
        <v>1050000700</v>
      </c>
    </row>
    <row r="448" spans="1:2">
      <c r="A448" t="s">
        <v>7003</v>
      </c>
      <c r="B448">
        <v>1050000701</v>
      </c>
    </row>
    <row r="449" spans="1:2">
      <c r="A449" t="s">
        <v>7004</v>
      </c>
      <c r="B449">
        <v>1050000702</v>
      </c>
    </row>
    <row r="450" spans="1:2">
      <c r="A450" t="s">
        <v>7005</v>
      </c>
      <c r="B450">
        <v>1050000703</v>
      </c>
    </row>
    <row r="451" spans="1:2">
      <c r="A451" t="s">
        <v>7006</v>
      </c>
      <c r="B451">
        <v>1050000704</v>
      </c>
    </row>
    <row r="452" spans="1:2">
      <c r="A452" t="s">
        <v>7007</v>
      </c>
      <c r="B452">
        <v>1050000705</v>
      </c>
    </row>
    <row r="453" spans="1:2">
      <c r="A453" t="s">
        <v>7008</v>
      </c>
      <c r="B453">
        <v>1050000706</v>
      </c>
    </row>
    <row r="454" spans="1:2">
      <c r="A454" t="s">
        <v>7009</v>
      </c>
      <c r="B454">
        <v>2903000179</v>
      </c>
    </row>
    <row r="455" spans="1:2">
      <c r="A455" t="s">
        <v>7010</v>
      </c>
      <c r="B455">
        <v>2903000267</v>
      </c>
    </row>
    <row r="456" spans="1:2">
      <c r="A456" t="s">
        <v>7011</v>
      </c>
      <c r="B456">
        <v>2903000178</v>
      </c>
    </row>
    <row r="457" spans="1:2">
      <c r="A457" t="s">
        <v>7012</v>
      </c>
      <c r="B457">
        <v>1050000707</v>
      </c>
    </row>
    <row r="458" spans="1:2">
      <c r="A458" t="s">
        <v>7013</v>
      </c>
      <c r="B458">
        <v>1050000708</v>
      </c>
    </row>
    <row r="459" spans="1:2">
      <c r="A459" t="s">
        <v>7014</v>
      </c>
      <c r="B459">
        <v>1050000709</v>
      </c>
    </row>
    <row r="460" spans="1:2">
      <c r="A460" t="s">
        <v>7015</v>
      </c>
      <c r="B460">
        <v>1050000710</v>
      </c>
    </row>
    <row r="461" spans="1:2">
      <c r="A461" t="s">
        <v>7016</v>
      </c>
      <c r="B461">
        <v>1050000451</v>
      </c>
    </row>
    <row r="462" spans="1:2">
      <c r="A462" t="s">
        <v>7017</v>
      </c>
      <c r="B462">
        <v>1050000711</v>
      </c>
    </row>
    <row r="463" spans="1:2">
      <c r="A463" t="s">
        <v>7018</v>
      </c>
      <c r="B463">
        <v>1050000712</v>
      </c>
    </row>
    <row r="464" spans="1:2">
      <c r="A464" t="s">
        <v>7019</v>
      </c>
      <c r="B464">
        <v>1050000713</v>
      </c>
    </row>
    <row r="465" spans="1:2">
      <c r="A465" t="s">
        <v>7020</v>
      </c>
      <c r="B465">
        <v>1050000714</v>
      </c>
    </row>
    <row r="466" spans="1:2">
      <c r="A466" t="s">
        <v>7021</v>
      </c>
      <c r="B466">
        <v>1050000715</v>
      </c>
    </row>
    <row r="467" spans="1:2">
      <c r="A467" t="s">
        <v>7022</v>
      </c>
      <c r="B467">
        <v>1050000716</v>
      </c>
    </row>
    <row r="468" spans="1:2">
      <c r="A468" t="s">
        <v>7023</v>
      </c>
      <c r="B468">
        <v>1050000717</v>
      </c>
    </row>
    <row r="469" spans="1:2">
      <c r="A469" t="s">
        <v>7024</v>
      </c>
      <c r="B469">
        <v>1050000718</v>
      </c>
    </row>
    <row r="470" spans="1:2">
      <c r="A470" t="s">
        <v>7025</v>
      </c>
      <c r="B470">
        <v>1050000719</v>
      </c>
    </row>
    <row r="471" spans="1:2">
      <c r="A471" t="s">
        <v>7026</v>
      </c>
      <c r="B471">
        <v>2903000206</v>
      </c>
    </row>
    <row r="472" spans="1:2">
      <c r="A472" t="s">
        <v>7027</v>
      </c>
      <c r="B472">
        <v>1050000720</v>
      </c>
    </row>
    <row r="473" spans="1:2">
      <c r="A473" t="s">
        <v>7028</v>
      </c>
      <c r="B473">
        <v>1050000721</v>
      </c>
    </row>
    <row r="474" spans="1:2">
      <c r="A474" t="s">
        <v>7029</v>
      </c>
      <c r="B474">
        <v>1050000722</v>
      </c>
    </row>
    <row r="475" spans="1:2">
      <c r="A475" t="s">
        <v>7030</v>
      </c>
      <c r="B475">
        <v>1050000723</v>
      </c>
    </row>
    <row r="476" spans="1:2">
      <c r="A476" t="s">
        <v>7031</v>
      </c>
      <c r="B476">
        <v>2903000207</v>
      </c>
    </row>
    <row r="477" spans="1:2">
      <c r="A477" t="s">
        <v>7032</v>
      </c>
      <c r="B477">
        <v>1050000724</v>
      </c>
    </row>
    <row r="478" spans="1:2">
      <c r="A478" t="s">
        <v>7033</v>
      </c>
      <c r="B478">
        <v>1050000725</v>
      </c>
    </row>
    <row r="479" spans="1:2">
      <c r="A479" t="s">
        <v>7034</v>
      </c>
      <c r="B479">
        <v>1050000726</v>
      </c>
    </row>
    <row r="480" spans="1:2">
      <c r="A480" t="s">
        <v>7035</v>
      </c>
      <c r="B480">
        <v>1050000727</v>
      </c>
    </row>
    <row r="481" spans="1:2">
      <c r="A481" t="s">
        <v>7036</v>
      </c>
      <c r="B481">
        <v>1050000728</v>
      </c>
    </row>
    <row r="482" spans="1:2">
      <c r="A482" t="s">
        <v>7037</v>
      </c>
      <c r="B482">
        <v>1050000729</v>
      </c>
    </row>
    <row r="483" spans="1:2">
      <c r="A483" t="s">
        <v>7038</v>
      </c>
      <c r="B483">
        <v>1050000730</v>
      </c>
    </row>
    <row r="484" spans="1:2">
      <c r="A484" t="s">
        <v>7039</v>
      </c>
      <c r="B484">
        <v>1050000437</v>
      </c>
    </row>
    <row r="485" spans="1:2">
      <c r="A485" t="s">
        <v>7040</v>
      </c>
      <c r="B485">
        <v>1050000731</v>
      </c>
    </row>
    <row r="486" spans="1:2">
      <c r="A486" t="s">
        <v>7041</v>
      </c>
      <c r="B486">
        <v>1050000732</v>
      </c>
    </row>
    <row r="487" spans="1:2">
      <c r="A487" t="s">
        <v>7042</v>
      </c>
      <c r="B487">
        <v>1050000733</v>
      </c>
    </row>
    <row r="488" spans="1:2">
      <c r="A488" t="s">
        <v>7043</v>
      </c>
      <c r="B488">
        <v>1050000734</v>
      </c>
    </row>
    <row r="489" spans="1:2">
      <c r="A489" t="s">
        <v>7044</v>
      </c>
      <c r="B489">
        <v>1050000735</v>
      </c>
    </row>
    <row r="490" spans="1:2">
      <c r="A490" t="s">
        <v>7045</v>
      </c>
      <c r="B490">
        <v>1050000736</v>
      </c>
    </row>
    <row r="491" spans="1:2">
      <c r="A491" t="s">
        <v>7046</v>
      </c>
      <c r="B491">
        <v>1050000737</v>
      </c>
    </row>
    <row r="492" spans="1:2">
      <c r="A492" t="s">
        <v>7047</v>
      </c>
      <c r="B492">
        <v>1050000738</v>
      </c>
    </row>
    <row r="493" spans="1:2">
      <c r="A493" t="s">
        <v>7048</v>
      </c>
      <c r="B493">
        <v>1050000739</v>
      </c>
    </row>
    <row r="494" spans="1:2">
      <c r="A494" t="s">
        <v>7049</v>
      </c>
      <c r="B494">
        <v>1050000560</v>
      </c>
    </row>
    <row r="495" spans="1:2">
      <c r="A495" t="s">
        <v>7050</v>
      </c>
      <c r="B495">
        <v>1050000740</v>
      </c>
    </row>
    <row r="496" spans="1:2">
      <c r="A496" t="s">
        <v>7051</v>
      </c>
      <c r="B496">
        <v>1050000452</v>
      </c>
    </row>
    <row r="497" spans="1:2">
      <c r="A497" t="s">
        <v>7052</v>
      </c>
      <c r="B497">
        <v>1050000741</v>
      </c>
    </row>
    <row r="498" spans="1:2">
      <c r="A498" t="s">
        <v>7053</v>
      </c>
      <c r="B498">
        <v>1050000742</v>
      </c>
    </row>
    <row r="499" spans="1:2">
      <c r="A499" t="s">
        <v>7054</v>
      </c>
      <c r="B499">
        <v>1050000743</v>
      </c>
    </row>
    <row r="500" spans="1:2">
      <c r="A500" t="s">
        <v>7055</v>
      </c>
      <c r="B500">
        <v>1050000744</v>
      </c>
    </row>
    <row r="501" spans="1:2">
      <c r="A501" t="s">
        <v>7056</v>
      </c>
      <c r="B501">
        <v>1050000745</v>
      </c>
    </row>
    <row r="502" spans="1:2">
      <c r="A502" t="s">
        <v>7057</v>
      </c>
      <c r="B502">
        <v>1050000746</v>
      </c>
    </row>
    <row r="503" spans="1:2">
      <c r="A503" t="s">
        <v>7058</v>
      </c>
      <c r="B503">
        <v>1050000747</v>
      </c>
    </row>
    <row r="504" spans="1:2">
      <c r="A504" t="s">
        <v>7059</v>
      </c>
      <c r="B504">
        <v>1050000748</v>
      </c>
    </row>
    <row r="505" spans="1:2">
      <c r="A505" t="s">
        <v>7060</v>
      </c>
      <c r="B505">
        <v>1050000749</v>
      </c>
    </row>
    <row r="506" spans="1:2">
      <c r="A506" t="s">
        <v>7061</v>
      </c>
      <c r="B506">
        <v>1050000750</v>
      </c>
    </row>
    <row r="507" spans="1:2">
      <c r="A507" t="s">
        <v>7062</v>
      </c>
      <c r="B507">
        <v>1050000751</v>
      </c>
    </row>
    <row r="508" spans="1:2">
      <c r="A508" t="s">
        <v>7063</v>
      </c>
      <c r="B508">
        <v>1050000752</v>
      </c>
    </row>
    <row r="509" spans="1:2">
      <c r="A509" t="s">
        <v>7064</v>
      </c>
      <c r="B509">
        <v>1050000753</v>
      </c>
    </row>
    <row r="510" spans="1:2">
      <c r="A510" t="s">
        <v>7065</v>
      </c>
      <c r="B510">
        <v>1050000754</v>
      </c>
    </row>
    <row r="511" spans="1:2">
      <c r="A511" t="s">
        <v>7066</v>
      </c>
      <c r="B511">
        <v>1050000755</v>
      </c>
    </row>
    <row r="512" spans="1:2">
      <c r="A512" t="s">
        <v>7067</v>
      </c>
      <c r="B512">
        <v>1050000756</v>
      </c>
    </row>
    <row r="513" spans="1:2">
      <c r="A513" t="s">
        <v>7068</v>
      </c>
      <c r="B513">
        <v>1050000757</v>
      </c>
    </row>
    <row r="514" spans="1:2">
      <c r="A514" t="s">
        <v>7069</v>
      </c>
      <c r="B514">
        <v>1050000758</v>
      </c>
    </row>
    <row r="515" spans="1:2">
      <c r="A515" t="s">
        <v>7070</v>
      </c>
      <c r="B515">
        <v>1050000759</v>
      </c>
    </row>
    <row r="516" spans="1:2">
      <c r="A516" t="s">
        <v>7071</v>
      </c>
      <c r="B516">
        <v>1050000760</v>
      </c>
    </row>
    <row r="517" spans="1:2">
      <c r="A517" t="s">
        <v>7072</v>
      </c>
      <c r="B517">
        <v>1050000761</v>
      </c>
    </row>
    <row r="518" spans="1:2">
      <c r="A518" t="s">
        <v>7073</v>
      </c>
      <c r="B518">
        <v>1050000020</v>
      </c>
    </row>
    <row r="519" spans="1:2">
      <c r="A519" t="s">
        <v>7074</v>
      </c>
      <c r="B519">
        <v>1050000762</v>
      </c>
    </row>
    <row r="520" spans="1:2">
      <c r="A520" t="s">
        <v>7075</v>
      </c>
      <c r="B520">
        <v>1050000763</v>
      </c>
    </row>
    <row r="521" spans="1:2">
      <c r="A521" t="s">
        <v>7076</v>
      </c>
      <c r="B521">
        <v>1050005841</v>
      </c>
    </row>
    <row r="522" spans="1:2">
      <c r="A522" t="s">
        <v>7077</v>
      </c>
      <c r="B522">
        <v>1050000764</v>
      </c>
    </row>
    <row r="523" spans="1:2">
      <c r="A523" t="s">
        <v>7078</v>
      </c>
      <c r="B523">
        <v>1050000543</v>
      </c>
    </row>
    <row r="524" spans="1:2">
      <c r="A524" t="s">
        <v>7079</v>
      </c>
      <c r="B524">
        <v>1050000765</v>
      </c>
    </row>
    <row r="525" spans="1:2">
      <c r="A525" t="s">
        <v>7080</v>
      </c>
      <c r="B525">
        <v>1050000766</v>
      </c>
    </row>
    <row r="526" spans="1:2">
      <c r="A526" t="s">
        <v>7081</v>
      </c>
      <c r="B526">
        <v>1050000767</v>
      </c>
    </row>
    <row r="527" spans="1:2">
      <c r="A527" t="s">
        <v>7082</v>
      </c>
      <c r="B527">
        <v>1050000768</v>
      </c>
    </row>
    <row r="528" spans="1:2">
      <c r="A528" t="s">
        <v>7083</v>
      </c>
      <c r="B528">
        <v>1050000769</v>
      </c>
    </row>
    <row r="529" spans="1:2">
      <c r="A529" t="s">
        <v>7084</v>
      </c>
      <c r="B529">
        <v>1050000453</v>
      </c>
    </row>
    <row r="530" spans="1:2">
      <c r="A530" t="s">
        <v>7085</v>
      </c>
      <c r="B530">
        <v>1050000770</v>
      </c>
    </row>
    <row r="531" spans="1:2">
      <c r="A531" t="s">
        <v>7086</v>
      </c>
      <c r="B531">
        <v>1050000771</v>
      </c>
    </row>
    <row r="532" spans="1:2">
      <c r="A532" t="s">
        <v>7087</v>
      </c>
      <c r="B532">
        <v>1050000772</v>
      </c>
    </row>
    <row r="533" spans="1:2">
      <c r="A533" t="s">
        <v>7088</v>
      </c>
      <c r="B533">
        <v>1050000773</v>
      </c>
    </row>
    <row r="534" spans="1:2">
      <c r="A534" t="s">
        <v>7089</v>
      </c>
      <c r="B534">
        <v>1050000774</v>
      </c>
    </row>
    <row r="535" spans="1:2">
      <c r="A535" t="s">
        <v>7090</v>
      </c>
      <c r="B535">
        <v>2903000046</v>
      </c>
    </row>
    <row r="536" spans="1:2">
      <c r="A536" t="s">
        <v>7091</v>
      </c>
      <c r="B536">
        <v>2903000092</v>
      </c>
    </row>
    <row r="537" spans="1:2">
      <c r="A537" t="s">
        <v>7092</v>
      </c>
      <c r="B537">
        <v>2903000234</v>
      </c>
    </row>
    <row r="538" spans="1:2">
      <c r="A538" t="s">
        <v>7093</v>
      </c>
      <c r="B538">
        <v>2903000093</v>
      </c>
    </row>
    <row r="539" spans="1:2">
      <c r="A539">
        <v>12</v>
      </c>
      <c r="B539">
        <v>1302000012</v>
      </c>
    </row>
    <row r="540" spans="1:2">
      <c r="A540" t="s">
        <v>7094</v>
      </c>
      <c r="B540">
        <v>1201000049</v>
      </c>
    </row>
    <row r="541" spans="1:2">
      <c r="A541" t="s">
        <v>7095</v>
      </c>
      <c r="B541">
        <v>1201000071</v>
      </c>
    </row>
    <row r="542" spans="1:2">
      <c r="A542" t="s">
        <v>7096</v>
      </c>
      <c r="B542">
        <v>1050000775</v>
      </c>
    </row>
    <row r="543" spans="1:2">
      <c r="A543" t="s">
        <v>7097</v>
      </c>
      <c r="B543">
        <v>1050000776</v>
      </c>
    </row>
    <row r="544" spans="1:2">
      <c r="A544" t="s">
        <v>7098</v>
      </c>
      <c r="B544">
        <v>1050000777</v>
      </c>
    </row>
    <row r="545" spans="1:2">
      <c r="A545" t="s">
        <v>7099</v>
      </c>
      <c r="B545">
        <v>1050000778</v>
      </c>
    </row>
    <row r="546" spans="1:2">
      <c r="A546" t="s">
        <v>7100</v>
      </c>
      <c r="B546">
        <v>1050000779</v>
      </c>
    </row>
    <row r="547" spans="1:2">
      <c r="A547" t="s">
        <v>7101</v>
      </c>
      <c r="B547">
        <v>1050000780</v>
      </c>
    </row>
    <row r="548" spans="1:2">
      <c r="A548" t="s">
        <v>7102</v>
      </c>
      <c r="B548">
        <v>1050000374</v>
      </c>
    </row>
    <row r="549" spans="1:2">
      <c r="A549" t="s">
        <v>7103</v>
      </c>
      <c r="B549">
        <v>1050000553</v>
      </c>
    </row>
    <row r="550" spans="1:2">
      <c r="A550" t="s">
        <v>7104</v>
      </c>
      <c r="B550">
        <v>1050000271</v>
      </c>
    </row>
    <row r="551" spans="1:2">
      <c r="A551" t="s">
        <v>7105</v>
      </c>
      <c r="B551">
        <v>1050000310</v>
      </c>
    </row>
    <row r="552" spans="1:2">
      <c r="A552" t="s">
        <v>7106</v>
      </c>
      <c r="B552">
        <v>1050000781</v>
      </c>
    </row>
    <row r="553" spans="1:2">
      <c r="A553" t="s">
        <v>7107</v>
      </c>
      <c r="B553">
        <v>1050000782</v>
      </c>
    </row>
    <row r="554" spans="1:2">
      <c r="A554" t="s">
        <v>7108</v>
      </c>
      <c r="B554">
        <v>1050000783</v>
      </c>
    </row>
    <row r="555" spans="1:2">
      <c r="A555" t="s">
        <v>7109</v>
      </c>
      <c r="B555">
        <v>1050000784</v>
      </c>
    </row>
    <row r="556" spans="1:2">
      <c r="A556" t="s">
        <v>7110</v>
      </c>
      <c r="B556">
        <v>1050000021</v>
      </c>
    </row>
    <row r="557" spans="1:2">
      <c r="A557" t="s">
        <v>7111</v>
      </c>
      <c r="B557">
        <v>1050000785</v>
      </c>
    </row>
    <row r="558" spans="1:2">
      <c r="A558" t="s">
        <v>7112</v>
      </c>
      <c r="B558">
        <v>1050000786</v>
      </c>
    </row>
    <row r="559" spans="1:2">
      <c r="A559" t="s">
        <v>7113</v>
      </c>
      <c r="B559">
        <v>1050000787</v>
      </c>
    </row>
    <row r="560" spans="1:2">
      <c r="A560" t="s">
        <v>7114</v>
      </c>
      <c r="B560">
        <v>1050000788</v>
      </c>
    </row>
    <row r="561" spans="1:2">
      <c r="A561" t="s">
        <v>7115</v>
      </c>
      <c r="B561">
        <v>1050000789</v>
      </c>
    </row>
    <row r="562" spans="1:2">
      <c r="A562" t="s">
        <v>7116</v>
      </c>
      <c r="B562">
        <v>1050000790</v>
      </c>
    </row>
    <row r="563" spans="1:2">
      <c r="A563" t="s">
        <v>7117</v>
      </c>
      <c r="B563">
        <v>1050000791</v>
      </c>
    </row>
    <row r="564" spans="1:2">
      <c r="A564" t="s">
        <v>7118</v>
      </c>
      <c r="B564">
        <v>1050000792</v>
      </c>
    </row>
    <row r="565" spans="1:2">
      <c r="A565" t="s">
        <v>7119</v>
      </c>
      <c r="B565">
        <v>1050000793</v>
      </c>
    </row>
    <row r="566" spans="1:2">
      <c r="A566" t="s">
        <v>7120</v>
      </c>
      <c r="B566">
        <v>1050000794</v>
      </c>
    </row>
    <row r="567" spans="1:2">
      <c r="A567" t="s">
        <v>7121</v>
      </c>
      <c r="B567">
        <v>1050000795</v>
      </c>
    </row>
    <row r="568" spans="1:2">
      <c r="A568" t="s">
        <v>7122</v>
      </c>
      <c r="B568">
        <v>1050000796</v>
      </c>
    </row>
    <row r="569" spans="1:2">
      <c r="A569" t="s">
        <v>7123</v>
      </c>
      <c r="B569">
        <v>1050000797</v>
      </c>
    </row>
    <row r="570" spans="1:2">
      <c r="A570" t="s">
        <v>7124</v>
      </c>
      <c r="B570">
        <v>1050000798</v>
      </c>
    </row>
    <row r="571" spans="1:2">
      <c r="A571" t="s">
        <v>7125</v>
      </c>
      <c r="B571">
        <v>1050000799</v>
      </c>
    </row>
    <row r="572" spans="1:2">
      <c r="A572" t="s">
        <v>7126</v>
      </c>
      <c r="B572">
        <v>1050000800</v>
      </c>
    </row>
    <row r="573" spans="1:2">
      <c r="A573" t="s">
        <v>7127</v>
      </c>
      <c r="B573">
        <v>1050000801</v>
      </c>
    </row>
    <row r="574" spans="1:2">
      <c r="A574" t="s">
        <v>7128</v>
      </c>
      <c r="B574">
        <v>1050000802</v>
      </c>
    </row>
    <row r="575" spans="1:2">
      <c r="A575" t="s">
        <v>7129</v>
      </c>
      <c r="B575">
        <v>1050000803</v>
      </c>
    </row>
    <row r="576" spans="1:2">
      <c r="A576" t="s">
        <v>7130</v>
      </c>
      <c r="B576">
        <v>1050000804</v>
      </c>
    </row>
    <row r="577" spans="1:2">
      <c r="A577" t="s">
        <v>7131</v>
      </c>
      <c r="B577">
        <v>1050000805</v>
      </c>
    </row>
    <row r="578" spans="1:2">
      <c r="A578" t="s">
        <v>7132</v>
      </c>
      <c r="B578">
        <v>1050000806</v>
      </c>
    </row>
    <row r="579" spans="1:2">
      <c r="A579" t="s">
        <v>7133</v>
      </c>
      <c r="B579">
        <v>1050000807</v>
      </c>
    </row>
    <row r="580" spans="1:2">
      <c r="A580" t="s">
        <v>7134</v>
      </c>
      <c r="B580">
        <v>1050000178</v>
      </c>
    </row>
    <row r="581" spans="1:2">
      <c r="A581" t="s">
        <v>7135</v>
      </c>
      <c r="B581">
        <v>1050000808</v>
      </c>
    </row>
    <row r="582" spans="1:2">
      <c r="A582" t="s">
        <v>7136</v>
      </c>
      <c r="B582">
        <v>1050000809</v>
      </c>
    </row>
    <row r="583" spans="1:2">
      <c r="A583" t="s">
        <v>7137</v>
      </c>
      <c r="B583">
        <v>1050000810</v>
      </c>
    </row>
    <row r="584" spans="1:2">
      <c r="A584" t="s">
        <v>7138</v>
      </c>
      <c r="B584">
        <v>1050000811</v>
      </c>
    </row>
    <row r="585" spans="1:2">
      <c r="A585" t="s">
        <v>7139</v>
      </c>
      <c r="B585">
        <v>1050000812</v>
      </c>
    </row>
    <row r="586" spans="1:2">
      <c r="A586" t="s">
        <v>7140</v>
      </c>
      <c r="B586">
        <v>1050000813</v>
      </c>
    </row>
    <row r="587" spans="1:2">
      <c r="A587" t="s">
        <v>7141</v>
      </c>
      <c r="B587">
        <v>1050000814</v>
      </c>
    </row>
    <row r="588" spans="1:2">
      <c r="A588" t="s">
        <v>7142</v>
      </c>
      <c r="B588">
        <v>1050000815</v>
      </c>
    </row>
    <row r="589" spans="1:2">
      <c r="A589" t="s">
        <v>7143</v>
      </c>
      <c r="B589">
        <v>1050000816</v>
      </c>
    </row>
    <row r="590" spans="1:2">
      <c r="A590" t="s">
        <v>7144</v>
      </c>
      <c r="B590">
        <v>1050000817</v>
      </c>
    </row>
    <row r="591" spans="1:2">
      <c r="A591" t="s">
        <v>7145</v>
      </c>
      <c r="B591">
        <v>1050000272</v>
      </c>
    </row>
    <row r="592" spans="1:2">
      <c r="A592" t="s">
        <v>7146</v>
      </c>
      <c r="B592">
        <v>1050005756</v>
      </c>
    </row>
    <row r="593" spans="1:2">
      <c r="A593" t="s">
        <v>7147</v>
      </c>
      <c r="B593">
        <v>1050000818</v>
      </c>
    </row>
    <row r="594" spans="1:2">
      <c r="A594" t="s">
        <v>7148</v>
      </c>
      <c r="B594">
        <v>1050000819</v>
      </c>
    </row>
    <row r="595" spans="1:2">
      <c r="A595" t="s">
        <v>7149</v>
      </c>
      <c r="B595">
        <v>1050000820</v>
      </c>
    </row>
    <row r="596" spans="1:2">
      <c r="A596" t="s">
        <v>7150</v>
      </c>
      <c r="B596">
        <v>1050000821</v>
      </c>
    </row>
    <row r="597" spans="1:2">
      <c r="A597" t="s">
        <v>7151</v>
      </c>
      <c r="B597">
        <v>1050000822</v>
      </c>
    </row>
    <row r="598" spans="1:2">
      <c r="A598" t="s">
        <v>7152</v>
      </c>
      <c r="B598">
        <v>1050000554</v>
      </c>
    </row>
    <row r="599" spans="1:2">
      <c r="A599" t="s">
        <v>7153</v>
      </c>
      <c r="B599">
        <v>1050000823</v>
      </c>
    </row>
    <row r="600" spans="1:2">
      <c r="A600" t="s">
        <v>7154</v>
      </c>
      <c r="B600">
        <v>1050000824</v>
      </c>
    </row>
    <row r="601" spans="1:2">
      <c r="A601" t="s">
        <v>7155</v>
      </c>
      <c r="B601">
        <v>1050000825</v>
      </c>
    </row>
    <row r="602" spans="1:2">
      <c r="A602" t="s">
        <v>7156</v>
      </c>
      <c r="B602">
        <v>2903000119</v>
      </c>
    </row>
    <row r="603" spans="1:2">
      <c r="A603" t="s">
        <v>7157</v>
      </c>
      <c r="B603">
        <v>1050000826</v>
      </c>
    </row>
    <row r="604" spans="1:2">
      <c r="A604" t="s">
        <v>7158</v>
      </c>
      <c r="B604">
        <v>1050000827</v>
      </c>
    </row>
    <row r="605" spans="1:2">
      <c r="A605" t="s">
        <v>7159</v>
      </c>
      <c r="B605">
        <v>1050000828</v>
      </c>
    </row>
    <row r="606" spans="1:2">
      <c r="A606" t="s">
        <v>7160</v>
      </c>
      <c r="B606">
        <v>1050000829</v>
      </c>
    </row>
    <row r="607" spans="1:2">
      <c r="A607" t="s">
        <v>7161</v>
      </c>
      <c r="B607">
        <v>1050000830</v>
      </c>
    </row>
    <row r="608" spans="1:2">
      <c r="A608" t="s">
        <v>7162</v>
      </c>
      <c r="B608">
        <v>1050000831</v>
      </c>
    </row>
    <row r="609" spans="1:2">
      <c r="A609" t="s">
        <v>7163</v>
      </c>
      <c r="B609">
        <v>1050000832</v>
      </c>
    </row>
    <row r="610" spans="1:2">
      <c r="A610" t="s">
        <v>7164</v>
      </c>
      <c r="B610">
        <v>1050000833</v>
      </c>
    </row>
    <row r="611" spans="1:2">
      <c r="A611" t="s">
        <v>7165</v>
      </c>
      <c r="B611">
        <v>1050000834</v>
      </c>
    </row>
    <row r="612" spans="1:2">
      <c r="A612" t="s">
        <v>7166</v>
      </c>
      <c r="B612">
        <v>1050000835</v>
      </c>
    </row>
    <row r="613" spans="1:2">
      <c r="A613" t="s">
        <v>7167</v>
      </c>
      <c r="B613">
        <v>1050000836</v>
      </c>
    </row>
    <row r="614" spans="1:2">
      <c r="A614" t="s">
        <v>7168</v>
      </c>
      <c r="B614">
        <v>1050000837</v>
      </c>
    </row>
    <row r="615" spans="1:2">
      <c r="A615" t="s">
        <v>7169</v>
      </c>
      <c r="B615">
        <v>1050000838</v>
      </c>
    </row>
    <row r="616" spans="1:2">
      <c r="A616" t="s">
        <v>7170</v>
      </c>
      <c r="B616">
        <v>1050000839</v>
      </c>
    </row>
    <row r="617" spans="1:2">
      <c r="A617" t="s">
        <v>7171</v>
      </c>
      <c r="B617">
        <v>1050000840</v>
      </c>
    </row>
    <row r="618" spans="1:2">
      <c r="A618" t="s">
        <v>7172</v>
      </c>
      <c r="B618">
        <v>1050000841</v>
      </c>
    </row>
    <row r="619" spans="1:2">
      <c r="A619" t="s">
        <v>7173</v>
      </c>
      <c r="B619">
        <v>1050000842</v>
      </c>
    </row>
    <row r="620" spans="1:2">
      <c r="A620" t="s">
        <v>7174</v>
      </c>
      <c r="B620">
        <v>1050000843</v>
      </c>
    </row>
    <row r="621" spans="1:2">
      <c r="A621" t="s">
        <v>7175</v>
      </c>
      <c r="B621">
        <v>1050000844</v>
      </c>
    </row>
    <row r="622" spans="1:2">
      <c r="A622" t="s">
        <v>7176</v>
      </c>
      <c r="B622">
        <v>1050000845</v>
      </c>
    </row>
    <row r="623" spans="1:2">
      <c r="A623" t="s">
        <v>7177</v>
      </c>
      <c r="B623">
        <v>1050000846</v>
      </c>
    </row>
    <row r="624" spans="1:2">
      <c r="A624" t="s">
        <v>7178</v>
      </c>
      <c r="B624">
        <v>1050000847</v>
      </c>
    </row>
    <row r="625" spans="1:2">
      <c r="A625" t="s">
        <v>7179</v>
      </c>
      <c r="B625">
        <v>1050000848</v>
      </c>
    </row>
    <row r="626" spans="1:2">
      <c r="A626" t="s">
        <v>7180</v>
      </c>
      <c r="B626">
        <v>1050000849</v>
      </c>
    </row>
    <row r="627" spans="1:2">
      <c r="A627" t="s">
        <v>7181</v>
      </c>
      <c r="B627">
        <v>1050000850</v>
      </c>
    </row>
    <row r="628" spans="1:2">
      <c r="A628" t="s">
        <v>7182</v>
      </c>
      <c r="B628">
        <v>1050000022</v>
      </c>
    </row>
    <row r="629" spans="1:2">
      <c r="A629" t="s">
        <v>7183</v>
      </c>
      <c r="B629">
        <v>1050000179</v>
      </c>
    </row>
    <row r="630" spans="1:2">
      <c r="A630" t="s">
        <v>7184</v>
      </c>
      <c r="B630">
        <v>1050000851</v>
      </c>
    </row>
    <row r="631" spans="1:2">
      <c r="A631" t="s">
        <v>7185</v>
      </c>
      <c r="B631">
        <v>1050000852</v>
      </c>
    </row>
    <row r="632" spans="1:2">
      <c r="A632" t="s">
        <v>7186</v>
      </c>
      <c r="B632">
        <v>1050000853</v>
      </c>
    </row>
    <row r="633" spans="1:2">
      <c r="A633" t="s">
        <v>7187</v>
      </c>
      <c r="B633">
        <v>1050000854</v>
      </c>
    </row>
    <row r="634" spans="1:2">
      <c r="A634" t="s">
        <v>7188</v>
      </c>
      <c r="B634">
        <v>1050000855</v>
      </c>
    </row>
    <row r="635" spans="1:2">
      <c r="A635" t="s">
        <v>7189</v>
      </c>
      <c r="B635">
        <v>1050000856</v>
      </c>
    </row>
    <row r="636" spans="1:2">
      <c r="A636" t="s">
        <v>7190</v>
      </c>
      <c r="B636">
        <v>1050000857</v>
      </c>
    </row>
    <row r="637" spans="1:2">
      <c r="A637" t="s">
        <v>7191</v>
      </c>
      <c r="B637">
        <v>1050000555</v>
      </c>
    </row>
    <row r="638" spans="1:2">
      <c r="A638" t="s">
        <v>7192</v>
      </c>
      <c r="B638">
        <v>1050000556</v>
      </c>
    </row>
    <row r="639" spans="1:2">
      <c r="A639" t="s">
        <v>7193</v>
      </c>
      <c r="B639">
        <v>1050000858</v>
      </c>
    </row>
    <row r="640" spans="1:2">
      <c r="A640" t="s">
        <v>7194</v>
      </c>
      <c r="B640">
        <v>1050000859</v>
      </c>
    </row>
    <row r="641" spans="1:2">
      <c r="A641" t="s">
        <v>7195</v>
      </c>
      <c r="B641">
        <v>1201000050</v>
      </c>
    </row>
    <row r="642" spans="1:2">
      <c r="A642">
        <v>1257</v>
      </c>
      <c r="B642">
        <v>2601000047</v>
      </c>
    </row>
    <row r="643" spans="1:2">
      <c r="A643" t="s">
        <v>7196</v>
      </c>
      <c r="B643">
        <v>3403000734</v>
      </c>
    </row>
    <row r="644" spans="1:2">
      <c r="A644" t="s">
        <v>7197</v>
      </c>
      <c r="B644">
        <v>3403000729</v>
      </c>
    </row>
    <row r="645" spans="1:2">
      <c r="A645" t="s">
        <v>7198</v>
      </c>
      <c r="B645">
        <v>3403000730</v>
      </c>
    </row>
    <row r="646" spans="1:2">
      <c r="A646" t="s">
        <v>7199</v>
      </c>
      <c r="B646">
        <v>3403000731</v>
      </c>
    </row>
    <row r="647" spans="1:2">
      <c r="A647" t="s">
        <v>7200</v>
      </c>
      <c r="B647">
        <v>3403000732</v>
      </c>
    </row>
    <row r="648" spans="1:2">
      <c r="A648" t="s">
        <v>7201</v>
      </c>
      <c r="B648">
        <v>3403000733</v>
      </c>
    </row>
    <row r="649" spans="1:2">
      <c r="A649" t="s">
        <v>7202</v>
      </c>
      <c r="B649">
        <v>3403000740</v>
      </c>
    </row>
    <row r="650" spans="1:2">
      <c r="A650" t="s">
        <v>7203</v>
      </c>
      <c r="B650">
        <v>3403000735</v>
      </c>
    </row>
    <row r="651" spans="1:2">
      <c r="A651" t="s">
        <v>7204</v>
      </c>
      <c r="B651">
        <v>3403000736</v>
      </c>
    </row>
    <row r="652" spans="1:2">
      <c r="A652" t="s">
        <v>7205</v>
      </c>
      <c r="B652">
        <v>3403000737</v>
      </c>
    </row>
    <row r="653" spans="1:2">
      <c r="A653" t="s">
        <v>7206</v>
      </c>
      <c r="B653">
        <v>3403000738</v>
      </c>
    </row>
    <row r="654" spans="1:2">
      <c r="A654" t="s">
        <v>7207</v>
      </c>
      <c r="B654">
        <v>3403000739</v>
      </c>
    </row>
    <row r="655" spans="1:2">
      <c r="A655" t="s">
        <v>7208</v>
      </c>
      <c r="B655">
        <v>3403000746</v>
      </c>
    </row>
    <row r="656" spans="1:2">
      <c r="A656" t="s">
        <v>7209</v>
      </c>
      <c r="B656">
        <v>3403000741</v>
      </c>
    </row>
    <row r="657" spans="1:2">
      <c r="A657" t="s">
        <v>7210</v>
      </c>
      <c r="B657">
        <v>3403000742</v>
      </c>
    </row>
    <row r="658" spans="1:2">
      <c r="A658" t="s">
        <v>7211</v>
      </c>
      <c r="B658">
        <v>3403000743</v>
      </c>
    </row>
    <row r="659" spans="1:2">
      <c r="A659" t="s">
        <v>7212</v>
      </c>
      <c r="B659">
        <v>3403000744</v>
      </c>
    </row>
    <row r="660" spans="1:2">
      <c r="A660" t="s">
        <v>7213</v>
      </c>
      <c r="B660">
        <v>3403000745</v>
      </c>
    </row>
    <row r="661" spans="1:2">
      <c r="A661" t="s">
        <v>7214</v>
      </c>
      <c r="B661">
        <v>3403000752</v>
      </c>
    </row>
    <row r="662" spans="1:2">
      <c r="A662" t="s">
        <v>7215</v>
      </c>
      <c r="B662">
        <v>3403000747</v>
      </c>
    </row>
    <row r="663" spans="1:2">
      <c r="A663" t="s">
        <v>7216</v>
      </c>
      <c r="B663">
        <v>3403000748</v>
      </c>
    </row>
    <row r="664" spans="1:2">
      <c r="A664" t="s">
        <v>7217</v>
      </c>
      <c r="B664">
        <v>3403000749</v>
      </c>
    </row>
    <row r="665" spans="1:2">
      <c r="A665" t="s">
        <v>7218</v>
      </c>
      <c r="B665">
        <v>3403000750</v>
      </c>
    </row>
    <row r="666" spans="1:2">
      <c r="A666" t="s">
        <v>7219</v>
      </c>
      <c r="B666">
        <v>3403000751</v>
      </c>
    </row>
    <row r="667" spans="1:2">
      <c r="A667" t="s">
        <v>7220</v>
      </c>
      <c r="B667">
        <v>3403000758</v>
      </c>
    </row>
    <row r="668" spans="1:2">
      <c r="A668" t="s">
        <v>7221</v>
      </c>
      <c r="B668">
        <v>3403000753</v>
      </c>
    </row>
    <row r="669" spans="1:2">
      <c r="A669" t="s">
        <v>7222</v>
      </c>
      <c r="B669">
        <v>3403000754</v>
      </c>
    </row>
    <row r="670" spans="1:2">
      <c r="A670" t="s">
        <v>7223</v>
      </c>
      <c r="B670">
        <v>3403000755</v>
      </c>
    </row>
    <row r="671" spans="1:2">
      <c r="A671" t="s">
        <v>7224</v>
      </c>
      <c r="B671">
        <v>3403000756</v>
      </c>
    </row>
    <row r="672" spans="1:2">
      <c r="A672" t="s">
        <v>7225</v>
      </c>
      <c r="B672">
        <v>3403000757</v>
      </c>
    </row>
    <row r="673" spans="1:2">
      <c r="A673" t="s">
        <v>7226</v>
      </c>
      <c r="B673">
        <v>3403000764</v>
      </c>
    </row>
    <row r="674" spans="1:2">
      <c r="A674" t="s">
        <v>7227</v>
      </c>
      <c r="B674">
        <v>3403000759</v>
      </c>
    </row>
    <row r="675" spans="1:2">
      <c r="A675" t="s">
        <v>7228</v>
      </c>
      <c r="B675">
        <v>3403000760</v>
      </c>
    </row>
    <row r="676" spans="1:2">
      <c r="A676" t="s">
        <v>7229</v>
      </c>
      <c r="B676">
        <v>3403000761</v>
      </c>
    </row>
    <row r="677" spans="1:2">
      <c r="A677" t="s">
        <v>7230</v>
      </c>
      <c r="B677">
        <v>3403000762</v>
      </c>
    </row>
    <row r="678" spans="1:2">
      <c r="A678" t="s">
        <v>7231</v>
      </c>
      <c r="B678">
        <v>3403000763</v>
      </c>
    </row>
    <row r="679" spans="1:2">
      <c r="A679" t="s">
        <v>7232</v>
      </c>
      <c r="B679">
        <v>3403000770</v>
      </c>
    </row>
    <row r="680" spans="1:2">
      <c r="A680" t="s">
        <v>7233</v>
      </c>
      <c r="B680">
        <v>3403000765</v>
      </c>
    </row>
    <row r="681" spans="1:2">
      <c r="A681" t="s">
        <v>7234</v>
      </c>
      <c r="B681">
        <v>3403000766</v>
      </c>
    </row>
    <row r="682" spans="1:2">
      <c r="A682" t="s">
        <v>7235</v>
      </c>
      <c r="B682">
        <v>3403000767</v>
      </c>
    </row>
    <row r="683" spans="1:2">
      <c r="A683" t="s">
        <v>7236</v>
      </c>
      <c r="B683">
        <v>3403000768</v>
      </c>
    </row>
    <row r="684" spans="1:2">
      <c r="A684" t="s">
        <v>7237</v>
      </c>
      <c r="B684">
        <v>3403000769</v>
      </c>
    </row>
    <row r="685" spans="1:2">
      <c r="A685" t="s">
        <v>7238</v>
      </c>
      <c r="B685">
        <v>3403000776</v>
      </c>
    </row>
    <row r="686" spans="1:2">
      <c r="A686" t="s">
        <v>7239</v>
      </c>
      <c r="B686">
        <v>3403000771</v>
      </c>
    </row>
    <row r="687" spans="1:2">
      <c r="A687" t="s">
        <v>7240</v>
      </c>
      <c r="B687">
        <v>3403000772</v>
      </c>
    </row>
    <row r="688" spans="1:2">
      <c r="A688" t="s">
        <v>7241</v>
      </c>
      <c r="B688">
        <v>3403000773</v>
      </c>
    </row>
    <row r="689" spans="1:2">
      <c r="A689" t="s">
        <v>7242</v>
      </c>
      <c r="B689">
        <v>3403000774</v>
      </c>
    </row>
    <row r="690" spans="1:2">
      <c r="A690" t="s">
        <v>7243</v>
      </c>
      <c r="B690">
        <v>3403000775</v>
      </c>
    </row>
    <row r="691" spans="1:2">
      <c r="A691" t="s">
        <v>7244</v>
      </c>
      <c r="B691">
        <v>3403000782</v>
      </c>
    </row>
    <row r="692" spans="1:2">
      <c r="A692" t="s">
        <v>7245</v>
      </c>
      <c r="B692">
        <v>3403000777</v>
      </c>
    </row>
    <row r="693" spans="1:2">
      <c r="A693" t="s">
        <v>7246</v>
      </c>
      <c r="B693">
        <v>3403000778</v>
      </c>
    </row>
    <row r="694" spans="1:2">
      <c r="A694" t="s">
        <v>7247</v>
      </c>
      <c r="B694">
        <v>3403000779</v>
      </c>
    </row>
    <row r="695" spans="1:2">
      <c r="A695" t="s">
        <v>7248</v>
      </c>
      <c r="B695">
        <v>3403000780</v>
      </c>
    </row>
    <row r="696" spans="1:2">
      <c r="A696" t="s">
        <v>7249</v>
      </c>
      <c r="B696">
        <v>3403000781</v>
      </c>
    </row>
    <row r="697" spans="1:2">
      <c r="A697" t="s">
        <v>7250</v>
      </c>
      <c r="B697">
        <v>3403000788</v>
      </c>
    </row>
    <row r="698" spans="1:2">
      <c r="A698" t="s">
        <v>7251</v>
      </c>
      <c r="B698">
        <v>3403000783</v>
      </c>
    </row>
    <row r="699" spans="1:2">
      <c r="A699" t="s">
        <v>7252</v>
      </c>
      <c r="B699">
        <v>3403000784</v>
      </c>
    </row>
    <row r="700" spans="1:2">
      <c r="A700" t="s">
        <v>7253</v>
      </c>
      <c r="B700">
        <v>3403000785</v>
      </c>
    </row>
    <row r="701" spans="1:2">
      <c r="A701" t="s">
        <v>7254</v>
      </c>
      <c r="B701">
        <v>3403000786</v>
      </c>
    </row>
    <row r="702" spans="1:2">
      <c r="A702" t="s">
        <v>7255</v>
      </c>
      <c r="B702">
        <v>3403000787</v>
      </c>
    </row>
    <row r="703" spans="1:2">
      <c r="A703" t="s">
        <v>7256</v>
      </c>
      <c r="B703">
        <v>3403000794</v>
      </c>
    </row>
    <row r="704" spans="1:2">
      <c r="A704" t="s">
        <v>7257</v>
      </c>
      <c r="B704">
        <v>3403000789</v>
      </c>
    </row>
    <row r="705" spans="1:2">
      <c r="A705" t="s">
        <v>7258</v>
      </c>
      <c r="B705">
        <v>3403000790</v>
      </c>
    </row>
    <row r="706" spans="1:2">
      <c r="A706" t="s">
        <v>7259</v>
      </c>
      <c r="B706">
        <v>3403000791</v>
      </c>
    </row>
    <row r="707" spans="1:2">
      <c r="A707" t="s">
        <v>7260</v>
      </c>
      <c r="B707">
        <v>3403000792</v>
      </c>
    </row>
    <row r="708" spans="1:2">
      <c r="A708" t="s">
        <v>7261</v>
      </c>
      <c r="B708">
        <v>3403000793</v>
      </c>
    </row>
    <row r="709" spans="1:2">
      <c r="A709" t="s">
        <v>7262</v>
      </c>
      <c r="B709">
        <v>3403000800</v>
      </c>
    </row>
    <row r="710" spans="1:2">
      <c r="A710" t="s">
        <v>7263</v>
      </c>
      <c r="B710">
        <v>3403000795</v>
      </c>
    </row>
    <row r="711" spans="1:2">
      <c r="A711" t="s">
        <v>7264</v>
      </c>
      <c r="B711">
        <v>3403000796</v>
      </c>
    </row>
    <row r="712" spans="1:2">
      <c r="A712" t="s">
        <v>7265</v>
      </c>
      <c r="B712">
        <v>3403000797</v>
      </c>
    </row>
    <row r="713" spans="1:2">
      <c r="A713" t="s">
        <v>7266</v>
      </c>
      <c r="B713">
        <v>3403000798</v>
      </c>
    </row>
    <row r="714" spans="1:2">
      <c r="A714" t="s">
        <v>7267</v>
      </c>
      <c r="B714">
        <v>3403000799</v>
      </c>
    </row>
    <row r="715" spans="1:2">
      <c r="A715" t="s">
        <v>7268</v>
      </c>
      <c r="B715">
        <v>3403000806</v>
      </c>
    </row>
    <row r="716" spans="1:2">
      <c r="A716" t="s">
        <v>7269</v>
      </c>
      <c r="B716">
        <v>3403000801</v>
      </c>
    </row>
    <row r="717" spans="1:2">
      <c r="A717" t="s">
        <v>7270</v>
      </c>
      <c r="B717">
        <v>3403000802</v>
      </c>
    </row>
    <row r="718" spans="1:2">
      <c r="A718" t="s">
        <v>7271</v>
      </c>
      <c r="B718">
        <v>3403000803</v>
      </c>
    </row>
    <row r="719" spans="1:2">
      <c r="A719" t="s">
        <v>7272</v>
      </c>
      <c r="B719">
        <v>3403000804</v>
      </c>
    </row>
    <row r="720" spans="1:2">
      <c r="A720" t="s">
        <v>7273</v>
      </c>
      <c r="B720">
        <v>3403000805</v>
      </c>
    </row>
    <row r="721" spans="1:2">
      <c r="A721" t="s">
        <v>7274</v>
      </c>
      <c r="B721">
        <v>3403000812</v>
      </c>
    </row>
    <row r="722" spans="1:2">
      <c r="A722" t="s">
        <v>7275</v>
      </c>
      <c r="B722">
        <v>3403000807</v>
      </c>
    </row>
    <row r="723" spans="1:2">
      <c r="A723" t="s">
        <v>7276</v>
      </c>
      <c r="B723">
        <v>3403000808</v>
      </c>
    </row>
    <row r="724" spans="1:2">
      <c r="A724" t="s">
        <v>7277</v>
      </c>
      <c r="B724">
        <v>3403000809</v>
      </c>
    </row>
    <row r="725" spans="1:2">
      <c r="A725" t="s">
        <v>7278</v>
      </c>
      <c r="B725">
        <v>3403000810</v>
      </c>
    </row>
    <row r="726" spans="1:2">
      <c r="A726" t="s">
        <v>7279</v>
      </c>
      <c r="B726">
        <v>3403000811</v>
      </c>
    </row>
    <row r="727" spans="1:2">
      <c r="A727" t="s">
        <v>7280</v>
      </c>
      <c r="B727">
        <v>3403000818</v>
      </c>
    </row>
    <row r="728" spans="1:2">
      <c r="A728" t="s">
        <v>7281</v>
      </c>
      <c r="B728">
        <v>3403000813</v>
      </c>
    </row>
    <row r="729" spans="1:2">
      <c r="A729" t="s">
        <v>7282</v>
      </c>
      <c r="B729">
        <v>3403000814</v>
      </c>
    </row>
    <row r="730" spans="1:2">
      <c r="A730" t="s">
        <v>7283</v>
      </c>
      <c r="B730">
        <v>3403000815</v>
      </c>
    </row>
    <row r="731" spans="1:2">
      <c r="A731" t="s">
        <v>7284</v>
      </c>
      <c r="B731">
        <v>3403000816</v>
      </c>
    </row>
    <row r="732" spans="1:2">
      <c r="A732" t="s">
        <v>7285</v>
      </c>
      <c r="B732">
        <v>3403000817</v>
      </c>
    </row>
    <row r="733" spans="1:2">
      <c r="A733" t="s">
        <v>7286</v>
      </c>
      <c r="B733">
        <v>3403000824</v>
      </c>
    </row>
    <row r="734" spans="1:2">
      <c r="A734" t="s">
        <v>7287</v>
      </c>
      <c r="B734">
        <v>3403000819</v>
      </c>
    </row>
    <row r="735" spans="1:2">
      <c r="A735" t="s">
        <v>7288</v>
      </c>
      <c r="B735">
        <v>3403000820</v>
      </c>
    </row>
    <row r="736" spans="1:2">
      <c r="A736" t="s">
        <v>7289</v>
      </c>
      <c r="B736">
        <v>3403000821</v>
      </c>
    </row>
    <row r="737" spans="1:2">
      <c r="A737" t="s">
        <v>7290</v>
      </c>
      <c r="B737">
        <v>3403000822</v>
      </c>
    </row>
    <row r="738" spans="1:2">
      <c r="A738" t="s">
        <v>7291</v>
      </c>
      <c r="B738">
        <v>3403000823</v>
      </c>
    </row>
    <row r="739" spans="1:2">
      <c r="A739" t="s">
        <v>7292</v>
      </c>
      <c r="B739">
        <v>3403000830</v>
      </c>
    </row>
    <row r="740" spans="1:2">
      <c r="A740" t="s">
        <v>7293</v>
      </c>
      <c r="B740">
        <v>3403000825</v>
      </c>
    </row>
    <row r="741" spans="1:2">
      <c r="A741" t="s">
        <v>7294</v>
      </c>
      <c r="B741">
        <v>3403000826</v>
      </c>
    </row>
    <row r="742" spans="1:2">
      <c r="A742" t="s">
        <v>7295</v>
      </c>
      <c r="B742">
        <v>3403000827</v>
      </c>
    </row>
    <row r="743" spans="1:2">
      <c r="A743" t="s">
        <v>7296</v>
      </c>
      <c r="B743">
        <v>3403000828</v>
      </c>
    </row>
    <row r="744" spans="1:2">
      <c r="A744" t="s">
        <v>7297</v>
      </c>
      <c r="B744">
        <v>3403000829</v>
      </c>
    </row>
    <row r="745" spans="1:2">
      <c r="A745" t="s">
        <v>7298</v>
      </c>
      <c r="B745">
        <v>3403000836</v>
      </c>
    </row>
    <row r="746" spans="1:2">
      <c r="A746" t="s">
        <v>7299</v>
      </c>
      <c r="B746">
        <v>3403000831</v>
      </c>
    </row>
    <row r="747" spans="1:2">
      <c r="A747" t="s">
        <v>7300</v>
      </c>
      <c r="B747">
        <v>3403000832</v>
      </c>
    </row>
    <row r="748" spans="1:2">
      <c r="A748" t="s">
        <v>7301</v>
      </c>
      <c r="B748">
        <v>3403000833</v>
      </c>
    </row>
    <row r="749" spans="1:2">
      <c r="A749" t="s">
        <v>7302</v>
      </c>
      <c r="B749">
        <v>3403000834</v>
      </c>
    </row>
    <row r="750" spans="1:2">
      <c r="A750" t="s">
        <v>7303</v>
      </c>
      <c r="B750">
        <v>3403000835</v>
      </c>
    </row>
    <row r="751" spans="1:2">
      <c r="A751" t="s">
        <v>7304</v>
      </c>
      <c r="B751">
        <v>3403000842</v>
      </c>
    </row>
    <row r="752" spans="1:2">
      <c r="A752" t="s">
        <v>7305</v>
      </c>
      <c r="B752">
        <v>3403000837</v>
      </c>
    </row>
    <row r="753" spans="1:2">
      <c r="A753" t="s">
        <v>7306</v>
      </c>
      <c r="B753">
        <v>3403000838</v>
      </c>
    </row>
    <row r="754" spans="1:2">
      <c r="A754" t="s">
        <v>7307</v>
      </c>
      <c r="B754">
        <v>3403000839</v>
      </c>
    </row>
    <row r="755" spans="1:2">
      <c r="A755" t="s">
        <v>7308</v>
      </c>
      <c r="B755">
        <v>3403000840</v>
      </c>
    </row>
    <row r="756" spans="1:2">
      <c r="A756" t="s">
        <v>7309</v>
      </c>
      <c r="B756">
        <v>3403000841</v>
      </c>
    </row>
    <row r="757" spans="1:2">
      <c r="A757" t="s">
        <v>7310</v>
      </c>
      <c r="B757">
        <v>3403000848</v>
      </c>
    </row>
    <row r="758" spans="1:2">
      <c r="A758" t="s">
        <v>7311</v>
      </c>
      <c r="B758">
        <v>3403000843</v>
      </c>
    </row>
    <row r="759" spans="1:2">
      <c r="A759" t="s">
        <v>7312</v>
      </c>
      <c r="B759">
        <v>3403000844</v>
      </c>
    </row>
    <row r="760" spans="1:2">
      <c r="A760" t="s">
        <v>7313</v>
      </c>
      <c r="B760">
        <v>3403000845</v>
      </c>
    </row>
    <row r="761" spans="1:2">
      <c r="A761" t="s">
        <v>7314</v>
      </c>
      <c r="B761">
        <v>3403000846</v>
      </c>
    </row>
    <row r="762" spans="1:2">
      <c r="A762" t="s">
        <v>7315</v>
      </c>
      <c r="B762">
        <v>3403000847</v>
      </c>
    </row>
    <row r="763" spans="1:2">
      <c r="A763" t="s">
        <v>7316</v>
      </c>
      <c r="B763">
        <v>3403000854</v>
      </c>
    </row>
    <row r="764" spans="1:2">
      <c r="A764" t="s">
        <v>7317</v>
      </c>
      <c r="B764">
        <v>3403000849</v>
      </c>
    </row>
    <row r="765" spans="1:2">
      <c r="A765" t="s">
        <v>7318</v>
      </c>
      <c r="B765">
        <v>3403000850</v>
      </c>
    </row>
    <row r="766" spans="1:2">
      <c r="A766" t="s">
        <v>7319</v>
      </c>
      <c r="B766">
        <v>3403000851</v>
      </c>
    </row>
    <row r="767" spans="1:2">
      <c r="A767" t="s">
        <v>7320</v>
      </c>
      <c r="B767">
        <v>3403000852</v>
      </c>
    </row>
    <row r="768" spans="1:2">
      <c r="A768" t="s">
        <v>7321</v>
      </c>
      <c r="B768">
        <v>3403000853</v>
      </c>
    </row>
    <row r="769" spans="1:2">
      <c r="A769" t="s">
        <v>7322</v>
      </c>
      <c r="B769">
        <v>3403000860</v>
      </c>
    </row>
    <row r="770" spans="1:2">
      <c r="A770" t="s">
        <v>7323</v>
      </c>
      <c r="B770">
        <v>3403000855</v>
      </c>
    </row>
    <row r="771" spans="1:2">
      <c r="A771" t="s">
        <v>7324</v>
      </c>
      <c r="B771">
        <v>3403000856</v>
      </c>
    </row>
    <row r="772" spans="1:2">
      <c r="A772" t="s">
        <v>7325</v>
      </c>
      <c r="B772">
        <v>3403000857</v>
      </c>
    </row>
    <row r="773" spans="1:2">
      <c r="A773" t="s">
        <v>7326</v>
      </c>
      <c r="B773">
        <v>3403000858</v>
      </c>
    </row>
    <row r="774" spans="1:2">
      <c r="A774" t="s">
        <v>7327</v>
      </c>
      <c r="B774">
        <v>3403000859</v>
      </c>
    </row>
    <row r="775" spans="1:2">
      <c r="A775" t="s">
        <v>7328</v>
      </c>
      <c r="B775">
        <v>3403000866</v>
      </c>
    </row>
    <row r="776" spans="1:2">
      <c r="A776" t="s">
        <v>7329</v>
      </c>
      <c r="B776">
        <v>3403000861</v>
      </c>
    </row>
    <row r="777" spans="1:2">
      <c r="A777" t="s">
        <v>7330</v>
      </c>
      <c r="B777">
        <v>3403000862</v>
      </c>
    </row>
    <row r="778" spans="1:2">
      <c r="A778" t="s">
        <v>7331</v>
      </c>
      <c r="B778">
        <v>3403000863</v>
      </c>
    </row>
    <row r="779" spans="1:2">
      <c r="A779" t="s">
        <v>7332</v>
      </c>
      <c r="B779">
        <v>3403000864</v>
      </c>
    </row>
    <row r="780" spans="1:2">
      <c r="A780" t="s">
        <v>7333</v>
      </c>
      <c r="B780">
        <v>3403000865</v>
      </c>
    </row>
    <row r="781" spans="1:2">
      <c r="A781" t="s">
        <v>7334</v>
      </c>
      <c r="B781">
        <v>3403000872</v>
      </c>
    </row>
    <row r="782" spans="1:2">
      <c r="A782" t="s">
        <v>7335</v>
      </c>
      <c r="B782">
        <v>3403000867</v>
      </c>
    </row>
    <row r="783" spans="1:2">
      <c r="A783" t="s">
        <v>7336</v>
      </c>
      <c r="B783">
        <v>3403000868</v>
      </c>
    </row>
    <row r="784" spans="1:2">
      <c r="A784" t="s">
        <v>7337</v>
      </c>
      <c r="B784">
        <v>3403000869</v>
      </c>
    </row>
    <row r="785" spans="1:2">
      <c r="A785" t="s">
        <v>7338</v>
      </c>
      <c r="B785">
        <v>3403000870</v>
      </c>
    </row>
    <row r="786" spans="1:2">
      <c r="A786" t="s">
        <v>7339</v>
      </c>
      <c r="B786">
        <v>3403000871</v>
      </c>
    </row>
    <row r="787" spans="1:2">
      <c r="A787" t="s">
        <v>7340</v>
      </c>
      <c r="B787">
        <v>3403000878</v>
      </c>
    </row>
    <row r="788" spans="1:2">
      <c r="A788" t="s">
        <v>7341</v>
      </c>
      <c r="B788">
        <v>3403000873</v>
      </c>
    </row>
    <row r="789" spans="1:2">
      <c r="A789" t="s">
        <v>7342</v>
      </c>
      <c r="B789">
        <v>3403000874</v>
      </c>
    </row>
    <row r="790" spans="1:2">
      <c r="A790" t="s">
        <v>7343</v>
      </c>
      <c r="B790">
        <v>3403000875</v>
      </c>
    </row>
    <row r="791" spans="1:2">
      <c r="A791" t="s">
        <v>7344</v>
      </c>
      <c r="B791">
        <v>3403000876</v>
      </c>
    </row>
    <row r="792" spans="1:2">
      <c r="A792" t="s">
        <v>7345</v>
      </c>
      <c r="B792">
        <v>3403000877</v>
      </c>
    </row>
    <row r="793" spans="1:2">
      <c r="A793" t="s">
        <v>7346</v>
      </c>
      <c r="B793">
        <v>3403000884</v>
      </c>
    </row>
    <row r="794" spans="1:2">
      <c r="A794" t="s">
        <v>7347</v>
      </c>
      <c r="B794">
        <v>3403000879</v>
      </c>
    </row>
    <row r="795" spans="1:2">
      <c r="A795" t="s">
        <v>7348</v>
      </c>
      <c r="B795">
        <v>3403000880</v>
      </c>
    </row>
    <row r="796" spans="1:2">
      <c r="A796" t="s">
        <v>7349</v>
      </c>
      <c r="B796">
        <v>3403000881</v>
      </c>
    </row>
    <row r="797" spans="1:2">
      <c r="A797" t="s">
        <v>7350</v>
      </c>
      <c r="B797">
        <v>3403000882</v>
      </c>
    </row>
    <row r="798" spans="1:2">
      <c r="A798" t="s">
        <v>7351</v>
      </c>
      <c r="B798">
        <v>3403000883</v>
      </c>
    </row>
    <row r="799" spans="1:2">
      <c r="A799">
        <v>13</v>
      </c>
      <c r="B799">
        <v>1302000013</v>
      </c>
    </row>
    <row r="800" spans="1:2">
      <c r="A800" t="s">
        <v>7352</v>
      </c>
      <c r="B800">
        <v>1050000860</v>
      </c>
    </row>
    <row r="801" spans="1:2">
      <c r="A801" t="s">
        <v>7353</v>
      </c>
      <c r="B801">
        <v>1050000861</v>
      </c>
    </row>
    <row r="802" spans="1:2">
      <c r="A802" t="s">
        <v>7354</v>
      </c>
      <c r="B802">
        <v>1050000862</v>
      </c>
    </row>
    <row r="803" spans="1:2">
      <c r="A803" t="s">
        <v>7355</v>
      </c>
      <c r="B803">
        <v>1050000863</v>
      </c>
    </row>
    <row r="804" spans="1:2">
      <c r="A804" t="s">
        <v>7356</v>
      </c>
      <c r="B804">
        <v>1050000864</v>
      </c>
    </row>
    <row r="805" spans="1:2">
      <c r="A805" t="s">
        <v>7357</v>
      </c>
      <c r="B805">
        <v>1050000865</v>
      </c>
    </row>
    <row r="806" spans="1:2">
      <c r="A806" t="s">
        <v>7358</v>
      </c>
      <c r="B806">
        <v>1050000866</v>
      </c>
    </row>
    <row r="807" spans="1:2">
      <c r="A807" t="s">
        <v>7359</v>
      </c>
      <c r="B807">
        <v>1050000867</v>
      </c>
    </row>
    <row r="808" spans="1:2">
      <c r="A808" t="s">
        <v>7360</v>
      </c>
      <c r="B808">
        <v>1050000868</v>
      </c>
    </row>
    <row r="809" spans="1:2">
      <c r="A809" t="s">
        <v>7361</v>
      </c>
      <c r="B809">
        <v>1050000869</v>
      </c>
    </row>
    <row r="810" spans="1:2">
      <c r="A810" t="s">
        <v>7362</v>
      </c>
      <c r="B810">
        <v>1050000273</v>
      </c>
    </row>
    <row r="811" spans="1:2">
      <c r="A811" t="s">
        <v>7363</v>
      </c>
      <c r="B811">
        <v>1050000870</v>
      </c>
    </row>
    <row r="812" spans="1:2">
      <c r="A812" t="s">
        <v>7364</v>
      </c>
      <c r="B812">
        <v>1050000871</v>
      </c>
    </row>
    <row r="813" spans="1:2">
      <c r="A813" t="s">
        <v>7365</v>
      </c>
      <c r="B813">
        <v>1050000872</v>
      </c>
    </row>
    <row r="814" spans="1:2">
      <c r="A814" t="s">
        <v>7366</v>
      </c>
      <c r="B814">
        <v>1050000873</v>
      </c>
    </row>
    <row r="815" spans="1:2">
      <c r="A815" t="s">
        <v>7367</v>
      </c>
      <c r="B815">
        <v>1050000874</v>
      </c>
    </row>
    <row r="816" spans="1:2">
      <c r="A816" t="s">
        <v>7368</v>
      </c>
      <c r="B816">
        <v>1050000875</v>
      </c>
    </row>
    <row r="817" spans="1:2">
      <c r="A817" t="s">
        <v>7369</v>
      </c>
      <c r="B817">
        <v>1050000375</v>
      </c>
    </row>
    <row r="818" spans="1:2">
      <c r="A818" t="s">
        <v>7370</v>
      </c>
      <c r="B818">
        <v>1050000557</v>
      </c>
    </row>
    <row r="819" spans="1:2">
      <c r="A819" t="s">
        <v>7371</v>
      </c>
      <c r="B819">
        <v>1050000876</v>
      </c>
    </row>
    <row r="820" spans="1:2">
      <c r="A820" t="s">
        <v>7372</v>
      </c>
      <c r="B820">
        <v>1050000510</v>
      </c>
    </row>
    <row r="821" spans="1:2">
      <c r="A821" t="s">
        <v>7373</v>
      </c>
      <c r="B821">
        <v>1050000877</v>
      </c>
    </row>
    <row r="822" spans="1:2">
      <c r="A822" t="s">
        <v>7374</v>
      </c>
      <c r="B822">
        <v>1050000878</v>
      </c>
    </row>
    <row r="823" spans="1:2">
      <c r="A823" t="s">
        <v>7375</v>
      </c>
      <c r="B823">
        <v>1050000879</v>
      </c>
    </row>
    <row r="824" spans="1:2">
      <c r="A824" t="s">
        <v>7376</v>
      </c>
      <c r="B824">
        <v>1050000880</v>
      </c>
    </row>
    <row r="825" spans="1:2">
      <c r="A825" t="s">
        <v>7377</v>
      </c>
      <c r="B825">
        <v>1050000881</v>
      </c>
    </row>
    <row r="826" spans="1:2">
      <c r="A826" t="s">
        <v>7378</v>
      </c>
      <c r="B826">
        <v>1050000882</v>
      </c>
    </row>
    <row r="827" spans="1:2">
      <c r="A827" t="s">
        <v>7379</v>
      </c>
      <c r="B827">
        <v>1050000883</v>
      </c>
    </row>
    <row r="828" spans="1:2">
      <c r="A828" t="s">
        <v>7380</v>
      </c>
      <c r="B828">
        <v>1050000884</v>
      </c>
    </row>
    <row r="829" spans="1:2">
      <c r="A829" t="s">
        <v>7381</v>
      </c>
      <c r="B829">
        <v>1050000885</v>
      </c>
    </row>
    <row r="830" spans="1:2">
      <c r="A830" t="s">
        <v>7382</v>
      </c>
      <c r="B830">
        <v>1050000886</v>
      </c>
    </row>
    <row r="831" spans="1:2">
      <c r="A831" t="s">
        <v>7383</v>
      </c>
      <c r="B831">
        <v>1050000887</v>
      </c>
    </row>
    <row r="832" spans="1:2">
      <c r="A832" t="s">
        <v>7384</v>
      </c>
      <c r="B832">
        <v>1050000888</v>
      </c>
    </row>
    <row r="833" spans="1:2">
      <c r="A833" t="s">
        <v>7385</v>
      </c>
      <c r="B833">
        <v>1050000889</v>
      </c>
    </row>
    <row r="834" spans="1:2">
      <c r="A834" t="s">
        <v>7386</v>
      </c>
      <c r="B834">
        <v>1050000890</v>
      </c>
    </row>
    <row r="835" spans="1:2">
      <c r="A835" t="s">
        <v>7387</v>
      </c>
      <c r="B835">
        <v>1050000891</v>
      </c>
    </row>
    <row r="836" spans="1:2">
      <c r="A836" t="s">
        <v>7388</v>
      </c>
      <c r="B836">
        <v>1050000892</v>
      </c>
    </row>
    <row r="837" spans="1:2">
      <c r="A837" t="s">
        <v>7389</v>
      </c>
      <c r="B837">
        <v>1050000893</v>
      </c>
    </row>
    <row r="838" spans="1:2">
      <c r="A838" t="s">
        <v>7390</v>
      </c>
      <c r="B838">
        <v>1050000894</v>
      </c>
    </row>
    <row r="839" spans="1:2">
      <c r="A839" t="s">
        <v>7391</v>
      </c>
      <c r="B839">
        <v>1050000023</v>
      </c>
    </row>
    <row r="840" spans="1:2">
      <c r="A840" t="s">
        <v>7392</v>
      </c>
      <c r="B840">
        <v>1050000895</v>
      </c>
    </row>
    <row r="841" spans="1:2">
      <c r="A841" t="s">
        <v>7393</v>
      </c>
      <c r="B841">
        <v>1050000109</v>
      </c>
    </row>
    <row r="842" spans="1:2">
      <c r="A842" t="s">
        <v>7394</v>
      </c>
      <c r="B842">
        <v>1050000896</v>
      </c>
    </row>
    <row r="843" spans="1:2">
      <c r="A843" t="s">
        <v>7395</v>
      </c>
      <c r="B843">
        <v>1050000897</v>
      </c>
    </row>
    <row r="844" spans="1:2">
      <c r="A844" t="s">
        <v>7396</v>
      </c>
      <c r="B844">
        <v>1050000898</v>
      </c>
    </row>
    <row r="845" spans="1:2">
      <c r="A845" t="s">
        <v>7397</v>
      </c>
      <c r="B845">
        <v>1050000899</v>
      </c>
    </row>
    <row r="846" spans="1:2">
      <c r="A846" t="s">
        <v>7398</v>
      </c>
      <c r="B846">
        <v>1050000900</v>
      </c>
    </row>
    <row r="847" spans="1:2">
      <c r="A847" t="s">
        <v>7399</v>
      </c>
      <c r="B847">
        <v>1050000901</v>
      </c>
    </row>
    <row r="848" spans="1:2">
      <c r="A848" t="s">
        <v>7400</v>
      </c>
      <c r="B848">
        <v>1050000902</v>
      </c>
    </row>
    <row r="849" spans="1:2">
      <c r="A849" t="s">
        <v>7401</v>
      </c>
      <c r="B849">
        <v>1050000903</v>
      </c>
    </row>
    <row r="850" spans="1:2">
      <c r="A850" t="s">
        <v>7402</v>
      </c>
      <c r="B850">
        <v>1050000904</v>
      </c>
    </row>
    <row r="851" spans="1:2">
      <c r="A851" t="s">
        <v>7403</v>
      </c>
      <c r="B851">
        <v>1050000905</v>
      </c>
    </row>
    <row r="852" spans="1:2">
      <c r="A852" t="s">
        <v>7404</v>
      </c>
      <c r="B852">
        <v>1050000906</v>
      </c>
    </row>
    <row r="853" spans="1:2">
      <c r="A853" t="s">
        <v>7405</v>
      </c>
      <c r="B853">
        <v>1050000907</v>
      </c>
    </row>
    <row r="854" spans="1:2">
      <c r="A854" t="s">
        <v>7406</v>
      </c>
      <c r="B854">
        <v>1050000908</v>
      </c>
    </row>
    <row r="855" spans="1:2">
      <c r="A855" t="s">
        <v>7407</v>
      </c>
      <c r="B855">
        <v>1050000909</v>
      </c>
    </row>
    <row r="856" spans="1:2">
      <c r="A856" t="s">
        <v>7408</v>
      </c>
      <c r="B856">
        <v>1050000910</v>
      </c>
    </row>
    <row r="857" spans="1:2">
      <c r="A857" t="s">
        <v>7409</v>
      </c>
      <c r="B857">
        <v>1050000911</v>
      </c>
    </row>
    <row r="858" spans="1:2">
      <c r="A858" t="s">
        <v>7410</v>
      </c>
      <c r="B858">
        <v>1050000912</v>
      </c>
    </row>
    <row r="859" spans="1:2">
      <c r="A859" t="s">
        <v>7411</v>
      </c>
      <c r="B859">
        <v>3403000890</v>
      </c>
    </row>
    <row r="860" spans="1:2">
      <c r="A860" t="s">
        <v>7412</v>
      </c>
      <c r="B860">
        <v>3403000885</v>
      </c>
    </row>
    <row r="861" spans="1:2">
      <c r="A861" t="s">
        <v>7413</v>
      </c>
      <c r="B861">
        <v>3403000886</v>
      </c>
    </row>
    <row r="862" spans="1:2">
      <c r="A862" t="s">
        <v>7414</v>
      </c>
      <c r="B862">
        <v>3403000887</v>
      </c>
    </row>
    <row r="863" spans="1:2">
      <c r="A863" t="s">
        <v>7415</v>
      </c>
      <c r="B863">
        <v>3403000888</v>
      </c>
    </row>
    <row r="864" spans="1:2">
      <c r="A864" t="s">
        <v>7416</v>
      </c>
      <c r="B864">
        <v>3403000889</v>
      </c>
    </row>
    <row r="865" spans="1:2">
      <c r="A865" t="s">
        <v>7417</v>
      </c>
      <c r="B865">
        <v>2903000014</v>
      </c>
    </row>
    <row r="866" spans="1:2">
      <c r="A866" t="s">
        <v>7418</v>
      </c>
      <c r="B866">
        <v>1201000051</v>
      </c>
    </row>
    <row r="867" spans="1:2">
      <c r="A867" t="s">
        <v>7419</v>
      </c>
      <c r="B867">
        <v>1050000274</v>
      </c>
    </row>
    <row r="868" spans="1:2">
      <c r="A868" t="s">
        <v>7420</v>
      </c>
      <c r="B868">
        <v>1050000511</v>
      </c>
    </row>
    <row r="869" spans="1:2">
      <c r="A869" t="s">
        <v>7421</v>
      </c>
      <c r="B869">
        <v>1050000913</v>
      </c>
    </row>
    <row r="870" spans="1:2">
      <c r="A870" t="s">
        <v>7422</v>
      </c>
      <c r="B870">
        <v>1050000914</v>
      </c>
    </row>
    <row r="871" spans="1:2">
      <c r="A871" t="s">
        <v>7423</v>
      </c>
      <c r="B871">
        <v>1050000915</v>
      </c>
    </row>
    <row r="872" spans="1:2">
      <c r="A872" t="s">
        <v>7424</v>
      </c>
      <c r="B872">
        <v>1050005700</v>
      </c>
    </row>
    <row r="873" spans="1:2">
      <c r="A873" t="s">
        <v>7425</v>
      </c>
      <c r="B873">
        <v>1050000916</v>
      </c>
    </row>
    <row r="874" spans="1:2">
      <c r="A874" t="s">
        <v>7426</v>
      </c>
      <c r="B874">
        <v>1050000558</v>
      </c>
    </row>
    <row r="875" spans="1:2">
      <c r="A875" t="s">
        <v>7427</v>
      </c>
      <c r="B875">
        <v>1050000917</v>
      </c>
    </row>
    <row r="876" spans="1:2">
      <c r="A876" t="s">
        <v>7428</v>
      </c>
      <c r="B876">
        <v>1050000918</v>
      </c>
    </row>
    <row r="877" spans="1:2">
      <c r="A877" t="s">
        <v>7429</v>
      </c>
      <c r="B877">
        <v>1050000919</v>
      </c>
    </row>
    <row r="878" spans="1:2">
      <c r="A878" t="s">
        <v>7430</v>
      </c>
      <c r="B878">
        <v>1050000920</v>
      </c>
    </row>
    <row r="879" spans="1:2">
      <c r="A879" t="s">
        <v>7431</v>
      </c>
      <c r="B879">
        <v>1050000921</v>
      </c>
    </row>
    <row r="880" spans="1:2">
      <c r="A880" t="s">
        <v>7432</v>
      </c>
      <c r="B880">
        <v>1050000922</v>
      </c>
    </row>
    <row r="881" spans="1:2">
      <c r="A881" t="s">
        <v>7433</v>
      </c>
      <c r="B881">
        <v>1050000923</v>
      </c>
    </row>
    <row r="882" spans="1:2">
      <c r="A882" t="s">
        <v>7434</v>
      </c>
      <c r="B882">
        <v>1050000024</v>
      </c>
    </row>
    <row r="883" spans="1:2">
      <c r="A883" t="s">
        <v>7435</v>
      </c>
      <c r="B883">
        <v>1050000924</v>
      </c>
    </row>
    <row r="884" spans="1:2">
      <c r="A884" t="s">
        <v>7436</v>
      </c>
      <c r="B884">
        <v>1050000110</v>
      </c>
    </row>
    <row r="885" spans="1:2">
      <c r="A885" t="s">
        <v>7437</v>
      </c>
      <c r="B885">
        <v>1050000925</v>
      </c>
    </row>
    <row r="886" spans="1:2">
      <c r="A886" t="s">
        <v>7438</v>
      </c>
      <c r="B886">
        <v>1050000926</v>
      </c>
    </row>
    <row r="887" spans="1:2">
      <c r="A887" t="s">
        <v>7439</v>
      </c>
      <c r="B887">
        <v>1050000927</v>
      </c>
    </row>
    <row r="888" spans="1:2">
      <c r="A888" t="s">
        <v>7440</v>
      </c>
      <c r="B888">
        <v>1050000928</v>
      </c>
    </row>
    <row r="889" spans="1:2">
      <c r="A889" t="s">
        <v>7441</v>
      </c>
      <c r="B889">
        <v>1050000929</v>
      </c>
    </row>
    <row r="890" spans="1:2">
      <c r="A890" t="s">
        <v>7442</v>
      </c>
      <c r="B890">
        <v>1050000930</v>
      </c>
    </row>
    <row r="891" spans="1:2">
      <c r="A891" t="s">
        <v>7443</v>
      </c>
      <c r="B891">
        <v>1050000931</v>
      </c>
    </row>
    <row r="892" spans="1:2">
      <c r="A892" t="s">
        <v>7444</v>
      </c>
      <c r="B892">
        <v>1050000932</v>
      </c>
    </row>
    <row r="893" spans="1:2">
      <c r="A893" t="s">
        <v>7445</v>
      </c>
      <c r="B893">
        <v>1050000933</v>
      </c>
    </row>
    <row r="894" spans="1:2">
      <c r="A894" t="s">
        <v>7446</v>
      </c>
      <c r="B894">
        <v>1050000934</v>
      </c>
    </row>
    <row r="895" spans="1:2">
      <c r="A895" t="s">
        <v>7447</v>
      </c>
      <c r="B895">
        <v>1050000935</v>
      </c>
    </row>
    <row r="896" spans="1:2">
      <c r="A896" t="s">
        <v>7448</v>
      </c>
      <c r="B896">
        <v>1050000936</v>
      </c>
    </row>
    <row r="897" spans="1:2">
      <c r="A897" t="s">
        <v>7449</v>
      </c>
      <c r="B897">
        <v>1050000937</v>
      </c>
    </row>
    <row r="898" spans="1:2">
      <c r="A898" t="s">
        <v>7450</v>
      </c>
      <c r="B898">
        <v>1050000938</v>
      </c>
    </row>
    <row r="899" spans="1:2">
      <c r="A899" t="s">
        <v>7451</v>
      </c>
      <c r="B899">
        <v>1050000939</v>
      </c>
    </row>
    <row r="900" spans="1:2">
      <c r="A900" t="s">
        <v>7452</v>
      </c>
      <c r="B900">
        <v>1050000940</v>
      </c>
    </row>
    <row r="901" spans="1:2">
      <c r="A901" t="s">
        <v>7453</v>
      </c>
      <c r="B901">
        <v>1050000941</v>
      </c>
    </row>
    <row r="902" spans="1:2">
      <c r="A902" t="s">
        <v>7454</v>
      </c>
      <c r="B902">
        <v>1050000111</v>
      </c>
    </row>
    <row r="903" spans="1:2">
      <c r="A903" t="s">
        <v>7455</v>
      </c>
      <c r="B903">
        <v>1050000942</v>
      </c>
    </row>
    <row r="904" spans="1:2">
      <c r="A904" t="s">
        <v>7456</v>
      </c>
      <c r="B904">
        <v>1050000943</v>
      </c>
    </row>
    <row r="905" spans="1:2">
      <c r="A905" t="s">
        <v>7457</v>
      </c>
      <c r="B905">
        <v>1050000944</v>
      </c>
    </row>
    <row r="906" spans="1:2">
      <c r="A906" t="s">
        <v>7458</v>
      </c>
      <c r="B906">
        <v>1050000025</v>
      </c>
    </row>
    <row r="907" spans="1:2">
      <c r="A907" t="s">
        <v>7459</v>
      </c>
      <c r="B907">
        <v>1050000512</v>
      </c>
    </row>
    <row r="908" spans="1:2">
      <c r="A908" t="s">
        <v>7460</v>
      </c>
      <c r="B908">
        <v>1050000275</v>
      </c>
    </row>
    <row r="909" spans="1:2">
      <c r="A909" t="s">
        <v>7461</v>
      </c>
      <c r="B909">
        <v>1050000026</v>
      </c>
    </row>
    <row r="910" spans="1:2">
      <c r="A910" t="s">
        <v>7462</v>
      </c>
      <c r="B910">
        <v>1050000513</v>
      </c>
    </row>
    <row r="911" spans="1:2">
      <c r="A911" t="s">
        <v>7463</v>
      </c>
      <c r="B911">
        <v>1050000945</v>
      </c>
    </row>
    <row r="912" spans="1:2">
      <c r="A912" t="s">
        <v>7464</v>
      </c>
      <c r="B912">
        <v>1050000946</v>
      </c>
    </row>
    <row r="913" spans="1:2">
      <c r="A913" t="s">
        <v>7465</v>
      </c>
      <c r="B913">
        <v>1050000947</v>
      </c>
    </row>
    <row r="914" spans="1:2">
      <c r="A914" t="s">
        <v>7466</v>
      </c>
      <c r="B914">
        <v>1050000948</v>
      </c>
    </row>
    <row r="915" spans="1:2">
      <c r="A915" t="s">
        <v>7467</v>
      </c>
      <c r="B915">
        <v>1050000949</v>
      </c>
    </row>
    <row r="916" spans="1:2">
      <c r="A916" t="s">
        <v>7468</v>
      </c>
      <c r="B916">
        <v>1050000950</v>
      </c>
    </row>
    <row r="917" spans="1:2">
      <c r="A917" t="s">
        <v>7469</v>
      </c>
      <c r="B917">
        <v>1050000951</v>
      </c>
    </row>
    <row r="918" spans="1:2">
      <c r="A918" t="s">
        <v>7470</v>
      </c>
      <c r="B918">
        <v>1050000952</v>
      </c>
    </row>
    <row r="919" spans="1:2">
      <c r="A919" t="s">
        <v>7471</v>
      </c>
      <c r="B919">
        <v>1050000953</v>
      </c>
    </row>
    <row r="920" spans="1:2">
      <c r="A920" t="s">
        <v>7472</v>
      </c>
      <c r="B920">
        <v>1050000417</v>
      </c>
    </row>
    <row r="921" spans="1:2">
      <c r="A921" t="s">
        <v>7473</v>
      </c>
      <c r="B921">
        <v>1050000954</v>
      </c>
    </row>
    <row r="922" spans="1:2">
      <c r="A922" t="s">
        <v>7474</v>
      </c>
      <c r="B922">
        <v>1050000955</v>
      </c>
    </row>
    <row r="923" spans="1:2">
      <c r="A923" t="s">
        <v>7475</v>
      </c>
      <c r="B923">
        <v>1050000956</v>
      </c>
    </row>
    <row r="924" spans="1:2">
      <c r="A924" t="s">
        <v>7476</v>
      </c>
      <c r="B924">
        <v>1050000957</v>
      </c>
    </row>
    <row r="925" spans="1:2">
      <c r="A925" t="s">
        <v>7477</v>
      </c>
      <c r="B925">
        <v>1050000958</v>
      </c>
    </row>
    <row r="926" spans="1:2">
      <c r="A926" t="s">
        <v>7478</v>
      </c>
      <c r="B926">
        <v>1050000959</v>
      </c>
    </row>
    <row r="927" spans="1:2">
      <c r="A927" t="s">
        <v>7479</v>
      </c>
      <c r="B927">
        <v>1050000960</v>
      </c>
    </row>
    <row r="928" spans="1:2">
      <c r="A928" t="s">
        <v>7480</v>
      </c>
      <c r="B928">
        <v>1050000961</v>
      </c>
    </row>
    <row r="929" spans="1:2">
      <c r="A929" t="s">
        <v>7481</v>
      </c>
      <c r="B929">
        <v>1050000962</v>
      </c>
    </row>
    <row r="930" spans="1:2">
      <c r="A930">
        <v>14</v>
      </c>
      <c r="B930">
        <v>1302000014</v>
      </c>
    </row>
    <row r="931" spans="1:2">
      <c r="A931" t="s">
        <v>7482</v>
      </c>
      <c r="B931">
        <v>1201000052</v>
      </c>
    </row>
    <row r="932" spans="1:2">
      <c r="A932" t="s">
        <v>7483</v>
      </c>
      <c r="B932">
        <v>1201000076</v>
      </c>
    </row>
    <row r="933" spans="1:2">
      <c r="A933" t="s">
        <v>7484</v>
      </c>
      <c r="B933">
        <v>1050000963</v>
      </c>
    </row>
    <row r="934" spans="1:2">
      <c r="A934" t="s">
        <v>7485</v>
      </c>
      <c r="B934">
        <v>1050000964</v>
      </c>
    </row>
    <row r="935" spans="1:2">
      <c r="A935" t="s">
        <v>7486</v>
      </c>
      <c r="B935">
        <v>1050000965</v>
      </c>
    </row>
    <row r="936" spans="1:2">
      <c r="A936" t="s">
        <v>7487</v>
      </c>
      <c r="B936">
        <v>1050000966</v>
      </c>
    </row>
    <row r="937" spans="1:2">
      <c r="A937" t="s">
        <v>7488</v>
      </c>
      <c r="B937">
        <v>1050000967</v>
      </c>
    </row>
    <row r="938" spans="1:2">
      <c r="A938" t="s">
        <v>7489</v>
      </c>
      <c r="B938">
        <v>1050000968</v>
      </c>
    </row>
    <row r="939" spans="1:2">
      <c r="A939" t="s">
        <v>7490</v>
      </c>
      <c r="B939">
        <v>1050000969</v>
      </c>
    </row>
    <row r="940" spans="1:2">
      <c r="A940" t="s">
        <v>7491</v>
      </c>
      <c r="B940">
        <v>1050000970</v>
      </c>
    </row>
    <row r="941" spans="1:2">
      <c r="A941" t="s">
        <v>7492</v>
      </c>
      <c r="B941">
        <v>1050000971</v>
      </c>
    </row>
    <row r="942" spans="1:2">
      <c r="A942" t="s">
        <v>7493</v>
      </c>
      <c r="B942">
        <v>1050000972</v>
      </c>
    </row>
    <row r="943" spans="1:2">
      <c r="A943" t="s">
        <v>7494</v>
      </c>
      <c r="B943">
        <v>1050000973</v>
      </c>
    </row>
    <row r="944" spans="1:2">
      <c r="A944" t="s">
        <v>7495</v>
      </c>
      <c r="B944">
        <v>1050000974</v>
      </c>
    </row>
    <row r="945" spans="1:2">
      <c r="A945" t="s">
        <v>7496</v>
      </c>
      <c r="B945">
        <v>1050000975</v>
      </c>
    </row>
    <row r="946" spans="1:2">
      <c r="A946" t="s">
        <v>7497</v>
      </c>
      <c r="B946">
        <v>1050000976</v>
      </c>
    </row>
    <row r="947" spans="1:2">
      <c r="A947" t="s">
        <v>7498</v>
      </c>
      <c r="B947">
        <v>1050000977</v>
      </c>
    </row>
    <row r="948" spans="1:2">
      <c r="A948" t="s">
        <v>7499</v>
      </c>
      <c r="B948">
        <v>1050000978</v>
      </c>
    </row>
    <row r="949" spans="1:2">
      <c r="A949" t="s">
        <v>7500</v>
      </c>
      <c r="B949">
        <v>1050000979</v>
      </c>
    </row>
    <row r="950" spans="1:2">
      <c r="A950" t="s">
        <v>7501</v>
      </c>
      <c r="B950">
        <v>1050000980</v>
      </c>
    </row>
    <row r="951" spans="1:2">
      <c r="A951" t="s">
        <v>7502</v>
      </c>
      <c r="B951">
        <v>1050000981</v>
      </c>
    </row>
    <row r="952" spans="1:2">
      <c r="A952" t="s">
        <v>7503</v>
      </c>
      <c r="B952">
        <v>1050000982</v>
      </c>
    </row>
    <row r="953" spans="1:2">
      <c r="A953" t="s">
        <v>7504</v>
      </c>
      <c r="B953">
        <v>1050000983</v>
      </c>
    </row>
    <row r="954" spans="1:2">
      <c r="A954" t="s">
        <v>7505</v>
      </c>
      <c r="B954">
        <v>1050000984</v>
      </c>
    </row>
    <row r="955" spans="1:2">
      <c r="A955" t="s">
        <v>7506</v>
      </c>
      <c r="B955">
        <v>1050000985</v>
      </c>
    </row>
    <row r="956" spans="1:2">
      <c r="A956" t="s">
        <v>7507</v>
      </c>
      <c r="B956">
        <v>1050000986</v>
      </c>
    </row>
    <row r="957" spans="1:2">
      <c r="A957" t="s">
        <v>7508</v>
      </c>
      <c r="B957">
        <v>1050000987</v>
      </c>
    </row>
    <row r="958" spans="1:2">
      <c r="A958" t="s">
        <v>7509</v>
      </c>
      <c r="B958">
        <v>1050000988</v>
      </c>
    </row>
    <row r="959" spans="1:2">
      <c r="A959" t="s">
        <v>7510</v>
      </c>
      <c r="B959">
        <v>1050000989</v>
      </c>
    </row>
    <row r="960" spans="1:2">
      <c r="A960" t="s">
        <v>7511</v>
      </c>
      <c r="B960">
        <v>1050000990</v>
      </c>
    </row>
    <row r="961" spans="1:2">
      <c r="A961" t="s">
        <v>7512</v>
      </c>
      <c r="B961">
        <v>1050000991</v>
      </c>
    </row>
    <row r="962" spans="1:2">
      <c r="A962" t="s">
        <v>7513</v>
      </c>
      <c r="B962">
        <v>1050000992</v>
      </c>
    </row>
    <row r="963" spans="1:2">
      <c r="A963" t="s">
        <v>7514</v>
      </c>
      <c r="B963">
        <v>1050000993</v>
      </c>
    </row>
    <row r="964" spans="1:2">
      <c r="A964" t="s">
        <v>7515</v>
      </c>
      <c r="B964">
        <v>1050000994</v>
      </c>
    </row>
    <row r="965" spans="1:2">
      <c r="A965" t="s">
        <v>7516</v>
      </c>
      <c r="B965">
        <v>1050000995</v>
      </c>
    </row>
    <row r="966" spans="1:2">
      <c r="A966" t="s">
        <v>7517</v>
      </c>
      <c r="B966">
        <v>1050000996</v>
      </c>
    </row>
    <row r="967" spans="1:2">
      <c r="A967" t="s">
        <v>7518</v>
      </c>
      <c r="B967">
        <v>1050000997</v>
      </c>
    </row>
    <row r="968" spans="1:2">
      <c r="A968" t="s">
        <v>7519</v>
      </c>
      <c r="B968">
        <v>1050000319</v>
      </c>
    </row>
    <row r="969" spans="1:2">
      <c r="A969" t="s">
        <v>7520</v>
      </c>
      <c r="B969">
        <v>1050000027</v>
      </c>
    </row>
    <row r="970" spans="1:2">
      <c r="A970" t="s">
        <v>7521</v>
      </c>
      <c r="B970">
        <v>1050000180</v>
      </c>
    </row>
    <row r="971" spans="1:2">
      <c r="A971" t="s">
        <v>7522</v>
      </c>
      <c r="B971">
        <v>1050000998</v>
      </c>
    </row>
    <row r="972" spans="1:2">
      <c r="A972" t="s">
        <v>7523</v>
      </c>
      <c r="B972">
        <v>1050000999</v>
      </c>
    </row>
    <row r="973" spans="1:2">
      <c r="A973" t="s">
        <v>7524</v>
      </c>
      <c r="B973">
        <v>1050001000</v>
      </c>
    </row>
    <row r="974" spans="1:2">
      <c r="A974" t="s">
        <v>7525</v>
      </c>
      <c r="B974">
        <v>1050001001</v>
      </c>
    </row>
    <row r="975" spans="1:2">
      <c r="A975" t="s">
        <v>7526</v>
      </c>
      <c r="B975">
        <v>1050001002</v>
      </c>
    </row>
    <row r="976" spans="1:2">
      <c r="A976" t="s">
        <v>7527</v>
      </c>
      <c r="B976">
        <v>1050001003</v>
      </c>
    </row>
    <row r="977" spans="1:2">
      <c r="A977" t="s">
        <v>7528</v>
      </c>
      <c r="B977">
        <v>1050001004</v>
      </c>
    </row>
    <row r="978" spans="1:2">
      <c r="A978" t="s">
        <v>7529</v>
      </c>
      <c r="B978">
        <v>1050001005</v>
      </c>
    </row>
    <row r="979" spans="1:2">
      <c r="A979" t="s">
        <v>7530</v>
      </c>
      <c r="B979">
        <v>1050001006</v>
      </c>
    </row>
    <row r="980" spans="1:2">
      <c r="A980" t="s">
        <v>7531</v>
      </c>
      <c r="B980">
        <v>1050001007</v>
      </c>
    </row>
    <row r="981" spans="1:2">
      <c r="A981" t="s">
        <v>7532</v>
      </c>
      <c r="B981">
        <v>1050001008</v>
      </c>
    </row>
    <row r="982" spans="1:2">
      <c r="A982" t="s">
        <v>7533</v>
      </c>
      <c r="B982">
        <v>1050001009</v>
      </c>
    </row>
    <row r="983" spans="1:2">
      <c r="A983" t="s">
        <v>7534</v>
      </c>
      <c r="B983">
        <v>1050001010</v>
      </c>
    </row>
    <row r="984" spans="1:2">
      <c r="A984" t="s">
        <v>7535</v>
      </c>
      <c r="B984">
        <v>1050001011</v>
      </c>
    </row>
    <row r="985" spans="1:2">
      <c r="A985" t="s">
        <v>7536</v>
      </c>
      <c r="B985">
        <v>1050001012</v>
      </c>
    </row>
    <row r="986" spans="1:2">
      <c r="A986" t="s">
        <v>7537</v>
      </c>
      <c r="B986">
        <v>1050001013</v>
      </c>
    </row>
    <row r="987" spans="1:2">
      <c r="A987">
        <v>1449</v>
      </c>
      <c r="B987">
        <v>2601000020</v>
      </c>
    </row>
    <row r="988" spans="1:2">
      <c r="A988" t="s">
        <v>7538</v>
      </c>
      <c r="B988">
        <v>1050001014</v>
      </c>
    </row>
    <row r="989" spans="1:2">
      <c r="A989" t="s">
        <v>7539</v>
      </c>
      <c r="B989">
        <v>1050001015</v>
      </c>
    </row>
    <row r="990" spans="1:2">
      <c r="A990" t="s">
        <v>7540</v>
      </c>
      <c r="B990">
        <v>1050000343</v>
      </c>
    </row>
    <row r="991" spans="1:2">
      <c r="A991" t="s">
        <v>7541</v>
      </c>
      <c r="B991">
        <v>1050001016</v>
      </c>
    </row>
    <row r="992" spans="1:2">
      <c r="A992" t="s">
        <v>7542</v>
      </c>
      <c r="B992">
        <v>1050001017</v>
      </c>
    </row>
    <row r="993" spans="1:2">
      <c r="A993" t="s">
        <v>7543</v>
      </c>
      <c r="B993">
        <v>1050001018</v>
      </c>
    </row>
    <row r="994" spans="1:2">
      <c r="A994" t="s">
        <v>7544</v>
      </c>
      <c r="B994">
        <v>1050001019</v>
      </c>
    </row>
    <row r="995" spans="1:2">
      <c r="A995" t="s">
        <v>7545</v>
      </c>
      <c r="B995">
        <v>1050000344</v>
      </c>
    </row>
    <row r="996" spans="1:2">
      <c r="A996" t="s">
        <v>7546</v>
      </c>
      <c r="B996">
        <v>1050001020</v>
      </c>
    </row>
    <row r="997" spans="1:2">
      <c r="A997" t="s">
        <v>7547</v>
      </c>
      <c r="B997">
        <v>1050001021</v>
      </c>
    </row>
    <row r="998" spans="1:2">
      <c r="A998" t="s">
        <v>7548</v>
      </c>
      <c r="B998">
        <v>1050001022</v>
      </c>
    </row>
    <row r="999" spans="1:2">
      <c r="A999" t="s">
        <v>7549</v>
      </c>
      <c r="B999">
        <v>1050001023</v>
      </c>
    </row>
    <row r="1000" spans="1:2">
      <c r="A1000" t="s">
        <v>7550</v>
      </c>
      <c r="B1000">
        <v>1050001024</v>
      </c>
    </row>
    <row r="1001" spans="1:2">
      <c r="A1001" t="s">
        <v>7551</v>
      </c>
      <c r="B1001">
        <v>1050001025</v>
      </c>
    </row>
    <row r="1002" spans="1:2">
      <c r="A1002" t="s">
        <v>7552</v>
      </c>
      <c r="B1002">
        <v>1050001026</v>
      </c>
    </row>
    <row r="1003" spans="1:2">
      <c r="A1003" t="s">
        <v>7553</v>
      </c>
      <c r="B1003">
        <v>1050001027</v>
      </c>
    </row>
    <row r="1004" spans="1:2">
      <c r="A1004" t="s">
        <v>7554</v>
      </c>
      <c r="B1004">
        <v>1050001028</v>
      </c>
    </row>
    <row r="1005" spans="1:2">
      <c r="A1005" t="s">
        <v>7555</v>
      </c>
      <c r="B1005">
        <v>1050001029</v>
      </c>
    </row>
    <row r="1006" spans="1:2">
      <c r="A1006" t="s">
        <v>7556</v>
      </c>
      <c r="B1006">
        <v>1050001030</v>
      </c>
    </row>
    <row r="1007" spans="1:2">
      <c r="A1007" t="s">
        <v>7557</v>
      </c>
      <c r="B1007">
        <v>1050001031</v>
      </c>
    </row>
    <row r="1008" spans="1:2">
      <c r="A1008" t="s">
        <v>7558</v>
      </c>
      <c r="B1008">
        <v>1050001032</v>
      </c>
    </row>
    <row r="1009" spans="1:2">
      <c r="A1009" t="s">
        <v>7559</v>
      </c>
      <c r="B1009">
        <v>1050001033</v>
      </c>
    </row>
    <row r="1010" spans="1:2">
      <c r="A1010" t="s">
        <v>7560</v>
      </c>
      <c r="B1010">
        <v>1050001034</v>
      </c>
    </row>
    <row r="1011" spans="1:2">
      <c r="A1011" t="s">
        <v>7561</v>
      </c>
      <c r="B1011">
        <v>1050001035</v>
      </c>
    </row>
    <row r="1012" spans="1:2">
      <c r="A1012" t="s">
        <v>7562</v>
      </c>
      <c r="B1012">
        <v>1050001036</v>
      </c>
    </row>
    <row r="1013" spans="1:2">
      <c r="A1013" t="s">
        <v>7563</v>
      </c>
      <c r="B1013">
        <v>1050001037</v>
      </c>
    </row>
    <row r="1014" spans="1:2">
      <c r="A1014" t="s">
        <v>7564</v>
      </c>
      <c r="B1014">
        <v>1050001038</v>
      </c>
    </row>
    <row r="1015" spans="1:2">
      <c r="A1015" t="s">
        <v>7565</v>
      </c>
      <c r="B1015">
        <v>1050001039</v>
      </c>
    </row>
    <row r="1016" spans="1:2">
      <c r="A1016" t="s">
        <v>7566</v>
      </c>
      <c r="B1016">
        <v>1050001040</v>
      </c>
    </row>
    <row r="1017" spans="1:2">
      <c r="A1017" t="s">
        <v>7567</v>
      </c>
      <c r="B1017">
        <v>1050001041</v>
      </c>
    </row>
    <row r="1018" spans="1:2">
      <c r="A1018" t="s">
        <v>7568</v>
      </c>
      <c r="B1018">
        <v>1050001042</v>
      </c>
    </row>
    <row r="1019" spans="1:2">
      <c r="A1019" t="s">
        <v>7569</v>
      </c>
      <c r="B1019">
        <v>1050001043</v>
      </c>
    </row>
    <row r="1020" spans="1:2">
      <c r="A1020" t="s">
        <v>7570</v>
      </c>
      <c r="B1020">
        <v>1050001044</v>
      </c>
    </row>
    <row r="1021" spans="1:2">
      <c r="A1021" t="s">
        <v>7571</v>
      </c>
      <c r="B1021">
        <v>1050001045</v>
      </c>
    </row>
    <row r="1022" spans="1:2">
      <c r="A1022" t="s">
        <v>7572</v>
      </c>
      <c r="B1022">
        <v>1050001046</v>
      </c>
    </row>
    <row r="1023" spans="1:2">
      <c r="A1023" t="s">
        <v>7573</v>
      </c>
      <c r="B1023">
        <v>1050000028</v>
      </c>
    </row>
    <row r="1024" spans="1:2">
      <c r="A1024" t="s">
        <v>7574</v>
      </c>
      <c r="B1024">
        <v>1050001047</v>
      </c>
    </row>
    <row r="1025" spans="1:2">
      <c r="A1025" t="s">
        <v>7575</v>
      </c>
      <c r="B1025">
        <v>1050001048</v>
      </c>
    </row>
    <row r="1026" spans="1:2">
      <c r="A1026" t="s">
        <v>7576</v>
      </c>
      <c r="B1026">
        <v>1050001049</v>
      </c>
    </row>
    <row r="1027" spans="1:2">
      <c r="A1027" t="s">
        <v>7577</v>
      </c>
      <c r="B1027">
        <v>1050001050</v>
      </c>
    </row>
    <row r="1028" spans="1:2">
      <c r="A1028" t="s">
        <v>7578</v>
      </c>
      <c r="B1028">
        <v>1050001051</v>
      </c>
    </row>
    <row r="1029" spans="1:2">
      <c r="A1029" t="s">
        <v>7579</v>
      </c>
      <c r="B1029">
        <v>2903000157</v>
      </c>
    </row>
    <row r="1030" spans="1:2">
      <c r="A1030" t="s">
        <v>7580</v>
      </c>
      <c r="B1030">
        <v>1050001052</v>
      </c>
    </row>
    <row r="1031" spans="1:2">
      <c r="A1031" t="s">
        <v>7581</v>
      </c>
      <c r="B1031">
        <v>1050000345</v>
      </c>
    </row>
    <row r="1032" spans="1:2">
      <c r="A1032" t="s">
        <v>7582</v>
      </c>
      <c r="B1032">
        <v>1050001053</v>
      </c>
    </row>
    <row r="1033" spans="1:2">
      <c r="A1033" t="s">
        <v>7583</v>
      </c>
      <c r="B1033">
        <v>1050001054</v>
      </c>
    </row>
    <row r="1034" spans="1:2">
      <c r="A1034" t="s">
        <v>7584</v>
      </c>
      <c r="B1034">
        <v>1050001055</v>
      </c>
    </row>
    <row r="1035" spans="1:2">
      <c r="A1035" t="s">
        <v>7585</v>
      </c>
      <c r="B1035">
        <v>1050000112</v>
      </c>
    </row>
    <row r="1036" spans="1:2">
      <c r="A1036" t="s">
        <v>7586</v>
      </c>
      <c r="B1036">
        <v>1050001056</v>
      </c>
    </row>
    <row r="1037" spans="1:2">
      <c r="A1037" t="s">
        <v>7587</v>
      </c>
      <c r="B1037">
        <v>1050000072</v>
      </c>
    </row>
    <row r="1038" spans="1:2">
      <c r="A1038" t="s">
        <v>7588</v>
      </c>
      <c r="B1038">
        <v>1050000029</v>
      </c>
    </row>
    <row r="1039" spans="1:2">
      <c r="A1039" t="s">
        <v>7589</v>
      </c>
      <c r="B1039">
        <v>1050001057</v>
      </c>
    </row>
    <row r="1040" spans="1:2">
      <c r="A1040" t="s">
        <v>7590</v>
      </c>
      <c r="B1040">
        <v>1050000113</v>
      </c>
    </row>
    <row r="1041" spans="1:2">
      <c r="A1041" t="s">
        <v>7591</v>
      </c>
      <c r="B1041">
        <v>1050001058</v>
      </c>
    </row>
    <row r="1042" spans="1:2">
      <c r="A1042" t="s">
        <v>7592</v>
      </c>
      <c r="B1042">
        <v>1050001059</v>
      </c>
    </row>
    <row r="1043" spans="1:2">
      <c r="A1043" t="s">
        <v>7593</v>
      </c>
      <c r="B1043">
        <v>1050001060</v>
      </c>
    </row>
    <row r="1044" spans="1:2">
      <c r="A1044" t="s">
        <v>7594</v>
      </c>
      <c r="B1044">
        <v>1050000030</v>
      </c>
    </row>
    <row r="1045" spans="1:2">
      <c r="A1045" t="s">
        <v>7595</v>
      </c>
      <c r="B1045">
        <v>1050000073</v>
      </c>
    </row>
    <row r="1046" spans="1:2">
      <c r="A1046" t="s">
        <v>7596</v>
      </c>
      <c r="B1046">
        <v>1050001061</v>
      </c>
    </row>
    <row r="1047" spans="1:2">
      <c r="A1047" t="s">
        <v>7597</v>
      </c>
      <c r="B1047">
        <v>1050001062</v>
      </c>
    </row>
    <row r="1048" spans="1:2">
      <c r="A1048" t="s">
        <v>7598</v>
      </c>
      <c r="B1048">
        <v>1050001063</v>
      </c>
    </row>
    <row r="1049" spans="1:2">
      <c r="A1049" t="s">
        <v>7599</v>
      </c>
      <c r="B1049">
        <v>1050001064</v>
      </c>
    </row>
    <row r="1050" spans="1:2">
      <c r="A1050" t="s">
        <v>7600</v>
      </c>
      <c r="B1050">
        <v>1050001065</v>
      </c>
    </row>
    <row r="1051" spans="1:2">
      <c r="A1051" t="s">
        <v>7601</v>
      </c>
      <c r="B1051">
        <v>1050001066</v>
      </c>
    </row>
    <row r="1052" spans="1:2">
      <c r="A1052" t="s">
        <v>7602</v>
      </c>
      <c r="B1052">
        <v>1050001067</v>
      </c>
    </row>
    <row r="1053" spans="1:2">
      <c r="A1053" t="s">
        <v>7603</v>
      </c>
      <c r="B1053">
        <v>1050001068</v>
      </c>
    </row>
    <row r="1054" spans="1:2">
      <c r="A1054" t="s">
        <v>7604</v>
      </c>
      <c r="B1054">
        <v>1050001069</v>
      </c>
    </row>
    <row r="1055" spans="1:2">
      <c r="A1055" t="s">
        <v>7605</v>
      </c>
      <c r="B1055">
        <v>1050001070</v>
      </c>
    </row>
    <row r="1056" spans="1:2">
      <c r="A1056" t="s">
        <v>7606</v>
      </c>
      <c r="B1056">
        <v>1050001071</v>
      </c>
    </row>
    <row r="1057" spans="1:2">
      <c r="A1057" t="s">
        <v>7607</v>
      </c>
      <c r="B1057">
        <v>1050001072</v>
      </c>
    </row>
    <row r="1058" spans="1:2">
      <c r="A1058" t="s">
        <v>7608</v>
      </c>
      <c r="B1058">
        <v>1050001073</v>
      </c>
    </row>
    <row r="1059" spans="1:2">
      <c r="A1059" t="s">
        <v>7609</v>
      </c>
      <c r="B1059">
        <v>1050001074</v>
      </c>
    </row>
    <row r="1060" spans="1:2">
      <c r="A1060" t="s">
        <v>7610</v>
      </c>
      <c r="B1060">
        <v>1050001075</v>
      </c>
    </row>
    <row r="1061" spans="1:2">
      <c r="A1061" t="s">
        <v>7611</v>
      </c>
      <c r="B1061">
        <v>1050001076</v>
      </c>
    </row>
    <row r="1062" spans="1:2">
      <c r="A1062" t="s">
        <v>7612</v>
      </c>
      <c r="B1062">
        <v>1050001077</v>
      </c>
    </row>
    <row r="1063" spans="1:2">
      <c r="A1063" t="s">
        <v>7613</v>
      </c>
      <c r="B1063">
        <v>1050001078</v>
      </c>
    </row>
    <row r="1064" spans="1:2">
      <c r="A1064" t="s">
        <v>7614</v>
      </c>
      <c r="B1064">
        <v>1050001079</v>
      </c>
    </row>
    <row r="1065" spans="1:2">
      <c r="A1065" t="s">
        <v>7615</v>
      </c>
      <c r="B1065">
        <v>1050001080</v>
      </c>
    </row>
    <row r="1066" spans="1:2">
      <c r="A1066" t="s">
        <v>7616</v>
      </c>
      <c r="B1066">
        <v>1050001081</v>
      </c>
    </row>
    <row r="1067" spans="1:2">
      <c r="A1067" t="s">
        <v>7617</v>
      </c>
      <c r="B1067">
        <v>1050001082</v>
      </c>
    </row>
    <row r="1068" spans="1:2">
      <c r="A1068" t="s">
        <v>7618</v>
      </c>
      <c r="B1068">
        <v>1050001083</v>
      </c>
    </row>
    <row r="1069" spans="1:2">
      <c r="A1069" t="s">
        <v>7619</v>
      </c>
      <c r="B1069">
        <v>1050001084</v>
      </c>
    </row>
    <row r="1070" spans="1:2">
      <c r="A1070" t="s">
        <v>7620</v>
      </c>
      <c r="B1070">
        <v>1050001085</v>
      </c>
    </row>
    <row r="1071" spans="1:2">
      <c r="A1071" t="s">
        <v>7621</v>
      </c>
      <c r="B1071">
        <v>1050001086</v>
      </c>
    </row>
    <row r="1072" spans="1:2">
      <c r="A1072" t="s">
        <v>7622</v>
      </c>
      <c r="B1072">
        <v>1050001087</v>
      </c>
    </row>
    <row r="1073" spans="1:2">
      <c r="A1073" t="s">
        <v>7623</v>
      </c>
      <c r="B1073">
        <v>1050001088</v>
      </c>
    </row>
    <row r="1074" spans="1:2">
      <c r="A1074" t="s">
        <v>7624</v>
      </c>
      <c r="B1074">
        <v>1050001089</v>
      </c>
    </row>
    <row r="1075" spans="1:2">
      <c r="A1075" t="s">
        <v>7625</v>
      </c>
      <c r="B1075">
        <v>1050001090</v>
      </c>
    </row>
    <row r="1076" spans="1:2">
      <c r="A1076" t="s">
        <v>7626</v>
      </c>
      <c r="B1076">
        <v>1050001091</v>
      </c>
    </row>
    <row r="1077" spans="1:2">
      <c r="A1077" t="s">
        <v>7627</v>
      </c>
      <c r="B1077">
        <v>1050001092</v>
      </c>
    </row>
    <row r="1078" spans="1:2">
      <c r="A1078" t="s">
        <v>7628</v>
      </c>
      <c r="B1078">
        <v>1050001093</v>
      </c>
    </row>
    <row r="1079" spans="1:2">
      <c r="A1079" t="s">
        <v>7629</v>
      </c>
      <c r="B1079">
        <v>1050001094</v>
      </c>
    </row>
    <row r="1080" spans="1:2">
      <c r="A1080" t="s">
        <v>7630</v>
      </c>
      <c r="B1080">
        <v>1050001095</v>
      </c>
    </row>
    <row r="1081" spans="1:2">
      <c r="A1081" t="s">
        <v>7631</v>
      </c>
      <c r="B1081">
        <v>1050001096</v>
      </c>
    </row>
    <row r="1082" spans="1:2">
      <c r="A1082" t="s">
        <v>7632</v>
      </c>
      <c r="B1082">
        <v>1050001097</v>
      </c>
    </row>
    <row r="1083" spans="1:2">
      <c r="A1083" t="s">
        <v>7633</v>
      </c>
      <c r="B1083">
        <v>1050001098</v>
      </c>
    </row>
    <row r="1084" spans="1:2">
      <c r="A1084" t="s">
        <v>7634</v>
      </c>
      <c r="B1084">
        <v>1050001099</v>
      </c>
    </row>
    <row r="1085" spans="1:2">
      <c r="A1085" t="s">
        <v>7635</v>
      </c>
      <c r="B1085">
        <v>1050001100</v>
      </c>
    </row>
    <row r="1086" spans="1:2">
      <c r="A1086" t="s">
        <v>7636</v>
      </c>
      <c r="B1086">
        <v>1050001101</v>
      </c>
    </row>
    <row r="1087" spans="1:2">
      <c r="A1087" t="s">
        <v>7637</v>
      </c>
      <c r="B1087">
        <v>1050001102</v>
      </c>
    </row>
    <row r="1088" spans="1:2">
      <c r="A1088" t="s">
        <v>7638</v>
      </c>
      <c r="B1088">
        <v>1050001103</v>
      </c>
    </row>
    <row r="1089" spans="1:2">
      <c r="A1089" t="s">
        <v>7639</v>
      </c>
      <c r="B1089">
        <v>1050001104</v>
      </c>
    </row>
    <row r="1090" spans="1:2">
      <c r="A1090" t="s">
        <v>7640</v>
      </c>
      <c r="B1090">
        <v>1050001105</v>
      </c>
    </row>
    <row r="1091" spans="1:2">
      <c r="A1091" t="s">
        <v>7641</v>
      </c>
      <c r="B1091">
        <v>1050001106</v>
      </c>
    </row>
    <row r="1092" spans="1:2">
      <c r="A1092" t="s">
        <v>7642</v>
      </c>
      <c r="B1092">
        <v>1050001107</v>
      </c>
    </row>
    <row r="1093" spans="1:2">
      <c r="A1093" t="s">
        <v>7643</v>
      </c>
      <c r="B1093">
        <v>1050001108</v>
      </c>
    </row>
    <row r="1094" spans="1:2">
      <c r="A1094" t="s">
        <v>7644</v>
      </c>
      <c r="B1094">
        <v>3403000896</v>
      </c>
    </row>
    <row r="1095" spans="1:2">
      <c r="A1095" t="s">
        <v>7645</v>
      </c>
      <c r="B1095">
        <v>3403000891</v>
      </c>
    </row>
    <row r="1096" spans="1:2">
      <c r="A1096" t="s">
        <v>7646</v>
      </c>
      <c r="B1096">
        <v>3403000892</v>
      </c>
    </row>
    <row r="1097" spans="1:2">
      <c r="A1097" t="s">
        <v>7647</v>
      </c>
      <c r="B1097">
        <v>3403000893</v>
      </c>
    </row>
    <row r="1098" spans="1:2">
      <c r="A1098" t="s">
        <v>7648</v>
      </c>
      <c r="B1098">
        <v>3403000894</v>
      </c>
    </row>
    <row r="1099" spans="1:2">
      <c r="A1099" t="s">
        <v>7649</v>
      </c>
      <c r="B1099">
        <v>3403000895</v>
      </c>
    </row>
    <row r="1100" spans="1:2">
      <c r="A1100" t="s">
        <v>7650</v>
      </c>
      <c r="B1100">
        <v>1050001109</v>
      </c>
    </row>
    <row r="1101" spans="1:2">
      <c r="A1101" t="s">
        <v>7651</v>
      </c>
      <c r="B1101">
        <v>3403000902</v>
      </c>
    </row>
    <row r="1102" spans="1:2">
      <c r="A1102" t="s">
        <v>7652</v>
      </c>
      <c r="B1102">
        <v>3403000897</v>
      </c>
    </row>
    <row r="1103" spans="1:2">
      <c r="A1103" t="s">
        <v>7653</v>
      </c>
      <c r="B1103">
        <v>3403000898</v>
      </c>
    </row>
    <row r="1104" spans="1:2">
      <c r="A1104" t="s">
        <v>7654</v>
      </c>
      <c r="B1104">
        <v>3403000899</v>
      </c>
    </row>
    <row r="1105" spans="1:2">
      <c r="A1105" t="s">
        <v>7655</v>
      </c>
      <c r="B1105">
        <v>3403000900</v>
      </c>
    </row>
    <row r="1106" spans="1:2">
      <c r="A1106" t="s">
        <v>7656</v>
      </c>
      <c r="B1106">
        <v>3403000901</v>
      </c>
    </row>
    <row r="1107" spans="1:2">
      <c r="A1107" t="s">
        <v>7657</v>
      </c>
      <c r="B1107">
        <v>1050001110</v>
      </c>
    </row>
    <row r="1108" spans="1:2">
      <c r="A1108" t="s">
        <v>7658</v>
      </c>
      <c r="B1108">
        <v>1050001111</v>
      </c>
    </row>
    <row r="1109" spans="1:2">
      <c r="A1109" t="s">
        <v>7659</v>
      </c>
      <c r="B1109">
        <v>1050001112</v>
      </c>
    </row>
    <row r="1110" spans="1:2">
      <c r="A1110" t="s">
        <v>7660</v>
      </c>
      <c r="B1110">
        <v>1050001113</v>
      </c>
    </row>
    <row r="1111" spans="1:2">
      <c r="A1111" t="s">
        <v>7661</v>
      </c>
      <c r="B1111">
        <v>1050001114</v>
      </c>
    </row>
    <row r="1112" spans="1:2">
      <c r="A1112" t="s">
        <v>7662</v>
      </c>
      <c r="B1112">
        <v>1050001115</v>
      </c>
    </row>
    <row r="1113" spans="1:2">
      <c r="A1113" t="s">
        <v>7663</v>
      </c>
      <c r="B1113">
        <v>1050001116</v>
      </c>
    </row>
    <row r="1114" spans="1:2">
      <c r="A1114" t="s">
        <v>7664</v>
      </c>
      <c r="B1114">
        <v>1050001117</v>
      </c>
    </row>
    <row r="1115" spans="1:2">
      <c r="A1115" t="s">
        <v>7665</v>
      </c>
      <c r="B1115">
        <v>1050001118</v>
      </c>
    </row>
    <row r="1116" spans="1:2">
      <c r="A1116" t="s">
        <v>7666</v>
      </c>
      <c r="B1116">
        <v>3403000908</v>
      </c>
    </row>
    <row r="1117" spans="1:2">
      <c r="A1117" t="s">
        <v>7667</v>
      </c>
      <c r="B1117">
        <v>3403000903</v>
      </c>
    </row>
    <row r="1118" spans="1:2">
      <c r="A1118" t="s">
        <v>7668</v>
      </c>
      <c r="B1118">
        <v>3403000904</v>
      </c>
    </row>
    <row r="1119" spans="1:2">
      <c r="A1119" t="s">
        <v>7669</v>
      </c>
      <c r="B1119">
        <v>3403000905</v>
      </c>
    </row>
    <row r="1120" spans="1:2">
      <c r="A1120" t="s">
        <v>7670</v>
      </c>
      <c r="B1120">
        <v>3403000906</v>
      </c>
    </row>
    <row r="1121" spans="1:2">
      <c r="A1121" t="s">
        <v>7671</v>
      </c>
      <c r="B1121">
        <v>3403000907</v>
      </c>
    </row>
    <row r="1122" spans="1:2">
      <c r="A1122" t="s">
        <v>7672</v>
      </c>
      <c r="B1122">
        <v>1050001119</v>
      </c>
    </row>
    <row r="1123" spans="1:2">
      <c r="A1123" t="s">
        <v>7673</v>
      </c>
      <c r="B1123">
        <v>3403000914</v>
      </c>
    </row>
    <row r="1124" spans="1:2">
      <c r="A1124" t="s">
        <v>7674</v>
      </c>
      <c r="B1124">
        <v>3403000909</v>
      </c>
    </row>
    <row r="1125" spans="1:2">
      <c r="A1125" t="s">
        <v>7675</v>
      </c>
      <c r="B1125">
        <v>3403000910</v>
      </c>
    </row>
    <row r="1126" spans="1:2">
      <c r="A1126" t="s">
        <v>7676</v>
      </c>
      <c r="B1126">
        <v>3403000911</v>
      </c>
    </row>
    <row r="1127" spans="1:2">
      <c r="A1127" t="s">
        <v>7677</v>
      </c>
      <c r="B1127">
        <v>3403000912</v>
      </c>
    </row>
    <row r="1128" spans="1:2">
      <c r="A1128" t="s">
        <v>7678</v>
      </c>
      <c r="B1128">
        <v>3403000913</v>
      </c>
    </row>
    <row r="1129" spans="1:2">
      <c r="A1129" t="s">
        <v>7679</v>
      </c>
      <c r="B1129">
        <v>1050001120</v>
      </c>
    </row>
    <row r="1130" spans="1:2">
      <c r="A1130" t="s">
        <v>7680</v>
      </c>
      <c r="B1130">
        <v>1050001121</v>
      </c>
    </row>
    <row r="1131" spans="1:2">
      <c r="A1131" t="s">
        <v>7681</v>
      </c>
      <c r="B1131">
        <v>1050001122</v>
      </c>
    </row>
    <row r="1132" spans="1:2">
      <c r="A1132" t="s">
        <v>7682</v>
      </c>
      <c r="B1132">
        <v>1050001123</v>
      </c>
    </row>
    <row r="1133" spans="1:2">
      <c r="A1133" t="s">
        <v>7683</v>
      </c>
      <c r="B1133">
        <v>1050001124</v>
      </c>
    </row>
    <row r="1134" spans="1:2">
      <c r="A1134" t="s">
        <v>7684</v>
      </c>
      <c r="B1134">
        <v>1050001125</v>
      </c>
    </row>
    <row r="1135" spans="1:2">
      <c r="A1135" t="s">
        <v>7685</v>
      </c>
      <c r="B1135">
        <v>1050001126</v>
      </c>
    </row>
    <row r="1136" spans="1:2">
      <c r="A1136" t="s">
        <v>7686</v>
      </c>
      <c r="B1136">
        <v>3403000920</v>
      </c>
    </row>
    <row r="1137" spans="1:2">
      <c r="A1137" t="s">
        <v>7687</v>
      </c>
      <c r="B1137">
        <v>3403000915</v>
      </c>
    </row>
    <row r="1138" spans="1:2">
      <c r="A1138" t="s">
        <v>7688</v>
      </c>
      <c r="B1138">
        <v>3403000916</v>
      </c>
    </row>
    <row r="1139" spans="1:2">
      <c r="A1139" t="s">
        <v>7689</v>
      </c>
      <c r="B1139">
        <v>3403000917</v>
      </c>
    </row>
    <row r="1140" spans="1:2">
      <c r="A1140" t="s">
        <v>7690</v>
      </c>
      <c r="B1140">
        <v>3403000918</v>
      </c>
    </row>
    <row r="1141" spans="1:2">
      <c r="A1141" t="s">
        <v>7691</v>
      </c>
      <c r="B1141">
        <v>3403000919</v>
      </c>
    </row>
    <row r="1142" spans="1:2">
      <c r="A1142" t="s">
        <v>7692</v>
      </c>
      <c r="B1142">
        <v>1050001127</v>
      </c>
    </row>
    <row r="1143" spans="1:2">
      <c r="A1143" t="s">
        <v>7693</v>
      </c>
      <c r="B1143">
        <v>3403000926</v>
      </c>
    </row>
    <row r="1144" spans="1:2">
      <c r="A1144" t="s">
        <v>7694</v>
      </c>
      <c r="B1144">
        <v>3403000921</v>
      </c>
    </row>
    <row r="1145" spans="1:2">
      <c r="A1145" t="s">
        <v>7695</v>
      </c>
      <c r="B1145">
        <v>3403000922</v>
      </c>
    </row>
    <row r="1146" spans="1:2">
      <c r="A1146" t="s">
        <v>7696</v>
      </c>
      <c r="B1146">
        <v>3403000923</v>
      </c>
    </row>
    <row r="1147" spans="1:2">
      <c r="A1147" t="s">
        <v>7697</v>
      </c>
      <c r="B1147">
        <v>3403000924</v>
      </c>
    </row>
    <row r="1148" spans="1:2">
      <c r="A1148" t="s">
        <v>7698</v>
      </c>
      <c r="B1148">
        <v>3403000925</v>
      </c>
    </row>
    <row r="1149" spans="1:2">
      <c r="A1149" t="s">
        <v>7699</v>
      </c>
      <c r="B1149">
        <v>3403000932</v>
      </c>
    </row>
    <row r="1150" spans="1:2">
      <c r="A1150" t="s">
        <v>7700</v>
      </c>
      <c r="B1150">
        <v>3403000927</v>
      </c>
    </row>
    <row r="1151" spans="1:2">
      <c r="A1151" t="s">
        <v>7701</v>
      </c>
      <c r="B1151">
        <v>3403000928</v>
      </c>
    </row>
    <row r="1152" spans="1:2">
      <c r="A1152" t="s">
        <v>7702</v>
      </c>
      <c r="B1152">
        <v>3403000929</v>
      </c>
    </row>
    <row r="1153" spans="1:2">
      <c r="A1153" t="s">
        <v>7703</v>
      </c>
      <c r="B1153">
        <v>3403000930</v>
      </c>
    </row>
    <row r="1154" spans="1:2">
      <c r="A1154" t="s">
        <v>7704</v>
      </c>
      <c r="B1154">
        <v>3403000931</v>
      </c>
    </row>
    <row r="1155" spans="1:2">
      <c r="A1155" t="s">
        <v>7705</v>
      </c>
      <c r="B1155">
        <v>1050001128</v>
      </c>
    </row>
    <row r="1156" spans="1:2">
      <c r="A1156" t="s">
        <v>7706</v>
      </c>
      <c r="B1156">
        <v>3403000938</v>
      </c>
    </row>
    <row r="1157" spans="1:2">
      <c r="A1157" t="s">
        <v>7707</v>
      </c>
      <c r="B1157">
        <v>3403000933</v>
      </c>
    </row>
    <row r="1158" spans="1:2">
      <c r="A1158" t="s">
        <v>7708</v>
      </c>
      <c r="B1158">
        <v>3403000934</v>
      </c>
    </row>
    <row r="1159" spans="1:2">
      <c r="A1159" t="s">
        <v>7709</v>
      </c>
      <c r="B1159">
        <v>3403000935</v>
      </c>
    </row>
    <row r="1160" spans="1:2">
      <c r="A1160" t="s">
        <v>7710</v>
      </c>
      <c r="B1160">
        <v>3403000936</v>
      </c>
    </row>
    <row r="1161" spans="1:2">
      <c r="A1161" t="s">
        <v>7711</v>
      </c>
      <c r="B1161">
        <v>3403000937</v>
      </c>
    </row>
    <row r="1162" spans="1:2">
      <c r="A1162" t="s">
        <v>7712</v>
      </c>
      <c r="B1162">
        <v>3403000944</v>
      </c>
    </row>
    <row r="1163" spans="1:2">
      <c r="A1163" t="s">
        <v>7713</v>
      </c>
      <c r="B1163">
        <v>3403000939</v>
      </c>
    </row>
    <row r="1164" spans="1:2">
      <c r="A1164" t="s">
        <v>7714</v>
      </c>
      <c r="B1164">
        <v>3403000940</v>
      </c>
    </row>
    <row r="1165" spans="1:2">
      <c r="A1165" t="s">
        <v>7715</v>
      </c>
      <c r="B1165">
        <v>3403000941</v>
      </c>
    </row>
    <row r="1166" spans="1:2">
      <c r="A1166" t="s">
        <v>7716</v>
      </c>
      <c r="B1166">
        <v>3403000942</v>
      </c>
    </row>
    <row r="1167" spans="1:2">
      <c r="A1167" t="s">
        <v>7717</v>
      </c>
      <c r="B1167">
        <v>3403000943</v>
      </c>
    </row>
    <row r="1168" spans="1:2">
      <c r="A1168" t="s">
        <v>7718</v>
      </c>
      <c r="B1168">
        <v>1050001129</v>
      </c>
    </row>
    <row r="1169" spans="1:2">
      <c r="A1169" t="s">
        <v>7719</v>
      </c>
      <c r="B1169">
        <v>3403000950</v>
      </c>
    </row>
    <row r="1170" spans="1:2">
      <c r="A1170" t="s">
        <v>7720</v>
      </c>
      <c r="B1170">
        <v>3403000945</v>
      </c>
    </row>
    <row r="1171" spans="1:2">
      <c r="A1171" t="s">
        <v>7721</v>
      </c>
      <c r="B1171">
        <v>3403000946</v>
      </c>
    </row>
    <row r="1172" spans="1:2">
      <c r="A1172" t="s">
        <v>7722</v>
      </c>
      <c r="B1172">
        <v>3403000947</v>
      </c>
    </row>
    <row r="1173" spans="1:2">
      <c r="A1173" t="s">
        <v>7723</v>
      </c>
      <c r="B1173">
        <v>3403000948</v>
      </c>
    </row>
    <row r="1174" spans="1:2">
      <c r="A1174" t="s">
        <v>7724</v>
      </c>
      <c r="B1174">
        <v>3403000949</v>
      </c>
    </row>
    <row r="1175" spans="1:2">
      <c r="A1175" t="s">
        <v>7725</v>
      </c>
      <c r="B1175">
        <v>1050001130</v>
      </c>
    </row>
    <row r="1176" spans="1:2">
      <c r="A1176" t="s">
        <v>7726</v>
      </c>
      <c r="B1176">
        <v>1050001131</v>
      </c>
    </row>
    <row r="1177" spans="1:2">
      <c r="A1177" t="s">
        <v>7727</v>
      </c>
      <c r="B1177">
        <v>1050001132</v>
      </c>
    </row>
    <row r="1178" spans="1:2">
      <c r="A1178" t="s">
        <v>7728</v>
      </c>
      <c r="B1178">
        <v>1050001133</v>
      </c>
    </row>
    <row r="1179" spans="1:2">
      <c r="A1179" t="s">
        <v>7729</v>
      </c>
      <c r="B1179">
        <v>1050001134</v>
      </c>
    </row>
    <row r="1180" spans="1:2">
      <c r="A1180" t="s">
        <v>7730</v>
      </c>
      <c r="B1180">
        <v>3403000956</v>
      </c>
    </row>
    <row r="1181" spans="1:2">
      <c r="A1181" t="s">
        <v>7731</v>
      </c>
      <c r="B1181">
        <v>3403000951</v>
      </c>
    </row>
    <row r="1182" spans="1:2">
      <c r="A1182" t="s">
        <v>7732</v>
      </c>
      <c r="B1182">
        <v>3403000952</v>
      </c>
    </row>
    <row r="1183" spans="1:2">
      <c r="A1183" t="s">
        <v>7733</v>
      </c>
      <c r="B1183">
        <v>3403000953</v>
      </c>
    </row>
    <row r="1184" spans="1:2">
      <c r="A1184" t="s">
        <v>7734</v>
      </c>
      <c r="B1184">
        <v>3403000954</v>
      </c>
    </row>
    <row r="1185" spans="1:2">
      <c r="A1185" t="s">
        <v>7735</v>
      </c>
      <c r="B1185">
        <v>3403000955</v>
      </c>
    </row>
    <row r="1186" spans="1:2">
      <c r="A1186" t="s">
        <v>7736</v>
      </c>
      <c r="B1186">
        <v>3403000962</v>
      </c>
    </row>
    <row r="1187" spans="1:2">
      <c r="A1187" t="s">
        <v>7737</v>
      </c>
      <c r="B1187">
        <v>3403000957</v>
      </c>
    </row>
    <row r="1188" spans="1:2">
      <c r="A1188" t="s">
        <v>7738</v>
      </c>
      <c r="B1188">
        <v>3403000958</v>
      </c>
    </row>
    <row r="1189" spans="1:2">
      <c r="A1189" t="s">
        <v>7739</v>
      </c>
      <c r="B1189">
        <v>3403000959</v>
      </c>
    </row>
    <row r="1190" spans="1:2">
      <c r="A1190" t="s">
        <v>7740</v>
      </c>
      <c r="B1190">
        <v>3403000960</v>
      </c>
    </row>
    <row r="1191" spans="1:2">
      <c r="A1191" t="s">
        <v>7741</v>
      </c>
      <c r="B1191">
        <v>3403000961</v>
      </c>
    </row>
    <row r="1192" spans="1:2">
      <c r="A1192" t="s">
        <v>7742</v>
      </c>
      <c r="B1192">
        <v>3403000968</v>
      </c>
    </row>
    <row r="1193" spans="1:2">
      <c r="A1193" t="s">
        <v>7743</v>
      </c>
      <c r="B1193">
        <v>3403000963</v>
      </c>
    </row>
    <row r="1194" spans="1:2">
      <c r="A1194" t="s">
        <v>7744</v>
      </c>
      <c r="B1194">
        <v>3403000964</v>
      </c>
    </row>
    <row r="1195" spans="1:2">
      <c r="A1195" t="s">
        <v>7745</v>
      </c>
      <c r="B1195">
        <v>3403000965</v>
      </c>
    </row>
    <row r="1196" spans="1:2">
      <c r="A1196" t="s">
        <v>7746</v>
      </c>
      <c r="B1196">
        <v>3403000966</v>
      </c>
    </row>
    <row r="1197" spans="1:2">
      <c r="A1197" t="s">
        <v>7747</v>
      </c>
      <c r="B1197">
        <v>3403000967</v>
      </c>
    </row>
    <row r="1198" spans="1:2">
      <c r="A1198" t="s">
        <v>7748</v>
      </c>
      <c r="B1198">
        <v>1050001135</v>
      </c>
    </row>
    <row r="1199" spans="1:2">
      <c r="A1199" t="s">
        <v>7749</v>
      </c>
      <c r="B1199">
        <v>3403000974</v>
      </c>
    </row>
    <row r="1200" spans="1:2">
      <c r="A1200" t="s">
        <v>7750</v>
      </c>
      <c r="B1200">
        <v>3403000969</v>
      </c>
    </row>
    <row r="1201" spans="1:2">
      <c r="A1201" t="s">
        <v>7751</v>
      </c>
      <c r="B1201">
        <v>3403000970</v>
      </c>
    </row>
    <row r="1202" spans="1:2">
      <c r="A1202" t="s">
        <v>7752</v>
      </c>
      <c r="B1202">
        <v>3403000971</v>
      </c>
    </row>
    <row r="1203" spans="1:2">
      <c r="A1203" t="s">
        <v>7753</v>
      </c>
      <c r="B1203">
        <v>3403000972</v>
      </c>
    </row>
    <row r="1204" spans="1:2">
      <c r="A1204" t="s">
        <v>7754</v>
      </c>
      <c r="B1204">
        <v>3403000973</v>
      </c>
    </row>
    <row r="1205" spans="1:2">
      <c r="A1205" t="s">
        <v>7755</v>
      </c>
      <c r="B1205">
        <v>1050001136</v>
      </c>
    </row>
    <row r="1206" spans="1:2">
      <c r="A1206" t="s">
        <v>7756</v>
      </c>
      <c r="B1206">
        <v>1050001137</v>
      </c>
    </row>
    <row r="1207" spans="1:2">
      <c r="A1207" t="s">
        <v>7757</v>
      </c>
      <c r="B1207">
        <v>1050001138</v>
      </c>
    </row>
    <row r="1208" spans="1:2">
      <c r="A1208" t="s">
        <v>7758</v>
      </c>
      <c r="B1208">
        <v>1050001139</v>
      </c>
    </row>
    <row r="1209" spans="1:2">
      <c r="A1209" t="s">
        <v>7759</v>
      </c>
      <c r="B1209">
        <v>2903000242</v>
      </c>
    </row>
    <row r="1210" spans="1:2">
      <c r="A1210" t="s">
        <v>7760</v>
      </c>
      <c r="B1210">
        <v>1050001140</v>
      </c>
    </row>
    <row r="1211" spans="1:2">
      <c r="A1211" t="s">
        <v>7761</v>
      </c>
      <c r="B1211">
        <v>1050001141</v>
      </c>
    </row>
    <row r="1212" spans="1:2">
      <c r="A1212" t="s">
        <v>7762</v>
      </c>
      <c r="B1212">
        <v>1050001142</v>
      </c>
    </row>
    <row r="1213" spans="1:2">
      <c r="A1213" t="s">
        <v>7763</v>
      </c>
      <c r="B1213">
        <v>1050001143</v>
      </c>
    </row>
    <row r="1214" spans="1:2">
      <c r="A1214" t="s">
        <v>7764</v>
      </c>
      <c r="B1214">
        <v>1050001144</v>
      </c>
    </row>
    <row r="1215" spans="1:2">
      <c r="A1215" t="s">
        <v>7765</v>
      </c>
      <c r="B1215">
        <v>1050001145</v>
      </c>
    </row>
    <row r="1216" spans="1:2">
      <c r="A1216" t="s">
        <v>7766</v>
      </c>
      <c r="B1216">
        <v>1050001146</v>
      </c>
    </row>
    <row r="1217" spans="1:2">
      <c r="A1217" t="s">
        <v>7767</v>
      </c>
      <c r="B1217">
        <v>1050001147</v>
      </c>
    </row>
    <row r="1218" spans="1:2">
      <c r="A1218" t="s">
        <v>7768</v>
      </c>
      <c r="B1218">
        <v>1050001148</v>
      </c>
    </row>
    <row r="1219" spans="1:2">
      <c r="A1219" t="s">
        <v>7769</v>
      </c>
      <c r="B1219">
        <v>1050001149</v>
      </c>
    </row>
    <row r="1220" spans="1:2">
      <c r="A1220" t="s">
        <v>7770</v>
      </c>
      <c r="B1220">
        <v>1050001150</v>
      </c>
    </row>
    <row r="1221" spans="1:2">
      <c r="A1221" t="s">
        <v>7771</v>
      </c>
      <c r="B1221">
        <v>1050001151</v>
      </c>
    </row>
    <row r="1222" spans="1:2">
      <c r="A1222" t="s">
        <v>7772</v>
      </c>
      <c r="B1222">
        <v>1050001152</v>
      </c>
    </row>
    <row r="1223" spans="1:2">
      <c r="A1223" t="s">
        <v>7773</v>
      </c>
      <c r="B1223">
        <v>1050001153</v>
      </c>
    </row>
    <row r="1224" spans="1:2">
      <c r="A1224" t="s">
        <v>7774</v>
      </c>
      <c r="B1224">
        <v>1050001154</v>
      </c>
    </row>
    <row r="1225" spans="1:2">
      <c r="A1225" t="s">
        <v>7775</v>
      </c>
      <c r="B1225">
        <v>1050001155</v>
      </c>
    </row>
    <row r="1226" spans="1:2">
      <c r="A1226" t="s">
        <v>7776</v>
      </c>
      <c r="B1226">
        <v>1050001156</v>
      </c>
    </row>
    <row r="1227" spans="1:2">
      <c r="A1227" t="s">
        <v>7777</v>
      </c>
      <c r="B1227">
        <v>1050001157</v>
      </c>
    </row>
    <row r="1228" spans="1:2">
      <c r="A1228" t="s">
        <v>7778</v>
      </c>
      <c r="B1228">
        <v>1050001158</v>
      </c>
    </row>
    <row r="1229" spans="1:2">
      <c r="A1229" t="s">
        <v>7779</v>
      </c>
      <c r="B1229">
        <v>1050001159</v>
      </c>
    </row>
    <row r="1230" spans="1:2">
      <c r="A1230">
        <v>15</v>
      </c>
      <c r="B1230">
        <v>1302000015</v>
      </c>
    </row>
    <row r="1231" spans="1:2">
      <c r="A1231" t="s">
        <v>7780</v>
      </c>
      <c r="B1231">
        <v>1201000053</v>
      </c>
    </row>
    <row r="1232" spans="1:2">
      <c r="A1232">
        <v>1500</v>
      </c>
      <c r="B1232">
        <v>2601000018</v>
      </c>
    </row>
    <row r="1233" spans="1:2">
      <c r="A1233" t="s">
        <v>7781</v>
      </c>
      <c r="B1233">
        <v>2903000205</v>
      </c>
    </row>
    <row r="1234" spans="1:2">
      <c r="A1234" t="s">
        <v>7782</v>
      </c>
      <c r="B1234">
        <v>1050001160</v>
      </c>
    </row>
    <row r="1235" spans="1:2">
      <c r="A1235" t="s">
        <v>7783</v>
      </c>
      <c r="B1235">
        <v>1050001161</v>
      </c>
    </row>
    <row r="1236" spans="1:2">
      <c r="A1236" t="s">
        <v>7784</v>
      </c>
      <c r="B1236">
        <v>1050001162</v>
      </c>
    </row>
    <row r="1237" spans="1:2">
      <c r="A1237" t="s">
        <v>7785</v>
      </c>
      <c r="B1237">
        <v>2903000252</v>
      </c>
    </row>
    <row r="1238" spans="1:2">
      <c r="A1238" t="s">
        <v>7786</v>
      </c>
      <c r="B1238">
        <v>3403000980</v>
      </c>
    </row>
    <row r="1239" spans="1:2">
      <c r="A1239" t="s">
        <v>7787</v>
      </c>
      <c r="B1239">
        <v>3403000975</v>
      </c>
    </row>
    <row r="1240" spans="1:2">
      <c r="A1240" t="s">
        <v>7788</v>
      </c>
      <c r="B1240">
        <v>3403000976</v>
      </c>
    </row>
    <row r="1241" spans="1:2">
      <c r="A1241" t="s">
        <v>7789</v>
      </c>
      <c r="B1241">
        <v>3403000977</v>
      </c>
    </row>
    <row r="1242" spans="1:2">
      <c r="A1242" t="s">
        <v>7790</v>
      </c>
      <c r="B1242">
        <v>3403000978</v>
      </c>
    </row>
    <row r="1243" spans="1:2">
      <c r="A1243" t="s">
        <v>7791</v>
      </c>
      <c r="B1243">
        <v>3403000979</v>
      </c>
    </row>
    <row r="1244" spans="1:2">
      <c r="A1244" t="s">
        <v>7792</v>
      </c>
      <c r="B1244">
        <v>3403000986</v>
      </c>
    </row>
    <row r="1245" spans="1:2">
      <c r="A1245" t="s">
        <v>7793</v>
      </c>
      <c r="B1245">
        <v>3403000981</v>
      </c>
    </row>
    <row r="1246" spans="1:2">
      <c r="A1246" t="s">
        <v>7794</v>
      </c>
      <c r="B1246">
        <v>3403000982</v>
      </c>
    </row>
    <row r="1247" spans="1:2">
      <c r="A1247" t="s">
        <v>7795</v>
      </c>
      <c r="B1247">
        <v>3403000983</v>
      </c>
    </row>
    <row r="1248" spans="1:2">
      <c r="A1248" t="s">
        <v>7796</v>
      </c>
      <c r="B1248">
        <v>3403000984</v>
      </c>
    </row>
    <row r="1249" spans="1:2">
      <c r="A1249" t="s">
        <v>7797</v>
      </c>
      <c r="B1249">
        <v>3403000985</v>
      </c>
    </row>
    <row r="1250" spans="1:2">
      <c r="A1250" t="s">
        <v>7798</v>
      </c>
      <c r="B1250">
        <v>3403000992</v>
      </c>
    </row>
    <row r="1251" spans="1:2">
      <c r="A1251" t="s">
        <v>7799</v>
      </c>
      <c r="B1251">
        <v>3403000987</v>
      </c>
    </row>
    <row r="1252" spans="1:2">
      <c r="A1252" t="s">
        <v>7800</v>
      </c>
      <c r="B1252">
        <v>3403000988</v>
      </c>
    </row>
    <row r="1253" spans="1:2">
      <c r="A1253" t="s">
        <v>7801</v>
      </c>
      <c r="B1253">
        <v>3403000989</v>
      </c>
    </row>
    <row r="1254" spans="1:2">
      <c r="A1254" t="s">
        <v>7802</v>
      </c>
      <c r="B1254">
        <v>3403000990</v>
      </c>
    </row>
    <row r="1255" spans="1:2">
      <c r="A1255" t="s">
        <v>7803</v>
      </c>
      <c r="B1255">
        <v>3403000991</v>
      </c>
    </row>
    <row r="1256" spans="1:2">
      <c r="A1256" t="s">
        <v>7804</v>
      </c>
      <c r="B1256">
        <v>3403000998</v>
      </c>
    </row>
    <row r="1257" spans="1:2">
      <c r="A1257" t="s">
        <v>7805</v>
      </c>
      <c r="B1257">
        <v>3403000993</v>
      </c>
    </row>
    <row r="1258" spans="1:2">
      <c r="A1258" t="s">
        <v>7806</v>
      </c>
      <c r="B1258">
        <v>3403000994</v>
      </c>
    </row>
    <row r="1259" spans="1:2">
      <c r="A1259" t="s">
        <v>7807</v>
      </c>
      <c r="B1259">
        <v>3403000995</v>
      </c>
    </row>
    <row r="1260" spans="1:2">
      <c r="A1260" t="s">
        <v>7808</v>
      </c>
      <c r="B1260">
        <v>3403000996</v>
      </c>
    </row>
    <row r="1261" spans="1:2">
      <c r="A1261" t="s">
        <v>7809</v>
      </c>
      <c r="B1261">
        <v>3403000997</v>
      </c>
    </row>
    <row r="1262" spans="1:2">
      <c r="A1262" t="s">
        <v>7810</v>
      </c>
      <c r="B1262">
        <v>3403001004</v>
      </c>
    </row>
    <row r="1263" spans="1:2">
      <c r="A1263" t="s">
        <v>7811</v>
      </c>
      <c r="B1263">
        <v>3403000999</v>
      </c>
    </row>
    <row r="1264" spans="1:2">
      <c r="A1264" t="s">
        <v>7812</v>
      </c>
      <c r="B1264">
        <v>3403001000</v>
      </c>
    </row>
    <row r="1265" spans="1:2">
      <c r="A1265" t="s">
        <v>7813</v>
      </c>
      <c r="B1265">
        <v>3403001001</v>
      </c>
    </row>
    <row r="1266" spans="1:2">
      <c r="A1266" t="s">
        <v>7814</v>
      </c>
      <c r="B1266">
        <v>3403001002</v>
      </c>
    </row>
    <row r="1267" spans="1:2">
      <c r="A1267" t="s">
        <v>7815</v>
      </c>
      <c r="B1267">
        <v>3403001003</v>
      </c>
    </row>
    <row r="1268" spans="1:2">
      <c r="A1268">
        <v>1508</v>
      </c>
      <c r="B1268">
        <v>2601000042</v>
      </c>
    </row>
    <row r="1269" spans="1:2">
      <c r="A1269" t="s">
        <v>7816</v>
      </c>
      <c r="B1269">
        <v>3403001010</v>
      </c>
    </row>
    <row r="1270" spans="1:2">
      <c r="A1270" t="s">
        <v>7817</v>
      </c>
      <c r="B1270">
        <v>3403001005</v>
      </c>
    </row>
    <row r="1271" spans="1:2">
      <c r="A1271" t="s">
        <v>7818</v>
      </c>
      <c r="B1271">
        <v>3403001006</v>
      </c>
    </row>
    <row r="1272" spans="1:2">
      <c r="A1272" t="s">
        <v>7819</v>
      </c>
      <c r="B1272">
        <v>3403001007</v>
      </c>
    </row>
    <row r="1273" spans="1:2">
      <c r="A1273" t="s">
        <v>7820</v>
      </c>
      <c r="B1273">
        <v>3403001008</v>
      </c>
    </row>
    <row r="1274" spans="1:2">
      <c r="A1274" t="s">
        <v>7821</v>
      </c>
      <c r="B1274">
        <v>3403001009</v>
      </c>
    </row>
    <row r="1275" spans="1:2">
      <c r="A1275" t="s">
        <v>7822</v>
      </c>
      <c r="B1275">
        <v>3403001016</v>
      </c>
    </row>
    <row r="1276" spans="1:2">
      <c r="A1276" t="s">
        <v>7823</v>
      </c>
      <c r="B1276">
        <v>3403001011</v>
      </c>
    </row>
    <row r="1277" spans="1:2">
      <c r="A1277" t="s">
        <v>7824</v>
      </c>
      <c r="B1277">
        <v>3403001012</v>
      </c>
    </row>
    <row r="1278" spans="1:2">
      <c r="A1278" t="s">
        <v>7825</v>
      </c>
      <c r="B1278">
        <v>3403001013</v>
      </c>
    </row>
    <row r="1279" spans="1:2">
      <c r="A1279" t="s">
        <v>7826</v>
      </c>
      <c r="B1279">
        <v>3403001014</v>
      </c>
    </row>
    <row r="1280" spans="1:2">
      <c r="A1280" t="s">
        <v>7827</v>
      </c>
      <c r="B1280">
        <v>3403001015</v>
      </c>
    </row>
    <row r="1281" spans="1:2">
      <c r="A1281" t="s">
        <v>7828</v>
      </c>
      <c r="B1281">
        <v>3403001022</v>
      </c>
    </row>
    <row r="1282" spans="1:2">
      <c r="A1282" t="s">
        <v>7829</v>
      </c>
      <c r="B1282">
        <v>3403001017</v>
      </c>
    </row>
    <row r="1283" spans="1:2">
      <c r="A1283" t="s">
        <v>7830</v>
      </c>
      <c r="B1283">
        <v>3403001018</v>
      </c>
    </row>
    <row r="1284" spans="1:2">
      <c r="A1284" t="s">
        <v>7831</v>
      </c>
      <c r="B1284">
        <v>3403001019</v>
      </c>
    </row>
    <row r="1285" spans="1:2">
      <c r="A1285" t="s">
        <v>7832</v>
      </c>
      <c r="B1285">
        <v>3403001020</v>
      </c>
    </row>
    <row r="1286" spans="1:2">
      <c r="A1286" t="s">
        <v>7833</v>
      </c>
      <c r="B1286">
        <v>3403001021</v>
      </c>
    </row>
    <row r="1287" spans="1:2">
      <c r="A1287" t="s">
        <v>7834</v>
      </c>
      <c r="B1287">
        <v>1050001163</v>
      </c>
    </row>
    <row r="1288" spans="1:2">
      <c r="A1288" t="s">
        <v>7835</v>
      </c>
      <c r="B1288">
        <v>1050001164</v>
      </c>
    </row>
    <row r="1289" spans="1:2">
      <c r="A1289" t="s">
        <v>7836</v>
      </c>
      <c r="B1289">
        <v>1050001165</v>
      </c>
    </row>
    <row r="1290" spans="1:2">
      <c r="A1290" t="s">
        <v>7837</v>
      </c>
      <c r="B1290">
        <v>1050001166</v>
      </c>
    </row>
    <row r="1291" spans="1:2">
      <c r="A1291" t="s">
        <v>7838</v>
      </c>
      <c r="B1291">
        <v>1050001167</v>
      </c>
    </row>
    <row r="1292" spans="1:2">
      <c r="A1292" t="s">
        <v>7839</v>
      </c>
      <c r="B1292">
        <v>1050001168</v>
      </c>
    </row>
    <row r="1293" spans="1:2">
      <c r="A1293" t="s">
        <v>7840</v>
      </c>
      <c r="B1293">
        <v>1050001169</v>
      </c>
    </row>
    <row r="1294" spans="1:2">
      <c r="A1294" t="s">
        <v>7841</v>
      </c>
      <c r="B1294">
        <v>1050001170</v>
      </c>
    </row>
    <row r="1295" spans="1:2">
      <c r="A1295" t="s">
        <v>7842</v>
      </c>
      <c r="B1295">
        <v>3403001028</v>
      </c>
    </row>
    <row r="1296" spans="1:2">
      <c r="A1296" t="s">
        <v>7843</v>
      </c>
      <c r="B1296">
        <v>3403001023</v>
      </c>
    </row>
    <row r="1297" spans="1:2">
      <c r="A1297" t="s">
        <v>7844</v>
      </c>
      <c r="B1297">
        <v>3403001024</v>
      </c>
    </row>
    <row r="1298" spans="1:2">
      <c r="A1298" t="s">
        <v>7845</v>
      </c>
      <c r="B1298">
        <v>3403001025</v>
      </c>
    </row>
    <row r="1299" spans="1:2">
      <c r="A1299" t="s">
        <v>7846</v>
      </c>
      <c r="B1299">
        <v>3403001026</v>
      </c>
    </row>
    <row r="1300" spans="1:2">
      <c r="A1300" t="s">
        <v>7847</v>
      </c>
      <c r="B1300">
        <v>3403001027</v>
      </c>
    </row>
    <row r="1301" spans="1:2">
      <c r="A1301" t="s">
        <v>7848</v>
      </c>
      <c r="B1301">
        <v>3403001034</v>
      </c>
    </row>
    <row r="1302" spans="1:2">
      <c r="A1302" t="s">
        <v>7849</v>
      </c>
      <c r="B1302">
        <v>3403001029</v>
      </c>
    </row>
    <row r="1303" spans="1:2">
      <c r="A1303" t="s">
        <v>7850</v>
      </c>
      <c r="B1303">
        <v>3403001030</v>
      </c>
    </row>
    <row r="1304" spans="1:2">
      <c r="A1304" t="s">
        <v>7851</v>
      </c>
      <c r="B1304">
        <v>3403001031</v>
      </c>
    </row>
    <row r="1305" spans="1:2">
      <c r="A1305" t="s">
        <v>7852</v>
      </c>
      <c r="B1305">
        <v>3403001032</v>
      </c>
    </row>
    <row r="1306" spans="1:2">
      <c r="A1306" t="s">
        <v>7853</v>
      </c>
      <c r="B1306">
        <v>3403001033</v>
      </c>
    </row>
    <row r="1307" spans="1:2">
      <c r="A1307" t="s">
        <v>7854</v>
      </c>
      <c r="B1307">
        <v>1050001171</v>
      </c>
    </row>
    <row r="1308" spans="1:2">
      <c r="A1308" t="s">
        <v>7855</v>
      </c>
      <c r="B1308">
        <v>1050001172</v>
      </c>
    </row>
    <row r="1309" spans="1:2">
      <c r="A1309" t="s">
        <v>7856</v>
      </c>
      <c r="B1309">
        <v>1050001173</v>
      </c>
    </row>
    <row r="1310" spans="1:2">
      <c r="A1310" t="s">
        <v>7857</v>
      </c>
      <c r="B1310">
        <v>1050001174</v>
      </c>
    </row>
    <row r="1311" spans="1:2">
      <c r="A1311" t="s">
        <v>7858</v>
      </c>
      <c r="B1311">
        <v>1050001175</v>
      </c>
    </row>
    <row r="1312" spans="1:2">
      <c r="A1312" t="s">
        <v>7859</v>
      </c>
      <c r="B1312">
        <v>1050001176</v>
      </c>
    </row>
    <row r="1313" spans="1:2">
      <c r="A1313" t="s">
        <v>7860</v>
      </c>
      <c r="B1313">
        <v>3403001040</v>
      </c>
    </row>
    <row r="1314" spans="1:2">
      <c r="A1314" t="s">
        <v>7861</v>
      </c>
      <c r="B1314">
        <v>3403001035</v>
      </c>
    </row>
    <row r="1315" spans="1:2">
      <c r="A1315" t="s">
        <v>7862</v>
      </c>
      <c r="B1315">
        <v>3403001036</v>
      </c>
    </row>
    <row r="1316" spans="1:2">
      <c r="A1316" t="s">
        <v>7863</v>
      </c>
      <c r="B1316">
        <v>3403001037</v>
      </c>
    </row>
    <row r="1317" spans="1:2">
      <c r="A1317" t="s">
        <v>7864</v>
      </c>
      <c r="B1317">
        <v>3403001038</v>
      </c>
    </row>
    <row r="1318" spans="1:2">
      <c r="A1318" t="s">
        <v>7865</v>
      </c>
      <c r="B1318">
        <v>3403001039</v>
      </c>
    </row>
    <row r="1319" spans="1:2">
      <c r="A1319" t="s">
        <v>7866</v>
      </c>
      <c r="B1319">
        <v>3403001046</v>
      </c>
    </row>
    <row r="1320" spans="1:2">
      <c r="A1320" t="s">
        <v>7867</v>
      </c>
      <c r="B1320">
        <v>3403001041</v>
      </c>
    </row>
    <row r="1321" spans="1:2">
      <c r="A1321" t="s">
        <v>7868</v>
      </c>
      <c r="B1321">
        <v>3403001042</v>
      </c>
    </row>
    <row r="1322" spans="1:2">
      <c r="A1322" t="s">
        <v>7869</v>
      </c>
      <c r="B1322">
        <v>3403001043</v>
      </c>
    </row>
    <row r="1323" spans="1:2">
      <c r="A1323" t="s">
        <v>7870</v>
      </c>
      <c r="B1323">
        <v>3403001044</v>
      </c>
    </row>
    <row r="1324" spans="1:2">
      <c r="A1324" t="s">
        <v>7871</v>
      </c>
      <c r="B1324">
        <v>3403001045</v>
      </c>
    </row>
    <row r="1325" spans="1:2">
      <c r="A1325" t="s">
        <v>7872</v>
      </c>
      <c r="B1325">
        <v>2903000095</v>
      </c>
    </row>
    <row r="1326" spans="1:2">
      <c r="A1326" t="s">
        <v>7873</v>
      </c>
      <c r="B1326">
        <v>2903000042</v>
      </c>
    </row>
    <row r="1327" spans="1:2">
      <c r="A1327">
        <v>1532</v>
      </c>
      <c r="B1327">
        <v>2602000006</v>
      </c>
    </row>
    <row r="1328" spans="1:2">
      <c r="A1328" t="s">
        <v>7874</v>
      </c>
      <c r="B1328">
        <v>1050001177</v>
      </c>
    </row>
    <row r="1329" spans="1:2">
      <c r="A1329" t="s">
        <v>7875</v>
      </c>
      <c r="B1329">
        <v>1050001178</v>
      </c>
    </row>
    <row r="1330" spans="1:2">
      <c r="A1330" t="s">
        <v>7876</v>
      </c>
      <c r="B1330">
        <v>1050001179</v>
      </c>
    </row>
    <row r="1331" spans="1:2">
      <c r="A1331" t="s">
        <v>7877</v>
      </c>
      <c r="B1331">
        <v>1050001180</v>
      </c>
    </row>
    <row r="1332" spans="1:2">
      <c r="A1332" t="s">
        <v>7878</v>
      </c>
      <c r="B1332">
        <v>1050001181</v>
      </c>
    </row>
    <row r="1333" spans="1:2">
      <c r="A1333" t="s">
        <v>7879</v>
      </c>
      <c r="B1333">
        <v>1050001182</v>
      </c>
    </row>
    <row r="1334" spans="1:2">
      <c r="A1334" t="s">
        <v>7880</v>
      </c>
      <c r="B1334">
        <v>1050001183</v>
      </c>
    </row>
    <row r="1335" spans="1:2">
      <c r="A1335" t="s">
        <v>7881</v>
      </c>
      <c r="B1335">
        <v>1050001184</v>
      </c>
    </row>
    <row r="1336" spans="1:2">
      <c r="A1336" t="s">
        <v>7882</v>
      </c>
      <c r="B1336">
        <v>1050001185</v>
      </c>
    </row>
    <row r="1337" spans="1:2">
      <c r="A1337" t="s">
        <v>7883</v>
      </c>
      <c r="B1337">
        <v>3403001052</v>
      </c>
    </row>
    <row r="1338" spans="1:2">
      <c r="A1338" t="s">
        <v>7884</v>
      </c>
      <c r="B1338">
        <v>3403001047</v>
      </c>
    </row>
    <row r="1339" spans="1:2">
      <c r="A1339" t="s">
        <v>7885</v>
      </c>
      <c r="B1339">
        <v>3403001048</v>
      </c>
    </row>
    <row r="1340" spans="1:2">
      <c r="A1340" t="s">
        <v>7886</v>
      </c>
      <c r="B1340">
        <v>3403001049</v>
      </c>
    </row>
    <row r="1341" spans="1:2">
      <c r="A1341" t="s">
        <v>7887</v>
      </c>
      <c r="B1341">
        <v>3403001050</v>
      </c>
    </row>
    <row r="1342" spans="1:2">
      <c r="A1342" t="s">
        <v>7888</v>
      </c>
      <c r="B1342">
        <v>3403001051</v>
      </c>
    </row>
    <row r="1343" spans="1:2">
      <c r="A1343" t="s">
        <v>7889</v>
      </c>
      <c r="B1343">
        <v>3403001058</v>
      </c>
    </row>
    <row r="1344" spans="1:2">
      <c r="A1344" t="s">
        <v>7890</v>
      </c>
      <c r="B1344">
        <v>3403001053</v>
      </c>
    </row>
    <row r="1345" spans="1:2">
      <c r="A1345" t="s">
        <v>7891</v>
      </c>
      <c r="B1345">
        <v>3403001054</v>
      </c>
    </row>
    <row r="1346" spans="1:2">
      <c r="A1346" t="s">
        <v>7892</v>
      </c>
      <c r="B1346">
        <v>3403001055</v>
      </c>
    </row>
    <row r="1347" spans="1:2">
      <c r="A1347" t="s">
        <v>7893</v>
      </c>
      <c r="B1347">
        <v>3403001056</v>
      </c>
    </row>
    <row r="1348" spans="1:2">
      <c r="A1348" t="s">
        <v>7894</v>
      </c>
      <c r="B1348">
        <v>3403001057</v>
      </c>
    </row>
    <row r="1349" spans="1:2">
      <c r="A1349" t="s">
        <v>7895</v>
      </c>
      <c r="B1349">
        <v>3403001064</v>
      </c>
    </row>
    <row r="1350" spans="1:2">
      <c r="A1350" t="s">
        <v>7896</v>
      </c>
      <c r="B1350">
        <v>3403001059</v>
      </c>
    </row>
    <row r="1351" spans="1:2">
      <c r="A1351" t="s">
        <v>7897</v>
      </c>
      <c r="B1351">
        <v>3403001060</v>
      </c>
    </row>
    <row r="1352" spans="1:2">
      <c r="A1352" t="s">
        <v>7898</v>
      </c>
      <c r="B1352">
        <v>3403001061</v>
      </c>
    </row>
    <row r="1353" spans="1:2">
      <c r="A1353" t="s">
        <v>7899</v>
      </c>
      <c r="B1353">
        <v>3403001062</v>
      </c>
    </row>
    <row r="1354" spans="1:2">
      <c r="A1354" t="s">
        <v>7900</v>
      </c>
      <c r="B1354">
        <v>3403001063</v>
      </c>
    </row>
    <row r="1355" spans="1:2">
      <c r="A1355" t="s">
        <v>7901</v>
      </c>
      <c r="B1355">
        <v>3403001070</v>
      </c>
    </row>
    <row r="1356" spans="1:2">
      <c r="A1356" t="s">
        <v>7902</v>
      </c>
      <c r="B1356">
        <v>3403001065</v>
      </c>
    </row>
    <row r="1357" spans="1:2">
      <c r="A1357" t="s">
        <v>7903</v>
      </c>
      <c r="B1357">
        <v>3403001066</v>
      </c>
    </row>
    <row r="1358" spans="1:2">
      <c r="A1358" t="s">
        <v>7904</v>
      </c>
      <c r="B1358">
        <v>3403001067</v>
      </c>
    </row>
    <row r="1359" spans="1:2">
      <c r="A1359" t="s">
        <v>7905</v>
      </c>
      <c r="B1359">
        <v>3403001068</v>
      </c>
    </row>
    <row r="1360" spans="1:2">
      <c r="A1360" t="s">
        <v>7906</v>
      </c>
      <c r="B1360">
        <v>3403001069</v>
      </c>
    </row>
    <row r="1361" spans="1:2">
      <c r="A1361" t="s">
        <v>7907</v>
      </c>
      <c r="B1361">
        <v>3403001076</v>
      </c>
    </row>
    <row r="1362" spans="1:2">
      <c r="A1362" t="s">
        <v>7908</v>
      </c>
      <c r="B1362">
        <v>3403001071</v>
      </c>
    </row>
    <row r="1363" spans="1:2">
      <c r="A1363" t="s">
        <v>7909</v>
      </c>
      <c r="B1363">
        <v>3403001072</v>
      </c>
    </row>
    <row r="1364" spans="1:2">
      <c r="A1364" t="s">
        <v>7910</v>
      </c>
      <c r="B1364">
        <v>3403001073</v>
      </c>
    </row>
    <row r="1365" spans="1:2">
      <c r="A1365" t="s">
        <v>7911</v>
      </c>
      <c r="B1365">
        <v>3403001074</v>
      </c>
    </row>
    <row r="1366" spans="1:2">
      <c r="A1366" t="s">
        <v>7912</v>
      </c>
      <c r="B1366">
        <v>3403001075</v>
      </c>
    </row>
    <row r="1367" spans="1:2">
      <c r="A1367" t="s">
        <v>7913</v>
      </c>
      <c r="B1367">
        <v>1050001186</v>
      </c>
    </row>
    <row r="1368" spans="1:2">
      <c r="A1368" t="s">
        <v>7914</v>
      </c>
      <c r="B1368">
        <v>1050000362</v>
      </c>
    </row>
    <row r="1369" spans="1:2">
      <c r="A1369" t="s">
        <v>7915</v>
      </c>
      <c r="B1369">
        <v>1050000422</v>
      </c>
    </row>
    <row r="1370" spans="1:2">
      <c r="A1370" t="s">
        <v>7916</v>
      </c>
      <c r="B1370">
        <v>1050001187</v>
      </c>
    </row>
    <row r="1371" spans="1:2">
      <c r="A1371" t="s">
        <v>7917</v>
      </c>
      <c r="B1371">
        <v>1050001188</v>
      </c>
    </row>
    <row r="1372" spans="1:2">
      <c r="A1372" t="s">
        <v>7918</v>
      </c>
      <c r="B1372">
        <v>1050001189</v>
      </c>
    </row>
    <row r="1373" spans="1:2">
      <c r="A1373" t="s">
        <v>7919</v>
      </c>
      <c r="B1373">
        <v>1050001190</v>
      </c>
    </row>
    <row r="1374" spans="1:2">
      <c r="A1374" t="s">
        <v>7920</v>
      </c>
      <c r="B1374">
        <v>1050001191</v>
      </c>
    </row>
    <row r="1375" spans="1:2">
      <c r="A1375" t="s">
        <v>7921</v>
      </c>
      <c r="B1375">
        <v>1050001192</v>
      </c>
    </row>
    <row r="1376" spans="1:2">
      <c r="A1376" t="s">
        <v>7922</v>
      </c>
      <c r="B1376">
        <v>1050001193</v>
      </c>
    </row>
    <row r="1377" spans="1:2">
      <c r="A1377" t="s">
        <v>7923</v>
      </c>
      <c r="B1377">
        <v>1050001194</v>
      </c>
    </row>
    <row r="1378" spans="1:2">
      <c r="A1378" t="s">
        <v>7924</v>
      </c>
      <c r="B1378">
        <v>1050001195</v>
      </c>
    </row>
    <row r="1379" spans="1:2">
      <c r="A1379" t="s">
        <v>7925</v>
      </c>
      <c r="B1379">
        <v>1050001196</v>
      </c>
    </row>
    <row r="1380" spans="1:2">
      <c r="A1380" t="s">
        <v>7926</v>
      </c>
      <c r="B1380">
        <v>3403001082</v>
      </c>
    </row>
    <row r="1381" spans="1:2">
      <c r="A1381" t="s">
        <v>7927</v>
      </c>
      <c r="B1381">
        <v>3403001077</v>
      </c>
    </row>
    <row r="1382" spans="1:2">
      <c r="A1382" t="s">
        <v>7928</v>
      </c>
      <c r="B1382">
        <v>3403001078</v>
      </c>
    </row>
    <row r="1383" spans="1:2">
      <c r="A1383" t="s">
        <v>7929</v>
      </c>
      <c r="B1383">
        <v>3403001079</v>
      </c>
    </row>
    <row r="1384" spans="1:2">
      <c r="A1384" t="s">
        <v>7930</v>
      </c>
      <c r="B1384">
        <v>3403001080</v>
      </c>
    </row>
    <row r="1385" spans="1:2">
      <c r="A1385" t="s">
        <v>7931</v>
      </c>
      <c r="B1385">
        <v>3403001081</v>
      </c>
    </row>
    <row r="1386" spans="1:2">
      <c r="A1386" t="s">
        <v>7932</v>
      </c>
      <c r="B1386">
        <v>3403001088</v>
      </c>
    </row>
    <row r="1387" spans="1:2">
      <c r="A1387" t="s">
        <v>7933</v>
      </c>
      <c r="B1387">
        <v>3403001083</v>
      </c>
    </row>
    <row r="1388" spans="1:2">
      <c r="A1388" t="s">
        <v>7934</v>
      </c>
      <c r="B1388">
        <v>3403001084</v>
      </c>
    </row>
    <row r="1389" spans="1:2">
      <c r="A1389" t="s">
        <v>7935</v>
      </c>
      <c r="B1389">
        <v>3403001085</v>
      </c>
    </row>
    <row r="1390" spans="1:2">
      <c r="A1390" t="s">
        <v>7936</v>
      </c>
      <c r="B1390">
        <v>3403001086</v>
      </c>
    </row>
    <row r="1391" spans="1:2">
      <c r="A1391" t="s">
        <v>7937</v>
      </c>
      <c r="B1391">
        <v>3403001087</v>
      </c>
    </row>
    <row r="1392" spans="1:2">
      <c r="A1392" t="s">
        <v>7938</v>
      </c>
      <c r="B1392">
        <v>3403001094</v>
      </c>
    </row>
    <row r="1393" spans="1:2">
      <c r="A1393" t="s">
        <v>7939</v>
      </c>
      <c r="B1393">
        <v>3403001089</v>
      </c>
    </row>
    <row r="1394" spans="1:2">
      <c r="A1394" t="s">
        <v>7940</v>
      </c>
      <c r="B1394">
        <v>3403001090</v>
      </c>
    </row>
    <row r="1395" spans="1:2">
      <c r="A1395" t="s">
        <v>7941</v>
      </c>
      <c r="B1395">
        <v>3403001091</v>
      </c>
    </row>
    <row r="1396" spans="1:2">
      <c r="A1396" t="s">
        <v>7942</v>
      </c>
      <c r="B1396">
        <v>3403001092</v>
      </c>
    </row>
    <row r="1397" spans="1:2">
      <c r="A1397" t="s">
        <v>7943</v>
      </c>
      <c r="B1397">
        <v>3403001093</v>
      </c>
    </row>
    <row r="1398" spans="1:2">
      <c r="A1398" t="s">
        <v>7944</v>
      </c>
      <c r="B1398">
        <v>3403001100</v>
      </c>
    </row>
    <row r="1399" spans="1:2">
      <c r="A1399" t="s">
        <v>7945</v>
      </c>
      <c r="B1399">
        <v>3403001095</v>
      </c>
    </row>
    <row r="1400" spans="1:2">
      <c r="A1400" t="s">
        <v>7946</v>
      </c>
      <c r="B1400">
        <v>3403001096</v>
      </c>
    </row>
    <row r="1401" spans="1:2">
      <c r="A1401" t="s">
        <v>7947</v>
      </c>
      <c r="B1401">
        <v>3403001097</v>
      </c>
    </row>
    <row r="1402" spans="1:2">
      <c r="A1402" t="s">
        <v>7948</v>
      </c>
      <c r="B1402">
        <v>3403001098</v>
      </c>
    </row>
    <row r="1403" spans="1:2">
      <c r="A1403" t="s">
        <v>7949</v>
      </c>
      <c r="B1403">
        <v>3403001099</v>
      </c>
    </row>
    <row r="1404" spans="1:2">
      <c r="A1404" t="s">
        <v>7950</v>
      </c>
      <c r="B1404">
        <v>3403001106</v>
      </c>
    </row>
    <row r="1405" spans="1:2">
      <c r="A1405" t="s">
        <v>7951</v>
      </c>
      <c r="B1405">
        <v>3403001101</v>
      </c>
    </row>
    <row r="1406" spans="1:2">
      <c r="A1406" t="s">
        <v>7952</v>
      </c>
      <c r="B1406">
        <v>3403001102</v>
      </c>
    </row>
    <row r="1407" spans="1:2">
      <c r="A1407" t="s">
        <v>7953</v>
      </c>
      <c r="B1407">
        <v>3403001103</v>
      </c>
    </row>
    <row r="1408" spans="1:2">
      <c r="A1408" t="s">
        <v>7954</v>
      </c>
      <c r="B1408">
        <v>3403001104</v>
      </c>
    </row>
    <row r="1409" spans="1:2">
      <c r="A1409" t="s">
        <v>7955</v>
      </c>
      <c r="B1409">
        <v>3403001105</v>
      </c>
    </row>
    <row r="1410" spans="1:2">
      <c r="A1410" t="s">
        <v>7956</v>
      </c>
      <c r="B1410">
        <v>3403001112</v>
      </c>
    </row>
    <row r="1411" spans="1:2">
      <c r="A1411" t="s">
        <v>7957</v>
      </c>
      <c r="B1411">
        <v>3403001107</v>
      </c>
    </row>
    <row r="1412" spans="1:2">
      <c r="A1412" t="s">
        <v>7958</v>
      </c>
      <c r="B1412">
        <v>3403001108</v>
      </c>
    </row>
    <row r="1413" spans="1:2">
      <c r="A1413" t="s">
        <v>7959</v>
      </c>
      <c r="B1413">
        <v>3403001109</v>
      </c>
    </row>
    <row r="1414" spans="1:2">
      <c r="A1414" t="s">
        <v>7960</v>
      </c>
      <c r="B1414">
        <v>3403001110</v>
      </c>
    </row>
    <row r="1415" spans="1:2">
      <c r="A1415" t="s">
        <v>7961</v>
      </c>
      <c r="B1415">
        <v>3403001111</v>
      </c>
    </row>
    <row r="1416" spans="1:2">
      <c r="A1416" t="s">
        <v>7962</v>
      </c>
      <c r="B1416">
        <v>1050001197</v>
      </c>
    </row>
    <row r="1417" spans="1:2">
      <c r="A1417" t="s">
        <v>7963</v>
      </c>
      <c r="B1417">
        <v>1050001198</v>
      </c>
    </row>
    <row r="1418" spans="1:2">
      <c r="A1418" t="s">
        <v>7964</v>
      </c>
      <c r="B1418">
        <v>1050001199</v>
      </c>
    </row>
    <row r="1419" spans="1:2">
      <c r="A1419" t="s">
        <v>7965</v>
      </c>
      <c r="B1419">
        <v>1050001200</v>
      </c>
    </row>
    <row r="1420" spans="1:2">
      <c r="A1420" t="s">
        <v>7966</v>
      </c>
      <c r="B1420">
        <v>1050001201</v>
      </c>
    </row>
    <row r="1421" spans="1:2">
      <c r="A1421" t="s">
        <v>7967</v>
      </c>
      <c r="B1421">
        <v>1050001202</v>
      </c>
    </row>
    <row r="1422" spans="1:2">
      <c r="A1422" t="s">
        <v>7968</v>
      </c>
      <c r="B1422">
        <v>1050001203</v>
      </c>
    </row>
    <row r="1423" spans="1:2">
      <c r="A1423" t="s">
        <v>7969</v>
      </c>
      <c r="B1423">
        <v>1050001204</v>
      </c>
    </row>
    <row r="1424" spans="1:2">
      <c r="A1424" t="s">
        <v>7970</v>
      </c>
      <c r="B1424">
        <v>3403001118</v>
      </c>
    </row>
    <row r="1425" spans="1:2">
      <c r="A1425" t="s">
        <v>7971</v>
      </c>
      <c r="B1425">
        <v>3403001113</v>
      </c>
    </row>
    <row r="1426" spans="1:2">
      <c r="A1426" t="s">
        <v>7972</v>
      </c>
      <c r="B1426">
        <v>3403001114</v>
      </c>
    </row>
    <row r="1427" spans="1:2">
      <c r="A1427" t="s">
        <v>7973</v>
      </c>
      <c r="B1427">
        <v>3403001115</v>
      </c>
    </row>
    <row r="1428" spans="1:2">
      <c r="A1428" t="s">
        <v>7974</v>
      </c>
      <c r="B1428">
        <v>3403001116</v>
      </c>
    </row>
    <row r="1429" spans="1:2">
      <c r="A1429" t="s">
        <v>7975</v>
      </c>
      <c r="B1429">
        <v>3403001117</v>
      </c>
    </row>
    <row r="1430" spans="1:2">
      <c r="A1430" t="s">
        <v>7976</v>
      </c>
      <c r="B1430">
        <v>3403001124</v>
      </c>
    </row>
    <row r="1431" spans="1:2">
      <c r="A1431" t="s">
        <v>7977</v>
      </c>
      <c r="B1431">
        <v>3403001119</v>
      </c>
    </row>
    <row r="1432" spans="1:2">
      <c r="A1432" t="s">
        <v>7978</v>
      </c>
      <c r="B1432">
        <v>3403001120</v>
      </c>
    </row>
    <row r="1433" spans="1:2">
      <c r="A1433" t="s">
        <v>7979</v>
      </c>
      <c r="B1433">
        <v>3403001121</v>
      </c>
    </row>
    <row r="1434" spans="1:2">
      <c r="A1434" t="s">
        <v>7980</v>
      </c>
      <c r="B1434">
        <v>3403001122</v>
      </c>
    </row>
    <row r="1435" spans="1:2">
      <c r="A1435" t="s">
        <v>7981</v>
      </c>
      <c r="B1435">
        <v>3403001123</v>
      </c>
    </row>
    <row r="1436" spans="1:2">
      <c r="A1436" t="s">
        <v>7982</v>
      </c>
      <c r="B1436">
        <v>3403001130</v>
      </c>
    </row>
    <row r="1437" spans="1:2">
      <c r="A1437" t="s">
        <v>7983</v>
      </c>
      <c r="B1437">
        <v>3403001125</v>
      </c>
    </row>
    <row r="1438" spans="1:2">
      <c r="A1438" t="s">
        <v>7984</v>
      </c>
      <c r="B1438">
        <v>3403001126</v>
      </c>
    </row>
    <row r="1439" spans="1:2">
      <c r="A1439" t="s">
        <v>7985</v>
      </c>
      <c r="B1439">
        <v>3403001127</v>
      </c>
    </row>
    <row r="1440" spans="1:2">
      <c r="A1440" t="s">
        <v>7986</v>
      </c>
      <c r="B1440">
        <v>3403001128</v>
      </c>
    </row>
    <row r="1441" spans="1:2">
      <c r="A1441" t="s">
        <v>7987</v>
      </c>
      <c r="B1441">
        <v>3403001129</v>
      </c>
    </row>
    <row r="1442" spans="1:2">
      <c r="A1442" t="s">
        <v>7988</v>
      </c>
      <c r="B1442">
        <v>3403001136</v>
      </c>
    </row>
    <row r="1443" spans="1:2">
      <c r="A1443" t="s">
        <v>7989</v>
      </c>
      <c r="B1443">
        <v>3403001131</v>
      </c>
    </row>
    <row r="1444" spans="1:2">
      <c r="A1444" t="s">
        <v>7990</v>
      </c>
      <c r="B1444">
        <v>3403001132</v>
      </c>
    </row>
    <row r="1445" spans="1:2">
      <c r="A1445" t="s">
        <v>7991</v>
      </c>
      <c r="B1445">
        <v>3403001133</v>
      </c>
    </row>
    <row r="1446" spans="1:2">
      <c r="A1446" t="s">
        <v>7992</v>
      </c>
      <c r="B1446">
        <v>3403001134</v>
      </c>
    </row>
    <row r="1447" spans="1:2">
      <c r="A1447" t="s">
        <v>7993</v>
      </c>
      <c r="B1447">
        <v>3403001135</v>
      </c>
    </row>
    <row r="1448" spans="1:2">
      <c r="A1448" t="s">
        <v>7994</v>
      </c>
      <c r="B1448">
        <v>3403001142</v>
      </c>
    </row>
    <row r="1449" spans="1:2">
      <c r="A1449" t="s">
        <v>7995</v>
      </c>
      <c r="B1449">
        <v>3403001137</v>
      </c>
    </row>
    <row r="1450" spans="1:2">
      <c r="A1450" t="s">
        <v>7996</v>
      </c>
      <c r="B1450">
        <v>3403001138</v>
      </c>
    </row>
    <row r="1451" spans="1:2">
      <c r="A1451" t="s">
        <v>7997</v>
      </c>
      <c r="B1451">
        <v>3403001139</v>
      </c>
    </row>
    <row r="1452" spans="1:2">
      <c r="A1452" t="s">
        <v>7998</v>
      </c>
      <c r="B1452">
        <v>3403001140</v>
      </c>
    </row>
    <row r="1453" spans="1:2">
      <c r="A1453" t="s">
        <v>7999</v>
      </c>
      <c r="B1453">
        <v>3403001141</v>
      </c>
    </row>
    <row r="1454" spans="1:2">
      <c r="A1454" t="s">
        <v>8000</v>
      </c>
      <c r="B1454">
        <v>3403001148</v>
      </c>
    </row>
    <row r="1455" spans="1:2">
      <c r="A1455" t="s">
        <v>8001</v>
      </c>
      <c r="B1455">
        <v>3403001143</v>
      </c>
    </row>
    <row r="1456" spans="1:2">
      <c r="A1456" t="s">
        <v>8002</v>
      </c>
      <c r="B1456">
        <v>3403001144</v>
      </c>
    </row>
    <row r="1457" spans="1:2">
      <c r="A1457" t="s">
        <v>8003</v>
      </c>
      <c r="B1457">
        <v>3403001145</v>
      </c>
    </row>
    <row r="1458" spans="1:2">
      <c r="A1458" t="s">
        <v>8004</v>
      </c>
      <c r="B1458">
        <v>3403001146</v>
      </c>
    </row>
    <row r="1459" spans="1:2">
      <c r="A1459" t="s">
        <v>8005</v>
      </c>
      <c r="B1459">
        <v>3403001147</v>
      </c>
    </row>
    <row r="1460" spans="1:2">
      <c r="A1460" t="s">
        <v>8006</v>
      </c>
      <c r="B1460">
        <v>3403001154</v>
      </c>
    </row>
    <row r="1461" spans="1:2">
      <c r="A1461" t="s">
        <v>8007</v>
      </c>
      <c r="B1461">
        <v>3403001149</v>
      </c>
    </row>
    <row r="1462" spans="1:2">
      <c r="A1462" t="s">
        <v>8008</v>
      </c>
      <c r="B1462">
        <v>3403001150</v>
      </c>
    </row>
    <row r="1463" spans="1:2">
      <c r="A1463" t="s">
        <v>8009</v>
      </c>
      <c r="B1463">
        <v>3403001151</v>
      </c>
    </row>
    <row r="1464" spans="1:2">
      <c r="A1464" t="s">
        <v>8010</v>
      </c>
      <c r="B1464">
        <v>3403001152</v>
      </c>
    </row>
    <row r="1465" spans="1:2">
      <c r="A1465" t="s">
        <v>8011</v>
      </c>
      <c r="B1465">
        <v>3403001153</v>
      </c>
    </row>
    <row r="1466" spans="1:2">
      <c r="A1466" t="s">
        <v>8012</v>
      </c>
      <c r="B1466">
        <v>3403001160</v>
      </c>
    </row>
    <row r="1467" spans="1:2">
      <c r="A1467" t="s">
        <v>8013</v>
      </c>
      <c r="B1467">
        <v>3403001155</v>
      </c>
    </row>
    <row r="1468" spans="1:2">
      <c r="A1468" t="s">
        <v>8014</v>
      </c>
      <c r="B1468">
        <v>3403001156</v>
      </c>
    </row>
    <row r="1469" spans="1:2">
      <c r="A1469" t="s">
        <v>8015</v>
      </c>
      <c r="B1469">
        <v>3403001157</v>
      </c>
    </row>
    <row r="1470" spans="1:2">
      <c r="A1470" t="s">
        <v>8016</v>
      </c>
      <c r="B1470">
        <v>3403001158</v>
      </c>
    </row>
    <row r="1471" spans="1:2">
      <c r="A1471" t="s">
        <v>8017</v>
      </c>
      <c r="B1471">
        <v>3403001159</v>
      </c>
    </row>
    <row r="1472" spans="1:2">
      <c r="A1472" t="s">
        <v>8018</v>
      </c>
      <c r="B1472">
        <v>1050001205</v>
      </c>
    </row>
    <row r="1473" spans="1:2">
      <c r="A1473" t="s">
        <v>8019</v>
      </c>
      <c r="B1473">
        <v>1050001206</v>
      </c>
    </row>
    <row r="1474" spans="1:2">
      <c r="A1474" t="s">
        <v>8020</v>
      </c>
      <c r="B1474">
        <v>1050001207</v>
      </c>
    </row>
    <row r="1475" spans="1:2">
      <c r="A1475" t="s">
        <v>8021</v>
      </c>
      <c r="B1475">
        <v>1050001208</v>
      </c>
    </row>
    <row r="1476" spans="1:2">
      <c r="A1476" t="s">
        <v>8022</v>
      </c>
      <c r="B1476">
        <v>1050001209</v>
      </c>
    </row>
    <row r="1477" spans="1:2">
      <c r="A1477" t="s">
        <v>8023</v>
      </c>
      <c r="B1477">
        <v>1050001210</v>
      </c>
    </row>
    <row r="1478" spans="1:2">
      <c r="A1478" t="s">
        <v>8024</v>
      </c>
      <c r="B1478">
        <v>3403001334</v>
      </c>
    </row>
    <row r="1479" spans="1:2">
      <c r="A1479" t="s">
        <v>8025</v>
      </c>
      <c r="B1479">
        <v>3403001329</v>
      </c>
    </row>
    <row r="1480" spans="1:2">
      <c r="A1480" t="s">
        <v>8026</v>
      </c>
      <c r="B1480">
        <v>3403001330</v>
      </c>
    </row>
    <row r="1481" spans="1:2">
      <c r="A1481" t="s">
        <v>8027</v>
      </c>
      <c r="B1481">
        <v>3403001331</v>
      </c>
    </row>
    <row r="1482" spans="1:2">
      <c r="A1482" t="s">
        <v>8028</v>
      </c>
      <c r="B1482">
        <v>3403001332</v>
      </c>
    </row>
    <row r="1483" spans="1:2">
      <c r="A1483" t="s">
        <v>8029</v>
      </c>
      <c r="B1483">
        <v>3403001333</v>
      </c>
    </row>
    <row r="1484" spans="1:2">
      <c r="A1484" t="s">
        <v>8030</v>
      </c>
      <c r="B1484">
        <v>3403001340</v>
      </c>
    </row>
    <row r="1485" spans="1:2">
      <c r="A1485" t="s">
        <v>8031</v>
      </c>
      <c r="B1485">
        <v>3403001335</v>
      </c>
    </row>
    <row r="1486" spans="1:2">
      <c r="A1486" t="s">
        <v>8032</v>
      </c>
      <c r="B1486">
        <v>3403001336</v>
      </c>
    </row>
    <row r="1487" spans="1:2">
      <c r="A1487" t="s">
        <v>8033</v>
      </c>
      <c r="B1487">
        <v>3403001337</v>
      </c>
    </row>
    <row r="1488" spans="1:2">
      <c r="A1488" t="s">
        <v>8034</v>
      </c>
      <c r="B1488">
        <v>3403001338</v>
      </c>
    </row>
    <row r="1489" spans="1:2">
      <c r="A1489" t="s">
        <v>8035</v>
      </c>
      <c r="B1489">
        <v>3403001339</v>
      </c>
    </row>
    <row r="1490" spans="1:2">
      <c r="A1490" t="s">
        <v>8036</v>
      </c>
      <c r="B1490">
        <v>3403001346</v>
      </c>
    </row>
    <row r="1491" spans="1:2">
      <c r="A1491" t="s">
        <v>8037</v>
      </c>
      <c r="B1491">
        <v>3403001341</v>
      </c>
    </row>
    <row r="1492" spans="1:2">
      <c r="A1492" t="s">
        <v>8038</v>
      </c>
      <c r="B1492">
        <v>3403001342</v>
      </c>
    </row>
    <row r="1493" spans="1:2">
      <c r="A1493" t="s">
        <v>8039</v>
      </c>
      <c r="B1493">
        <v>3403001343</v>
      </c>
    </row>
    <row r="1494" spans="1:2">
      <c r="A1494" t="s">
        <v>8040</v>
      </c>
      <c r="B1494">
        <v>3403001344</v>
      </c>
    </row>
    <row r="1495" spans="1:2">
      <c r="A1495" t="s">
        <v>8041</v>
      </c>
      <c r="B1495">
        <v>3403001345</v>
      </c>
    </row>
    <row r="1496" spans="1:2">
      <c r="A1496" t="s">
        <v>8042</v>
      </c>
      <c r="B1496">
        <v>3403001352</v>
      </c>
    </row>
    <row r="1497" spans="1:2">
      <c r="A1497" t="s">
        <v>8043</v>
      </c>
      <c r="B1497">
        <v>3403001347</v>
      </c>
    </row>
    <row r="1498" spans="1:2">
      <c r="A1498" t="s">
        <v>8044</v>
      </c>
      <c r="B1498">
        <v>3403001348</v>
      </c>
    </row>
    <row r="1499" spans="1:2">
      <c r="A1499" t="s">
        <v>8045</v>
      </c>
      <c r="B1499">
        <v>3403001349</v>
      </c>
    </row>
    <row r="1500" spans="1:2">
      <c r="A1500" t="s">
        <v>8046</v>
      </c>
      <c r="B1500">
        <v>3403001350</v>
      </c>
    </row>
    <row r="1501" spans="1:2">
      <c r="A1501" t="s">
        <v>8047</v>
      </c>
      <c r="B1501">
        <v>3403001351</v>
      </c>
    </row>
    <row r="1502" spans="1:2">
      <c r="A1502" t="s">
        <v>8048</v>
      </c>
      <c r="B1502">
        <v>2904000651</v>
      </c>
    </row>
    <row r="1503" spans="1:2">
      <c r="A1503">
        <v>16</v>
      </c>
      <c r="B1503">
        <v>1302000016</v>
      </c>
    </row>
    <row r="1504" spans="1:2">
      <c r="A1504" t="s">
        <v>8049</v>
      </c>
      <c r="B1504">
        <v>1201000054</v>
      </c>
    </row>
    <row r="1505" spans="1:2">
      <c r="A1505" t="s">
        <v>8050</v>
      </c>
      <c r="B1505">
        <v>1050001211</v>
      </c>
    </row>
    <row r="1506" spans="1:2">
      <c r="A1506" t="s">
        <v>8051</v>
      </c>
      <c r="B1506">
        <v>1050001212</v>
      </c>
    </row>
    <row r="1507" spans="1:2">
      <c r="A1507" t="s">
        <v>8052</v>
      </c>
      <c r="B1507">
        <v>1050001213</v>
      </c>
    </row>
    <row r="1508" spans="1:2">
      <c r="A1508" t="s">
        <v>8053</v>
      </c>
      <c r="B1508">
        <v>1050001214</v>
      </c>
    </row>
    <row r="1509" spans="1:2">
      <c r="A1509" t="s">
        <v>8054</v>
      </c>
      <c r="B1509">
        <v>1050001215</v>
      </c>
    </row>
    <row r="1510" spans="1:2">
      <c r="A1510" t="s">
        <v>8055</v>
      </c>
      <c r="B1510">
        <v>1050001216</v>
      </c>
    </row>
    <row r="1511" spans="1:2">
      <c r="A1511" t="s">
        <v>8056</v>
      </c>
      <c r="B1511">
        <v>1050001217</v>
      </c>
    </row>
    <row r="1512" spans="1:2">
      <c r="A1512" t="s">
        <v>8057</v>
      </c>
      <c r="B1512">
        <v>1050001218</v>
      </c>
    </row>
    <row r="1513" spans="1:2">
      <c r="A1513" t="s">
        <v>8058</v>
      </c>
      <c r="B1513">
        <v>1050001219</v>
      </c>
    </row>
    <row r="1514" spans="1:2">
      <c r="A1514" t="s">
        <v>8059</v>
      </c>
      <c r="B1514">
        <v>1050001220</v>
      </c>
    </row>
    <row r="1515" spans="1:2">
      <c r="A1515" t="s">
        <v>8060</v>
      </c>
      <c r="B1515">
        <v>1050001221</v>
      </c>
    </row>
    <row r="1516" spans="1:2">
      <c r="A1516" t="s">
        <v>8061</v>
      </c>
      <c r="B1516">
        <v>1050001222</v>
      </c>
    </row>
    <row r="1517" spans="1:2">
      <c r="A1517" t="s">
        <v>8062</v>
      </c>
      <c r="B1517">
        <v>1050001223</v>
      </c>
    </row>
    <row r="1518" spans="1:2">
      <c r="A1518" t="s">
        <v>8063</v>
      </c>
      <c r="B1518">
        <v>1050001224</v>
      </c>
    </row>
    <row r="1519" spans="1:2">
      <c r="A1519" t="s">
        <v>8064</v>
      </c>
      <c r="B1519">
        <v>1050001225</v>
      </c>
    </row>
    <row r="1520" spans="1:2">
      <c r="A1520" t="s">
        <v>8065</v>
      </c>
      <c r="B1520">
        <v>1050000246</v>
      </c>
    </row>
    <row r="1521" spans="1:2">
      <c r="A1521" t="s">
        <v>8066</v>
      </c>
      <c r="B1521">
        <v>1050001226</v>
      </c>
    </row>
    <row r="1522" spans="1:2">
      <c r="A1522" t="s">
        <v>8067</v>
      </c>
      <c r="B1522">
        <v>1050001227</v>
      </c>
    </row>
    <row r="1523" spans="1:2">
      <c r="A1523" t="s">
        <v>8068</v>
      </c>
      <c r="B1523">
        <v>1050001228</v>
      </c>
    </row>
    <row r="1524" spans="1:2">
      <c r="A1524" t="s">
        <v>8069</v>
      </c>
      <c r="B1524">
        <v>1050001229</v>
      </c>
    </row>
    <row r="1525" spans="1:2">
      <c r="A1525" t="s">
        <v>8070</v>
      </c>
      <c r="B1525">
        <v>1050001230</v>
      </c>
    </row>
    <row r="1526" spans="1:2">
      <c r="A1526" t="s">
        <v>8071</v>
      </c>
      <c r="B1526">
        <v>1050001231</v>
      </c>
    </row>
    <row r="1527" spans="1:2">
      <c r="A1527" t="s">
        <v>8072</v>
      </c>
      <c r="B1527">
        <v>1050001232</v>
      </c>
    </row>
    <row r="1528" spans="1:2">
      <c r="A1528" t="s">
        <v>8073</v>
      </c>
      <c r="B1528">
        <v>1050001233</v>
      </c>
    </row>
    <row r="1529" spans="1:2">
      <c r="A1529" t="s">
        <v>8074</v>
      </c>
      <c r="B1529">
        <v>1050001234</v>
      </c>
    </row>
    <row r="1530" spans="1:2">
      <c r="A1530">
        <v>1602</v>
      </c>
      <c r="B1530">
        <v>2601000041</v>
      </c>
    </row>
    <row r="1531" spans="1:2">
      <c r="A1531" t="s">
        <v>8075</v>
      </c>
      <c r="B1531">
        <v>1050001235</v>
      </c>
    </row>
    <row r="1532" spans="1:2">
      <c r="A1532" t="s">
        <v>8076</v>
      </c>
      <c r="B1532">
        <v>1050001236</v>
      </c>
    </row>
    <row r="1533" spans="1:2">
      <c r="A1533" t="s">
        <v>8077</v>
      </c>
      <c r="B1533">
        <v>1050001237</v>
      </c>
    </row>
    <row r="1534" spans="1:2">
      <c r="A1534" t="s">
        <v>8078</v>
      </c>
      <c r="B1534">
        <v>1050001238</v>
      </c>
    </row>
    <row r="1535" spans="1:2">
      <c r="A1535" t="s">
        <v>8079</v>
      </c>
      <c r="B1535">
        <v>1050001239</v>
      </c>
    </row>
    <row r="1536" spans="1:2">
      <c r="A1536" t="s">
        <v>8080</v>
      </c>
      <c r="B1536">
        <v>1050001240</v>
      </c>
    </row>
    <row r="1537" spans="1:2">
      <c r="A1537" t="s">
        <v>8081</v>
      </c>
      <c r="B1537">
        <v>1050001241</v>
      </c>
    </row>
    <row r="1538" spans="1:2">
      <c r="A1538" t="s">
        <v>8082</v>
      </c>
      <c r="B1538">
        <v>1050001242</v>
      </c>
    </row>
    <row r="1539" spans="1:2">
      <c r="A1539" t="s">
        <v>8083</v>
      </c>
      <c r="B1539">
        <v>1050001243</v>
      </c>
    </row>
    <row r="1540" spans="1:2">
      <c r="A1540" t="s">
        <v>8084</v>
      </c>
      <c r="B1540">
        <v>1050001244</v>
      </c>
    </row>
    <row r="1541" spans="1:2">
      <c r="A1541" t="s">
        <v>8085</v>
      </c>
      <c r="B1541">
        <v>1050001245</v>
      </c>
    </row>
    <row r="1542" spans="1:2">
      <c r="A1542" t="s">
        <v>8086</v>
      </c>
      <c r="B1542">
        <v>1050001246</v>
      </c>
    </row>
    <row r="1543" spans="1:2">
      <c r="A1543" t="s">
        <v>8087</v>
      </c>
      <c r="B1543">
        <v>1050001247</v>
      </c>
    </row>
    <row r="1544" spans="1:2">
      <c r="A1544" t="s">
        <v>8088</v>
      </c>
      <c r="B1544">
        <v>1050001248</v>
      </c>
    </row>
    <row r="1545" spans="1:2">
      <c r="A1545" t="s">
        <v>8089</v>
      </c>
      <c r="B1545">
        <v>1050001249</v>
      </c>
    </row>
    <row r="1546" spans="1:2">
      <c r="A1546" t="s">
        <v>8090</v>
      </c>
      <c r="B1546">
        <v>1050001250</v>
      </c>
    </row>
    <row r="1547" spans="1:2">
      <c r="A1547" t="s">
        <v>8091</v>
      </c>
      <c r="B1547">
        <v>1050001251</v>
      </c>
    </row>
    <row r="1548" spans="1:2">
      <c r="A1548" t="s">
        <v>8092</v>
      </c>
      <c r="B1548">
        <v>1050001252</v>
      </c>
    </row>
    <row r="1549" spans="1:2">
      <c r="A1549" t="s">
        <v>8093</v>
      </c>
      <c r="B1549">
        <v>1050001253</v>
      </c>
    </row>
    <row r="1550" spans="1:2">
      <c r="A1550" t="s">
        <v>8094</v>
      </c>
      <c r="B1550">
        <v>1050001254</v>
      </c>
    </row>
    <row r="1551" spans="1:2">
      <c r="A1551" t="s">
        <v>8095</v>
      </c>
      <c r="B1551">
        <v>1050001255</v>
      </c>
    </row>
    <row r="1552" spans="1:2">
      <c r="A1552" t="s">
        <v>8096</v>
      </c>
      <c r="B1552">
        <v>1050001256</v>
      </c>
    </row>
    <row r="1553" spans="1:2">
      <c r="A1553" t="s">
        <v>8097</v>
      </c>
      <c r="B1553">
        <v>1050001257</v>
      </c>
    </row>
    <row r="1554" spans="1:2">
      <c r="A1554" t="s">
        <v>8098</v>
      </c>
      <c r="B1554">
        <v>1050001258</v>
      </c>
    </row>
    <row r="1555" spans="1:2">
      <c r="A1555" t="s">
        <v>8099</v>
      </c>
      <c r="B1555">
        <v>1050001259</v>
      </c>
    </row>
    <row r="1556" spans="1:2">
      <c r="A1556" t="s">
        <v>8100</v>
      </c>
      <c r="B1556">
        <v>1050001260</v>
      </c>
    </row>
    <row r="1557" spans="1:2">
      <c r="A1557" t="s">
        <v>8101</v>
      </c>
      <c r="B1557">
        <v>1050001261</v>
      </c>
    </row>
    <row r="1558" spans="1:2">
      <c r="A1558" t="s">
        <v>8102</v>
      </c>
      <c r="B1558">
        <v>1050001262</v>
      </c>
    </row>
    <row r="1559" spans="1:2">
      <c r="A1559" t="s">
        <v>8103</v>
      </c>
      <c r="B1559">
        <v>1050001263</v>
      </c>
    </row>
    <row r="1560" spans="1:2">
      <c r="A1560" t="s">
        <v>8104</v>
      </c>
      <c r="B1560">
        <v>1050001264</v>
      </c>
    </row>
    <row r="1561" spans="1:2">
      <c r="A1561" t="s">
        <v>8105</v>
      </c>
      <c r="B1561">
        <v>1050001265</v>
      </c>
    </row>
    <row r="1562" spans="1:2">
      <c r="A1562" t="s">
        <v>8106</v>
      </c>
      <c r="B1562">
        <v>1050001266</v>
      </c>
    </row>
    <row r="1563" spans="1:2">
      <c r="A1563" t="s">
        <v>8107</v>
      </c>
      <c r="B1563">
        <v>1050001267</v>
      </c>
    </row>
    <row r="1564" spans="1:2">
      <c r="A1564" t="s">
        <v>8108</v>
      </c>
      <c r="B1564">
        <v>1050001268</v>
      </c>
    </row>
    <row r="1565" spans="1:2">
      <c r="A1565" t="s">
        <v>8109</v>
      </c>
      <c r="B1565">
        <v>1050001269</v>
      </c>
    </row>
    <row r="1566" spans="1:2">
      <c r="A1566" t="s">
        <v>8110</v>
      </c>
      <c r="B1566">
        <v>1050001270</v>
      </c>
    </row>
    <row r="1567" spans="1:2">
      <c r="A1567" t="s">
        <v>8111</v>
      </c>
      <c r="B1567">
        <v>1050001271</v>
      </c>
    </row>
    <row r="1568" spans="1:2">
      <c r="A1568" t="s">
        <v>8112</v>
      </c>
      <c r="B1568">
        <v>1050001272</v>
      </c>
    </row>
    <row r="1569" spans="1:2">
      <c r="A1569" t="s">
        <v>8113</v>
      </c>
      <c r="B1569">
        <v>1050001273</v>
      </c>
    </row>
    <row r="1570" spans="1:2">
      <c r="A1570" t="s">
        <v>8114</v>
      </c>
      <c r="B1570">
        <v>1050000545</v>
      </c>
    </row>
    <row r="1571" spans="1:2">
      <c r="A1571" t="s">
        <v>8115</v>
      </c>
      <c r="B1571">
        <v>1050001274</v>
      </c>
    </row>
    <row r="1572" spans="1:2">
      <c r="A1572" t="s">
        <v>8116</v>
      </c>
      <c r="B1572">
        <v>1050001275</v>
      </c>
    </row>
    <row r="1573" spans="1:2">
      <c r="A1573" t="s">
        <v>8117</v>
      </c>
      <c r="B1573">
        <v>1050001276</v>
      </c>
    </row>
    <row r="1574" spans="1:2">
      <c r="A1574" t="s">
        <v>8118</v>
      </c>
      <c r="B1574">
        <v>1050005823</v>
      </c>
    </row>
    <row r="1575" spans="1:2">
      <c r="A1575" t="s">
        <v>8119</v>
      </c>
      <c r="B1575">
        <v>1050001277</v>
      </c>
    </row>
    <row r="1576" spans="1:2">
      <c r="A1576" t="s">
        <v>8120</v>
      </c>
      <c r="B1576">
        <v>1050001278</v>
      </c>
    </row>
    <row r="1577" spans="1:2">
      <c r="A1577" t="s">
        <v>8121</v>
      </c>
      <c r="B1577">
        <v>1050001279</v>
      </c>
    </row>
    <row r="1578" spans="1:2">
      <c r="A1578" t="s">
        <v>8122</v>
      </c>
      <c r="B1578">
        <v>1050001280</v>
      </c>
    </row>
    <row r="1579" spans="1:2">
      <c r="A1579" t="s">
        <v>8123</v>
      </c>
      <c r="B1579">
        <v>1050005853</v>
      </c>
    </row>
    <row r="1580" spans="1:2">
      <c r="A1580" t="s">
        <v>8124</v>
      </c>
      <c r="B1580">
        <v>1050001281</v>
      </c>
    </row>
    <row r="1581" spans="1:2">
      <c r="A1581" t="s">
        <v>8125</v>
      </c>
      <c r="B1581">
        <v>1050001282</v>
      </c>
    </row>
    <row r="1582" spans="1:2">
      <c r="A1582" t="s">
        <v>8126</v>
      </c>
      <c r="B1582">
        <v>1050001283</v>
      </c>
    </row>
    <row r="1583" spans="1:2">
      <c r="A1583" t="s">
        <v>8127</v>
      </c>
      <c r="B1583">
        <v>1050001284</v>
      </c>
    </row>
    <row r="1584" spans="1:2">
      <c r="A1584" t="s">
        <v>8128</v>
      </c>
      <c r="B1584">
        <v>1050001285</v>
      </c>
    </row>
    <row r="1585" spans="1:2">
      <c r="A1585" t="s">
        <v>8129</v>
      </c>
      <c r="B1585">
        <v>1050001286</v>
      </c>
    </row>
    <row r="1586" spans="1:2">
      <c r="A1586" t="s">
        <v>8130</v>
      </c>
      <c r="B1586">
        <v>1050001287</v>
      </c>
    </row>
    <row r="1587" spans="1:2">
      <c r="A1587" t="s">
        <v>8131</v>
      </c>
      <c r="B1587">
        <v>1050001288</v>
      </c>
    </row>
    <row r="1588" spans="1:2">
      <c r="A1588" t="s">
        <v>8132</v>
      </c>
      <c r="B1588">
        <v>1050001289</v>
      </c>
    </row>
    <row r="1589" spans="1:2">
      <c r="A1589" t="s">
        <v>8133</v>
      </c>
      <c r="B1589">
        <v>1050001290</v>
      </c>
    </row>
    <row r="1590" spans="1:2">
      <c r="A1590" t="s">
        <v>8134</v>
      </c>
      <c r="B1590">
        <v>2903000208</v>
      </c>
    </row>
    <row r="1591" spans="1:2">
      <c r="A1591" t="s">
        <v>8135</v>
      </c>
      <c r="B1591">
        <v>1050001291</v>
      </c>
    </row>
    <row r="1592" spans="1:2">
      <c r="A1592" t="s">
        <v>8136</v>
      </c>
      <c r="B1592">
        <v>1050001292</v>
      </c>
    </row>
    <row r="1593" spans="1:2">
      <c r="A1593" t="s">
        <v>8137</v>
      </c>
      <c r="B1593">
        <v>1050001293</v>
      </c>
    </row>
    <row r="1594" spans="1:2">
      <c r="A1594" t="s">
        <v>8138</v>
      </c>
      <c r="B1594">
        <v>1050001294</v>
      </c>
    </row>
    <row r="1595" spans="1:2">
      <c r="A1595" t="s">
        <v>8139</v>
      </c>
      <c r="B1595">
        <v>1050001295</v>
      </c>
    </row>
    <row r="1596" spans="1:2">
      <c r="A1596" t="s">
        <v>8140</v>
      </c>
      <c r="B1596">
        <v>1050001296</v>
      </c>
    </row>
    <row r="1597" spans="1:2">
      <c r="A1597" t="s">
        <v>8141</v>
      </c>
      <c r="B1597">
        <v>1050001297</v>
      </c>
    </row>
    <row r="1598" spans="1:2">
      <c r="A1598" t="s">
        <v>8142</v>
      </c>
      <c r="B1598">
        <v>1050001298</v>
      </c>
    </row>
    <row r="1599" spans="1:2">
      <c r="A1599" t="s">
        <v>8143</v>
      </c>
      <c r="B1599">
        <v>1050001299</v>
      </c>
    </row>
    <row r="1600" spans="1:2">
      <c r="A1600" t="s">
        <v>8144</v>
      </c>
      <c r="B1600">
        <v>1050001300</v>
      </c>
    </row>
    <row r="1601" spans="1:2">
      <c r="A1601" t="s">
        <v>8145</v>
      </c>
      <c r="B1601">
        <v>1050001301</v>
      </c>
    </row>
    <row r="1602" spans="1:2">
      <c r="A1602" t="s">
        <v>8146</v>
      </c>
      <c r="B1602">
        <v>1050001302</v>
      </c>
    </row>
    <row r="1603" spans="1:2">
      <c r="A1603" t="s">
        <v>8147</v>
      </c>
      <c r="B1603">
        <v>1050001303</v>
      </c>
    </row>
    <row r="1604" spans="1:2">
      <c r="A1604" t="s">
        <v>8148</v>
      </c>
      <c r="B1604">
        <v>1050001304</v>
      </c>
    </row>
    <row r="1605" spans="1:2">
      <c r="A1605" t="s">
        <v>8149</v>
      </c>
      <c r="B1605">
        <v>1050001305</v>
      </c>
    </row>
    <row r="1606" spans="1:2">
      <c r="A1606" t="s">
        <v>8150</v>
      </c>
      <c r="B1606">
        <v>1050001306</v>
      </c>
    </row>
    <row r="1607" spans="1:2">
      <c r="A1607" t="s">
        <v>8151</v>
      </c>
      <c r="B1607">
        <v>1050001307</v>
      </c>
    </row>
    <row r="1608" spans="1:2">
      <c r="A1608" t="s">
        <v>8152</v>
      </c>
      <c r="B1608">
        <v>1050001308</v>
      </c>
    </row>
    <row r="1609" spans="1:2">
      <c r="A1609" t="s">
        <v>8153</v>
      </c>
      <c r="B1609">
        <v>1050001309</v>
      </c>
    </row>
    <row r="1610" spans="1:2">
      <c r="A1610" t="s">
        <v>8154</v>
      </c>
      <c r="B1610">
        <v>1050001310</v>
      </c>
    </row>
    <row r="1611" spans="1:2">
      <c r="A1611" t="s">
        <v>8155</v>
      </c>
      <c r="B1611">
        <v>1050001311</v>
      </c>
    </row>
    <row r="1612" spans="1:2">
      <c r="A1612" t="s">
        <v>8156</v>
      </c>
      <c r="B1612">
        <v>1050001312</v>
      </c>
    </row>
    <row r="1613" spans="1:2">
      <c r="A1613" t="s">
        <v>8157</v>
      </c>
      <c r="B1613">
        <v>1050001313</v>
      </c>
    </row>
    <row r="1614" spans="1:2">
      <c r="A1614" t="s">
        <v>8158</v>
      </c>
      <c r="B1614">
        <v>1050001314</v>
      </c>
    </row>
    <row r="1615" spans="1:2">
      <c r="A1615" t="s">
        <v>8159</v>
      </c>
      <c r="B1615">
        <v>1050001315</v>
      </c>
    </row>
    <row r="1616" spans="1:2">
      <c r="A1616" t="s">
        <v>8160</v>
      </c>
      <c r="B1616">
        <v>1050001316</v>
      </c>
    </row>
    <row r="1617" spans="1:2">
      <c r="A1617" t="s">
        <v>8161</v>
      </c>
      <c r="B1617">
        <v>1050001317</v>
      </c>
    </row>
    <row r="1618" spans="1:2">
      <c r="A1618" t="s">
        <v>8162</v>
      </c>
      <c r="B1618">
        <v>1050001318</v>
      </c>
    </row>
    <row r="1619" spans="1:2">
      <c r="A1619" t="s">
        <v>8163</v>
      </c>
      <c r="B1619">
        <v>1050001319</v>
      </c>
    </row>
    <row r="1620" spans="1:2">
      <c r="A1620" t="s">
        <v>8164</v>
      </c>
      <c r="B1620">
        <v>1050001320</v>
      </c>
    </row>
    <row r="1621" spans="1:2">
      <c r="A1621" t="s">
        <v>8165</v>
      </c>
      <c r="B1621">
        <v>1050001321</v>
      </c>
    </row>
    <row r="1622" spans="1:2">
      <c r="A1622" t="s">
        <v>8166</v>
      </c>
      <c r="B1622">
        <v>1050001322</v>
      </c>
    </row>
    <row r="1623" spans="1:2">
      <c r="A1623" t="s">
        <v>8167</v>
      </c>
      <c r="B1623">
        <v>1050001323</v>
      </c>
    </row>
    <row r="1624" spans="1:2">
      <c r="A1624" t="s">
        <v>8168</v>
      </c>
      <c r="B1624">
        <v>1050001324</v>
      </c>
    </row>
    <row r="1625" spans="1:2">
      <c r="A1625" t="s">
        <v>8169</v>
      </c>
      <c r="B1625">
        <v>1050001325</v>
      </c>
    </row>
    <row r="1626" spans="1:2">
      <c r="A1626" t="s">
        <v>8170</v>
      </c>
      <c r="B1626">
        <v>1050001326</v>
      </c>
    </row>
    <row r="1627" spans="1:2">
      <c r="A1627" t="s">
        <v>8171</v>
      </c>
      <c r="B1627">
        <v>1050001327</v>
      </c>
    </row>
    <row r="1628" spans="1:2">
      <c r="A1628" t="s">
        <v>8172</v>
      </c>
      <c r="B1628">
        <v>1050001328</v>
      </c>
    </row>
    <row r="1629" spans="1:2">
      <c r="A1629" t="s">
        <v>8173</v>
      </c>
      <c r="B1629">
        <v>1050001329</v>
      </c>
    </row>
    <row r="1630" spans="1:2">
      <c r="A1630" t="s">
        <v>8174</v>
      </c>
      <c r="B1630">
        <v>1050001330</v>
      </c>
    </row>
    <row r="1631" spans="1:2">
      <c r="A1631" t="s">
        <v>8175</v>
      </c>
      <c r="B1631">
        <v>1050001331</v>
      </c>
    </row>
    <row r="1632" spans="1:2">
      <c r="A1632" t="s">
        <v>8176</v>
      </c>
      <c r="B1632">
        <v>1050001332</v>
      </c>
    </row>
    <row r="1633" spans="1:2">
      <c r="A1633" t="s">
        <v>8177</v>
      </c>
      <c r="B1633">
        <v>1050001333</v>
      </c>
    </row>
    <row r="1634" spans="1:2">
      <c r="A1634" t="s">
        <v>8178</v>
      </c>
      <c r="B1634">
        <v>1050001334</v>
      </c>
    </row>
    <row r="1635" spans="1:2">
      <c r="A1635" t="s">
        <v>8179</v>
      </c>
      <c r="B1635">
        <v>1050001335</v>
      </c>
    </row>
    <row r="1636" spans="1:2">
      <c r="A1636" t="s">
        <v>8180</v>
      </c>
      <c r="B1636">
        <v>1050001336</v>
      </c>
    </row>
    <row r="1637" spans="1:2">
      <c r="A1637" t="s">
        <v>8181</v>
      </c>
      <c r="B1637">
        <v>1050001337</v>
      </c>
    </row>
    <row r="1638" spans="1:2">
      <c r="A1638" t="s">
        <v>8182</v>
      </c>
      <c r="B1638">
        <v>1050001338</v>
      </c>
    </row>
    <row r="1639" spans="1:2">
      <c r="A1639" t="s">
        <v>8183</v>
      </c>
      <c r="B1639">
        <v>1050001339</v>
      </c>
    </row>
    <row r="1640" spans="1:2">
      <c r="A1640" t="s">
        <v>8184</v>
      </c>
      <c r="B1640">
        <v>1050001340</v>
      </c>
    </row>
    <row r="1641" spans="1:2">
      <c r="A1641" t="s">
        <v>8185</v>
      </c>
      <c r="B1641">
        <v>2903000096</v>
      </c>
    </row>
    <row r="1642" spans="1:2">
      <c r="A1642" t="s">
        <v>8186</v>
      </c>
      <c r="B1642">
        <v>1050001341</v>
      </c>
    </row>
    <row r="1643" spans="1:2">
      <c r="A1643" t="s">
        <v>8187</v>
      </c>
      <c r="B1643">
        <v>1050001342</v>
      </c>
    </row>
    <row r="1644" spans="1:2">
      <c r="A1644" t="s">
        <v>8188</v>
      </c>
      <c r="B1644">
        <v>1050001343</v>
      </c>
    </row>
    <row r="1645" spans="1:2">
      <c r="A1645" t="s">
        <v>8189</v>
      </c>
      <c r="B1645">
        <v>1050001344</v>
      </c>
    </row>
    <row r="1646" spans="1:2">
      <c r="A1646" t="s">
        <v>8190</v>
      </c>
      <c r="B1646">
        <v>1050001345</v>
      </c>
    </row>
    <row r="1647" spans="1:2">
      <c r="A1647" t="s">
        <v>8191</v>
      </c>
      <c r="B1647">
        <v>1050001346</v>
      </c>
    </row>
    <row r="1648" spans="1:2">
      <c r="A1648" t="s">
        <v>8192</v>
      </c>
      <c r="B1648">
        <v>1050001347</v>
      </c>
    </row>
    <row r="1649" spans="1:2">
      <c r="A1649" t="s">
        <v>8193</v>
      </c>
      <c r="B1649">
        <v>1050001348</v>
      </c>
    </row>
    <row r="1650" spans="1:2">
      <c r="A1650" t="s">
        <v>8194</v>
      </c>
      <c r="B1650">
        <v>1050001349</v>
      </c>
    </row>
    <row r="1651" spans="1:2">
      <c r="A1651" t="s">
        <v>8195</v>
      </c>
      <c r="B1651">
        <v>1050001350</v>
      </c>
    </row>
    <row r="1652" spans="1:2">
      <c r="A1652" t="s">
        <v>8196</v>
      </c>
      <c r="B1652">
        <v>1050001351</v>
      </c>
    </row>
    <row r="1653" spans="1:2">
      <c r="A1653" t="s">
        <v>8197</v>
      </c>
      <c r="B1653">
        <v>1050001352</v>
      </c>
    </row>
    <row r="1654" spans="1:2">
      <c r="A1654" t="s">
        <v>8198</v>
      </c>
      <c r="B1654">
        <v>1050001353</v>
      </c>
    </row>
    <row r="1655" spans="1:2">
      <c r="A1655" t="s">
        <v>8199</v>
      </c>
      <c r="B1655">
        <v>2903000047</v>
      </c>
    </row>
    <row r="1656" spans="1:2">
      <c r="A1656" t="s">
        <v>8200</v>
      </c>
      <c r="B1656">
        <v>2903000036</v>
      </c>
    </row>
    <row r="1657" spans="1:2">
      <c r="A1657" t="s">
        <v>8201</v>
      </c>
      <c r="B1657">
        <v>1050001354</v>
      </c>
    </row>
    <row r="1658" spans="1:2">
      <c r="A1658" t="s">
        <v>8202</v>
      </c>
      <c r="B1658">
        <v>1050001355</v>
      </c>
    </row>
    <row r="1659" spans="1:2">
      <c r="A1659" t="s">
        <v>8203</v>
      </c>
      <c r="B1659">
        <v>2903000210</v>
      </c>
    </row>
    <row r="1660" spans="1:2">
      <c r="A1660" t="s">
        <v>8204</v>
      </c>
      <c r="B1660">
        <v>2903000197</v>
      </c>
    </row>
    <row r="1661" spans="1:2">
      <c r="A1661" t="s">
        <v>8205</v>
      </c>
      <c r="B1661">
        <v>2903000268</v>
      </c>
    </row>
    <row r="1662" spans="1:2">
      <c r="A1662" t="s">
        <v>8206</v>
      </c>
      <c r="B1662">
        <v>2903000180</v>
      </c>
    </row>
    <row r="1663" spans="1:2">
      <c r="A1663" t="s">
        <v>8207</v>
      </c>
      <c r="B1663">
        <v>2903000199</v>
      </c>
    </row>
    <row r="1664" spans="1:2">
      <c r="A1664" t="s">
        <v>8208</v>
      </c>
      <c r="B1664">
        <v>1050001356</v>
      </c>
    </row>
    <row r="1665" spans="1:2">
      <c r="A1665" t="s">
        <v>8209</v>
      </c>
      <c r="B1665">
        <v>1050001357</v>
      </c>
    </row>
    <row r="1666" spans="1:2">
      <c r="A1666" t="s">
        <v>8210</v>
      </c>
      <c r="B1666">
        <v>1050001358</v>
      </c>
    </row>
    <row r="1667" spans="1:2">
      <c r="A1667" t="s">
        <v>8211</v>
      </c>
      <c r="B1667">
        <v>1050001359</v>
      </c>
    </row>
    <row r="1668" spans="1:2">
      <c r="A1668" t="s">
        <v>8212</v>
      </c>
      <c r="B1668">
        <v>1050001360</v>
      </c>
    </row>
    <row r="1669" spans="1:2">
      <c r="A1669" t="s">
        <v>8213</v>
      </c>
      <c r="B1669">
        <v>1050001361</v>
      </c>
    </row>
    <row r="1670" spans="1:2">
      <c r="A1670" t="s">
        <v>8214</v>
      </c>
      <c r="B1670">
        <v>1050001362</v>
      </c>
    </row>
    <row r="1671" spans="1:2">
      <c r="A1671" t="s">
        <v>8215</v>
      </c>
      <c r="B1671">
        <v>1050001363</v>
      </c>
    </row>
    <row r="1672" spans="1:2">
      <c r="A1672">
        <v>1679</v>
      </c>
      <c r="B1672">
        <v>2602000003</v>
      </c>
    </row>
    <row r="1673" spans="1:2">
      <c r="A1673">
        <v>1682</v>
      </c>
      <c r="B1673">
        <v>2601000033</v>
      </c>
    </row>
    <row r="1674" spans="1:2">
      <c r="A1674" t="s">
        <v>8216</v>
      </c>
      <c r="B1674">
        <v>1050001364</v>
      </c>
    </row>
    <row r="1675" spans="1:2">
      <c r="A1675" t="s">
        <v>8217</v>
      </c>
      <c r="B1675">
        <v>1050000522</v>
      </c>
    </row>
    <row r="1676" spans="1:2">
      <c r="A1676" t="s">
        <v>8218</v>
      </c>
      <c r="B1676">
        <v>1050001365</v>
      </c>
    </row>
    <row r="1677" spans="1:2">
      <c r="A1677" t="s">
        <v>8219</v>
      </c>
      <c r="B1677">
        <v>1050001366</v>
      </c>
    </row>
    <row r="1678" spans="1:2">
      <c r="A1678" t="s">
        <v>8220</v>
      </c>
      <c r="B1678">
        <v>1050001367</v>
      </c>
    </row>
    <row r="1679" spans="1:2">
      <c r="A1679" t="s">
        <v>8221</v>
      </c>
      <c r="B1679">
        <v>1050000521</v>
      </c>
    </row>
    <row r="1680" spans="1:2">
      <c r="A1680" t="s">
        <v>8222</v>
      </c>
      <c r="B1680">
        <v>1050001368</v>
      </c>
    </row>
    <row r="1681" spans="1:2">
      <c r="A1681" t="s">
        <v>8223</v>
      </c>
      <c r="B1681">
        <v>1050000542</v>
      </c>
    </row>
    <row r="1682" spans="1:2">
      <c r="A1682" t="s">
        <v>8224</v>
      </c>
      <c r="B1682">
        <v>1050001369</v>
      </c>
    </row>
    <row r="1683" spans="1:2">
      <c r="A1683" t="s">
        <v>8225</v>
      </c>
      <c r="B1683">
        <v>1050001370</v>
      </c>
    </row>
    <row r="1684" spans="1:2">
      <c r="A1684" t="s">
        <v>8226</v>
      </c>
      <c r="B1684">
        <v>1050001371</v>
      </c>
    </row>
    <row r="1685" spans="1:2">
      <c r="A1685" t="s">
        <v>8227</v>
      </c>
      <c r="B1685">
        <v>1050001372</v>
      </c>
    </row>
    <row r="1686" spans="1:2">
      <c r="A1686" t="s">
        <v>8228</v>
      </c>
      <c r="B1686">
        <v>1050001373</v>
      </c>
    </row>
    <row r="1687" spans="1:2">
      <c r="A1687" t="s">
        <v>8229</v>
      </c>
      <c r="B1687">
        <v>1050001374</v>
      </c>
    </row>
    <row r="1688" spans="1:2">
      <c r="A1688" t="s">
        <v>8230</v>
      </c>
      <c r="B1688">
        <v>1050001375</v>
      </c>
    </row>
    <row r="1689" spans="1:2">
      <c r="A1689" t="s">
        <v>8231</v>
      </c>
      <c r="B1689">
        <v>1050001376</v>
      </c>
    </row>
    <row r="1690" spans="1:2">
      <c r="A1690" t="s">
        <v>8232</v>
      </c>
      <c r="B1690">
        <v>1050001377</v>
      </c>
    </row>
    <row r="1691" spans="1:2">
      <c r="A1691" t="s">
        <v>8233</v>
      </c>
      <c r="B1691">
        <v>1050001378</v>
      </c>
    </row>
    <row r="1692" spans="1:2">
      <c r="A1692" t="s">
        <v>8234</v>
      </c>
      <c r="B1692">
        <v>1050001379</v>
      </c>
    </row>
    <row r="1693" spans="1:2">
      <c r="A1693" t="s">
        <v>8235</v>
      </c>
      <c r="B1693">
        <v>1050001380</v>
      </c>
    </row>
    <row r="1694" spans="1:2">
      <c r="A1694" t="s">
        <v>8236</v>
      </c>
      <c r="B1694">
        <v>1050001381</v>
      </c>
    </row>
    <row r="1695" spans="1:2">
      <c r="A1695" t="s">
        <v>8237</v>
      </c>
      <c r="B1695">
        <v>1050001382</v>
      </c>
    </row>
    <row r="1696" spans="1:2">
      <c r="A1696" t="s">
        <v>8238</v>
      </c>
      <c r="B1696">
        <v>1050001383</v>
      </c>
    </row>
    <row r="1697" spans="1:2">
      <c r="A1697" t="s">
        <v>8239</v>
      </c>
      <c r="B1697">
        <v>1050001384</v>
      </c>
    </row>
    <row r="1698" spans="1:2">
      <c r="A1698" t="s">
        <v>8240</v>
      </c>
      <c r="B1698">
        <v>1050001385</v>
      </c>
    </row>
    <row r="1699" spans="1:2">
      <c r="A1699" t="s">
        <v>8241</v>
      </c>
      <c r="B1699">
        <v>1050001386</v>
      </c>
    </row>
    <row r="1700" spans="1:2">
      <c r="A1700">
        <v>17</v>
      </c>
      <c r="B1700">
        <v>1302000017</v>
      </c>
    </row>
    <row r="1701" spans="1:2">
      <c r="A1701" t="s">
        <v>8242</v>
      </c>
      <c r="B1701">
        <v>1201000055</v>
      </c>
    </row>
    <row r="1702" spans="1:2">
      <c r="A1702" t="s">
        <v>8243</v>
      </c>
      <c r="B1702">
        <v>2903000015</v>
      </c>
    </row>
    <row r="1703" spans="1:2">
      <c r="A1703" t="s">
        <v>8244</v>
      </c>
      <c r="B1703">
        <v>1050001387</v>
      </c>
    </row>
    <row r="1704" spans="1:2">
      <c r="A1704" t="s">
        <v>8245</v>
      </c>
      <c r="B1704">
        <v>1050001388</v>
      </c>
    </row>
    <row r="1705" spans="1:2">
      <c r="A1705" t="s">
        <v>8246</v>
      </c>
      <c r="B1705">
        <v>1050001389</v>
      </c>
    </row>
    <row r="1706" spans="1:2">
      <c r="A1706" t="s">
        <v>8247</v>
      </c>
      <c r="B1706">
        <v>1050001390</v>
      </c>
    </row>
    <row r="1707" spans="1:2">
      <c r="A1707" t="s">
        <v>8248</v>
      </c>
      <c r="B1707">
        <v>1050001391</v>
      </c>
    </row>
    <row r="1708" spans="1:2">
      <c r="A1708" t="s">
        <v>8249</v>
      </c>
      <c r="B1708">
        <v>1050001392</v>
      </c>
    </row>
    <row r="1709" spans="1:2">
      <c r="A1709" t="s">
        <v>8250</v>
      </c>
      <c r="B1709">
        <v>1050001393</v>
      </c>
    </row>
    <row r="1710" spans="1:2">
      <c r="A1710" t="s">
        <v>8251</v>
      </c>
      <c r="B1710">
        <v>1050001394</v>
      </c>
    </row>
    <row r="1711" spans="1:2">
      <c r="A1711" t="s">
        <v>8252</v>
      </c>
      <c r="B1711">
        <v>1050000114</v>
      </c>
    </row>
    <row r="1712" spans="1:2">
      <c r="A1712" t="s">
        <v>8253</v>
      </c>
      <c r="B1712">
        <v>1050001395</v>
      </c>
    </row>
    <row r="1713" spans="1:2">
      <c r="A1713" t="s">
        <v>8254</v>
      </c>
      <c r="B1713">
        <v>1050000381</v>
      </c>
    </row>
    <row r="1714" spans="1:2">
      <c r="A1714" t="s">
        <v>8255</v>
      </c>
      <c r="B1714">
        <v>1050001396</v>
      </c>
    </row>
    <row r="1715" spans="1:2">
      <c r="A1715" t="s">
        <v>8256</v>
      </c>
      <c r="B1715">
        <v>1050005786</v>
      </c>
    </row>
    <row r="1716" spans="1:2">
      <c r="A1716" t="s">
        <v>8257</v>
      </c>
      <c r="B1716">
        <v>1050000181</v>
      </c>
    </row>
    <row r="1717" spans="1:2">
      <c r="A1717" t="s">
        <v>8258</v>
      </c>
      <c r="B1717">
        <v>1050000182</v>
      </c>
    </row>
    <row r="1718" spans="1:2">
      <c r="A1718" t="s">
        <v>8259</v>
      </c>
      <c r="B1718">
        <v>1050000331</v>
      </c>
    </row>
    <row r="1719" spans="1:2">
      <c r="A1719" t="s">
        <v>8260</v>
      </c>
      <c r="B1719">
        <v>1050001397</v>
      </c>
    </row>
    <row r="1720" spans="1:2">
      <c r="A1720" t="s">
        <v>8261</v>
      </c>
      <c r="B1720">
        <v>1050001398</v>
      </c>
    </row>
    <row r="1721" spans="1:2">
      <c r="A1721" t="s">
        <v>8262</v>
      </c>
      <c r="B1721">
        <v>1050000074</v>
      </c>
    </row>
    <row r="1722" spans="1:2">
      <c r="A1722" t="s">
        <v>8263</v>
      </c>
      <c r="B1722">
        <v>1050001399</v>
      </c>
    </row>
    <row r="1723" spans="1:2">
      <c r="A1723" t="s">
        <v>8264</v>
      </c>
      <c r="B1723">
        <v>1050000309</v>
      </c>
    </row>
    <row r="1724" spans="1:2">
      <c r="A1724" t="s">
        <v>8265</v>
      </c>
      <c r="B1724">
        <v>1050000031</v>
      </c>
    </row>
    <row r="1725" spans="1:2">
      <c r="A1725" t="s">
        <v>8266</v>
      </c>
      <c r="B1725">
        <v>1050001400</v>
      </c>
    </row>
    <row r="1726" spans="1:2">
      <c r="A1726" t="s">
        <v>8267</v>
      </c>
      <c r="B1726">
        <v>1050001401</v>
      </c>
    </row>
    <row r="1727" spans="1:2">
      <c r="A1727" t="s">
        <v>8268</v>
      </c>
      <c r="B1727">
        <v>1050001402</v>
      </c>
    </row>
    <row r="1728" spans="1:2">
      <c r="A1728" t="s">
        <v>8269</v>
      </c>
      <c r="B1728">
        <v>1050001403</v>
      </c>
    </row>
    <row r="1729" spans="1:2">
      <c r="A1729" t="s">
        <v>8270</v>
      </c>
      <c r="B1729">
        <v>1050001404</v>
      </c>
    </row>
    <row r="1730" spans="1:2">
      <c r="A1730" t="s">
        <v>8271</v>
      </c>
      <c r="B1730">
        <v>1050001405</v>
      </c>
    </row>
    <row r="1731" spans="1:2">
      <c r="A1731" t="s">
        <v>8272</v>
      </c>
      <c r="B1731">
        <v>1050001406</v>
      </c>
    </row>
    <row r="1732" spans="1:2">
      <c r="A1732" t="s">
        <v>8273</v>
      </c>
      <c r="B1732">
        <v>1050001407</v>
      </c>
    </row>
    <row r="1733" spans="1:2">
      <c r="A1733" t="s">
        <v>8274</v>
      </c>
      <c r="B1733">
        <v>1050001408</v>
      </c>
    </row>
    <row r="1734" spans="1:2">
      <c r="A1734" t="s">
        <v>8275</v>
      </c>
      <c r="B1734">
        <v>1050001409</v>
      </c>
    </row>
    <row r="1735" spans="1:2">
      <c r="A1735" t="s">
        <v>8276</v>
      </c>
      <c r="B1735">
        <v>1050001410</v>
      </c>
    </row>
    <row r="1736" spans="1:2">
      <c r="A1736" t="s">
        <v>8277</v>
      </c>
      <c r="B1736">
        <v>1050001411</v>
      </c>
    </row>
    <row r="1737" spans="1:2">
      <c r="A1737" t="s">
        <v>8278</v>
      </c>
      <c r="B1737">
        <v>1050001412</v>
      </c>
    </row>
    <row r="1738" spans="1:2">
      <c r="A1738" t="s">
        <v>8279</v>
      </c>
      <c r="B1738">
        <v>1050000514</v>
      </c>
    </row>
    <row r="1739" spans="1:2">
      <c r="A1739" t="s">
        <v>8280</v>
      </c>
      <c r="B1739">
        <v>1050001413</v>
      </c>
    </row>
    <row r="1740" spans="1:2">
      <c r="A1740" t="s">
        <v>8281</v>
      </c>
      <c r="B1740">
        <v>1050001414</v>
      </c>
    </row>
    <row r="1741" spans="1:2">
      <c r="A1741" t="s">
        <v>8282</v>
      </c>
      <c r="B1741">
        <v>1050001415</v>
      </c>
    </row>
    <row r="1742" spans="1:2">
      <c r="A1742" t="s">
        <v>8283</v>
      </c>
      <c r="B1742">
        <v>1050001416</v>
      </c>
    </row>
    <row r="1743" spans="1:2">
      <c r="A1743" t="s">
        <v>8284</v>
      </c>
      <c r="B1743">
        <v>1050001417</v>
      </c>
    </row>
    <row r="1744" spans="1:2">
      <c r="A1744" t="s">
        <v>8285</v>
      </c>
      <c r="B1744">
        <v>1050001418</v>
      </c>
    </row>
    <row r="1745" spans="1:2">
      <c r="A1745" t="s">
        <v>8286</v>
      </c>
      <c r="B1745">
        <v>1050001419</v>
      </c>
    </row>
    <row r="1746" spans="1:2">
      <c r="A1746" t="s">
        <v>8287</v>
      </c>
      <c r="B1746">
        <v>1050001420</v>
      </c>
    </row>
    <row r="1747" spans="1:2">
      <c r="A1747" t="s">
        <v>8288</v>
      </c>
      <c r="B1747">
        <v>1050001421</v>
      </c>
    </row>
    <row r="1748" spans="1:2">
      <c r="A1748" t="s">
        <v>8289</v>
      </c>
      <c r="B1748">
        <v>1050001422</v>
      </c>
    </row>
    <row r="1749" spans="1:2">
      <c r="A1749" t="s">
        <v>8290</v>
      </c>
      <c r="B1749">
        <v>1050001423</v>
      </c>
    </row>
    <row r="1750" spans="1:2">
      <c r="A1750" t="s">
        <v>8291</v>
      </c>
      <c r="B1750">
        <v>1050001424</v>
      </c>
    </row>
    <row r="1751" spans="1:2">
      <c r="A1751" t="s">
        <v>8292</v>
      </c>
      <c r="B1751">
        <v>1050001425</v>
      </c>
    </row>
    <row r="1752" spans="1:2">
      <c r="A1752" t="s">
        <v>8293</v>
      </c>
      <c r="B1752">
        <v>1050001426</v>
      </c>
    </row>
    <row r="1753" spans="1:2">
      <c r="A1753" t="s">
        <v>8294</v>
      </c>
      <c r="B1753">
        <v>1050001427</v>
      </c>
    </row>
    <row r="1754" spans="1:2">
      <c r="A1754" t="s">
        <v>8295</v>
      </c>
      <c r="B1754">
        <v>1050001428</v>
      </c>
    </row>
    <row r="1755" spans="1:2">
      <c r="A1755" t="s">
        <v>8296</v>
      </c>
      <c r="B1755">
        <v>1050001429</v>
      </c>
    </row>
    <row r="1756" spans="1:2">
      <c r="A1756" t="s">
        <v>8297</v>
      </c>
      <c r="B1756">
        <v>1050001430</v>
      </c>
    </row>
    <row r="1757" spans="1:2">
      <c r="A1757" t="s">
        <v>8298</v>
      </c>
      <c r="B1757">
        <v>1050001431</v>
      </c>
    </row>
    <row r="1758" spans="1:2">
      <c r="A1758" t="s">
        <v>8299</v>
      </c>
      <c r="B1758">
        <v>1050001432</v>
      </c>
    </row>
    <row r="1759" spans="1:2">
      <c r="A1759" t="s">
        <v>8300</v>
      </c>
      <c r="B1759">
        <v>1050001433</v>
      </c>
    </row>
    <row r="1760" spans="1:2">
      <c r="A1760" t="s">
        <v>8301</v>
      </c>
      <c r="B1760">
        <v>1050001434</v>
      </c>
    </row>
    <row r="1761" spans="1:2">
      <c r="A1761" t="s">
        <v>8302</v>
      </c>
      <c r="B1761">
        <v>1050001435</v>
      </c>
    </row>
    <row r="1762" spans="1:2">
      <c r="A1762" t="s">
        <v>8303</v>
      </c>
      <c r="B1762">
        <v>1050001436</v>
      </c>
    </row>
    <row r="1763" spans="1:2">
      <c r="A1763" t="s">
        <v>8304</v>
      </c>
      <c r="B1763">
        <v>1050001437</v>
      </c>
    </row>
    <row r="1764" spans="1:2">
      <c r="A1764" t="s">
        <v>8305</v>
      </c>
      <c r="B1764">
        <v>1050001438</v>
      </c>
    </row>
    <row r="1765" spans="1:2">
      <c r="A1765" t="s">
        <v>8306</v>
      </c>
      <c r="B1765">
        <v>1050001439</v>
      </c>
    </row>
    <row r="1766" spans="1:2">
      <c r="A1766" t="s">
        <v>8307</v>
      </c>
      <c r="B1766">
        <v>1050001440</v>
      </c>
    </row>
    <row r="1767" spans="1:2">
      <c r="A1767" t="s">
        <v>8308</v>
      </c>
      <c r="B1767">
        <v>1050001441</v>
      </c>
    </row>
    <row r="1768" spans="1:2">
      <c r="A1768" t="s">
        <v>8309</v>
      </c>
      <c r="B1768">
        <v>1050001442</v>
      </c>
    </row>
    <row r="1769" spans="1:2">
      <c r="A1769" t="s">
        <v>8310</v>
      </c>
      <c r="B1769">
        <v>1050001443</v>
      </c>
    </row>
    <row r="1770" spans="1:2">
      <c r="A1770" t="s">
        <v>8311</v>
      </c>
      <c r="B1770">
        <v>1050001444</v>
      </c>
    </row>
    <row r="1771" spans="1:2">
      <c r="A1771" t="s">
        <v>8312</v>
      </c>
      <c r="B1771">
        <v>1050001445</v>
      </c>
    </row>
    <row r="1772" spans="1:2">
      <c r="A1772" t="s">
        <v>8313</v>
      </c>
      <c r="B1772">
        <v>1050001446</v>
      </c>
    </row>
    <row r="1773" spans="1:2">
      <c r="A1773" t="s">
        <v>8314</v>
      </c>
      <c r="B1773">
        <v>1050001447</v>
      </c>
    </row>
    <row r="1774" spans="1:2">
      <c r="A1774" t="s">
        <v>8315</v>
      </c>
      <c r="B1774">
        <v>1050001448</v>
      </c>
    </row>
    <row r="1775" spans="1:2">
      <c r="A1775" t="s">
        <v>8316</v>
      </c>
      <c r="B1775">
        <v>1050001449</v>
      </c>
    </row>
    <row r="1776" spans="1:2">
      <c r="A1776" t="s">
        <v>8317</v>
      </c>
      <c r="B1776">
        <v>1050001450</v>
      </c>
    </row>
    <row r="1777" spans="1:2">
      <c r="A1777" t="s">
        <v>8318</v>
      </c>
      <c r="B1777">
        <v>1050001451</v>
      </c>
    </row>
    <row r="1778" spans="1:2">
      <c r="A1778" t="s">
        <v>8319</v>
      </c>
      <c r="B1778">
        <v>1050001452</v>
      </c>
    </row>
    <row r="1779" spans="1:2">
      <c r="A1779" t="s">
        <v>8320</v>
      </c>
      <c r="B1779">
        <v>1050001453</v>
      </c>
    </row>
    <row r="1780" spans="1:2">
      <c r="A1780" t="s">
        <v>8321</v>
      </c>
      <c r="B1780">
        <v>1050001454</v>
      </c>
    </row>
    <row r="1781" spans="1:2">
      <c r="A1781" t="s">
        <v>8322</v>
      </c>
      <c r="B1781">
        <v>1050001455</v>
      </c>
    </row>
    <row r="1782" spans="1:2">
      <c r="A1782" t="s">
        <v>8323</v>
      </c>
      <c r="B1782">
        <v>1050001456</v>
      </c>
    </row>
    <row r="1783" spans="1:2">
      <c r="A1783" t="s">
        <v>8324</v>
      </c>
      <c r="B1783">
        <v>1050001457</v>
      </c>
    </row>
    <row r="1784" spans="1:2">
      <c r="A1784" t="s">
        <v>8325</v>
      </c>
      <c r="B1784">
        <v>1050001458</v>
      </c>
    </row>
    <row r="1785" spans="1:2">
      <c r="A1785" t="s">
        <v>8326</v>
      </c>
      <c r="B1785">
        <v>1050001459</v>
      </c>
    </row>
    <row r="1786" spans="1:2">
      <c r="A1786" t="s">
        <v>8327</v>
      </c>
      <c r="B1786">
        <v>1050001460</v>
      </c>
    </row>
    <row r="1787" spans="1:2">
      <c r="A1787" t="s">
        <v>8328</v>
      </c>
      <c r="B1787">
        <v>1050001461</v>
      </c>
    </row>
    <row r="1788" spans="1:2">
      <c r="A1788" t="s">
        <v>8329</v>
      </c>
      <c r="B1788">
        <v>1050001462</v>
      </c>
    </row>
    <row r="1789" spans="1:2">
      <c r="A1789" t="s">
        <v>8330</v>
      </c>
      <c r="B1789">
        <v>1050001463</v>
      </c>
    </row>
    <row r="1790" spans="1:2">
      <c r="A1790" t="s">
        <v>8331</v>
      </c>
      <c r="B1790">
        <v>1050001464</v>
      </c>
    </row>
    <row r="1791" spans="1:2">
      <c r="A1791" t="s">
        <v>8332</v>
      </c>
      <c r="B1791">
        <v>1050001465</v>
      </c>
    </row>
    <row r="1792" spans="1:2">
      <c r="A1792" t="s">
        <v>8333</v>
      </c>
      <c r="B1792">
        <v>1050001466</v>
      </c>
    </row>
    <row r="1793" spans="1:2">
      <c r="A1793" t="s">
        <v>8334</v>
      </c>
      <c r="B1793">
        <v>1050001467</v>
      </c>
    </row>
    <row r="1794" spans="1:2">
      <c r="A1794" t="s">
        <v>8335</v>
      </c>
      <c r="B1794">
        <v>1050001468</v>
      </c>
    </row>
    <row r="1795" spans="1:2">
      <c r="A1795" t="s">
        <v>8336</v>
      </c>
      <c r="B1795">
        <v>1050001469</v>
      </c>
    </row>
    <row r="1796" spans="1:2">
      <c r="A1796" t="s">
        <v>8337</v>
      </c>
      <c r="B1796">
        <v>1050001470</v>
      </c>
    </row>
    <row r="1797" spans="1:2">
      <c r="A1797" t="s">
        <v>8338</v>
      </c>
      <c r="B1797">
        <v>1050001471</v>
      </c>
    </row>
    <row r="1798" spans="1:2">
      <c r="A1798" t="s">
        <v>8339</v>
      </c>
      <c r="B1798">
        <v>1050001472</v>
      </c>
    </row>
    <row r="1799" spans="1:2">
      <c r="A1799" t="s">
        <v>8340</v>
      </c>
      <c r="B1799">
        <v>1050001473</v>
      </c>
    </row>
    <row r="1800" spans="1:2">
      <c r="A1800" t="s">
        <v>8341</v>
      </c>
      <c r="B1800">
        <v>1050001474</v>
      </c>
    </row>
    <row r="1801" spans="1:2">
      <c r="A1801" t="s">
        <v>8342</v>
      </c>
      <c r="B1801">
        <v>1050001475</v>
      </c>
    </row>
    <row r="1802" spans="1:2">
      <c r="A1802" t="s">
        <v>8343</v>
      </c>
      <c r="B1802">
        <v>1050001476</v>
      </c>
    </row>
    <row r="1803" spans="1:2">
      <c r="A1803" t="s">
        <v>8344</v>
      </c>
      <c r="B1803">
        <v>1050001477</v>
      </c>
    </row>
    <row r="1804" spans="1:2">
      <c r="A1804" t="s">
        <v>8345</v>
      </c>
      <c r="B1804">
        <v>1050001478</v>
      </c>
    </row>
    <row r="1805" spans="1:2">
      <c r="A1805" t="s">
        <v>8346</v>
      </c>
      <c r="B1805">
        <v>1050001479</v>
      </c>
    </row>
    <row r="1806" spans="1:2">
      <c r="A1806" t="s">
        <v>8347</v>
      </c>
      <c r="B1806">
        <v>1050001480</v>
      </c>
    </row>
    <row r="1807" spans="1:2">
      <c r="A1807" t="s">
        <v>8348</v>
      </c>
      <c r="B1807">
        <v>1050001481</v>
      </c>
    </row>
    <row r="1808" spans="1:2">
      <c r="A1808" t="s">
        <v>8349</v>
      </c>
      <c r="B1808">
        <v>1050001482</v>
      </c>
    </row>
    <row r="1809" spans="1:2">
      <c r="A1809" t="s">
        <v>8350</v>
      </c>
      <c r="B1809">
        <v>1050001483</v>
      </c>
    </row>
    <row r="1810" spans="1:2">
      <c r="A1810" t="s">
        <v>8351</v>
      </c>
      <c r="B1810">
        <v>1050001484</v>
      </c>
    </row>
    <row r="1811" spans="1:2">
      <c r="A1811" t="s">
        <v>8352</v>
      </c>
      <c r="B1811">
        <v>1050001485</v>
      </c>
    </row>
    <row r="1812" spans="1:2">
      <c r="A1812" t="s">
        <v>8353</v>
      </c>
      <c r="B1812">
        <v>1050001486</v>
      </c>
    </row>
    <row r="1813" spans="1:2">
      <c r="A1813" t="s">
        <v>8354</v>
      </c>
      <c r="B1813">
        <v>1050001487</v>
      </c>
    </row>
    <row r="1814" spans="1:2">
      <c r="A1814" t="s">
        <v>8355</v>
      </c>
      <c r="B1814">
        <v>1050001488</v>
      </c>
    </row>
    <row r="1815" spans="1:2">
      <c r="A1815" t="s">
        <v>8356</v>
      </c>
      <c r="B1815">
        <v>1050001489</v>
      </c>
    </row>
    <row r="1816" spans="1:2">
      <c r="A1816" t="s">
        <v>8357</v>
      </c>
      <c r="B1816">
        <v>1050001490</v>
      </c>
    </row>
    <row r="1817" spans="1:2">
      <c r="A1817" t="s">
        <v>8358</v>
      </c>
      <c r="B1817">
        <v>1050001491</v>
      </c>
    </row>
    <row r="1818" spans="1:2">
      <c r="A1818" t="s">
        <v>8359</v>
      </c>
      <c r="B1818">
        <v>1050001492</v>
      </c>
    </row>
    <row r="1819" spans="1:2">
      <c r="A1819" t="s">
        <v>8360</v>
      </c>
      <c r="B1819">
        <v>1050001493</v>
      </c>
    </row>
    <row r="1820" spans="1:2">
      <c r="A1820" t="s">
        <v>8361</v>
      </c>
      <c r="B1820">
        <v>1050001494</v>
      </c>
    </row>
    <row r="1821" spans="1:2">
      <c r="A1821" t="s">
        <v>8362</v>
      </c>
      <c r="B1821">
        <v>1050001495</v>
      </c>
    </row>
    <row r="1822" spans="1:2">
      <c r="A1822" t="s">
        <v>8363</v>
      </c>
      <c r="B1822">
        <v>1050001496</v>
      </c>
    </row>
    <row r="1823" spans="1:2">
      <c r="A1823" t="s">
        <v>8364</v>
      </c>
      <c r="B1823">
        <v>1050001497</v>
      </c>
    </row>
    <row r="1824" spans="1:2">
      <c r="A1824" t="s">
        <v>8365</v>
      </c>
      <c r="B1824">
        <v>1050001498</v>
      </c>
    </row>
    <row r="1825" spans="1:2">
      <c r="A1825" t="s">
        <v>8366</v>
      </c>
      <c r="B1825">
        <v>1050001499</v>
      </c>
    </row>
    <row r="1826" spans="1:2">
      <c r="A1826" t="s">
        <v>8367</v>
      </c>
      <c r="B1826">
        <v>1050001500</v>
      </c>
    </row>
    <row r="1827" spans="1:2">
      <c r="A1827" t="s">
        <v>8368</v>
      </c>
      <c r="B1827">
        <v>1050001501</v>
      </c>
    </row>
    <row r="1828" spans="1:2">
      <c r="A1828" t="s">
        <v>8369</v>
      </c>
      <c r="B1828">
        <v>1050001502</v>
      </c>
    </row>
    <row r="1829" spans="1:2">
      <c r="A1829" t="s">
        <v>8370</v>
      </c>
      <c r="B1829">
        <v>1050001503</v>
      </c>
    </row>
    <row r="1830" spans="1:2">
      <c r="A1830" t="s">
        <v>8371</v>
      </c>
      <c r="B1830">
        <v>1050001504</v>
      </c>
    </row>
    <row r="1831" spans="1:2">
      <c r="A1831" t="s">
        <v>8372</v>
      </c>
      <c r="B1831">
        <v>1050001505</v>
      </c>
    </row>
    <row r="1832" spans="1:2">
      <c r="A1832" t="s">
        <v>8373</v>
      </c>
      <c r="B1832">
        <v>1050001506</v>
      </c>
    </row>
    <row r="1833" spans="1:2">
      <c r="A1833" t="s">
        <v>8374</v>
      </c>
      <c r="B1833">
        <v>1050001507</v>
      </c>
    </row>
    <row r="1834" spans="1:2">
      <c r="A1834" t="s">
        <v>8375</v>
      </c>
      <c r="B1834">
        <v>1050001508</v>
      </c>
    </row>
    <row r="1835" spans="1:2">
      <c r="A1835" t="s">
        <v>8376</v>
      </c>
      <c r="B1835">
        <v>1050001509</v>
      </c>
    </row>
    <row r="1836" spans="1:2">
      <c r="A1836" t="s">
        <v>8377</v>
      </c>
      <c r="B1836">
        <v>1050001510</v>
      </c>
    </row>
    <row r="1837" spans="1:2">
      <c r="A1837" t="s">
        <v>8378</v>
      </c>
      <c r="B1837">
        <v>1050001511</v>
      </c>
    </row>
    <row r="1838" spans="1:2">
      <c r="A1838" t="s">
        <v>8379</v>
      </c>
      <c r="B1838">
        <v>1050001512</v>
      </c>
    </row>
    <row r="1839" spans="1:2">
      <c r="A1839" t="s">
        <v>8380</v>
      </c>
      <c r="B1839">
        <v>1050001513</v>
      </c>
    </row>
    <row r="1840" spans="1:2">
      <c r="A1840" t="s">
        <v>8381</v>
      </c>
      <c r="B1840">
        <v>1050001514</v>
      </c>
    </row>
    <row r="1841" spans="1:2">
      <c r="A1841" t="s">
        <v>8382</v>
      </c>
      <c r="B1841">
        <v>1050001515</v>
      </c>
    </row>
    <row r="1842" spans="1:2">
      <c r="A1842" t="s">
        <v>8383</v>
      </c>
      <c r="B1842">
        <v>1050001516</v>
      </c>
    </row>
    <row r="1843" spans="1:2">
      <c r="A1843" t="s">
        <v>8384</v>
      </c>
      <c r="B1843">
        <v>1050001517</v>
      </c>
    </row>
    <row r="1844" spans="1:2">
      <c r="A1844" t="s">
        <v>8385</v>
      </c>
      <c r="B1844">
        <v>1050001518</v>
      </c>
    </row>
    <row r="1845" spans="1:2">
      <c r="A1845" t="s">
        <v>8386</v>
      </c>
      <c r="B1845">
        <v>1050001519</v>
      </c>
    </row>
    <row r="1846" spans="1:2">
      <c r="A1846" t="s">
        <v>8387</v>
      </c>
      <c r="B1846">
        <v>1050001520</v>
      </c>
    </row>
    <row r="1847" spans="1:2">
      <c r="A1847" t="s">
        <v>8388</v>
      </c>
      <c r="B1847">
        <v>1050001521</v>
      </c>
    </row>
    <row r="1848" spans="1:2">
      <c r="A1848" t="s">
        <v>8389</v>
      </c>
      <c r="B1848">
        <v>1050001522</v>
      </c>
    </row>
    <row r="1849" spans="1:2">
      <c r="A1849" t="s">
        <v>8390</v>
      </c>
      <c r="B1849">
        <v>2903000209</v>
      </c>
    </row>
    <row r="1850" spans="1:2">
      <c r="A1850" t="s">
        <v>8391</v>
      </c>
      <c r="B1850">
        <v>1050001523</v>
      </c>
    </row>
    <row r="1851" spans="1:2">
      <c r="A1851" t="s">
        <v>8392</v>
      </c>
      <c r="B1851">
        <v>1050001524</v>
      </c>
    </row>
    <row r="1852" spans="1:2">
      <c r="A1852" t="s">
        <v>8393</v>
      </c>
      <c r="B1852">
        <v>1050001525</v>
      </c>
    </row>
    <row r="1853" spans="1:2">
      <c r="A1853" t="s">
        <v>8394</v>
      </c>
      <c r="B1853">
        <v>1050001526</v>
      </c>
    </row>
    <row r="1854" spans="1:2">
      <c r="A1854" t="s">
        <v>8395</v>
      </c>
      <c r="B1854">
        <v>1050001527</v>
      </c>
    </row>
    <row r="1855" spans="1:2">
      <c r="A1855" t="s">
        <v>8396</v>
      </c>
      <c r="B1855">
        <v>1050001528</v>
      </c>
    </row>
    <row r="1856" spans="1:2">
      <c r="A1856" t="s">
        <v>8397</v>
      </c>
      <c r="B1856">
        <v>1050000520</v>
      </c>
    </row>
    <row r="1857" spans="1:2">
      <c r="A1857" t="s">
        <v>8398</v>
      </c>
      <c r="B1857">
        <v>1050001529</v>
      </c>
    </row>
    <row r="1858" spans="1:2">
      <c r="A1858" t="s">
        <v>8399</v>
      </c>
      <c r="B1858">
        <v>1050001530</v>
      </c>
    </row>
    <row r="1859" spans="1:2">
      <c r="A1859" t="s">
        <v>8400</v>
      </c>
      <c r="B1859">
        <v>1050001531</v>
      </c>
    </row>
    <row r="1860" spans="1:2">
      <c r="A1860" t="s">
        <v>8401</v>
      </c>
      <c r="B1860">
        <v>1050001532</v>
      </c>
    </row>
    <row r="1861" spans="1:2">
      <c r="A1861" t="s">
        <v>8402</v>
      </c>
      <c r="B1861">
        <v>1050001533</v>
      </c>
    </row>
    <row r="1862" spans="1:2">
      <c r="A1862" t="s">
        <v>8403</v>
      </c>
      <c r="B1862">
        <v>1050001534</v>
      </c>
    </row>
    <row r="1863" spans="1:2">
      <c r="A1863" t="s">
        <v>8404</v>
      </c>
      <c r="B1863">
        <v>1050001535</v>
      </c>
    </row>
    <row r="1864" spans="1:2">
      <c r="A1864" t="s">
        <v>8405</v>
      </c>
      <c r="B1864">
        <v>1050001536</v>
      </c>
    </row>
    <row r="1865" spans="1:2">
      <c r="A1865" t="s">
        <v>8406</v>
      </c>
      <c r="B1865">
        <v>1050001537</v>
      </c>
    </row>
    <row r="1866" spans="1:2">
      <c r="A1866" t="s">
        <v>8407</v>
      </c>
      <c r="B1866">
        <v>1050001538</v>
      </c>
    </row>
    <row r="1867" spans="1:2">
      <c r="A1867" t="s">
        <v>8408</v>
      </c>
      <c r="B1867">
        <v>1050001539</v>
      </c>
    </row>
    <row r="1868" spans="1:2">
      <c r="A1868" t="s">
        <v>8409</v>
      </c>
      <c r="B1868">
        <v>1050001540</v>
      </c>
    </row>
    <row r="1869" spans="1:2">
      <c r="A1869" t="s">
        <v>8410</v>
      </c>
      <c r="B1869">
        <v>1050001541</v>
      </c>
    </row>
    <row r="1870" spans="1:2">
      <c r="A1870" t="s">
        <v>8411</v>
      </c>
      <c r="B1870">
        <v>1050001542</v>
      </c>
    </row>
    <row r="1871" spans="1:2">
      <c r="A1871" t="s">
        <v>8412</v>
      </c>
      <c r="B1871">
        <v>1050001543</v>
      </c>
    </row>
    <row r="1872" spans="1:2">
      <c r="A1872" t="s">
        <v>8413</v>
      </c>
      <c r="B1872">
        <v>1050001544</v>
      </c>
    </row>
    <row r="1873" spans="1:2">
      <c r="A1873" t="s">
        <v>8414</v>
      </c>
      <c r="B1873">
        <v>1050001545</v>
      </c>
    </row>
    <row r="1874" spans="1:2">
      <c r="A1874" t="s">
        <v>8415</v>
      </c>
      <c r="B1874">
        <v>1050001546</v>
      </c>
    </row>
    <row r="1875" spans="1:2">
      <c r="A1875" t="s">
        <v>8416</v>
      </c>
      <c r="B1875">
        <v>1050001547</v>
      </c>
    </row>
    <row r="1876" spans="1:2">
      <c r="A1876" t="s">
        <v>8417</v>
      </c>
      <c r="B1876">
        <v>1050001548</v>
      </c>
    </row>
    <row r="1877" spans="1:2">
      <c r="A1877" t="s">
        <v>8418</v>
      </c>
      <c r="B1877">
        <v>1050001549</v>
      </c>
    </row>
    <row r="1878" spans="1:2">
      <c r="A1878" t="s">
        <v>8419</v>
      </c>
      <c r="B1878">
        <v>1050001550</v>
      </c>
    </row>
    <row r="1879" spans="1:2">
      <c r="A1879" t="s">
        <v>8420</v>
      </c>
      <c r="B1879">
        <v>1050001551</v>
      </c>
    </row>
    <row r="1880" spans="1:2">
      <c r="A1880" t="s">
        <v>8421</v>
      </c>
      <c r="B1880">
        <v>1050001552</v>
      </c>
    </row>
    <row r="1881" spans="1:2">
      <c r="A1881" t="s">
        <v>8422</v>
      </c>
      <c r="B1881">
        <v>1050001553</v>
      </c>
    </row>
    <row r="1882" spans="1:2">
      <c r="A1882" t="s">
        <v>8423</v>
      </c>
      <c r="B1882">
        <v>1050001554</v>
      </c>
    </row>
    <row r="1883" spans="1:2">
      <c r="A1883" t="s">
        <v>8424</v>
      </c>
      <c r="B1883">
        <v>1050001555</v>
      </c>
    </row>
    <row r="1884" spans="1:2">
      <c r="A1884" t="s">
        <v>8425</v>
      </c>
      <c r="B1884">
        <v>1050001556</v>
      </c>
    </row>
    <row r="1885" spans="1:2">
      <c r="A1885" t="s">
        <v>8426</v>
      </c>
      <c r="B1885">
        <v>1050001557</v>
      </c>
    </row>
    <row r="1886" spans="1:2">
      <c r="A1886" t="s">
        <v>8427</v>
      </c>
      <c r="B1886">
        <v>1050001558</v>
      </c>
    </row>
    <row r="1887" spans="1:2">
      <c r="A1887" t="s">
        <v>8428</v>
      </c>
      <c r="B1887">
        <v>1050001559</v>
      </c>
    </row>
    <row r="1888" spans="1:2">
      <c r="A1888" t="s">
        <v>8429</v>
      </c>
      <c r="B1888">
        <v>1050001560</v>
      </c>
    </row>
    <row r="1889" spans="1:2">
      <c r="A1889" t="s">
        <v>8430</v>
      </c>
      <c r="B1889">
        <v>1050001561</v>
      </c>
    </row>
    <row r="1890" spans="1:2">
      <c r="A1890" t="s">
        <v>8431</v>
      </c>
      <c r="B1890">
        <v>1050001562</v>
      </c>
    </row>
    <row r="1891" spans="1:2">
      <c r="A1891" t="s">
        <v>8432</v>
      </c>
      <c r="B1891">
        <v>1050001563</v>
      </c>
    </row>
    <row r="1892" spans="1:2">
      <c r="A1892" t="s">
        <v>8433</v>
      </c>
      <c r="B1892">
        <v>1050001564</v>
      </c>
    </row>
    <row r="1893" spans="1:2">
      <c r="A1893" t="s">
        <v>8434</v>
      </c>
      <c r="B1893">
        <v>1050001565</v>
      </c>
    </row>
    <row r="1894" spans="1:2">
      <c r="A1894" t="s">
        <v>8435</v>
      </c>
      <c r="B1894">
        <v>1050001566</v>
      </c>
    </row>
    <row r="1895" spans="1:2">
      <c r="A1895" t="s">
        <v>8436</v>
      </c>
      <c r="B1895">
        <v>1050001567</v>
      </c>
    </row>
    <row r="1896" spans="1:2">
      <c r="A1896" t="s">
        <v>8437</v>
      </c>
      <c r="B1896">
        <v>1050001568</v>
      </c>
    </row>
    <row r="1897" spans="1:2">
      <c r="A1897" t="s">
        <v>8438</v>
      </c>
      <c r="B1897">
        <v>1050001569</v>
      </c>
    </row>
    <row r="1898" spans="1:2">
      <c r="A1898" t="s">
        <v>8439</v>
      </c>
      <c r="B1898">
        <v>1050001570</v>
      </c>
    </row>
    <row r="1899" spans="1:2">
      <c r="A1899" t="s">
        <v>8440</v>
      </c>
      <c r="B1899">
        <v>1050001571</v>
      </c>
    </row>
    <row r="1900" spans="1:2">
      <c r="A1900" t="s">
        <v>8441</v>
      </c>
      <c r="B1900">
        <v>1050001572</v>
      </c>
    </row>
    <row r="1901" spans="1:2">
      <c r="A1901" t="s">
        <v>8442</v>
      </c>
      <c r="B1901">
        <v>1050001573</v>
      </c>
    </row>
    <row r="1902" spans="1:2">
      <c r="A1902" t="s">
        <v>8443</v>
      </c>
      <c r="B1902">
        <v>1050001574</v>
      </c>
    </row>
    <row r="1903" spans="1:2">
      <c r="A1903" t="s">
        <v>8444</v>
      </c>
      <c r="B1903">
        <v>1050001575</v>
      </c>
    </row>
    <row r="1904" spans="1:2">
      <c r="A1904" t="s">
        <v>8445</v>
      </c>
      <c r="B1904">
        <v>1050001576</v>
      </c>
    </row>
    <row r="1905" spans="1:2">
      <c r="A1905" t="s">
        <v>8446</v>
      </c>
      <c r="B1905">
        <v>1050001577</v>
      </c>
    </row>
    <row r="1906" spans="1:2">
      <c r="A1906" t="s">
        <v>8447</v>
      </c>
      <c r="B1906">
        <v>1050001578</v>
      </c>
    </row>
    <row r="1907" spans="1:2">
      <c r="A1907" t="s">
        <v>8448</v>
      </c>
      <c r="B1907">
        <v>1050001579</v>
      </c>
    </row>
    <row r="1908" spans="1:2">
      <c r="A1908" t="s">
        <v>8449</v>
      </c>
      <c r="B1908">
        <v>1050001580</v>
      </c>
    </row>
    <row r="1909" spans="1:2">
      <c r="A1909" t="s">
        <v>8450</v>
      </c>
      <c r="B1909">
        <v>1050001581</v>
      </c>
    </row>
    <row r="1910" spans="1:2">
      <c r="A1910" t="s">
        <v>8451</v>
      </c>
      <c r="B1910">
        <v>1050001582</v>
      </c>
    </row>
    <row r="1911" spans="1:2">
      <c r="A1911" t="s">
        <v>8452</v>
      </c>
      <c r="B1911">
        <v>1050001583</v>
      </c>
    </row>
    <row r="1912" spans="1:2">
      <c r="A1912" t="s">
        <v>8453</v>
      </c>
      <c r="B1912">
        <v>1050001584</v>
      </c>
    </row>
    <row r="1913" spans="1:2">
      <c r="A1913" t="s">
        <v>8454</v>
      </c>
      <c r="B1913">
        <v>1050001585</v>
      </c>
    </row>
    <row r="1914" spans="1:2">
      <c r="A1914" t="s">
        <v>8455</v>
      </c>
      <c r="B1914">
        <v>1050001586</v>
      </c>
    </row>
    <row r="1915" spans="1:2">
      <c r="A1915" t="s">
        <v>8456</v>
      </c>
      <c r="B1915">
        <v>1050001587</v>
      </c>
    </row>
    <row r="1916" spans="1:2">
      <c r="A1916" t="s">
        <v>8457</v>
      </c>
      <c r="B1916">
        <v>1050001588</v>
      </c>
    </row>
    <row r="1917" spans="1:2">
      <c r="A1917" t="s">
        <v>8458</v>
      </c>
      <c r="B1917">
        <v>1050001589</v>
      </c>
    </row>
    <row r="1918" spans="1:2">
      <c r="A1918" t="s">
        <v>8459</v>
      </c>
      <c r="B1918">
        <v>1050001590</v>
      </c>
    </row>
    <row r="1919" spans="1:2">
      <c r="A1919" t="s">
        <v>8460</v>
      </c>
      <c r="B1919">
        <v>1050001591</v>
      </c>
    </row>
    <row r="1920" spans="1:2">
      <c r="A1920" t="s">
        <v>8461</v>
      </c>
      <c r="B1920">
        <v>1050001592</v>
      </c>
    </row>
    <row r="1921" spans="1:2">
      <c r="A1921" t="s">
        <v>8462</v>
      </c>
      <c r="B1921">
        <v>1050001593</v>
      </c>
    </row>
    <row r="1922" spans="1:2">
      <c r="A1922" t="s">
        <v>8463</v>
      </c>
      <c r="B1922">
        <v>1050001594</v>
      </c>
    </row>
    <row r="1923" spans="1:2">
      <c r="A1923" t="s">
        <v>8464</v>
      </c>
      <c r="B1923">
        <v>1050001595</v>
      </c>
    </row>
    <row r="1924" spans="1:2">
      <c r="A1924" t="s">
        <v>8465</v>
      </c>
      <c r="B1924">
        <v>1050001596</v>
      </c>
    </row>
    <row r="1925" spans="1:2">
      <c r="A1925" t="s">
        <v>8466</v>
      </c>
      <c r="B1925">
        <v>1050001597</v>
      </c>
    </row>
    <row r="1926" spans="1:2">
      <c r="A1926" t="s">
        <v>8467</v>
      </c>
      <c r="B1926">
        <v>1050001598</v>
      </c>
    </row>
    <row r="1927" spans="1:2">
      <c r="A1927" t="s">
        <v>8468</v>
      </c>
      <c r="B1927">
        <v>1050001599</v>
      </c>
    </row>
    <row r="1928" spans="1:2">
      <c r="A1928" t="s">
        <v>8469</v>
      </c>
      <c r="B1928">
        <v>1050001600</v>
      </c>
    </row>
    <row r="1929" spans="1:2">
      <c r="A1929" t="s">
        <v>8470</v>
      </c>
      <c r="B1929">
        <v>1050001601</v>
      </c>
    </row>
    <row r="1930" spans="1:2">
      <c r="A1930" t="s">
        <v>8471</v>
      </c>
      <c r="B1930">
        <v>1050001602</v>
      </c>
    </row>
    <row r="1931" spans="1:2">
      <c r="A1931" t="s">
        <v>8472</v>
      </c>
      <c r="B1931">
        <v>1050001603</v>
      </c>
    </row>
    <row r="1932" spans="1:2">
      <c r="A1932" t="s">
        <v>8473</v>
      </c>
      <c r="B1932">
        <v>1050001604</v>
      </c>
    </row>
    <row r="1933" spans="1:2">
      <c r="A1933" t="s">
        <v>8474</v>
      </c>
      <c r="B1933">
        <v>1050001605</v>
      </c>
    </row>
    <row r="1934" spans="1:2">
      <c r="A1934" t="s">
        <v>8475</v>
      </c>
      <c r="B1934">
        <v>1050001606</v>
      </c>
    </row>
    <row r="1935" spans="1:2">
      <c r="A1935" t="s">
        <v>8476</v>
      </c>
      <c r="B1935">
        <v>1050001607</v>
      </c>
    </row>
    <row r="1936" spans="1:2">
      <c r="A1936" t="s">
        <v>8477</v>
      </c>
      <c r="B1936">
        <v>1050001608</v>
      </c>
    </row>
    <row r="1937" spans="1:2">
      <c r="A1937" t="s">
        <v>8478</v>
      </c>
      <c r="B1937">
        <v>1050001609</v>
      </c>
    </row>
    <row r="1938" spans="1:2">
      <c r="A1938" t="s">
        <v>8479</v>
      </c>
      <c r="B1938">
        <v>1050001610</v>
      </c>
    </row>
    <row r="1939" spans="1:2">
      <c r="A1939" t="s">
        <v>8480</v>
      </c>
      <c r="B1939">
        <v>1050000115</v>
      </c>
    </row>
    <row r="1940" spans="1:2">
      <c r="A1940" t="s">
        <v>8481</v>
      </c>
      <c r="B1940">
        <v>1050000075</v>
      </c>
    </row>
    <row r="1941" spans="1:2">
      <c r="A1941" t="s">
        <v>8482</v>
      </c>
      <c r="B1941">
        <v>1050001611</v>
      </c>
    </row>
    <row r="1942" spans="1:2">
      <c r="A1942" t="s">
        <v>8483</v>
      </c>
      <c r="B1942">
        <v>1050001612</v>
      </c>
    </row>
    <row r="1943" spans="1:2">
      <c r="A1943" t="s">
        <v>8484</v>
      </c>
      <c r="B1943">
        <v>1050001613</v>
      </c>
    </row>
    <row r="1944" spans="1:2">
      <c r="A1944" t="s">
        <v>8485</v>
      </c>
      <c r="B1944">
        <v>1050000032</v>
      </c>
    </row>
    <row r="1945" spans="1:2">
      <c r="A1945" t="s">
        <v>8486</v>
      </c>
      <c r="B1945">
        <v>1050000033</v>
      </c>
    </row>
    <row r="1946" spans="1:2">
      <c r="A1946" t="s">
        <v>8487</v>
      </c>
      <c r="B1946">
        <v>1050000410</v>
      </c>
    </row>
    <row r="1947" spans="1:2">
      <c r="A1947" t="s">
        <v>8488</v>
      </c>
      <c r="B1947">
        <v>1050001614</v>
      </c>
    </row>
    <row r="1948" spans="1:2">
      <c r="A1948" t="s">
        <v>8489</v>
      </c>
      <c r="B1948">
        <v>1050001615</v>
      </c>
    </row>
    <row r="1949" spans="1:2">
      <c r="A1949" t="s">
        <v>8490</v>
      </c>
      <c r="B1949">
        <v>1050001616</v>
      </c>
    </row>
    <row r="1950" spans="1:2">
      <c r="A1950" t="s">
        <v>8491</v>
      </c>
      <c r="B1950">
        <v>1050001617</v>
      </c>
    </row>
    <row r="1951" spans="1:2">
      <c r="A1951" t="s">
        <v>8492</v>
      </c>
      <c r="B1951">
        <v>1050000076</v>
      </c>
    </row>
    <row r="1952" spans="1:2">
      <c r="A1952" t="s">
        <v>8493</v>
      </c>
      <c r="B1952">
        <v>1050001618</v>
      </c>
    </row>
    <row r="1953" spans="1:2">
      <c r="A1953" t="s">
        <v>8494</v>
      </c>
      <c r="B1953">
        <v>1050001619</v>
      </c>
    </row>
    <row r="1954" spans="1:2">
      <c r="A1954" t="s">
        <v>8495</v>
      </c>
      <c r="B1954">
        <v>1050001620</v>
      </c>
    </row>
    <row r="1955" spans="1:2">
      <c r="A1955" t="s">
        <v>8496</v>
      </c>
      <c r="B1955">
        <v>1050000398</v>
      </c>
    </row>
    <row r="1956" spans="1:2">
      <c r="A1956" t="s">
        <v>8497</v>
      </c>
      <c r="B1956">
        <v>1050001621</v>
      </c>
    </row>
    <row r="1957" spans="1:2">
      <c r="A1957" t="s">
        <v>8498</v>
      </c>
      <c r="B1957">
        <v>1050001622</v>
      </c>
    </row>
    <row r="1958" spans="1:2">
      <c r="A1958" t="s">
        <v>8499</v>
      </c>
      <c r="B1958">
        <v>1050001623</v>
      </c>
    </row>
    <row r="1959" spans="1:2">
      <c r="A1959" t="s">
        <v>8500</v>
      </c>
      <c r="B1959">
        <v>1050001624</v>
      </c>
    </row>
    <row r="1960" spans="1:2">
      <c r="A1960" t="s">
        <v>8501</v>
      </c>
      <c r="B1960">
        <v>1050005681</v>
      </c>
    </row>
    <row r="1961" spans="1:2">
      <c r="A1961" t="s">
        <v>8502</v>
      </c>
      <c r="B1961">
        <v>1050005740</v>
      </c>
    </row>
    <row r="1962" spans="1:2">
      <c r="A1962">
        <v>18</v>
      </c>
      <c r="B1962">
        <v>1302000018</v>
      </c>
    </row>
    <row r="1963" spans="1:2">
      <c r="A1963" t="s">
        <v>8503</v>
      </c>
      <c r="B1963">
        <v>1201000056</v>
      </c>
    </row>
    <row r="1964" spans="1:2">
      <c r="A1964" t="s">
        <v>8504</v>
      </c>
      <c r="B1964">
        <v>2903000213</v>
      </c>
    </row>
    <row r="1965" spans="1:2">
      <c r="A1965" t="s">
        <v>8505</v>
      </c>
      <c r="B1965">
        <v>2903000120</v>
      </c>
    </row>
    <row r="1966" spans="1:2">
      <c r="A1966" t="s">
        <v>8506</v>
      </c>
      <c r="B1966">
        <v>2903000159</v>
      </c>
    </row>
    <row r="1967" spans="1:2">
      <c r="A1967">
        <v>1803</v>
      </c>
      <c r="B1967">
        <v>2601000009</v>
      </c>
    </row>
    <row r="1968" spans="1:2">
      <c r="A1968" t="s">
        <v>8507</v>
      </c>
      <c r="B1968">
        <v>2602000032</v>
      </c>
    </row>
    <row r="1969" spans="1:2">
      <c r="A1969">
        <v>1804</v>
      </c>
      <c r="B1969">
        <v>2601000011</v>
      </c>
    </row>
    <row r="1970" spans="1:2">
      <c r="A1970" t="s">
        <v>8508</v>
      </c>
      <c r="B1970">
        <v>2602000035</v>
      </c>
    </row>
    <row r="1971" spans="1:2">
      <c r="A1971">
        <v>1806</v>
      </c>
      <c r="B1971">
        <v>2601000010</v>
      </c>
    </row>
    <row r="1972" spans="1:2">
      <c r="A1972" t="s">
        <v>8509</v>
      </c>
      <c r="B1972">
        <v>2602000033</v>
      </c>
    </row>
    <row r="1973" spans="1:2">
      <c r="A1973">
        <v>1808</v>
      </c>
      <c r="B1973">
        <v>2601000013</v>
      </c>
    </row>
    <row r="1974" spans="1:2">
      <c r="A1974" t="s">
        <v>8510</v>
      </c>
      <c r="B1974">
        <v>1050001625</v>
      </c>
    </row>
    <row r="1975" spans="1:2">
      <c r="A1975" t="s">
        <v>8511</v>
      </c>
      <c r="B1975">
        <v>1050001626</v>
      </c>
    </row>
    <row r="1976" spans="1:2">
      <c r="A1976" t="s">
        <v>8512</v>
      </c>
      <c r="B1976">
        <v>1050001627</v>
      </c>
    </row>
    <row r="1977" spans="1:2">
      <c r="A1977" t="s">
        <v>8513</v>
      </c>
      <c r="B1977">
        <v>1050001628</v>
      </c>
    </row>
    <row r="1978" spans="1:2">
      <c r="A1978" t="s">
        <v>8514</v>
      </c>
      <c r="B1978">
        <v>1050001629</v>
      </c>
    </row>
    <row r="1979" spans="1:2">
      <c r="A1979" t="s">
        <v>8515</v>
      </c>
      <c r="B1979">
        <v>1050001630</v>
      </c>
    </row>
    <row r="1980" spans="1:2">
      <c r="A1980" t="s">
        <v>8516</v>
      </c>
      <c r="B1980">
        <v>1050001631</v>
      </c>
    </row>
    <row r="1981" spans="1:2">
      <c r="A1981" t="s">
        <v>8517</v>
      </c>
      <c r="B1981">
        <v>1050001632</v>
      </c>
    </row>
    <row r="1982" spans="1:2">
      <c r="A1982" t="s">
        <v>8518</v>
      </c>
      <c r="B1982">
        <v>1050000423</v>
      </c>
    </row>
    <row r="1983" spans="1:2">
      <c r="A1983" t="s">
        <v>8519</v>
      </c>
      <c r="B1983">
        <v>1050001633</v>
      </c>
    </row>
    <row r="1984" spans="1:2">
      <c r="A1984" t="s">
        <v>8520</v>
      </c>
      <c r="B1984">
        <v>1050001634</v>
      </c>
    </row>
    <row r="1985" spans="1:2">
      <c r="A1985" t="s">
        <v>8521</v>
      </c>
      <c r="B1985">
        <v>1050001635</v>
      </c>
    </row>
    <row r="1986" spans="1:2">
      <c r="A1986" t="s">
        <v>8522</v>
      </c>
      <c r="B1986">
        <v>1050000311</v>
      </c>
    </row>
    <row r="1987" spans="1:2">
      <c r="A1987" t="s">
        <v>8523</v>
      </c>
      <c r="B1987">
        <v>1050001636</v>
      </c>
    </row>
    <row r="1988" spans="1:2">
      <c r="A1988" t="s">
        <v>8524</v>
      </c>
      <c r="B1988">
        <v>1050001637</v>
      </c>
    </row>
    <row r="1989" spans="1:2">
      <c r="A1989" t="s">
        <v>8525</v>
      </c>
      <c r="B1989">
        <v>1050000529</v>
      </c>
    </row>
    <row r="1990" spans="1:2">
      <c r="A1990" t="s">
        <v>8526</v>
      </c>
      <c r="B1990">
        <v>1050001638</v>
      </c>
    </row>
    <row r="1991" spans="1:2">
      <c r="A1991" t="s">
        <v>8527</v>
      </c>
      <c r="B1991">
        <v>1050001639</v>
      </c>
    </row>
    <row r="1992" spans="1:2">
      <c r="A1992" t="s">
        <v>8528</v>
      </c>
      <c r="B1992">
        <v>1050001640</v>
      </c>
    </row>
    <row r="1993" spans="1:2">
      <c r="A1993" t="s">
        <v>8529</v>
      </c>
      <c r="B1993">
        <v>1050001641</v>
      </c>
    </row>
    <row r="1994" spans="1:2">
      <c r="A1994" t="s">
        <v>8530</v>
      </c>
      <c r="B1994">
        <v>1050001642</v>
      </c>
    </row>
    <row r="1995" spans="1:2">
      <c r="A1995" t="s">
        <v>8531</v>
      </c>
      <c r="B1995">
        <v>1050001643</v>
      </c>
    </row>
    <row r="1996" spans="1:2">
      <c r="A1996" t="s">
        <v>8532</v>
      </c>
      <c r="B1996">
        <v>1050001644</v>
      </c>
    </row>
    <row r="1997" spans="1:2">
      <c r="A1997" t="s">
        <v>8533</v>
      </c>
      <c r="B1997">
        <v>1050000530</v>
      </c>
    </row>
    <row r="1998" spans="1:2">
      <c r="A1998" t="s">
        <v>8534</v>
      </c>
      <c r="B1998">
        <v>1050005838</v>
      </c>
    </row>
    <row r="1999" spans="1:2">
      <c r="A1999" t="s">
        <v>8535</v>
      </c>
      <c r="B1999">
        <v>1050001645</v>
      </c>
    </row>
    <row r="2000" spans="1:2">
      <c r="A2000" t="s">
        <v>8536</v>
      </c>
      <c r="B2000">
        <v>1050001646</v>
      </c>
    </row>
    <row r="2001" spans="1:2">
      <c r="A2001" t="s">
        <v>8537</v>
      </c>
      <c r="B2001">
        <v>1050001647</v>
      </c>
    </row>
    <row r="2002" spans="1:2">
      <c r="A2002" t="s">
        <v>8538</v>
      </c>
      <c r="B2002">
        <v>1050001648</v>
      </c>
    </row>
    <row r="2003" spans="1:2">
      <c r="A2003" t="s">
        <v>8539</v>
      </c>
      <c r="B2003">
        <v>1050001649</v>
      </c>
    </row>
    <row r="2004" spans="1:2">
      <c r="A2004" t="s">
        <v>8540</v>
      </c>
      <c r="B2004">
        <v>1050001650</v>
      </c>
    </row>
    <row r="2005" spans="1:2">
      <c r="A2005" t="s">
        <v>8541</v>
      </c>
      <c r="B2005">
        <v>1050001651</v>
      </c>
    </row>
    <row r="2006" spans="1:2">
      <c r="A2006" t="s">
        <v>8542</v>
      </c>
      <c r="B2006">
        <v>1050001652</v>
      </c>
    </row>
    <row r="2007" spans="1:2">
      <c r="A2007" t="s">
        <v>8543</v>
      </c>
      <c r="B2007">
        <v>1050000077</v>
      </c>
    </row>
    <row r="2008" spans="1:2">
      <c r="A2008" t="s">
        <v>8544</v>
      </c>
      <c r="B2008">
        <v>1050001653</v>
      </c>
    </row>
    <row r="2009" spans="1:2">
      <c r="A2009" t="s">
        <v>8545</v>
      </c>
      <c r="B2009">
        <v>1050000218</v>
      </c>
    </row>
    <row r="2010" spans="1:2">
      <c r="A2010" t="s">
        <v>8546</v>
      </c>
      <c r="B2010">
        <v>1050001654</v>
      </c>
    </row>
    <row r="2011" spans="1:2">
      <c r="A2011" t="s">
        <v>8547</v>
      </c>
      <c r="B2011">
        <v>1050001655</v>
      </c>
    </row>
    <row r="2012" spans="1:2">
      <c r="A2012" t="s">
        <v>8548</v>
      </c>
      <c r="B2012">
        <v>1050001656</v>
      </c>
    </row>
    <row r="2013" spans="1:2">
      <c r="A2013" t="s">
        <v>8549</v>
      </c>
      <c r="B2013">
        <v>1050001657</v>
      </c>
    </row>
    <row r="2014" spans="1:2">
      <c r="A2014" t="s">
        <v>8550</v>
      </c>
      <c r="B2014">
        <v>1050001658</v>
      </c>
    </row>
    <row r="2015" spans="1:2">
      <c r="A2015" t="s">
        <v>8551</v>
      </c>
      <c r="B2015">
        <v>1050001659</v>
      </c>
    </row>
    <row r="2016" spans="1:2">
      <c r="A2016" t="s">
        <v>8552</v>
      </c>
      <c r="B2016">
        <v>1050001660</v>
      </c>
    </row>
    <row r="2017" spans="1:2">
      <c r="A2017" t="s">
        <v>8553</v>
      </c>
      <c r="B2017">
        <v>1050001661</v>
      </c>
    </row>
    <row r="2018" spans="1:2">
      <c r="A2018" t="s">
        <v>8554</v>
      </c>
      <c r="B2018">
        <v>1050000078</v>
      </c>
    </row>
    <row r="2019" spans="1:2">
      <c r="A2019" t="s">
        <v>8555</v>
      </c>
      <c r="B2019">
        <v>1050001662</v>
      </c>
    </row>
    <row r="2020" spans="1:2">
      <c r="A2020" t="s">
        <v>8556</v>
      </c>
      <c r="B2020">
        <v>1050001663</v>
      </c>
    </row>
    <row r="2021" spans="1:2">
      <c r="A2021" t="s">
        <v>8557</v>
      </c>
      <c r="B2021">
        <v>1050001664</v>
      </c>
    </row>
    <row r="2022" spans="1:2">
      <c r="A2022" t="s">
        <v>8558</v>
      </c>
      <c r="B2022">
        <v>1050001665</v>
      </c>
    </row>
    <row r="2023" spans="1:2">
      <c r="A2023" t="s">
        <v>8559</v>
      </c>
      <c r="B2023">
        <v>1050001666</v>
      </c>
    </row>
    <row r="2024" spans="1:2">
      <c r="A2024" t="s">
        <v>8560</v>
      </c>
      <c r="B2024">
        <v>1050001667</v>
      </c>
    </row>
    <row r="2025" spans="1:2">
      <c r="A2025" t="s">
        <v>8561</v>
      </c>
      <c r="B2025">
        <v>1050001668</v>
      </c>
    </row>
    <row r="2026" spans="1:2">
      <c r="A2026" t="s">
        <v>8562</v>
      </c>
      <c r="B2026">
        <v>1050001669</v>
      </c>
    </row>
    <row r="2027" spans="1:2">
      <c r="A2027" t="s">
        <v>8563</v>
      </c>
      <c r="B2027">
        <v>1050001670</v>
      </c>
    </row>
    <row r="2028" spans="1:2">
      <c r="A2028" t="s">
        <v>8564</v>
      </c>
      <c r="B2028">
        <v>1050001671</v>
      </c>
    </row>
    <row r="2029" spans="1:2">
      <c r="A2029" t="s">
        <v>8565</v>
      </c>
      <c r="B2029">
        <v>1050001672</v>
      </c>
    </row>
    <row r="2030" spans="1:2">
      <c r="A2030" t="s">
        <v>8566</v>
      </c>
      <c r="B2030">
        <v>1050001673</v>
      </c>
    </row>
    <row r="2031" spans="1:2">
      <c r="A2031" t="s">
        <v>8567</v>
      </c>
      <c r="B2031">
        <v>1050001674</v>
      </c>
    </row>
    <row r="2032" spans="1:2">
      <c r="A2032" t="s">
        <v>8568</v>
      </c>
      <c r="B2032">
        <v>1050001675</v>
      </c>
    </row>
    <row r="2033" spans="1:2">
      <c r="A2033" t="s">
        <v>8569</v>
      </c>
      <c r="B2033">
        <v>1050001676</v>
      </c>
    </row>
    <row r="2034" spans="1:2">
      <c r="A2034" t="s">
        <v>8570</v>
      </c>
      <c r="B2034">
        <v>1050001677</v>
      </c>
    </row>
    <row r="2035" spans="1:2">
      <c r="A2035" t="s">
        <v>8571</v>
      </c>
      <c r="B2035">
        <v>1050001678</v>
      </c>
    </row>
    <row r="2036" spans="1:2">
      <c r="A2036" t="s">
        <v>8572</v>
      </c>
      <c r="B2036">
        <v>1050001679</v>
      </c>
    </row>
    <row r="2037" spans="1:2">
      <c r="A2037" t="s">
        <v>8573</v>
      </c>
      <c r="B2037">
        <v>1050001680</v>
      </c>
    </row>
    <row r="2038" spans="1:2">
      <c r="A2038" t="s">
        <v>8574</v>
      </c>
      <c r="B2038">
        <v>1050001681</v>
      </c>
    </row>
    <row r="2039" spans="1:2">
      <c r="A2039" t="s">
        <v>8575</v>
      </c>
      <c r="B2039">
        <v>1050001682</v>
      </c>
    </row>
    <row r="2040" spans="1:2">
      <c r="A2040" t="s">
        <v>8576</v>
      </c>
      <c r="B2040">
        <v>1050001683</v>
      </c>
    </row>
    <row r="2041" spans="1:2">
      <c r="A2041" t="s">
        <v>8577</v>
      </c>
      <c r="B2041">
        <v>1050001684</v>
      </c>
    </row>
    <row r="2042" spans="1:2">
      <c r="A2042">
        <v>1862</v>
      </c>
      <c r="B2042">
        <v>2601000001</v>
      </c>
    </row>
    <row r="2043" spans="1:2">
      <c r="A2043" t="s">
        <v>8578</v>
      </c>
      <c r="B2043">
        <v>1050001685</v>
      </c>
    </row>
    <row r="2044" spans="1:2">
      <c r="A2044" t="s">
        <v>8579</v>
      </c>
      <c r="B2044">
        <v>1050001686</v>
      </c>
    </row>
    <row r="2045" spans="1:2">
      <c r="A2045" t="s">
        <v>8580</v>
      </c>
      <c r="B2045">
        <v>1050001687</v>
      </c>
    </row>
    <row r="2046" spans="1:2">
      <c r="A2046" t="s">
        <v>8581</v>
      </c>
      <c r="B2046">
        <v>1050001688</v>
      </c>
    </row>
    <row r="2047" spans="1:2">
      <c r="A2047" t="s">
        <v>8582</v>
      </c>
      <c r="B2047">
        <v>1050001689</v>
      </c>
    </row>
    <row r="2048" spans="1:2">
      <c r="A2048" t="s">
        <v>8583</v>
      </c>
      <c r="B2048">
        <v>1050001690</v>
      </c>
    </row>
    <row r="2049" spans="1:2">
      <c r="A2049" t="s">
        <v>8584</v>
      </c>
      <c r="B2049">
        <v>1050001691</v>
      </c>
    </row>
    <row r="2050" spans="1:2">
      <c r="A2050" t="s">
        <v>8585</v>
      </c>
      <c r="B2050">
        <v>1050001692</v>
      </c>
    </row>
    <row r="2051" spans="1:2">
      <c r="A2051" t="s">
        <v>8586</v>
      </c>
      <c r="B2051">
        <v>2903000189</v>
      </c>
    </row>
    <row r="2052" spans="1:2">
      <c r="A2052" t="s">
        <v>8587</v>
      </c>
      <c r="B2052">
        <v>1050005787</v>
      </c>
    </row>
    <row r="2053" spans="1:2">
      <c r="A2053">
        <v>19</v>
      </c>
      <c r="B2053">
        <v>1302000019</v>
      </c>
    </row>
    <row r="2054" spans="1:2">
      <c r="A2054" t="s">
        <v>8588</v>
      </c>
      <c r="B2054">
        <v>1201000057</v>
      </c>
    </row>
    <row r="2055" spans="1:2">
      <c r="A2055" t="s">
        <v>8589</v>
      </c>
      <c r="B2055">
        <v>1050001693</v>
      </c>
    </row>
    <row r="2056" spans="1:2">
      <c r="A2056" t="s">
        <v>8590</v>
      </c>
      <c r="B2056">
        <v>1050001694</v>
      </c>
    </row>
    <row r="2057" spans="1:2">
      <c r="A2057" t="s">
        <v>8591</v>
      </c>
      <c r="B2057">
        <v>1050001695</v>
      </c>
    </row>
    <row r="2058" spans="1:2">
      <c r="A2058" t="s">
        <v>8592</v>
      </c>
      <c r="B2058">
        <v>1050001696</v>
      </c>
    </row>
    <row r="2059" spans="1:2">
      <c r="A2059" t="s">
        <v>8593</v>
      </c>
      <c r="B2059">
        <v>1050001697</v>
      </c>
    </row>
    <row r="2060" spans="1:2">
      <c r="A2060" t="s">
        <v>8594</v>
      </c>
      <c r="B2060">
        <v>1050001698</v>
      </c>
    </row>
    <row r="2061" spans="1:2">
      <c r="A2061" t="s">
        <v>8595</v>
      </c>
      <c r="B2061">
        <v>1050001699</v>
      </c>
    </row>
    <row r="2062" spans="1:2">
      <c r="A2062" t="s">
        <v>8596</v>
      </c>
      <c r="B2062">
        <v>1050001700</v>
      </c>
    </row>
    <row r="2063" spans="1:2">
      <c r="A2063" t="s">
        <v>8597</v>
      </c>
      <c r="B2063">
        <v>1050001701</v>
      </c>
    </row>
    <row r="2064" spans="1:2">
      <c r="A2064" t="s">
        <v>8598</v>
      </c>
      <c r="B2064">
        <v>1050001702</v>
      </c>
    </row>
    <row r="2065" spans="1:2">
      <c r="A2065" t="s">
        <v>8599</v>
      </c>
      <c r="B2065">
        <v>1050001703</v>
      </c>
    </row>
    <row r="2066" spans="1:2">
      <c r="A2066" t="s">
        <v>8600</v>
      </c>
      <c r="B2066">
        <v>1050001704</v>
      </c>
    </row>
    <row r="2067" spans="1:2">
      <c r="A2067" t="s">
        <v>8601</v>
      </c>
      <c r="B2067">
        <v>1050001705</v>
      </c>
    </row>
    <row r="2068" spans="1:2">
      <c r="A2068" t="s">
        <v>8602</v>
      </c>
      <c r="B2068">
        <v>1050001706</v>
      </c>
    </row>
    <row r="2069" spans="1:2">
      <c r="A2069" t="s">
        <v>8603</v>
      </c>
      <c r="B2069">
        <v>1050001707</v>
      </c>
    </row>
    <row r="2070" spans="1:2">
      <c r="A2070" t="s">
        <v>8604</v>
      </c>
      <c r="B2070">
        <v>1050001708</v>
      </c>
    </row>
    <row r="2071" spans="1:2">
      <c r="A2071" t="s">
        <v>8605</v>
      </c>
      <c r="B2071">
        <v>1050001709</v>
      </c>
    </row>
    <row r="2072" spans="1:2">
      <c r="A2072" t="s">
        <v>8606</v>
      </c>
      <c r="B2072">
        <v>1050001710</v>
      </c>
    </row>
    <row r="2073" spans="1:2">
      <c r="A2073" t="s">
        <v>8607</v>
      </c>
      <c r="B2073">
        <v>1050001711</v>
      </c>
    </row>
    <row r="2074" spans="1:2">
      <c r="A2074" t="s">
        <v>8608</v>
      </c>
      <c r="B2074">
        <v>1050001712</v>
      </c>
    </row>
    <row r="2075" spans="1:2">
      <c r="A2075" t="s">
        <v>8609</v>
      </c>
      <c r="B2075">
        <v>1050001713</v>
      </c>
    </row>
    <row r="2076" spans="1:2">
      <c r="A2076" t="s">
        <v>8610</v>
      </c>
      <c r="B2076">
        <v>1050001714</v>
      </c>
    </row>
    <row r="2077" spans="1:2">
      <c r="A2077" t="s">
        <v>8611</v>
      </c>
      <c r="B2077">
        <v>1050001715</v>
      </c>
    </row>
    <row r="2078" spans="1:2">
      <c r="A2078" t="s">
        <v>8612</v>
      </c>
      <c r="B2078">
        <v>1050001716</v>
      </c>
    </row>
    <row r="2079" spans="1:2">
      <c r="A2079" t="s">
        <v>8613</v>
      </c>
      <c r="B2079">
        <v>1050001717</v>
      </c>
    </row>
    <row r="2080" spans="1:2">
      <c r="A2080" t="s">
        <v>8614</v>
      </c>
      <c r="B2080">
        <v>1050001718</v>
      </c>
    </row>
    <row r="2081" spans="1:2">
      <c r="A2081" t="s">
        <v>8615</v>
      </c>
      <c r="B2081">
        <v>1050001719</v>
      </c>
    </row>
    <row r="2082" spans="1:2">
      <c r="A2082" t="s">
        <v>8616</v>
      </c>
      <c r="B2082">
        <v>1050001720</v>
      </c>
    </row>
    <row r="2083" spans="1:2">
      <c r="A2083" t="s">
        <v>8617</v>
      </c>
      <c r="B2083">
        <v>1050001721</v>
      </c>
    </row>
    <row r="2084" spans="1:2">
      <c r="A2084" t="s">
        <v>8618</v>
      </c>
      <c r="B2084">
        <v>1050001722</v>
      </c>
    </row>
    <row r="2085" spans="1:2">
      <c r="A2085" t="s">
        <v>8619</v>
      </c>
      <c r="B2085">
        <v>1050001723</v>
      </c>
    </row>
    <row r="2086" spans="1:2">
      <c r="A2086" t="s">
        <v>8620</v>
      </c>
      <c r="B2086">
        <v>1050001724</v>
      </c>
    </row>
    <row r="2087" spans="1:2">
      <c r="A2087" t="s">
        <v>8621</v>
      </c>
      <c r="B2087">
        <v>1050001725</v>
      </c>
    </row>
    <row r="2088" spans="1:2">
      <c r="A2088" t="s">
        <v>8622</v>
      </c>
      <c r="B2088">
        <v>1050001726</v>
      </c>
    </row>
    <row r="2089" spans="1:2">
      <c r="A2089" t="s">
        <v>8623</v>
      </c>
      <c r="B2089">
        <v>1050001727</v>
      </c>
    </row>
    <row r="2090" spans="1:2">
      <c r="A2090" t="s">
        <v>8624</v>
      </c>
      <c r="B2090">
        <v>1050001728</v>
      </c>
    </row>
    <row r="2091" spans="1:2">
      <c r="A2091" t="s">
        <v>8625</v>
      </c>
      <c r="B2091">
        <v>1050001729</v>
      </c>
    </row>
    <row r="2092" spans="1:2">
      <c r="A2092" t="s">
        <v>8626</v>
      </c>
      <c r="B2092">
        <v>1050001730</v>
      </c>
    </row>
    <row r="2093" spans="1:2">
      <c r="A2093" t="s">
        <v>8627</v>
      </c>
      <c r="B2093">
        <v>1050001731</v>
      </c>
    </row>
    <row r="2094" spans="1:2">
      <c r="A2094" t="s">
        <v>8628</v>
      </c>
      <c r="B2094">
        <v>1050001732</v>
      </c>
    </row>
    <row r="2095" spans="1:2">
      <c r="A2095" t="s">
        <v>8629</v>
      </c>
      <c r="B2095">
        <v>1050001733</v>
      </c>
    </row>
    <row r="2096" spans="1:2">
      <c r="A2096" t="s">
        <v>8630</v>
      </c>
      <c r="B2096">
        <v>1050001734</v>
      </c>
    </row>
    <row r="2097" spans="1:2">
      <c r="A2097" t="s">
        <v>8631</v>
      </c>
      <c r="B2097">
        <v>1050001735</v>
      </c>
    </row>
    <row r="2098" spans="1:2">
      <c r="A2098" t="s">
        <v>8632</v>
      </c>
      <c r="B2098">
        <v>1050001736</v>
      </c>
    </row>
    <row r="2099" spans="1:2">
      <c r="A2099" t="s">
        <v>8633</v>
      </c>
      <c r="B2099">
        <v>1050001737</v>
      </c>
    </row>
    <row r="2100" spans="1:2">
      <c r="A2100" t="s">
        <v>8634</v>
      </c>
      <c r="B2100">
        <v>1050001738</v>
      </c>
    </row>
    <row r="2101" spans="1:2">
      <c r="A2101" t="s">
        <v>8635</v>
      </c>
      <c r="B2101">
        <v>1050001739</v>
      </c>
    </row>
    <row r="2102" spans="1:2">
      <c r="A2102" t="s">
        <v>8636</v>
      </c>
      <c r="B2102">
        <v>1050001740</v>
      </c>
    </row>
    <row r="2103" spans="1:2">
      <c r="A2103" t="s">
        <v>8637</v>
      </c>
      <c r="B2103">
        <v>1050001741</v>
      </c>
    </row>
    <row r="2104" spans="1:2">
      <c r="A2104" t="s">
        <v>8638</v>
      </c>
      <c r="B2104">
        <v>1050001742</v>
      </c>
    </row>
    <row r="2105" spans="1:2">
      <c r="A2105" t="s">
        <v>8639</v>
      </c>
      <c r="B2105">
        <v>1050001743</v>
      </c>
    </row>
    <row r="2106" spans="1:2">
      <c r="A2106" t="s">
        <v>8640</v>
      </c>
      <c r="B2106">
        <v>1050001744</v>
      </c>
    </row>
    <row r="2107" spans="1:2">
      <c r="A2107" t="s">
        <v>8641</v>
      </c>
      <c r="B2107">
        <v>1050001745</v>
      </c>
    </row>
    <row r="2108" spans="1:2">
      <c r="A2108">
        <v>20</v>
      </c>
      <c r="B2108">
        <v>1302000020</v>
      </c>
    </row>
    <row r="2109" spans="1:2">
      <c r="A2109" t="s">
        <v>8642</v>
      </c>
      <c r="B2109">
        <v>1201000058</v>
      </c>
    </row>
    <row r="2110" spans="1:2">
      <c r="A2110">
        <v>20555</v>
      </c>
      <c r="B2110">
        <v>2601000050</v>
      </c>
    </row>
    <row r="2111" spans="1:2">
      <c r="A2111">
        <v>20597</v>
      </c>
      <c r="B2111">
        <v>2601000049</v>
      </c>
    </row>
    <row r="2112" spans="1:2">
      <c r="A2112">
        <v>20753</v>
      </c>
      <c r="B2112">
        <v>2601000046</v>
      </c>
    </row>
    <row r="2113" spans="1:2">
      <c r="A2113" t="s">
        <v>8643</v>
      </c>
      <c r="B2113">
        <v>2904000639</v>
      </c>
    </row>
    <row r="2114" spans="1:2">
      <c r="A2114">
        <v>21</v>
      </c>
      <c r="B2114">
        <v>1302000021</v>
      </c>
    </row>
    <row r="2115" spans="1:2">
      <c r="A2115" t="s">
        <v>8644</v>
      </c>
      <c r="B2115">
        <v>2903000204</v>
      </c>
    </row>
    <row r="2116" spans="1:2">
      <c r="A2116">
        <v>2132</v>
      </c>
      <c r="B2116">
        <v>2601000016</v>
      </c>
    </row>
    <row r="2117" spans="1:2">
      <c r="A2117" t="s">
        <v>8645</v>
      </c>
      <c r="B2117">
        <v>2903000016</v>
      </c>
    </row>
    <row r="2118" spans="1:2">
      <c r="A2118" t="s">
        <v>8646</v>
      </c>
      <c r="B2118">
        <v>2903000017</v>
      </c>
    </row>
    <row r="2119" spans="1:2">
      <c r="A2119" t="s">
        <v>8647</v>
      </c>
      <c r="B2119">
        <v>2903000241</v>
      </c>
    </row>
    <row r="2120" spans="1:2">
      <c r="A2120" t="s">
        <v>8648</v>
      </c>
      <c r="B2120">
        <v>2903000236</v>
      </c>
    </row>
    <row r="2121" spans="1:2">
      <c r="A2121" t="s">
        <v>8649</v>
      </c>
      <c r="B2121">
        <v>2903000018</v>
      </c>
    </row>
    <row r="2122" spans="1:2">
      <c r="A2122" t="s">
        <v>8650</v>
      </c>
      <c r="B2122">
        <v>2903000060</v>
      </c>
    </row>
    <row r="2123" spans="1:2">
      <c r="A2123" t="s">
        <v>8651</v>
      </c>
      <c r="B2123">
        <v>2903000061</v>
      </c>
    </row>
    <row r="2124" spans="1:2">
      <c r="A2124" t="s">
        <v>8652</v>
      </c>
      <c r="B2124">
        <v>2903000098</v>
      </c>
    </row>
    <row r="2125" spans="1:2">
      <c r="A2125">
        <v>2194</v>
      </c>
      <c r="B2125">
        <v>2602000039</v>
      </c>
    </row>
    <row r="2126" spans="1:2">
      <c r="A2126">
        <v>22</v>
      </c>
      <c r="B2126">
        <v>1302000022</v>
      </c>
    </row>
    <row r="2127" spans="1:2">
      <c r="A2127" t="s">
        <v>8653</v>
      </c>
      <c r="B2127">
        <v>1201000059</v>
      </c>
    </row>
    <row r="2128" spans="1:2">
      <c r="A2128" t="s">
        <v>8654</v>
      </c>
      <c r="B2128">
        <v>1050001746</v>
      </c>
    </row>
    <row r="2129" spans="1:2">
      <c r="A2129" t="s">
        <v>8655</v>
      </c>
      <c r="B2129">
        <v>1050001747</v>
      </c>
    </row>
    <row r="2130" spans="1:2">
      <c r="A2130" t="s">
        <v>8656</v>
      </c>
      <c r="B2130">
        <v>1050001748</v>
      </c>
    </row>
    <row r="2131" spans="1:2">
      <c r="A2131" t="s">
        <v>8657</v>
      </c>
      <c r="B2131">
        <v>1050001749</v>
      </c>
    </row>
    <row r="2132" spans="1:2">
      <c r="A2132" t="s">
        <v>8658</v>
      </c>
      <c r="B2132">
        <v>1050000524</v>
      </c>
    </row>
    <row r="2133" spans="1:2">
      <c r="A2133" t="s">
        <v>8659</v>
      </c>
      <c r="B2133">
        <v>1050001750</v>
      </c>
    </row>
    <row r="2134" spans="1:2">
      <c r="A2134" t="s">
        <v>8660</v>
      </c>
      <c r="B2134">
        <v>1050001751</v>
      </c>
    </row>
    <row r="2135" spans="1:2">
      <c r="A2135" t="s">
        <v>8661</v>
      </c>
      <c r="B2135">
        <v>1050000079</v>
      </c>
    </row>
    <row r="2136" spans="1:2">
      <c r="A2136" t="s">
        <v>8662</v>
      </c>
      <c r="B2136">
        <v>1050001752</v>
      </c>
    </row>
    <row r="2137" spans="1:2">
      <c r="A2137" t="s">
        <v>8663</v>
      </c>
      <c r="B2137">
        <v>1050001753</v>
      </c>
    </row>
    <row r="2138" spans="1:2">
      <c r="A2138" t="s">
        <v>8664</v>
      </c>
      <c r="B2138">
        <v>1050001754</v>
      </c>
    </row>
    <row r="2139" spans="1:2">
      <c r="A2139" t="s">
        <v>8665</v>
      </c>
      <c r="B2139">
        <v>1050001755</v>
      </c>
    </row>
    <row r="2140" spans="1:2">
      <c r="A2140" t="s">
        <v>8666</v>
      </c>
      <c r="B2140">
        <v>1050001756</v>
      </c>
    </row>
    <row r="2141" spans="1:2">
      <c r="A2141" t="s">
        <v>8667</v>
      </c>
      <c r="B2141">
        <v>1050000531</v>
      </c>
    </row>
    <row r="2142" spans="1:2">
      <c r="A2142" t="s">
        <v>8668</v>
      </c>
      <c r="B2142">
        <v>1050001757</v>
      </c>
    </row>
    <row r="2143" spans="1:2">
      <c r="A2143" t="s">
        <v>8669</v>
      </c>
      <c r="B2143">
        <v>1050001758</v>
      </c>
    </row>
    <row r="2144" spans="1:2">
      <c r="A2144" t="s">
        <v>8670</v>
      </c>
      <c r="B2144">
        <v>1050001759</v>
      </c>
    </row>
    <row r="2145" spans="1:2">
      <c r="A2145" t="s">
        <v>8671</v>
      </c>
      <c r="B2145">
        <v>1050001760</v>
      </c>
    </row>
    <row r="2146" spans="1:2">
      <c r="A2146" t="s">
        <v>8672</v>
      </c>
      <c r="B2146">
        <v>1050001761</v>
      </c>
    </row>
    <row r="2147" spans="1:2">
      <c r="A2147" t="s">
        <v>8673</v>
      </c>
      <c r="B2147">
        <v>1050001762</v>
      </c>
    </row>
    <row r="2148" spans="1:2">
      <c r="A2148" t="s">
        <v>8674</v>
      </c>
      <c r="B2148">
        <v>1050000080</v>
      </c>
    </row>
    <row r="2149" spans="1:2">
      <c r="A2149" t="s">
        <v>8675</v>
      </c>
      <c r="B2149">
        <v>1050001763</v>
      </c>
    </row>
    <row r="2150" spans="1:2">
      <c r="A2150" t="s">
        <v>8676</v>
      </c>
      <c r="B2150">
        <v>1050000533</v>
      </c>
    </row>
    <row r="2151" spans="1:2">
      <c r="A2151" t="s">
        <v>8677</v>
      </c>
      <c r="B2151">
        <v>1050001764</v>
      </c>
    </row>
    <row r="2152" spans="1:2">
      <c r="A2152" t="s">
        <v>8678</v>
      </c>
      <c r="B2152">
        <v>1050001765</v>
      </c>
    </row>
    <row r="2153" spans="1:2">
      <c r="A2153" t="s">
        <v>8679</v>
      </c>
      <c r="B2153">
        <v>1050001766</v>
      </c>
    </row>
    <row r="2154" spans="1:2">
      <c r="A2154" t="s">
        <v>8680</v>
      </c>
      <c r="B2154">
        <v>1050001767</v>
      </c>
    </row>
    <row r="2155" spans="1:2">
      <c r="A2155" t="s">
        <v>8681</v>
      </c>
      <c r="B2155">
        <v>1050001768</v>
      </c>
    </row>
    <row r="2156" spans="1:2">
      <c r="A2156" t="s">
        <v>8682</v>
      </c>
      <c r="B2156">
        <v>1050000116</v>
      </c>
    </row>
    <row r="2157" spans="1:2">
      <c r="A2157" t="s">
        <v>8683</v>
      </c>
      <c r="B2157">
        <v>1050001769</v>
      </c>
    </row>
    <row r="2158" spans="1:2">
      <c r="A2158" t="s">
        <v>8684</v>
      </c>
      <c r="B2158">
        <v>1050001770</v>
      </c>
    </row>
    <row r="2159" spans="1:2">
      <c r="A2159" t="s">
        <v>8685</v>
      </c>
      <c r="B2159">
        <v>1050001771</v>
      </c>
    </row>
    <row r="2160" spans="1:2">
      <c r="A2160" t="s">
        <v>8686</v>
      </c>
      <c r="B2160">
        <v>1050001772</v>
      </c>
    </row>
    <row r="2161" spans="1:2">
      <c r="A2161" t="s">
        <v>8687</v>
      </c>
      <c r="B2161">
        <v>1050000034</v>
      </c>
    </row>
    <row r="2162" spans="1:2">
      <c r="A2162" t="s">
        <v>8688</v>
      </c>
      <c r="B2162">
        <v>1050005766</v>
      </c>
    </row>
    <row r="2163" spans="1:2">
      <c r="A2163" t="s">
        <v>8689</v>
      </c>
      <c r="B2163">
        <v>1050005682</v>
      </c>
    </row>
    <row r="2164" spans="1:2">
      <c r="A2164" t="s">
        <v>8690</v>
      </c>
      <c r="B2164">
        <v>1050001773</v>
      </c>
    </row>
    <row r="2165" spans="1:2">
      <c r="A2165" t="s">
        <v>8691</v>
      </c>
      <c r="B2165">
        <v>1050000183</v>
      </c>
    </row>
    <row r="2166" spans="1:2">
      <c r="A2166" t="s">
        <v>8692</v>
      </c>
      <c r="B2166">
        <v>1050001774</v>
      </c>
    </row>
    <row r="2167" spans="1:2">
      <c r="A2167" t="s">
        <v>8693</v>
      </c>
      <c r="B2167">
        <v>1050000035</v>
      </c>
    </row>
    <row r="2168" spans="1:2">
      <c r="A2168" t="s">
        <v>8694</v>
      </c>
      <c r="B2168">
        <v>1050000184</v>
      </c>
    </row>
    <row r="2169" spans="1:2">
      <c r="A2169" t="s">
        <v>8695</v>
      </c>
      <c r="B2169">
        <v>1050001775</v>
      </c>
    </row>
    <row r="2170" spans="1:2">
      <c r="A2170" t="s">
        <v>8696</v>
      </c>
      <c r="B2170">
        <v>1050001776</v>
      </c>
    </row>
    <row r="2171" spans="1:2">
      <c r="A2171" t="s">
        <v>8697</v>
      </c>
      <c r="B2171">
        <v>2903000211</v>
      </c>
    </row>
    <row r="2172" spans="1:2">
      <c r="A2172" t="s">
        <v>8698</v>
      </c>
      <c r="B2172">
        <v>1050001777</v>
      </c>
    </row>
    <row r="2173" spans="1:2">
      <c r="A2173" t="s">
        <v>8699</v>
      </c>
      <c r="B2173">
        <v>1050000102</v>
      </c>
    </row>
    <row r="2174" spans="1:2">
      <c r="A2174" t="s">
        <v>8700</v>
      </c>
      <c r="B2174">
        <v>1050000036</v>
      </c>
    </row>
    <row r="2175" spans="1:2">
      <c r="A2175" t="s">
        <v>8701</v>
      </c>
      <c r="B2175">
        <v>1050001778</v>
      </c>
    </row>
    <row r="2176" spans="1:2">
      <c r="A2176" t="s">
        <v>8702</v>
      </c>
      <c r="B2176">
        <v>1050001779</v>
      </c>
    </row>
    <row r="2177" spans="1:2">
      <c r="A2177" t="s">
        <v>8703</v>
      </c>
      <c r="B2177">
        <v>1050000418</v>
      </c>
    </row>
    <row r="2178" spans="1:2">
      <c r="A2178" t="s">
        <v>8704</v>
      </c>
      <c r="B2178">
        <v>1050001780</v>
      </c>
    </row>
    <row r="2179" spans="1:2">
      <c r="A2179" t="s">
        <v>8705</v>
      </c>
      <c r="B2179">
        <v>1050001781</v>
      </c>
    </row>
    <row r="2180" spans="1:2">
      <c r="A2180" t="s">
        <v>8706</v>
      </c>
      <c r="B2180">
        <v>1050000419</v>
      </c>
    </row>
    <row r="2181" spans="1:2">
      <c r="A2181" t="s">
        <v>8707</v>
      </c>
      <c r="B2181">
        <v>1050001782</v>
      </c>
    </row>
    <row r="2182" spans="1:2">
      <c r="A2182" t="s">
        <v>8708</v>
      </c>
      <c r="B2182">
        <v>1050001783</v>
      </c>
    </row>
    <row r="2183" spans="1:2">
      <c r="A2183" t="s">
        <v>8709</v>
      </c>
      <c r="B2183">
        <v>1050001784</v>
      </c>
    </row>
    <row r="2184" spans="1:2">
      <c r="A2184" t="s">
        <v>8710</v>
      </c>
      <c r="B2184">
        <v>1050001785</v>
      </c>
    </row>
    <row r="2185" spans="1:2">
      <c r="A2185" t="s">
        <v>8711</v>
      </c>
      <c r="B2185">
        <v>1050000081</v>
      </c>
    </row>
    <row r="2186" spans="1:2">
      <c r="A2186" t="s">
        <v>8712</v>
      </c>
      <c r="B2186">
        <v>1050001786</v>
      </c>
    </row>
    <row r="2187" spans="1:2">
      <c r="A2187" t="s">
        <v>8713</v>
      </c>
      <c r="B2187">
        <v>1050000532</v>
      </c>
    </row>
    <row r="2188" spans="1:2">
      <c r="A2188" t="s">
        <v>8714</v>
      </c>
      <c r="B2188">
        <v>1050005701</v>
      </c>
    </row>
    <row r="2189" spans="1:2">
      <c r="A2189" t="s">
        <v>8715</v>
      </c>
      <c r="B2189">
        <v>1050001787</v>
      </c>
    </row>
    <row r="2190" spans="1:2">
      <c r="A2190" t="s">
        <v>8716</v>
      </c>
      <c r="B2190">
        <v>1050001788</v>
      </c>
    </row>
    <row r="2191" spans="1:2">
      <c r="A2191" t="s">
        <v>8717</v>
      </c>
      <c r="B2191">
        <v>1050001789</v>
      </c>
    </row>
    <row r="2192" spans="1:2">
      <c r="A2192" t="s">
        <v>8718</v>
      </c>
      <c r="B2192">
        <v>1050001790</v>
      </c>
    </row>
    <row r="2193" spans="1:2">
      <c r="A2193" t="s">
        <v>8719</v>
      </c>
      <c r="B2193">
        <v>1050001791</v>
      </c>
    </row>
    <row r="2194" spans="1:2">
      <c r="A2194" t="s">
        <v>8720</v>
      </c>
      <c r="B2194">
        <v>1050001792</v>
      </c>
    </row>
    <row r="2195" spans="1:2">
      <c r="A2195" t="s">
        <v>8721</v>
      </c>
      <c r="B2195">
        <v>1050001793</v>
      </c>
    </row>
    <row r="2196" spans="1:2">
      <c r="A2196" t="s">
        <v>8722</v>
      </c>
      <c r="B2196">
        <v>1050001794</v>
      </c>
    </row>
    <row r="2197" spans="1:2">
      <c r="A2197" t="s">
        <v>8723</v>
      </c>
      <c r="B2197">
        <v>1050001795</v>
      </c>
    </row>
    <row r="2198" spans="1:2">
      <c r="A2198" t="s">
        <v>8724</v>
      </c>
      <c r="B2198">
        <v>2903000062</v>
      </c>
    </row>
    <row r="2199" spans="1:2">
      <c r="A2199" t="s">
        <v>8725</v>
      </c>
      <c r="B2199">
        <v>2903000063</v>
      </c>
    </row>
    <row r="2200" spans="1:2">
      <c r="A2200" t="s">
        <v>8726</v>
      </c>
      <c r="B2200">
        <v>1050001796</v>
      </c>
    </row>
    <row r="2201" spans="1:2">
      <c r="A2201" t="s">
        <v>8727</v>
      </c>
      <c r="B2201">
        <v>1050001797</v>
      </c>
    </row>
    <row r="2202" spans="1:2">
      <c r="A2202" t="s">
        <v>8728</v>
      </c>
      <c r="B2202">
        <v>1050001798</v>
      </c>
    </row>
    <row r="2203" spans="1:2">
      <c r="A2203" t="s">
        <v>8729</v>
      </c>
      <c r="B2203">
        <v>1050001799</v>
      </c>
    </row>
    <row r="2204" spans="1:2">
      <c r="A2204" t="s">
        <v>8730</v>
      </c>
      <c r="B2204">
        <v>1050001800</v>
      </c>
    </row>
    <row r="2205" spans="1:2">
      <c r="A2205" t="s">
        <v>8731</v>
      </c>
      <c r="B2205">
        <v>1050001801</v>
      </c>
    </row>
    <row r="2206" spans="1:2">
      <c r="A2206" t="s">
        <v>8732</v>
      </c>
      <c r="B2206">
        <v>1050001802</v>
      </c>
    </row>
    <row r="2207" spans="1:2">
      <c r="A2207" t="s">
        <v>8733</v>
      </c>
      <c r="B2207">
        <v>1050001803</v>
      </c>
    </row>
    <row r="2208" spans="1:2">
      <c r="A2208" t="s">
        <v>8734</v>
      </c>
      <c r="B2208">
        <v>1050001804</v>
      </c>
    </row>
    <row r="2209" spans="1:2">
      <c r="A2209" t="s">
        <v>8735</v>
      </c>
      <c r="B2209">
        <v>2903000192</v>
      </c>
    </row>
    <row r="2210" spans="1:2">
      <c r="A2210" t="s">
        <v>8736</v>
      </c>
      <c r="B2210">
        <v>1050001805</v>
      </c>
    </row>
    <row r="2211" spans="1:2">
      <c r="A2211" t="s">
        <v>8737</v>
      </c>
      <c r="B2211">
        <v>1050001806</v>
      </c>
    </row>
    <row r="2212" spans="1:2">
      <c r="A2212" t="s">
        <v>8738</v>
      </c>
      <c r="B2212">
        <v>1050001807</v>
      </c>
    </row>
    <row r="2213" spans="1:2">
      <c r="A2213" t="s">
        <v>8739</v>
      </c>
      <c r="B2213">
        <v>2903000128</v>
      </c>
    </row>
    <row r="2214" spans="1:2">
      <c r="A2214" t="s">
        <v>8740</v>
      </c>
      <c r="B2214">
        <v>1050001808</v>
      </c>
    </row>
    <row r="2215" spans="1:2">
      <c r="A2215" t="s">
        <v>8741</v>
      </c>
      <c r="B2215">
        <v>1050001809</v>
      </c>
    </row>
    <row r="2216" spans="1:2">
      <c r="A2216" t="s">
        <v>8742</v>
      </c>
      <c r="B2216">
        <v>1050001810</v>
      </c>
    </row>
    <row r="2217" spans="1:2">
      <c r="A2217" t="s">
        <v>8743</v>
      </c>
      <c r="B2217">
        <v>1050001811</v>
      </c>
    </row>
    <row r="2218" spans="1:2">
      <c r="A2218" t="s">
        <v>8744</v>
      </c>
      <c r="B2218">
        <v>1050001812</v>
      </c>
    </row>
    <row r="2219" spans="1:2">
      <c r="A2219" t="s">
        <v>8745</v>
      </c>
      <c r="B2219">
        <v>1050001813</v>
      </c>
    </row>
    <row r="2220" spans="1:2">
      <c r="A2220" t="s">
        <v>8746</v>
      </c>
      <c r="B2220">
        <v>1050001814</v>
      </c>
    </row>
    <row r="2221" spans="1:2">
      <c r="A2221" t="s">
        <v>8747</v>
      </c>
      <c r="B2221">
        <v>1050001815</v>
      </c>
    </row>
    <row r="2222" spans="1:2">
      <c r="A2222" t="s">
        <v>8748</v>
      </c>
      <c r="B2222">
        <v>1050001816</v>
      </c>
    </row>
    <row r="2223" spans="1:2">
      <c r="A2223" t="s">
        <v>8749</v>
      </c>
      <c r="B2223">
        <v>1050001817</v>
      </c>
    </row>
    <row r="2224" spans="1:2">
      <c r="A2224" t="s">
        <v>8750</v>
      </c>
      <c r="B2224">
        <v>1050001818</v>
      </c>
    </row>
    <row r="2225" spans="1:2">
      <c r="A2225" t="s">
        <v>8751</v>
      </c>
      <c r="B2225">
        <v>1050001819</v>
      </c>
    </row>
    <row r="2226" spans="1:2">
      <c r="A2226" t="s">
        <v>8752</v>
      </c>
      <c r="B2226">
        <v>1050001820</v>
      </c>
    </row>
    <row r="2227" spans="1:2">
      <c r="A2227" t="s">
        <v>8753</v>
      </c>
      <c r="B2227">
        <v>1050001821</v>
      </c>
    </row>
    <row r="2228" spans="1:2">
      <c r="A2228" t="s">
        <v>8754</v>
      </c>
      <c r="B2228">
        <v>1050001822</v>
      </c>
    </row>
    <row r="2229" spans="1:2">
      <c r="A2229" t="s">
        <v>8755</v>
      </c>
      <c r="B2229">
        <v>1050001823</v>
      </c>
    </row>
    <row r="2230" spans="1:2">
      <c r="A2230" t="s">
        <v>8756</v>
      </c>
      <c r="B2230">
        <v>1050000544</v>
      </c>
    </row>
    <row r="2231" spans="1:2">
      <c r="A2231" t="s">
        <v>8757</v>
      </c>
      <c r="B2231">
        <v>1050005683</v>
      </c>
    </row>
    <row r="2232" spans="1:2">
      <c r="A2232" t="s">
        <v>8758</v>
      </c>
      <c r="B2232">
        <v>1050001824</v>
      </c>
    </row>
    <row r="2233" spans="1:2">
      <c r="A2233" t="s">
        <v>8759</v>
      </c>
      <c r="B2233">
        <v>1050005852</v>
      </c>
    </row>
    <row r="2234" spans="1:2">
      <c r="A2234" t="s">
        <v>8760</v>
      </c>
      <c r="B2234">
        <v>1050001825</v>
      </c>
    </row>
    <row r="2235" spans="1:2">
      <c r="A2235" t="s">
        <v>8761</v>
      </c>
      <c r="B2235">
        <v>1050001826</v>
      </c>
    </row>
    <row r="2236" spans="1:2">
      <c r="A2236" t="s">
        <v>8762</v>
      </c>
      <c r="B2236">
        <v>1050001827</v>
      </c>
    </row>
    <row r="2237" spans="1:2">
      <c r="A2237" t="s">
        <v>8763</v>
      </c>
      <c r="B2237">
        <v>1050001828</v>
      </c>
    </row>
    <row r="2238" spans="1:2">
      <c r="A2238" t="s">
        <v>8764</v>
      </c>
      <c r="B2238">
        <v>1050001829</v>
      </c>
    </row>
    <row r="2239" spans="1:2">
      <c r="A2239" t="s">
        <v>8765</v>
      </c>
      <c r="B2239">
        <v>1050001830</v>
      </c>
    </row>
    <row r="2240" spans="1:2">
      <c r="A2240" t="s">
        <v>8766</v>
      </c>
      <c r="B2240">
        <v>1050001831</v>
      </c>
    </row>
    <row r="2241" spans="1:2">
      <c r="A2241" t="s">
        <v>8767</v>
      </c>
      <c r="B2241">
        <v>1050001832</v>
      </c>
    </row>
    <row r="2242" spans="1:2">
      <c r="A2242" t="s">
        <v>8768</v>
      </c>
      <c r="B2242">
        <v>1050001833</v>
      </c>
    </row>
    <row r="2243" spans="1:2">
      <c r="A2243" t="s">
        <v>8769</v>
      </c>
      <c r="B2243">
        <v>1050001834</v>
      </c>
    </row>
    <row r="2244" spans="1:2">
      <c r="A2244" t="s">
        <v>8770</v>
      </c>
      <c r="B2244">
        <v>1050001835</v>
      </c>
    </row>
    <row r="2245" spans="1:2">
      <c r="A2245" t="s">
        <v>8771</v>
      </c>
      <c r="B2245">
        <v>1050001836</v>
      </c>
    </row>
    <row r="2246" spans="1:2">
      <c r="A2246" t="s">
        <v>8772</v>
      </c>
      <c r="B2246">
        <v>1050001837</v>
      </c>
    </row>
    <row r="2247" spans="1:2">
      <c r="A2247" t="s">
        <v>8773</v>
      </c>
      <c r="B2247">
        <v>1050001838</v>
      </c>
    </row>
    <row r="2248" spans="1:2">
      <c r="A2248" t="s">
        <v>8774</v>
      </c>
      <c r="B2248">
        <v>1050001839</v>
      </c>
    </row>
    <row r="2249" spans="1:2">
      <c r="A2249" t="s">
        <v>8775</v>
      </c>
      <c r="B2249">
        <v>1050001840</v>
      </c>
    </row>
    <row r="2250" spans="1:2">
      <c r="A2250" t="s">
        <v>8776</v>
      </c>
      <c r="B2250">
        <v>1050000117</v>
      </c>
    </row>
    <row r="2251" spans="1:2">
      <c r="A2251" t="s">
        <v>8777</v>
      </c>
      <c r="B2251">
        <v>1050001841</v>
      </c>
    </row>
    <row r="2252" spans="1:2">
      <c r="A2252" t="s">
        <v>8778</v>
      </c>
      <c r="B2252">
        <v>1050000185</v>
      </c>
    </row>
    <row r="2253" spans="1:2">
      <c r="A2253" t="s">
        <v>8779</v>
      </c>
      <c r="B2253">
        <v>1050000321</v>
      </c>
    </row>
    <row r="2254" spans="1:2">
      <c r="A2254" t="s">
        <v>8780</v>
      </c>
      <c r="B2254">
        <v>1050000082</v>
      </c>
    </row>
    <row r="2255" spans="1:2">
      <c r="A2255" t="s">
        <v>8781</v>
      </c>
      <c r="B2255">
        <v>1050001842</v>
      </c>
    </row>
    <row r="2256" spans="1:2">
      <c r="A2256" t="s">
        <v>8782</v>
      </c>
      <c r="B2256">
        <v>1050000420</v>
      </c>
    </row>
    <row r="2257" spans="1:2">
      <c r="A2257" t="s">
        <v>8783</v>
      </c>
      <c r="B2257">
        <v>1050001843</v>
      </c>
    </row>
    <row r="2258" spans="1:2">
      <c r="A2258" t="s">
        <v>8784</v>
      </c>
      <c r="B2258">
        <v>1050000037</v>
      </c>
    </row>
    <row r="2259" spans="1:2">
      <c r="A2259" t="s">
        <v>8785</v>
      </c>
      <c r="B2259">
        <v>1050005794</v>
      </c>
    </row>
    <row r="2260" spans="1:2">
      <c r="A2260" t="s">
        <v>8786</v>
      </c>
      <c r="B2260">
        <v>1050001844</v>
      </c>
    </row>
    <row r="2261" spans="1:2">
      <c r="A2261" t="s">
        <v>8787</v>
      </c>
      <c r="B2261">
        <v>1050001845</v>
      </c>
    </row>
    <row r="2262" spans="1:2">
      <c r="A2262">
        <v>23</v>
      </c>
      <c r="B2262">
        <v>1302000023</v>
      </c>
    </row>
    <row r="2263" spans="1:2">
      <c r="A2263" t="s">
        <v>8788</v>
      </c>
      <c r="B2263">
        <v>2903000193</v>
      </c>
    </row>
    <row r="2264" spans="1:2">
      <c r="A2264" t="s">
        <v>8789</v>
      </c>
      <c r="B2264">
        <v>2903000212</v>
      </c>
    </row>
    <row r="2265" spans="1:2">
      <c r="A2265" t="s">
        <v>8790</v>
      </c>
      <c r="B2265">
        <v>1050001846</v>
      </c>
    </row>
    <row r="2266" spans="1:2">
      <c r="A2266" t="s">
        <v>8791</v>
      </c>
      <c r="B2266">
        <v>1050001847</v>
      </c>
    </row>
    <row r="2267" spans="1:2">
      <c r="A2267" t="s">
        <v>8792</v>
      </c>
      <c r="B2267">
        <v>1050001848</v>
      </c>
    </row>
    <row r="2268" spans="1:2">
      <c r="A2268" t="s">
        <v>8793</v>
      </c>
      <c r="B2268">
        <v>1050001849</v>
      </c>
    </row>
    <row r="2269" spans="1:2">
      <c r="A2269" t="s">
        <v>8794</v>
      </c>
      <c r="B2269">
        <v>1050001850</v>
      </c>
    </row>
    <row r="2270" spans="1:2">
      <c r="A2270" t="s">
        <v>8795</v>
      </c>
      <c r="B2270">
        <v>1050000103</v>
      </c>
    </row>
    <row r="2271" spans="1:2">
      <c r="A2271" t="s">
        <v>8796</v>
      </c>
      <c r="B2271">
        <v>1050001851</v>
      </c>
    </row>
    <row r="2272" spans="1:2">
      <c r="A2272" t="s">
        <v>8797</v>
      </c>
      <c r="B2272">
        <v>1050001852</v>
      </c>
    </row>
    <row r="2273" spans="1:2">
      <c r="A2273" t="s">
        <v>8798</v>
      </c>
      <c r="B2273">
        <v>1050001853</v>
      </c>
    </row>
    <row r="2274" spans="1:2">
      <c r="A2274" t="s">
        <v>8799</v>
      </c>
      <c r="B2274">
        <v>1050001854</v>
      </c>
    </row>
    <row r="2275" spans="1:2">
      <c r="A2275" t="s">
        <v>8800</v>
      </c>
      <c r="B2275">
        <v>1050001855</v>
      </c>
    </row>
    <row r="2276" spans="1:2">
      <c r="A2276" t="s">
        <v>8801</v>
      </c>
      <c r="B2276">
        <v>1050001856</v>
      </c>
    </row>
    <row r="2277" spans="1:2">
      <c r="A2277" t="s">
        <v>8802</v>
      </c>
      <c r="B2277">
        <v>1050001857</v>
      </c>
    </row>
    <row r="2278" spans="1:2">
      <c r="A2278" t="s">
        <v>8803</v>
      </c>
      <c r="B2278">
        <v>1050001858</v>
      </c>
    </row>
    <row r="2279" spans="1:2">
      <c r="A2279" t="s">
        <v>8804</v>
      </c>
      <c r="B2279">
        <v>1050001859</v>
      </c>
    </row>
    <row r="2280" spans="1:2">
      <c r="A2280" t="s">
        <v>8805</v>
      </c>
      <c r="B2280">
        <v>1050001860</v>
      </c>
    </row>
    <row r="2281" spans="1:2">
      <c r="A2281" t="s">
        <v>8806</v>
      </c>
      <c r="B2281">
        <v>1050001861</v>
      </c>
    </row>
    <row r="2282" spans="1:2">
      <c r="A2282" t="s">
        <v>8807</v>
      </c>
      <c r="B2282">
        <v>1050001862</v>
      </c>
    </row>
    <row r="2283" spans="1:2">
      <c r="A2283" t="s">
        <v>8808</v>
      </c>
      <c r="B2283">
        <v>1050001863</v>
      </c>
    </row>
    <row r="2284" spans="1:2">
      <c r="A2284" t="s">
        <v>8809</v>
      </c>
      <c r="B2284">
        <v>1050001864</v>
      </c>
    </row>
    <row r="2285" spans="1:2">
      <c r="A2285" t="s">
        <v>8810</v>
      </c>
      <c r="B2285">
        <v>1050001865</v>
      </c>
    </row>
    <row r="2286" spans="1:2">
      <c r="A2286" t="s">
        <v>8811</v>
      </c>
      <c r="B2286">
        <v>1050001866</v>
      </c>
    </row>
    <row r="2287" spans="1:2">
      <c r="A2287" t="s">
        <v>8812</v>
      </c>
      <c r="B2287">
        <v>1050001867</v>
      </c>
    </row>
    <row r="2288" spans="1:2">
      <c r="A2288" t="s">
        <v>8813</v>
      </c>
      <c r="B2288">
        <v>1050001868</v>
      </c>
    </row>
    <row r="2289" spans="1:2">
      <c r="A2289" t="s">
        <v>8814</v>
      </c>
      <c r="B2289">
        <v>1050001869</v>
      </c>
    </row>
    <row r="2290" spans="1:2">
      <c r="A2290" t="s">
        <v>8815</v>
      </c>
      <c r="B2290">
        <v>1050001870</v>
      </c>
    </row>
    <row r="2291" spans="1:2">
      <c r="A2291" t="s">
        <v>8816</v>
      </c>
      <c r="B2291">
        <v>1050001871</v>
      </c>
    </row>
    <row r="2292" spans="1:2">
      <c r="A2292" t="s">
        <v>8817</v>
      </c>
      <c r="B2292">
        <v>1050001872</v>
      </c>
    </row>
    <row r="2293" spans="1:2">
      <c r="A2293" t="s">
        <v>8818</v>
      </c>
      <c r="B2293">
        <v>1050001873</v>
      </c>
    </row>
    <row r="2294" spans="1:2">
      <c r="A2294" t="s">
        <v>8819</v>
      </c>
      <c r="B2294">
        <v>1050001874</v>
      </c>
    </row>
    <row r="2295" spans="1:2">
      <c r="A2295" t="s">
        <v>8820</v>
      </c>
      <c r="B2295">
        <v>1050001875</v>
      </c>
    </row>
    <row r="2296" spans="1:2">
      <c r="A2296" t="s">
        <v>8821</v>
      </c>
      <c r="B2296">
        <v>1050001876</v>
      </c>
    </row>
    <row r="2297" spans="1:2">
      <c r="A2297" t="s">
        <v>8822</v>
      </c>
      <c r="B2297">
        <v>1050001877</v>
      </c>
    </row>
    <row r="2298" spans="1:2">
      <c r="A2298" t="s">
        <v>8823</v>
      </c>
      <c r="B2298">
        <v>1050001878</v>
      </c>
    </row>
    <row r="2299" spans="1:2">
      <c r="A2299" t="s">
        <v>8824</v>
      </c>
      <c r="B2299">
        <v>1050001879</v>
      </c>
    </row>
    <row r="2300" spans="1:2">
      <c r="A2300" t="s">
        <v>8825</v>
      </c>
      <c r="B2300">
        <v>1050001880</v>
      </c>
    </row>
    <row r="2301" spans="1:2">
      <c r="A2301" t="s">
        <v>8826</v>
      </c>
      <c r="B2301">
        <v>2903000125</v>
      </c>
    </row>
    <row r="2302" spans="1:2">
      <c r="A2302" t="s">
        <v>8827</v>
      </c>
      <c r="B2302">
        <v>2903000190</v>
      </c>
    </row>
    <row r="2303" spans="1:2">
      <c r="A2303" t="s">
        <v>8828</v>
      </c>
      <c r="B2303">
        <v>2903000194</v>
      </c>
    </row>
    <row r="2304" spans="1:2">
      <c r="A2304" t="s">
        <v>8829</v>
      </c>
      <c r="B2304">
        <v>3403001166</v>
      </c>
    </row>
    <row r="2305" spans="1:2">
      <c r="A2305" t="s">
        <v>8830</v>
      </c>
      <c r="B2305">
        <v>3403001161</v>
      </c>
    </row>
    <row r="2306" spans="1:2">
      <c r="A2306" t="s">
        <v>8831</v>
      </c>
      <c r="B2306">
        <v>3403001162</v>
      </c>
    </row>
    <row r="2307" spans="1:2">
      <c r="A2307" t="s">
        <v>8832</v>
      </c>
      <c r="B2307">
        <v>3403001163</v>
      </c>
    </row>
    <row r="2308" spans="1:2">
      <c r="A2308" t="s">
        <v>8833</v>
      </c>
      <c r="B2308">
        <v>3403001164</v>
      </c>
    </row>
    <row r="2309" spans="1:2">
      <c r="A2309" t="s">
        <v>8834</v>
      </c>
      <c r="B2309">
        <v>3403001165</v>
      </c>
    </row>
    <row r="2310" spans="1:2">
      <c r="A2310" t="s">
        <v>8835</v>
      </c>
      <c r="B2310">
        <v>3403001172</v>
      </c>
    </row>
    <row r="2311" spans="1:2">
      <c r="A2311" t="s">
        <v>8836</v>
      </c>
      <c r="B2311">
        <v>3403001167</v>
      </c>
    </row>
    <row r="2312" spans="1:2">
      <c r="A2312" t="s">
        <v>8837</v>
      </c>
      <c r="B2312">
        <v>3403001168</v>
      </c>
    </row>
    <row r="2313" spans="1:2">
      <c r="A2313" t="s">
        <v>8838</v>
      </c>
      <c r="B2313">
        <v>3403001169</v>
      </c>
    </row>
    <row r="2314" spans="1:2">
      <c r="A2314" t="s">
        <v>8839</v>
      </c>
      <c r="B2314">
        <v>3403001170</v>
      </c>
    </row>
    <row r="2315" spans="1:2">
      <c r="A2315" t="s">
        <v>8840</v>
      </c>
      <c r="B2315">
        <v>3403001171</v>
      </c>
    </row>
    <row r="2316" spans="1:2">
      <c r="A2316" t="s">
        <v>8841</v>
      </c>
      <c r="B2316">
        <v>3403001178</v>
      </c>
    </row>
    <row r="2317" spans="1:2">
      <c r="A2317" t="s">
        <v>8842</v>
      </c>
      <c r="B2317">
        <v>3403001173</v>
      </c>
    </row>
    <row r="2318" spans="1:2">
      <c r="A2318" t="s">
        <v>8843</v>
      </c>
      <c r="B2318">
        <v>3403001174</v>
      </c>
    </row>
    <row r="2319" spans="1:2">
      <c r="A2319" t="s">
        <v>8844</v>
      </c>
      <c r="B2319">
        <v>3403001175</v>
      </c>
    </row>
    <row r="2320" spans="1:2">
      <c r="A2320" t="s">
        <v>8845</v>
      </c>
      <c r="B2320">
        <v>3403001176</v>
      </c>
    </row>
    <row r="2321" spans="1:2">
      <c r="A2321" t="s">
        <v>8846</v>
      </c>
      <c r="B2321">
        <v>3403001177</v>
      </c>
    </row>
    <row r="2322" spans="1:2">
      <c r="A2322" t="s">
        <v>8847</v>
      </c>
      <c r="B2322">
        <v>3403001184</v>
      </c>
    </row>
    <row r="2323" spans="1:2">
      <c r="A2323" t="s">
        <v>8848</v>
      </c>
      <c r="B2323">
        <v>3403001179</v>
      </c>
    </row>
    <row r="2324" spans="1:2">
      <c r="A2324" t="s">
        <v>8849</v>
      </c>
      <c r="B2324">
        <v>3403001180</v>
      </c>
    </row>
    <row r="2325" spans="1:2">
      <c r="A2325" t="s">
        <v>8850</v>
      </c>
      <c r="B2325">
        <v>3403001181</v>
      </c>
    </row>
    <row r="2326" spans="1:2">
      <c r="A2326" t="s">
        <v>8851</v>
      </c>
      <c r="B2326">
        <v>3403001182</v>
      </c>
    </row>
    <row r="2327" spans="1:2">
      <c r="A2327" t="s">
        <v>8852</v>
      </c>
      <c r="B2327">
        <v>3403001183</v>
      </c>
    </row>
    <row r="2328" spans="1:2">
      <c r="A2328" t="s">
        <v>8853</v>
      </c>
      <c r="B2328">
        <v>3403001190</v>
      </c>
    </row>
    <row r="2329" spans="1:2">
      <c r="A2329" t="s">
        <v>8854</v>
      </c>
      <c r="B2329">
        <v>3403001185</v>
      </c>
    </row>
    <row r="2330" spans="1:2">
      <c r="A2330" t="s">
        <v>8855</v>
      </c>
      <c r="B2330">
        <v>3403001186</v>
      </c>
    </row>
    <row r="2331" spans="1:2">
      <c r="A2331" t="s">
        <v>8856</v>
      </c>
      <c r="B2331">
        <v>3403001187</v>
      </c>
    </row>
    <row r="2332" spans="1:2">
      <c r="A2332" t="s">
        <v>8857</v>
      </c>
      <c r="B2332">
        <v>3403001188</v>
      </c>
    </row>
    <row r="2333" spans="1:2">
      <c r="A2333" t="s">
        <v>8858</v>
      </c>
      <c r="B2333">
        <v>3403001189</v>
      </c>
    </row>
    <row r="2334" spans="1:2">
      <c r="A2334" t="s">
        <v>8859</v>
      </c>
      <c r="B2334">
        <v>3403001196</v>
      </c>
    </row>
    <row r="2335" spans="1:2">
      <c r="A2335" t="s">
        <v>8860</v>
      </c>
      <c r="B2335">
        <v>3403001191</v>
      </c>
    </row>
    <row r="2336" spans="1:2">
      <c r="A2336" t="s">
        <v>8861</v>
      </c>
      <c r="B2336">
        <v>3403001192</v>
      </c>
    </row>
    <row r="2337" spans="1:2">
      <c r="A2337" t="s">
        <v>8862</v>
      </c>
      <c r="B2337">
        <v>3403001193</v>
      </c>
    </row>
    <row r="2338" spans="1:2">
      <c r="A2338" t="s">
        <v>8863</v>
      </c>
      <c r="B2338">
        <v>3403001194</v>
      </c>
    </row>
    <row r="2339" spans="1:2">
      <c r="A2339" t="s">
        <v>8864</v>
      </c>
      <c r="B2339">
        <v>3403001195</v>
      </c>
    </row>
    <row r="2340" spans="1:2">
      <c r="A2340" t="s">
        <v>8865</v>
      </c>
      <c r="B2340">
        <v>3403001202</v>
      </c>
    </row>
    <row r="2341" spans="1:2">
      <c r="A2341" t="s">
        <v>8866</v>
      </c>
      <c r="B2341">
        <v>3403001197</v>
      </c>
    </row>
    <row r="2342" spans="1:2">
      <c r="A2342" t="s">
        <v>8867</v>
      </c>
      <c r="B2342">
        <v>3403001198</v>
      </c>
    </row>
    <row r="2343" spans="1:2">
      <c r="A2343" t="s">
        <v>8868</v>
      </c>
      <c r="B2343">
        <v>3403001199</v>
      </c>
    </row>
    <row r="2344" spans="1:2">
      <c r="A2344" t="s">
        <v>8869</v>
      </c>
      <c r="B2344">
        <v>3403001200</v>
      </c>
    </row>
    <row r="2345" spans="1:2">
      <c r="A2345" t="s">
        <v>8870</v>
      </c>
      <c r="B2345">
        <v>3403001201</v>
      </c>
    </row>
    <row r="2346" spans="1:2">
      <c r="A2346" t="s">
        <v>8871</v>
      </c>
      <c r="B2346">
        <v>3403001208</v>
      </c>
    </row>
    <row r="2347" spans="1:2">
      <c r="A2347" t="s">
        <v>8872</v>
      </c>
      <c r="B2347">
        <v>3403001203</v>
      </c>
    </row>
    <row r="2348" spans="1:2">
      <c r="A2348" t="s">
        <v>8873</v>
      </c>
      <c r="B2348">
        <v>3403001204</v>
      </c>
    </row>
    <row r="2349" spans="1:2">
      <c r="A2349" t="s">
        <v>8874</v>
      </c>
      <c r="B2349">
        <v>3403001205</v>
      </c>
    </row>
    <row r="2350" spans="1:2">
      <c r="A2350" t="s">
        <v>8875</v>
      </c>
      <c r="B2350">
        <v>3403001206</v>
      </c>
    </row>
    <row r="2351" spans="1:2">
      <c r="A2351" t="s">
        <v>8876</v>
      </c>
      <c r="B2351">
        <v>3403001207</v>
      </c>
    </row>
    <row r="2352" spans="1:2">
      <c r="A2352" t="s">
        <v>8877</v>
      </c>
      <c r="B2352">
        <v>1050001881</v>
      </c>
    </row>
    <row r="2353" spans="1:2">
      <c r="A2353" t="s">
        <v>8878</v>
      </c>
      <c r="B2353">
        <v>1050001882</v>
      </c>
    </row>
    <row r="2354" spans="1:2">
      <c r="A2354" t="s">
        <v>8879</v>
      </c>
      <c r="B2354">
        <v>1050001883</v>
      </c>
    </row>
    <row r="2355" spans="1:2">
      <c r="A2355" t="s">
        <v>8880</v>
      </c>
      <c r="B2355">
        <v>1050001884</v>
      </c>
    </row>
    <row r="2356" spans="1:2">
      <c r="A2356" t="s">
        <v>8881</v>
      </c>
      <c r="B2356">
        <v>1050001885</v>
      </c>
    </row>
    <row r="2357" spans="1:2">
      <c r="A2357" t="s">
        <v>8882</v>
      </c>
      <c r="B2357">
        <v>1050001886</v>
      </c>
    </row>
    <row r="2358" spans="1:2">
      <c r="A2358" t="s">
        <v>8883</v>
      </c>
      <c r="B2358">
        <v>1050001887</v>
      </c>
    </row>
    <row r="2359" spans="1:2">
      <c r="A2359" t="s">
        <v>8884</v>
      </c>
      <c r="B2359">
        <v>1050001888</v>
      </c>
    </row>
    <row r="2360" spans="1:2">
      <c r="A2360" t="s">
        <v>8885</v>
      </c>
      <c r="B2360">
        <v>1050001889</v>
      </c>
    </row>
    <row r="2361" spans="1:2">
      <c r="A2361" t="s">
        <v>8886</v>
      </c>
      <c r="B2361">
        <v>1050001890</v>
      </c>
    </row>
    <row r="2362" spans="1:2">
      <c r="A2362" t="s">
        <v>8887</v>
      </c>
      <c r="B2362">
        <v>1050001891</v>
      </c>
    </row>
    <row r="2363" spans="1:2">
      <c r="A2363" t="s">
        <v>8888</v>
      </c>
      <c r="B2363">
        <v>1050001892</v>
      </c>
    </row>
    <row r="2364" spans="1:2">
      <c r="A2364" t="s">
        <v>8889</v>
      </c>
      <c r="B2364">
        <v>1050001893</v>
      </c>
    </row>
    <row r="2365" spans="1:2">
      <c r="A2365" t="s">
        <v>8890</v>
      </c>
      <c r="B2365">
        <v>1050001894</v>
      </c>
    </row>
    <row r="2366" spans="1:2">
      <c r="A2366" t="s">
        <v>8891</v>
      </c>
      <c r="B2366">
        <v>1050001895</v>
      </c>
    </row>
    <row r="2367" spans="1:2">
      <c r="A2367" t="s">
        <v>8892</v>
      </c>
      <c r="B2367">
        <v>1050001896</v>
      </c>
    </row>
    <row r="2368" spans="1:2">
      <c r="A2368" t="s">
        <v>8893</v>
      </c>
      <c r="B2368">
        <v>1050001897</v>
      </c>
    </row>
    <row r="2369" spans="1:2">
      <c r="A2369" t="s">
        <v>8894</v>
      </c>
      <c r="B2369">
        <v>1050001898</v>
      </c>
    </row>
    <row r="2370" spans="1:2">
      <c r="A2370" t="s">
        <v>8895</v>
      </c>
      <c r="B2370">
        <v>1050001899</v>
      </c>
    </row>
    <row r="2371" spans="1:2">
      <c r="A2371" t="s">
        <v>8896</v>
      </c>
      <c r="B2371">
        <v>1050001900</v>
      </c>
    </row>
    <row r="2372" spans="1:2">
      <c r="A2372" t="s">
        <v>8897</v>
      </c>
      <c r="B2372">
        <v>1050001901</v>
      </c>
    </row>
    <row r="2373" spans="1:2">
      <c r="A2373" t="s">
        <v>8898</v>
      </c>
      <c r="B2373">
        <v>1050001902</v>
      </c>
    </row>
    <row r="2374" spans="1:2">
      <c r="A2374" t="s">
        <v>8899</v>
      </c>
      <c r="B2374">
        <v>1050001903</v>
      </c>
    </row>
    <row r="2375" spans="1:2">
      <c r="A2375" t="s">
        <v>8900</v>
      </c>
      <c r="B2375">
        <v>1050001904</v>
      </c>
    </row>
    <row r="2376" spans="1:2">
      <c r="A2376" t="s">
        <v>8901</v>
      </c>
      <c r="B2376">
        <v>1050001905</v>
      </c>
    </row>
    <row r="2377" spans="1:2">
      <c r="A2377" t="s">
        <v>8902</v>
      </c>
      <c r="B2377">
        <v>1050001906</v>
      </c>
    </row>
    <row r="2378" spans="1:2">
      <c r="A2378" t="s">
        <v>8903</v>
      </c>
      <c r="B2378">
        <v>1050001907</v>
      </c>
    </row>
    <row r="2379" spans="1:2">
      <c r="A2379" t="s">
        <v>8904</v>
      </c>
      <c r="B2379">
        <v>1050001908</v>
      </c>
    </row>
    <row r="2380" spans="1:2">
      <c r="A2380" t="s">
        <v>8905</v>
      </c>
      <c r="B2380">
        <v>1050001909</v>
      </c>
    </row>
    <row r="2381" spans="1:2">
      <c r="A2381" t="s">
        <v>8906</v>
      </c>
      <c r="B2381">
        <v>3403001214</v>
      </c>
    </row>
    <row r="2382" spans="1:2">
      <c r="A2382" t="s">
        <v>8907</v>
      </c>
      <c r="B2382">
        <v>3403001209</v>
      </c>
    </row>
    <row r="2383" spans="1:2">
      <c r="A2383" t="s">
        <v>8908</v>
      </c>
      <c r="B2383">
        <v>3403001210</v>
      </c>
    </row>
    <row r="2384" spans="1:2">
      <c r="A2384" t="s">
        <v>8909</v>
      </c>
      <c r="B2384">
        <v>3403001211</v>
      </c>
    </row>
    <row r="2385" spans="1:2">
      <c r="A2385" t="s">
        <v>8910</v>
      </c>
      <c r="B2385">
        <v>3403001212</v>
      </c>
    </row>
    <row r="2386" spans="1:2">
      <c r="A2386" t="s">
        <v>8911</v>
      </c>
      <c r="B2386">
        <v>3403001213</v>
      </c>
    </row>
    <row r="2387" spans="1:2">
      <c r="A2387" t="s">
        <v>8912</v>
      </c>
      <c r="B2387">
        <v>3403001220</v>
      </c>
    </row>
    <row r="2388" spans="1:2">
      <c r="A2388" t="s">
        <v>8913</v>
      </c>
      <c r="B2388">
        <v>3403001215</v>
      </c>
    </row>
    <row r="2389" spans="1:2">
      <c r="A2389" t="s">
        <v>8914</v>
      </c>
      <c r="B2389">
        <v>3403001216</v>
      </c>
    </row>
    <row r="2390" spans="1:2">
      <c r="A2390" t="s">
        <v>8915</v>
      </c>
      <c r="B2390">
        <v>3403001217</v>
      </c>
    </row>
    <row r="2391" spans="1:2">
      <c r="A2391" t="s">
        <v>8916</v>
      </c>
      <c r="B2391">
        <v>3403001218</v>
      </c>
    </row>
    <row r="2392" spans="1:2">
      <c r="A2392" t="s">
        <v>8917</v>
      </c>
      <c r="B2392">
        <v>3403001219</v>
      </c>
    </row>
    <row r="2393" spans="1:2">
      <c r="A2393" t="s">
        <v>8918</v>
      </c>
      <c r="B2393">
        <v>3403001226</v>
      </c>
    </row>
    <row r="2394" spans="1:2">
      <c r="A2394" t="s">
        <v>8919</v>
      </c>
      <c r="B2394">
        <v>3403001221</v>
      </c>
    </row>
    <row r="2395" spans="1:2">
      <c r="A2395" t="s">
        <v>8920</v>
      </c>
      <c r="B2395">
        <v>3403001222</v>
      </c>
    </row>
    <row r="2396" spans="1:2">
      <c r="A2396" t="s">
        <v>8921</v>
      </c>
      <c r="B2396">
        <v>3403001223</v>
      </c>
    </row>
    <row r="2397" spans="1:2">
      <c r="A2397" t="s">
        <v>8922</v>
      </c>
      <c r="B2397">
        <v>3403001224</v>
      </c>
    </row>
    <row r="2398" spans="1:2">
      <c r="A2398" t="s">
        <v>8923</v>
      </c>
      <c r="B2398">
        <v>3403001225</v>
      </c>
    </row>
    <row r="2399" spans="1:2">
      <c r="A2399" t="s">
        <v>8924</v>
      </c>
      <c r="B2399">
        <v>3403001232</v>
      </c>
    </row>
    <row r="2400" spans="1:2">
      <c r="A2400" t="s">
        <v>8925</v>
      </c>
      <c r="B2400">
        <v>3403001227</v>
      </c>
    </row>
    <row r="2401" spans="1:2">
      <c r="A2401" t="s">
        <v>8926</v>
      </c>
      <c r="B2401">
        <v>3403001228</v>
      </c>
    </row>
    <row r="2402" spans="1:2">
      <c r="A2402" t="s">
        <v>8927</v>
      </c>
      <c r="B2402">
        <v>3403001229</v>
      </c>
    </row>
    <row r="2403" spans="1:2">
      <c r="A2403" t="s">
        <v>8928</v>
      </c>
      <c r="B2403">
        <v>3403001230</v>
      </c>
    </row>
    <row r="2404" spans="1:2">
      <c r="A2404" t="s">
        <v>8929</v>
      </c>
      <c r="B2404">
        <v>3403001231</v>
      </c>
    </row>
    <row r="2405" spans="1:2">
      <c r="A2405" t="s">
        <v>8930</v>
      </c>
      <c r="B2405">
        <v>3403001238</v>
      </c>
    </row>
    <row r="2406" spans="1:2">
      <c r="A2406" t="s">
        <v>8931</v>
      </c>
      <c r="B2406">
        <v>3403001233</v>
      </c>
    </row>
    <row r="2407" spans="1:2">
      <c r="A2407" t="s">
        <v>8932</v>
      </c>
      <c r="B2407">
        <v>3403001234</v>
      </c>
    </row>
    <row r="2408" spans="1:2">
      <c r="A2408" t="s">
        <v>8933</v>
      </c>
      <c r="B2408">
        <v>3403001235</v>
      </c>
    </row>
    <row r="2409" spans="1:2">
      <c r="A2409" t="s">
        <v>8934</v>
      </c>
      <c r="B2409">
        <v>3403001236</v>
      </c>
    </row>
    <row r="2410" spans="1:2">
      <c r="A2410" t="s">
        <v>8935</v>
      </c>
      <c r="B2410">
        <v>3403001237</v>
      </c>
    </row>
    <row r="2411" spans="1:2">
      <c r="A2411" t="s">
        <v>8936</v>
      </c>
      <c r="B2411">
        <v>1050001910</v>
      </c>
    </row>
    <row r="2412" spans="1:2">
      <c r="A2412" t="s">
        <v>8937</v>
      </c>
      <c r="B2412">
        <v>1050001911</v>
      </c>
    </row>
    <row r="2413" spans="1:2">
      <c r="A2413" t="s">
        <v>8938</v>
      </c>
      <c r="B2413">
        <v>1050001912</v>
      </c>
    </row>
    <row r="2414" spans="1:2">
      <c r="A2414" t="s">
        <v>8939</v>
      </c>
      <c r="B2414">
        <v>1050001913</v>
      </c>
    </row>
    <row r="2415" spans="1:2">
      <c r="A2415" t="s">
        <v>8940</v>
      </c>
      <c r="B2415">
        <v>1050001914</v>
      </c>
    </row>
    <row r="2416" spans="1:2">
      <c r="A2416" t="s">
        <v>8941</v>
      </c>
      <c r="B2416">
        <v>1050001915</v>
      </c>
    </row>
    <row r="2417" spans="1:2">
      <c r="A2417" t="s">
        <v>8942</v>
      </c>
      <c r="B2417">
        <v>1050001916</v>
      </c>
    </row>
    <row r="2418" spans="1:2">
      <c r="A2418" t="s">
        <v>8943</v>
      </c>
      <c r="B2418">
        <v>1050001917</v>
      </c>
    </row>
    <row r="2419" spans="1:2">
      <c r="A2419" t="s">
        <v>8944</v>
      </c>
      <c r="B2419">
        <v>1050001918</v>
      </c>
    </row>
    <row r="2420" spans="1:2">
      <c r="A2420" t="s">
        <v>8945</v>
      </c>
      <c r="B2420">
        <v>1050001919</v>
      </c>
    </row>
    <row r="2421" spans="1:2">
      <c r="A2421" t="s">
        <v>8946</v>
      </c>
      <c r="B2421">
        <v>1050001920</v>
      </c>
    </row>
    <row r="2422" spans="1:2">
      <c r="A2422" t="s">
        <v>8947</v>
      </c>
      <c r="B2422">
        <v>1050001921</v>
      </c>
    </row>
    <row r="2423" spans="1:2">
      <c r="A2423" t="s">
        <v>8948</v>
      </c>
      <c r="B2423">
        <v>1050001922</v>
      </c>
    </row>
    <row r="2424" spans="1:2">
      <c r="A2424" t="s">
        <v>8949</v>
      </c>
      <c r="B2424">
        <v>1050001923</v>
      </c>
    </row>
    <row r="2425" spans="1:2">
      <c r="A2425" t="s">
        <v>8950</v>
      </c>
      <c r="B2425">
        <v>1050001924</v>
      </c>
    </row>
    <row r="2426" spans="1:2">
      <c r="A2426" t="s">
        <v>8951</v>
      </c>
      <c r="B2426">
        <v>1050001925</v>
      </c>
    </row>
    <row r="2427" spans="1:2">
      <c r="A2427" t="s">
        <v>8952</v>
      </c>
      <c r="B2427">
        <v>1050001926</v>
      </c>
    </row>
    <row r="2428" spans="1:2">
      <c r="A2428" t="s">
        <v>8953</v>
      </c>
      <c r="B2428">
        <v>1050001927</v>
      </c>
    </row>
    <row r="2429" spans="1:2">
      <c r="A2429" t="s">
        <v>8954</v>
      </c>
      <c r="B2429">
        <v>1050001928</v>
      </c>
    </row>
    <row r="2430" spans="1:2">
      <c r="A2430" t="s">
        <v>8955</v>
      </c>
      <c r="B2430">
        <v>1050001929</v>
      </c>
    </row>
    <row r="2431" spans="1:2">
      <c r="A2431" t="s">
        <v>8956</v>
      </c>
      <c r="B2431">
        <v>3403001244</v>
      </c>
    </row>
    <row r="2432" spans="1:2">
      <c r="A2432" t="s">
        <v>8957</v>
      </c>
      <c r="B2432">
        <v>3403001239</v>
      </c>
    </row>
    <row r="2433" spans="1:2">
      <c r="A2433" t="s">
        <v>8958</v>
      </c>
      <c r="B2433">
        <v>3403001240</v>
      </c>
    </row>
    <row r="2434" spans="1:2">
      <c r="A2434" t="s">
        <v>8959</v>
      </c>
      <c r="B2434">
        <v>3403001241</v>
      </c>
    </row>
    <row r="2435" spans="1:2">
      <c r="A2435" t="s">
        <v>8960</v>
      </c>
      <c r="B2435">
        <v>3403001242</v>
      </c>
    </row>
    <row r="2436" spans="1:2">
      <c r="A2436" t="s">
        <v>8961</v>
      </c>
      <c r="B2436">
        <v>3403001243</v>
      </c>
    </row>
    <row r="2437" spans="1:2">
      <c r="A2437" t="s">
        <v>8962</v>
      </c>
      <c r="B2437">
        <v>3403001250</v>
      </c>
    </row>
    <row r="2438" spans="1:2">
      <c r="A2438" t="s">
        <v>8963</v>
      </c>
      <c r="B2438">
        <v>3403001245</v>
      </c>
    </row>
    <row r="2439" spans="1:2">
      <c r="A2439" t="s">
        <v>8964</v>
      </c>
      <c r="B2439">
        <v>3403001246</v>
      </c>
    </row>
    <row r="2440" spans="1:2">
      <c r="A2440" t="s">
        <v>8965</v>
      </c>
      <c r="B2440">
        <v>3403001247</v>
      </c>
    </row>
    <row r="2441" spans="1:2">
      <c r="A2441" t="s">
        <v>8966</v>
      </c>
      <c r="B2441">
        <v>3403001248</v>
      </c>
    </row>
    <row r="2442" spans="1:2">
      <c r="A2442" t="s">
        <v>8967</v>
      </c>
      <c r="B2442">
        <v>3403001249</v>
      </c>
    </row>
    <row r="2443" spans="1:2">
      <c r="A2443" t="s">
        <v>8968</v>
      </c>
      <c r="B2443">
        <v>1050001930</v>
      </c>
    </row>
    <row r="2444" spans="1:2">
      <c r="A2444" t="s">
        <v>8969</v>
      </c>
      <c r="B2444">
        <v>1050001931</v>
      </c>
    </row>
    <row r="2445" spans="1:2">
      <c r="A2445" t="s">
        <v>8970</v>
      </c>
      <c r="B2445">
        <v>1050001932</v>
      </c>
    </row>
    <row r="2446" spans="1:2">
      <c r="A2446" t="s">
        <v>8971</v>
      </c>
      <c r="B2446">
        <v>1050001933</v>
      </c>
    </row>
    <row r="2447" spans="1:2">
      <c r="A2447" t="s">
        <v>8972</v>
      </c>
      <c r="B2447">
        <v>1050001934</v>
      </c>
    </row>
    <row r="2448" spans="1:2">
      <c r="A2448" t="s">
        <v>8973</v>
      </c>
      <c r="B2448">
        <v>1050001935</v>
      </c>
    </row>
    <row r="2449" spans="1:2">
      <c r="A2449" t="s">
        <v>8974</v>
      </c>
      <c r="B2449">
        <v>1050001936</v>
      </c>
    </row>
    <row r="2450" spans="1:2">
      <c r="A2450" t="s">
        <v>8975</v>
      </c>
      <c r="B2450">
        <v>1050001937</v>
      </c>
    </row>
    <row r="2451" spans="1:2">
      <c r="A2451" t="s">
        <v>8976</v>
      </c>
      <c r="B2451">
        <v>1050001938</v>
      </c>
    </row>
    <row r="2452" spans="1:2">
      <c r="A2452" t="s">
        <v>8977</v>
      </c>
      <c r="B2452">
        <v>1050001939</v>
      </c>
    </row>
    <row r="2453" spans="1:2">
      <c r="A2453" t="s">
        <v>8978</v>
      </c>
      <c r="B2453">
        <v>3403001256</v>
      </c>
    </row>
    <row r="2454" spans="1:2">
      <c r="A2454" t="s">
        <v>8979</v>
      </c>
      <c r="B2454">
        <v>3403001251</v>
      </c>
    </row>
    <row r="2455" spans="1:2">
      <c r="A2455" t="s">
        <v>8980</v>
      </c>
      <c r="B2455">
        <v>3403001252</v>
      </c>
    </row>
    <row r="2456" spans="1:2">
      <c r="A2456" t="s">
        <v>8981</v>
      </c>
      <c r="B2456">
        <v>3403001253</v>
      </c>
    </row>
    <row r="2457" spans="1:2">
      <c r="A2457" t="s">
        <v>8982</v>
      </c>
      <c r="B2457">
        <v>3403001254</v>
      </c>
    </row>
    <row r="2458" spans="1:2">
      <c r="A2458" t="s">
        <v>8983</v>
      </c>
      <c r="B2458">
        <v>3403001255</v>
      </c>
    </row>
    <row r="2459" spans="1:2">
      <c r="A2459" t="s">
        <v>8984</v>
      </c>
      <c r="B2459">
        <v>3403001262</v>
      </c>
    </row>
    <row r="2460" spans="1:2">
      <c r="A2460" t="s">
        <v>8985</v>
      </c>
      <c r="B2460">
        <v>3403001257</v>
      </c>
    </row>
    <row r="2461" spans="1:2">
      <c r="A2461" t="s">
        <v>8986</v>
      </c>
      <c r="B2461">
        <v>3403001258</v>
      </c>
    </row>
    <row r="2462" spans="1:2">
      <c r="A2462" t="s">
        <v>8987</v>
      </c>
      <c r="B2462">
        <v>3403001259</v>
      </c>
    </row>
    <row r="2463" spans="1:2">
      <c r="A2463" t="s">
        <v>8988</v>
      </c>
      <c r="B2463">
        <v>3403001260</v>
      </c>
    </row>
    <row r="2464" spans="1:2">
      <c r="A2464" t="s">
        <v>8989</v>
      </c>
      <c r="B2464">
        <v>3403001261</v>
      </c>
    </row>
    <row r="2465" spans="1:2">
      <c r="A2465" t="s">
        <v>8990</v>
      </c>
      <c r="B2465">
        <v>3403001268</v>
      </c>
    </row>
    <row r="2466" spans="1:2">
      <c r="A2466" t="s">
        <v>8991</v>
      </c>
      <c r="B2466">
        <v>3403001263</v>
      </c>
    </row>
    <row r="2467" spans="1:2">
      <c r="A2467" t="s">
        <v>8992</v>
      </c>
      <c r="B2467">
        <v>3403001264</v>
      </c>
    </row>
    <row r="2468" spans="1:2">
      <c r="A2468" t="s">
        <v>8993</v>
      </c>
      <c r="B2468">
        <v>3403001265</v>
      </c>
    </row>
    <row r="2469" spans="1:2">
      <c r="A2469" t="s">
        <v>8994</v>
      </c>
      <c r="B2469">
        <v>3403001266</v>
      </c>
    </row>
    <row r="2470" spans="1:2">
      <c r="A2470" t="s">
        <v>8995</v>
      </c>
      <c r="B2470">
        <v>3403001267</v>
      </c>
    </row>
    <row r="2471" spans="1:2">
      <c r="A2471" t="s">
        <v>8996</v>
      </c>
      <c r="B2471">
        <v>1050001940</v>
      </c>
    </row>
    <row r="2472" spans="1:2">
      <c r="A2472" t="s">
        <v>8997</v>
      </c>
      <c r="B2472">
        <v>1050001941</v>
      </c>
    </row>
    <row r="2473" spans="1:2">
      <c r="A2473" t="s">
        <v>8998</v>
      </c>
      <c r="B2473">
        <v>1050001942</v>
      </c>
    </row>
    <row r="2474" spans="1:2">
      <c r="A2474" t="s">
        <v>8999</v>
      </c>
      <c r="B2474">
        <v>1050001943</v>
      </c>
    </row>
    <row r="2475" spans="1:2">
      <c r="A2475" t="s">
        <v>9000</v>
      </c>
      <c r="B2475">
        <v>1050001944</v>
      </c>
    </row>
    <row r="2476" spans="1:2">
      <c r="A2476" t="s">
        <v>9001</v>
      </c>
      <c r="B2476">
        <v>1050001945</v>
      </c>
    </row>
    <row r="2477" spans="1:2">
      <c r="A2477" t="s">
        <v>9002</v>
      </c>
      <c r="B2477">
        <v>1050001946</v>
      </c>
    </row>
    <row r="2478" spans="1:2">
      <c r="A2478" t="s">
        <v>9003</v>
      </c>
      <c r="B2478">
        <v>1050001947</v>
      </c>
    </row>
    <row r="2479" spans="1:2">
      <c r="A2479" t="s">
        <v>9004</v>
      </c>
      <c r="B2479">
        <v>1050001948</v>
      </c>
    </row>
    <row r="2480" spans="1:2">
      <c r="A2480" t="s">
        <v>9005</v>
      </c>
      <c r="B2480">
        <v>1050001949</v>
      </c>
    </row>
    <row r="2481" spans="1:2">
      <c r="A2481" t="s">
        <v>9006</v>
      </c>
      <c r="B2481">
        <v>1050001950</v>
      </c>
    </row>
    <row r="2482" spans="1:2">
      <c r="A2482" t="s">
        <v>9007</v>
      </c>
      <c r="B2482">
        <v>3403001274</v>
      </c>
    </row>
    <row r="2483" spans="1:2">
      <c r="A2483" t="s">
        <v>9008</v>
      </c>
      <c r="B2483">
        <v>3403001269</v>
      </c>
    </row>
    <row r="2484" spans="1:2">
      <c r="A2484" t="s">
        <v>9009</v>
      </c>
      <c r="B2484">
        <v>3403001270</v>
      </c>
    </row>
    <row r="2485" spans="1:2">
      <c r="A2485" t="s">
        <v>9010</v>
      </c>
      <c r="B2485">
        <v>3403001271</v>
      </c>
    </row>
    <row r="2486" spans="1:2">
      <c r="A2486" t="s">
        <v>9011</v>
      </c>
      <c r="B2486">
        <v>3403001272</v>
      </c>
    </row>
    <row r="2487" spans="1:2">
      <c r="A2487" t="s">
        <v>9012</v>
      </c>
      <c r="B2487">
        <v>3403001273</v>
      </c>
    </row>
    <row r="2488" spans="1:2">
      <c r="A2488" t="s">
        <v>9013</v>
      </c>
      <c r="B2488">
        <v>1050001951</v>
      </c>
    </row>
    <row r="2489" spans="1:2">
      <c r="A2489" t="s">
        <v>9014</v>
      </c>
      <c r="B2489">
        <v>1050001952</v>
      </c>
    </row>
    <row r="2490" spans="1:2">
      <c r="A2490" t="s">
        <v>9015</v>
      </c>
      <c r="B2490">
        <v>1050001953</v>
      </c>
    </row>
    <row r="2491" spans="1:2">
      <c r="A2491" t="s">
        <v>9016</v>
      </c>
      <c r="B2491">
        <v>1050001954</v>
      </c>
    </row>
    <row r="2492" spans="1:2">
      <c r="A2492" t="s">
        <v>9017</v>
      </c>
      <c r="B2492">
        <v>1050001955</v>
      </c>
    </row>
    <row r="2493" spans="1:2">
      <c r="A2493" t="s">
        <v>9018</v>
      </c>
      <c r="B2493">
        <v>1050001956</v>
      </c>
    </row>
    <row r="2494" spans="1:2">
      <c r="A2494" t="s">
        <v>9019</v>
      </c>
      <c r="B2494">
        <v>1050001957</v>
      </c>
    </row>
    <row r="2495" spans="1:2">
      <c r="A2495" t="s">
        <v>9020</v>
      </c>
      <c r="B2495">
        <v>1050001958</v>
      </c>
    </row>
    <row r="2496" spans="1:2">
      <c r="A2496" t="s">
        <v>9021</v>
      </c>
      <c r="B2496">
        <v>1050001959</v>
      </c>
    </row>
    <row r="2497" spans="1:2">
      <c r="A2497" t="s">
        <v>9022</v>
      </c>
      <c r="B2497">
        <v>1050001960</v>
      </c>
    </row>
    <row r="2498" spans="1:2">
      <c r="A2498" t="s">
        <v>9023</v>
      </c>
      <c r="B2498">
        <v>1050001961</v>
      </c>
    </row>
    <row r="2499" spans="1:2">
      <c r="A2499" t="s">
        <v>9024</v>
      </c>
      <c r="B2499">
        <v>1201000001</v>
      </c>
    </row>
    <row r="2500" spans="1:2">
      <c r="A2500" t="s">
        <v>9025</v>
      </c>
      <c r="B2500">
        <v>1050001962</v>
      </c>
    </row>
    <row r="2501" spans="1:2">
      <c r="A2501" t="s">
        <v>9026</v>
      </c>
      <c r="B2501">
        <v>1050001963</v>
      </c>
    </row>
    <row r="2502" spans="1:2">
      <c r="A2502" t="s">
        <v>9027</v>
      </c>
      <c r="B2502">
        <v>1050001964</v>
      </c>
    </row>
    <row r="2503" spans="1:2">
      <c r="A2503" t="s">
        <v>9028</v>
      </c>
      <c r="B2503">
        <v>1050001965</v>
      </c>
    </row>
    <row r="2504" spans="1:2">
      <c r="A2504" t="s">
        <v>9029</v>
      </c>
      <c r="B2504">
        <v>1050001966</v>
      </c>
    </row>
    <row r="2505" spans="1:2">
      <c r="A2505" t="s">
        <v>9030</v>
      </c>
      <c r="B2505">
        <v>1050001967</v>
      </c>
    </row>
    <row r="2506" spans="1:2">
      <c r="A2506" t="s">
        <v>9031</v>
      </c>
      <c r="B2506">
        <v>1050001968</v>
      </c>
    </row>
    <row r="2507" spans="1:2">
      <c r="A2507" t="s">
        <v>9032</v>
      </c>
      <c r="B2507">
        <v>1050001969</v>
      </c>
    </row>
    <row r="2508" spans="1:2">
      <c r="A2508" t="s">
        <v>9033</v>
      </c>
      <c r="B2508">
        <v>1050001970</v>
      </c>
    </row>
    <row r="2509" spans="1:2">
      <c r="A2509" t="s">
        <v>9034</v>
      </c>
      <c r="B2509">
        <v>1050001971</v>
      </c>
    </row>
    <row r="2510" spans="1:2">
      <c r="A2510" t="s">
        <v>9035</v>
      </c>
      <c r="B2510">
        <v>3403001280</v>
      </c>
    </row>
    <row r="2511" spans="1:2">
      <c r="A2511" t="s">
        <v>9036</v>
      </c>
      <c r="B2511">
        <v>3403001275</v>
      </c>
    </row>
    <row r="2512" spans="1:2">
      <c r="A2512" t="s">
        <v>9037</v>
      </c>
      <c r="B2512">
        <v>3403001276</v>
      </c>
    </row>
    <row r="2513" spans="1:2">
      <c r="A2513" t="s">
        <v>9038</v>
      </c>
      <c r="B2513">
        <v>3403001277</v>
      </c>
    </row>
    <row r="2514" spans="1:2">
      <c r="A2514" t="s">
        <v>9039</v>
      </c>
      <c r="B2514">
        <v>3403001278</v>
      </c>
    </row>
    <row r="2515" spans="1:2">
      <c r="A2515" t="s">
        <v>9040</v>
      </c>
      <c r="B2515">
        <v>3403001279</v>
      </c>
    </row>
    <row r="2516" spans="1:2">
      <c r="A2516" t="s">
        <v>9041</v>
      </c>
      <c r="B2516">
        <v>3403001286</v>
      </c>
    </row>
    <row r="2517" spans="1:2">
      <c r="A2517" t="s">
        <v>9042</v>
      </c>
      <c r="B2517">
        <v>3403001281</v>
      </c>
    </row>
    <row r="2518" spans="1:2">
      <c r="A2518" t="s">
        <v>9043</v>
      </c>
      <c r="B2518">
        <v>3403001282</v>
      </c>
    </row>
    <row r="2519" spans="1:2">
      <c r="A2519" t="s">
        <v>9044</v>
      </c>
      <c r="B2519">
        <v>3403001283</v>
      </c>
    </row>
    <row r="2520" spans="1:2">
      <c r="A2520" t="s">
        <v>9045</v>
      </c>
      <c r="B2520">
        <v>3403001284</v>
      </c>
    </row>
    <row r="2521" spans="1:2">
      <c r="A2521" t="s">
        <v>9046</v>
      </c>
      <c r="B2521">
        <v>3403001285</v>
      </c>
    </row>
    <row r="2522" spans="1:2">
      <c r="A2522" t="s">
        <v>9047</v>
      </c>
      <c r="B2522">
        <v>3403001292</v>
      </c>
    </row>
    <row r="2523" spans="1:2">
      <c r="A2523" t="s">
        <v>9048</v>
      </c>
      <c r="B2523">
        <v>3403001287</v>
      </c>
    </row>
    <row r="2524" spans="1:2">
      <c r="A2524" t="s">
        <v>9049</v>
      </c>
      <c r="B2524">
        <v>3403001288</v>
      </c>
    </row>
    <row r="2525" spans="1:2">
      <c r="A2525" t="s">
        <v>9050</v>
      </c>
      <c r="B2525">
        <v>3403001289</v>
      </c>
    </row>
    <row r="2526" spans="1:2">
      <c r="A2526" t="s">
        <v>9051</v>
      </c>
      <c r="B2526">
        <v>3403001290</v>
      </c>
    </row>
    <row r="2527" spans="1:2">
      <c r="A2527" t="s">
        <v>9052</v>
      </c>
      <c r="B2527">
        <v>3403001291</v>
      </c>
    </row>
    <row r="2528" spans="1:2">
      <c r="A2528" t="s">
        <v>9053</v>
      </c>
      <c r="B2528">
        <v>3403001298</v>
      </c>
    </row>
    <row r="2529" spans="1:2">
      <c r="A2529" t="s">
        <v>9054</v>
      </c>
      <c r="B2529">
        <v>3403001293</v>
      </c>
    </row>
    <row r="2530" spans="1:2">
      <c r="A2530" t="s">
        <v>9055</v>
      </c>
      <c r="B2530">
        <v>3403001294</v>
      </c>
    </row>
    <row r="2531" spans="1:2">
      <c r="A2531" t="s">
        <v>9056</v>
      </c>
      <c r="B2531">
        <v>3403001295</v>
      </c>
    </row>
    <row r="2532" spans="1:2">
      <c r="A2532" t="s">
        <v>9057</v>
      </c>
      <c r="B2532">
        <v>3403001296</v>
      </c>
    </row>
    <row r="2533" spans="1:2">
      <c r="A2533" t="s">
        <v>9058</v>
      </c>
      <c r="B2533">
        <v>3403001297</v>
      </c>
    </row>
    <row r="2534" spans="1:2">
      <c r="A2534" t="s">
        <v>9059</v>
      </c>
      <c r="B2534">
        <v>3403001304</v>
      </c>
    </row>
    <row r="2535" spans="1:2">
      <c r="A2535" t="s">
        <v>9060</v>
      </c>
      <c r="B2535">
        <v>3403001299</v>
      </c>
    </row>
    <row r="2536" spans="1:2">
      <c r="A2536" t="s">
        <v>9061</v>
      </c>
      <c r="B2536">
        <v>3403001300</v>
      </c>
    </row>
    <row r="2537" spans="1:2">
      <c r="A2537" t="s">
        <v>9062</v>
      </c>
      <c r="B2537">
        <v>3403001301</v>
      </c>
    </row>
    <row r="2538" spans="1:2">
      <c r="A2538" t="s">
        <v>9063</v>
      </c>
      <c r="B2538">
        <v>3403001302</v>
      </c>
    </row>
    <row r="2539" spans="1:2">
      <c r="A2539" t="s">
        <v>9064</v>
      </c>
      <c r="B2539">
        <v>3403001303</v>
      </c>
    </row>
    <row r="2540" spans="1:2">
      <c r="A2540" t="s">
        <v>9065</v>
      </c>
      <c r="B2540">
        <v>3403001310</v>
      </c>
    </row>
    <row r="2541" spans="1:2">
      <c r="A2541" t="s">
        <v>9066</v>
      </c>
      <c r="B2541">
        <v>3403001305</v>
      </c>
    </row>
    <row r="2542" spans="1:2">
      <c r="A2542" t="s">
        <v>9067</v>
      </c>
      <c r="B2542">
        <v>3403001306</v>
      </c>
    </row>
    <row r="2543" spans="1:2">
      <c r="A2543" t="s">
        <v>9068</v>
      </c>
      <c r="B2543">
        <v>3403001307</v>
      </c>
    </row>
    <row r="2544" spans="1:2">
      <c r="A2544" t="s">
        <v>9069</v>
      </c>
      <c r="B2544">
        <v>3403001308</v>
      </c>
    </row>
    <row r="2545" spans="1:2">
      <c r="A2545" t="s">
        <v>9070</v>
      </c>
      <c r="B2545">
        <v>3403001309</v>
      </c>
    </row>
    <row r="2546" spans="1:2">
      <c r="A2546" t="s">
        <v>9071</v>
      </c>
      <c r="B2546">
        <v>3403001316</v>
      </c>
    </row>
    <row r="2547" spans="1:2">
      <c r="A2547" t="s">
        <v>9072</v>
      </c>
      <c r="B2547">
        <v>3403001311</v>
      </c>
    </row>
    <row r="2548" spans="1:2">
      <c r="A2548" t="s">
        <v>9073</v>
      </c>
      <c r="B2548">
        <v>3403001312</v>
      </c>
    </row>
    <row r="2549" spans="1:2">
      <c r="A2549" t="s">
        <v>9074</v>
      </c>
      <c r="B2549">
        <v>3403001313</v>
      </c>
    </row>
    <row r="2550" spans="1:2">
      <c r="A2550" t="s">
        <v>9075</v>
      </c>
      <c r="B2550">
        <v>3403001314</v>
      </c>
    </row>
    <row r="2551" spans="1:2">
      <c r="A2551" t="s">
        <v>9076</v>
      </c>
      <c r="B2551">
        <v>3403001315</v>
      </c>
    </row>
    <row r="2552" spans="1:2">
      <c r="A2552" t="s">
        <v>9077</v>
      </c>
      <c r="B2552">
        <v>3403001322</v>
      </c>
    </row>
    <row r="2553" spans="1:2">
      <c r="A2553" t="s">
        <v>9078</v>
      </c>
      <c r="B2553">
        <v>3403001317</v>
      </c>
    </row>
    <row r="2554" spans="1:2">
      <c r="A2554" t="s">
        <v>9079</v>
      </c>
      <c r="B2554">
        <v>3403001318</v>
      </c>
    </row>
    <row r="2555" spans="1:2">
      <c r="A2555" t="s">
        <v>9080</v>
      </c>
      <c r="B2555">
        <v>3403001319</v>
      </c>
    </row>
    <row r="2556" spans="1:2">
      <c r="A2556" t="s">
        <v>9081</v>
      </c>
      <c r="B2556">
        <v>3403001320</v>
      </c>
    </row>
    <row r="2557" spans="1:2">
      <c r="A2557" t="s">
        <v>9082</v>
      </c>
      <c r="B2557">
        <v>3403001321</v>
      </c>
    </row>
    <row r="2558" spans="1:2">
      <c r="A2558" t="s">
        <v>9083</v>
      </c>
      <c r="B2558">
        <v>3403001328</v>
      </c>
    </row>
    <row r="2559" spans="1:2">
      <c r="A2559" t="s">
        <v>9084</v>
      </c>
      <c r="B2559">
        <v>3403001323</v>
      </c>
    </row>
    <row r="2560" spans="1:2">
      <c r="A2560" t="s">
        <v>9085</v>
      </c>
      <c r="B2560">
        <v>3403001324</v>
      </c>
    </row>
    <row r="2561" spans="1:2">
      <c r="A2561" t="s">
        <v>9086</v>
      </c>
      <c r="B2561">
        <v>3403001325</v>
      </c>
    </row>
    <row r="2562" spans="1:2">
      <c r="A2562" t="s">
        <v>9087</v>
      </c>
      <c r="B2562">
        <v>3403001326</v>
      </c>
    </row>
    <row r="2563" spans="1:2">
      <c r="A2563" t="s">
        <v>9088</v>
      </c>
      <c r="B2563">
        <v>3403001327</v>
      </c>
    </row>
    <row r="2564" spans="1:2">
      <c r="A2564" t="s">
        <v>9089</v>
      </c>
      <c r="B2564">
        <v>1050000118</v>
      </c>
    </row>
    <row r="2565" spans="1:2">
      <c r="A2565" t="s">
        <v>9090</v>
      </c>
      <c r="B2565">
        <v>1050000083</v>
      </c>
    </row>
    <row r="2566" spans="1:2">
      <c r="A2566" t="s">
        <v>9091</v>
      </c>
      <c r="B2566">
        <v>1050000421</v>
      </c>
    </row>
    <row r="2567" spans="1:2">
      <c r="A2567" t="s">
        <v>9092</v>
      </c>
      <c r="B2567">
        <v>1050000038</v>
      </c>
    </row>
    <row r="2568" spans="1:2">
      <c r="A2568" t="s">
        <v>9093</v>
      </c>
      <c r="B2568">
        <v>1050001972</v>
      </c>
    </row>
    <row r="2569" spans="1:2">
      <c r="A2569" t="s">
        <v>9094</v>
      </c>
      <c r="B2569">
        <v>1050000186</v>
      </c>
    </row>
    <row r="2570" spans="1:2">
      <c r="A2570" t="s">
        <v>9095</v>
      </c>
      <c r="B2570">
        <v>1050001973</v>
      </c>
    </row>
    <row r="2571" spans="1:2">
      <c r="A2571" t="s">
        <v>9096</v>
      </c>
      <c r="B2571">
        <v>1050001974</v>
      </c>
    </row>
    <row r="2572" spans="1:2">
      <c r="A2572" t="s">
        <v>9097</v>
      </c>
      <c r="B2572">
        <v>1050001975</v>
      </c>
    </row>
    <row r="2573" spans="1:2">
      <c r="A2573" t="s">
        <v>9098</v>
      </c>
      <c r="B2573">
        <v>1050001976</v>
      </c>
    </row>
    <row r="2574" spans="1:2">
      <c r="A2574" t="s">
        <v>9099</v>
      </c>
      <c r="B2574">
        <v>1050001977</v>
      </c>
    </row>
    <row r="2575" spans="1:2">
      <c r="A2575" t="s">
        <v>9100</v>
      </c>
      <c r="B2575">
        <v>1050001978</v>
      </c>
    </row>
    <row r="2576" spans="1:2">
      <c r="A2576">
        <v>24</v>
      </c>
      <c r="B2576">
        <v>1302000024</v>
      </c>
    </row>
    <row r="2577" spans="1:2">
      <c r="A2577" t="s">
        <v>9101</v>
      </c>
      <c r="B2577">
        <v>2903000152</v>
      </c>
    </row>
    <row r="2578" spans="1:2">
      <c r="A2578" t="s">
        <v>9102</v>
      </c>
      <c r="B2578">
        <v>1050001979</v>
      </c>
    </row>
    <row r="2579" spans="1:2">
      <c r="A2579" t="s">
        <v>9103</v>
      </c>
      <c r="B2579">
        <v>1050001980</v>
      </c>
    </row>
    <row r="2580" spans="1:2">
      <c r="A2580" t="s">
        <v>9104</v>
      </c>
      <c r="B2580">
        <v>1050001981</v>
      </c>
    </row>
    <row r="2581" spans="1:2">
      <c r="A2581" t="s">
        <v>9105</v>
      </c>
      <c r="B2581">
        <v>1050001982</v>
      </c>
    </row>
    <row r="2582" spans="1:2">
      <c r="A2582" t="s">
        <v>9106</v>
      </c>
      <c r="B2582">
        <v>1050001983</v>
      </c>
    </row>
    <row r="2583" spans="1:2">
      <c r="A2583" t="s">
        <v>9107</v>
      </c>
      <c r="B2583">
        <v>1050001984</v>
      </c>
    </row>
    <row r="2584" spans="1:2">
      <c r="A2584" t="s">
        <v>9108</v>
      </c>
      <c r="B2584">
        <v>1050001985</v>
      </c>
    </row>
    <row r="2585" spans="1:2">
      <c r="A2585" t="s">
        <v>9109</v>
      </c>
      <c r="B2585">
        <v>1050001986</v>
      </c>
    </row>
    <row r="2586" spans="1:2">
      <c r="A2586" t="s">
        <v>9110</v>
      </c>
      <c r="B2586">
        <v>1050001987</v>
      </c>
    </row>
    <row r="2587" spans="1:2">
      <c r="A2587" t="s">
        <v>9111</v>
      </c>
      <c r="B2587">
        <v>1050001988</v>
      </c>
    </row>
    <row r="2588" spans="1:2">
      <c r="A2588" t="s">
        <v>9112</v>
      </c>
      <c r="B2588">
        <v>1050001989</v>
      </c>
    </row>
    <row r="2589" spans="1:2">
      <c r="A2589" t="s">
        <v>9113</v>
      </c>
      <c r="B2589">
        <v>1050001990</v>
      </c>
    </row>
    <row r="2590" spans="1:2">
      <c r="A2590" t="s">
        <v>9114</v>
      </c>
      <c r="B2590">
        <v>1050001991</v>
      </c>
    </row>
    <row r="2591" spans="1:2">
      <c r="A2591" t="s">
        <v>9115</v>
      </c>
      <c r="B2591">
        <v>1050001992</v>
      </c>
    </row>
    <row r="2592" spans="1:2">
      <c r="A2592" t="s">
        <v>9116</v>
      </c>
      <c r="B2592">
        <v>1050001993</v>
      </c>
    </row>
    <row r="2593" spans="1:2">
      <c r="A2593" t="s">
        <v>9117</v>
      </c>
      <c r="B2593">
        <v>1050001994</v>
      </c>
    </row>
    <row r="2594" spans="1:2">
      <c r="A2594" t="s">
        <v>9118</v>
      </c>
      <c r="B2594">
        <v>1050001995</v>
      </c>
    </row>
    <row r="2595" spans="1:2">
      <c r="A2595" t="s">
        <v>9119</v>
      </c>
      <c r="B2595">
        <v>1050001996</v>
      </c>
    </row>
    <row r="2596" spans="1:2">
      <c r="A2596" t="s">
        <v>9120</v>
      </c>
      <c r="B2596">
        <v>1050001997</v>
      </c>
    </row>
    <row r="2597" spans="1:2">
      <c r="A2597" t="s">
        <v>9121</v>
      </c>
      <c r="B2597">
        <v>1050001998</v>
      </c>
    </row>
    <row r="2598" spans="1:2">
      <c r="A2598" t="s">
        <v>9122</v>
      </c>
      <c r="B2598">
        <v>1050001999</v>
      </c>
    </row>
    <row r="2599" spans="1:2">
      <c r="A2599" t="s">
        <v>9123</v>
      </c>
      <c r="B2599">
        <v>1050002000</v>
      </c>
    </row>
    <row r="2600" spans="1:2">
      <c r="A2600" t="s">
        <v>9124</v>
      </c>
      <c r="B2600">
        <v>1050002001</v>
      </c>
    </row>
    <row r="2601" spans="1:2">
      <c r="A2601" t="s">
        <v>9125</v>
      </c>
      <c r="B2601">
        <v>1050002002</v>
      </c>
    </row>
    <row r="2602" spans="1:2">
      <c r="A2602" t="s">
        <v>9126</v>
      </c>
      <c r="B2602">
        <v>1050002003</v>
      </c>
    </row>
    <row r="2603" spans="1:2">
      <c r="A2603" t="s">
        <v>9127</v>
      </c>
      <c r="B2603">
        <v>1050002004</v>
      </c>
    </row>
    <row r="2604" spans="1:2">
      <c r="A2604" t="s">
        <v>9128</v>
      </c>
      <c r="B2604">
        <v>1050002005</v>
      </c>
    </row>
    <row r="2605" spans="1:2">
      <c r="A2605" t="s">
        <v>9129</v>
      </c>
      <c r="B2605">
        <v>1050002006</v>
      </c>
    </row>
    <row r="2606" spans="1:2">
      <c r="A2606" t="s">
        <v>9130</v>
      </c>
      <c r="B2606">
        <v>1050002007</v>
      </c>
    </row>
    <row r="2607" spans="1:2">
      <c r="A2607" t="s">
        <v>9131</v>
      </c>
      <c r="B2607">
        <v>1050002008</v>
      </c>
    </row>
    <row r="2608" spans="1:2">
      <c r="A2608" t="s">
        <v>9132</v>
      </c>
      <c r="B2608">
        <v>1050002009</v>
      </c>
    </row>
    <row r="2609" spans="1:2">
      <c r="A2609" t="s">
        <v>9133</v>
      </c>
      <c r="B2609">
        <v>1050002010</v>
      </c>
    </row>
    <row r="2610" spans="1:2">
      <c r="A2610" t="s">
        <v>9134</v>
      </c>
      <c r="B2610">
        <v>1050002011</v>
      </c>
    </row>
    <row r="2611" spans="1:2">
      <c r="A2611" t="s">
        <v>9135</v>
      </c>
      <c r="B2611">
        <v>1050002012</v>
      </c>
    </row>
    <row r="2612" spans="1:2">
      <c r="A2612" t="s">
        <v>9136</v>
      </c>
      <c r="B2612">
        <v>1050002013</v>
      </c>
    </row>
    <row r="2613" spans="1:2">
      <c r="A2613" t="s">
        <v>9137</v>
      </c>
      <c r="B2613">
        <v>1050002014</v>
      </c>
    </row>
    <row r="2614" spans="1:2">
      <c r="A2614" t="s">
        <v>9138</v>
      </c>
      <c r="B2614">
        <v>1050002015</v>
      </c>
    </row>
    <row r="2615" spans="1:2">
      <c r="A2615" t="s">
        <v>9139</v>
      </c>
      <c r="B2615">
        <v>1050002016</v>
      </c>
    </row>
    <row r="2616" spans="1:2">
      <c r="A2616" t="s">
        <v>9140</v>
      </c>
      <c r="B2616">
        <v>1050002017</v>
      </c>
    </row>
    <row r="2617" spans="1:2">
      <c r="A2617" t="s">
        <v>9141</v>
      </c>
      <c r="B2617">
        <v>1050002018</v>
      </c>
    </row>
    <row r="2618" spans="1:2">
      <c r="A2618" t="s">
        <v>9142</v>
      </c>
      <c r="B2618">
        <v>1050002019</v>
      </c>
    </row>
    <row r="2619" spans="1:2">
      <c r="A2619" t="s">
        <v>9143</v>
      </c>
      <c r="B2619">
        <v>1050002020</v>
      </c>
    </row>
    <row r="2620" spans="1:2">
      <c r="A2620" t="s">
        <v>9144</v>
      </c>
      <c r="B2620">
        <v>1050002021</v>
      </c>
    </row>
    <row r="2621" spans="1:2">
      <c r="A2621" t="s">
        <v>9145</v>
      </c>
      <c r="B2621">
        <v>1050002022</v>
      </c>
    </row>
    <row r="2622" spans="1:2">
      <c r="A2622" t="s">
        <v>9146</v>
      </c>
      <c r="B2622">
        <v>1050002023</v>
      </c>
    </row>
    <row r="2623" spans="1:2">
      <c r="A2623" t="s">
        <v>9147</v>
      </c>
      <c r="B2623">
        <v>1050002024</v>
      </c>
    </row>
    <row r="2624" spans="1:2">
      <c r="A2624" t="s">
        <v>9148</v>
      </c>
      <c r="B2624">
        <v>1050002025</v>
      </c>
    </row>
    <row r="2625" spans="1:2">
      <c r="A2625" t="s">
        <v>9149</v>
      </c>
      <c r="B2625">
        <v>1050002026</v>
      </c>
    </row>
    <row r="2626" spans="1:2">
      <c r="A2626" t="s">
        <v>9150</v>
      </c>
      <c r="B2626">
        <v>1050002027</v>
      </c>
    </row>
    <row r="2627" spans="1:2">
      <c r="A2627" t="s">
        <v>9151</v>
      </c>
      <c r="B2627">
        <v>1050002028</v>
      </c>
    </row>
    <row r="2628" spans="1:2">
      <c r="A2628" t="s">
        <v>9152</v>
      </c>
      <c r="B2628">
        <v>1050002029</v>
      </c>
    </row>
    <row r="2629" spans="1:2">
      <c r="A2629" t="s">
        <v>9153</v>
      </c>
      <c r="B2629">
        <v>1050002030</v>
      </c>
    </row>
    <row r="2630" spans="1:2">
      <c r="A2630" t="s">
        <v>9154</v>
      </c>
      <c r="B2630">
        <v>1050002031</v>
      </c>
    </row>
    <row r="2631" spans="1:2">
      <c r="A2631" t="s">
        <v>9155</v>
      </c>
      <c r="B2631">
        <v>1050002032</v>
      </c>
    </row>
    <row r="2632" spans="1:2">
      <c r="A2632" t="s">
        <v>9156</v>
      </c>
      <c r="B2632">
        <v>1050002033</v>
      </c>
    </row>
    <row r="2633" spans="1:2">
      <c r="A2633" t="s">
        <v>9157</v>
      </c>
      <c r="B2633">
        <v>1050002034</v>
      </c>
    </row>
    <row r="2634" spans="1:2">
      <c r="A2634" t="s">
        <v>9158</v>
      </c>
      <c r="B2634">
        <v>1050002035</v>
      </c>
    </row>
    <row r="2635" spans="1:2">
      <c r="A2635" t="s">
        <v>9159</v>
      </c>
      <c r="B2635">
        <v>1050002036</v>
      </c>
    </row>
    <row r="2636" spans="1:2">
      <c r="A2636" t="s">
        <v>9160</v>
      </c>
      <c r="B2636">
        <v>1050002037</v>
      </c>
    </row>
    <row r="2637" spans="1:2">
      <c r="A2637" t="s">
        <v>9161</v>
      </c>
      <c r="B2637">
        <v>1050002038</v>
      </c>
    </row>
    <row r="2638" spans="1:2">
      <c r="A2638" t="s">
        <v>9162</v>
      </c>
      <c r="B2638">
        <v>1050002039</v>
      </c>
    </row>
    <row r="2639" spans="1:2">
      <c r="A2639" t="s">
        <v>9163</v>
      </c>
      <c r="B2639">
        <v>1050002040</v>
      </c>
    </row>
    <row r="2640" spans="1:2">
      <c r="A2640" t="s">
        <v>9164</v>
      </c>
      <c r="B2640">
        <v>1050002041</v>
      </c>
    </row>
    <row r="2641" spans="1:2">
      <c r="A2641" t="s">
        <v>9165</v>
      </c>
      <c r="B2641">
        <v>1050002042</v>
      </c>
    </row>
    <row r="2642" spans="1:2">
      <c r="A2642" t="s">
        <v>9166</v>
      </c>
      <c r="B2642">
        <v>1050002043</v>
      </c>
    </row>
    <row r="2643" spans="1:2">
      <c r="A2643" t="s">
        <v>9167</v>
      </c>
      <c r="B2643">
        <v>1050002044</v>
      </c>
    </row>
    <row r="2644" spans="1:2">
      <c r="A2644" t="s">
        <v>9168</v>
      </c>
      <c r="B2644">
        <v>1050002045</v>
      </c>
    </row>
    <row r="2645" spans="1:2">
      <c r="A2645" t="s">
        <v>9169</v>
      </c>
      <c r="B2645">
        <v>1050002046</v>
      </c>
    </row>
    <row r="2646" spans="1:2">
      <c r="A2646" t="s">
        <v>9170</v>
      </c>
      <c r="B2646">
        <v>1050000495</v>
      </c>
    </row>
    <row r="2647" spans="1:2">
      <c r="A2647" t="s">
        <v>9171</v>
      </c>
      <c r="B2647">
        <v>1050002047</v>
      </c>
    </row>
    <row r="2648" spans="1:2">
      <c r="A2648" t="s">
        <v>9172</v>
      </c>
      <c r="B2648">
        <v>1050002048</v>
      </c>
    </row>
    <row r="2649" spans="1:2">
      <c r="A2649" t="s">
        <v>9173</v>
      </c>
      <c r="B2649">
        <v>1050002049</v>
      </c>
    </row>
    <row r="2650" spans="1:2">
      <c r="A2650" t="s">
        <v>9174</v>
      </c>
      <c r="B2650">
        <v>1050002050</v>
      </c>
    </row>
    <row r="2651" spans="1:2">
      <c r="A2651" t="s">
        <v>9175</v>
      </c>
      <c r="B2651">
        <v>1050002051</v>
      </c>
    </row>
    <row r="2652" spans="1:2">
      <c r="A2652" t="s">
        <v>9176</v>
      </c>
      <c r="B2652">
        <v>1050002052</v>
      </c>
    </row>
    <row r="2653" spans="1:2">
      <c r="A2653" t="s">
        <v>9177</v>
      </c>
      <c r="B2653">
        <v>1050002053</v>
      </c>
    </row>
    <row r="2654" spans="1:2">
      <c r="A2654" t="s">
        <v>9178</v>
      </c>
      <c r="B2654">
        <v>1050002054</v>
      </c>
    </row>
    <row r="2655" spans="1:2">
      <c r="A2655" t="s">
        <v>9179</v>
      </c>
      <c r="B2655">
        <v>1050002055</v>
      </c>
    </row>
    <row r="2656" spans="1:2">
      <c r="A2656" t="s">
        <v>9180</v>
      </c>
      <c r="B2656">
        <v>1050005832</v>
      </c>
    </row>
    <row r="2657" spans="1:2">
      <c r="A2657" t="s">
        <v>9181</v>
      </c>
      <c r="B2657">
        <v>1050002056</v>
      </c>
    </row>
    <row r="2658" spans="1:2">
      <c r="A2658" t="s">
        <v>9182</v>
      </c>
      <c r="B2658">
        <v>1050005742</v>
      </c>
    </row>
    <row r="2659" spans="1:2">
      <c r="A2659" t="s">
        <v>9183</v>
      </c>
      <c r="B2659">
        <v>1050002057</v>
      </c>
    </row>
    <row r="2660" spans="1:2">
      <c r="A2660" t="s">
        <v>9184</v>
      </c>
      <c r="B2660">
        <v>1050002058</v>
      </c>
    </row>
    <row r="2661" spans="1:2">
      <c r="A2661" t="s">
        <v>9185</v>
      </c>
      <c r="B2661">
        <v>1050002059</v>
      </c>
    </row>
    <row r="2662" spans="1:2">
      <c r="A2662" t="s">
        <v>9186</v>
      </c>
      <c r="B2662">
        <v>1050002060</v>
      </c>
    </row>
    <row r="2663" spans="1:2">
      <c r="A2663" t="s">
        <v>9187</v>
      </c>
      <c r="B2663">
        <v>1050002061</v>
      </c>
    </row>
    <row r="2664" spans="1:2">
      <c r="A2664" t="s">
        <v>9188</v>
      </c>
      <c r="B2664">
        <v>1050002062</v>
      </c>
    </row>
    <row r="2665" spans="1:2">
      <c r="A2665" t="s">
        <v>9189</v>
      </c>
      <c r="B2665">
        <v>1050002063</v>
      </c>
    </row>
    <row r="2666" spans="1:2">
      <c r="A2666" t="s">
        <v>9190</v>
      </c>
      <c r="B2666">
        <v>1050002064</v>
      </c>
    </row>
    <row r="2667" spans="1:2">
      <c r="A2667">
        <v>25</v>
      </c>
      <c r="B2667">
        <v>1302000025</v>
      </c>
    </row>
    <row r="2668" spans="1:2">
      <c r="A2668">
        <v>2512</v>
      </c>
      <c r="B2668">
        <v>2601000039</v>
      </c>
    </row>
    <row r="2669" spans="1:2">
      <c r="A2669">
        <v>2526</v>
      </c>
      <c r="B2669">
        <v>2602000038</v>
      </c>
    </row>
    <row r="2670" spans="1:2">
      <c r="A2670" t="s">
        <v>9191</v>
      </c>
      <c r="B2670">
        <v>2903000251</v>
      </c>
    </row>
    <row r="2671" spans="1:2">
      <c r="A2671" t="s">
        <v>9192</v>
      </c>
      <c r="B2671">
        <v>1201000002</v>
      </c>
    </row>
    <row r="2672" spans="1:2">
      <c r="A2672" t="s">
        <v>9193</v>
      </c>
      <c r="B2672">
        <v>1050002065</v>
      </c>
    </row>
    <row r="2673" spans="1:2">
      <c r="A2673" t="s">
        <v>9194</v>
      </c>
      <c r="B2673">
        <v>1050002066</v>
      </c>
    </row>
    <row r="2674" spans="1:2">
      <c r="A2674" t="s">
        <v>9195</v>
      </c>
      <c r="B2674">
        <v>1050002067</v>
      </c>
    </row>
    <row r="2675" spans="1:2">
      <c r="A2675">
        <v>26</v>
      </c>
      <c r="B2675">
        <v>1302000026</v>
      </c>
    </row>
    <row r="2676" spans="1:2">
      <c r="A2676" t="s">
        <v>9196</v>
      </c>
      <c r="B2676">
        <v>2903000195</v>
      </c>
    </row>
    <row r="2677" spans="1:2">
      <c r="A2677" t="s">
        <v>9197</v>
      </c>
      <c r="B2677">
        <v>2903000064</v>
      </c>
    </row>
    <row r="2678" spans="1:2">
      <c r="A2678" t="s">
        <v>9198</v>
      </c>
      <c r="B2678">
        <v>2903000019</v>
      </c>
    </row>
    <row r="2679" spans="1:2">
      <c r="A2679" t="s">
        <v>9199</v>
      </c>
      <c r="B2679">
        <v>2903000176</v>
      </c>
    </row>
    <row r="2680" spans="1:2">
      <c r="A2680" t="s">
        <v>9200</v>
      </c>
      <c r="B2680">
        <v>2903000203</v>
      </c>
    </row>
    <row r="2681" spans="1:2">
      <c r="A2681" t="s">
        <v>9201</v>
      </c>
      <c r="B2681">
        <v>2903000196</v>
      </c>
    </row>
    <row r="2682" spans="1:2">
      <c r="A2682" t="s">
        <v>9202</v>
      </c>
      <c r="B2682">
        <v>2903000249</v>
      </c>
    </row>
    <row r="2683" spans="1:2">
      <c r="A2683" t="s">
        <v>9203</v>
      </c>
      <c r="B2683">
        <v>1201000003</v>
      </c>
    </row>
    <row r="2684" spans="1:2">
      <c r="A2684" t="s">
        <v>9204</v>
      </c>
      <c r="B2684">
        <v>2903000020</v>
      </c>
    </row>
    <row r="2685" spans="1:2">
      <c r="A2685" t="s">
        <v>9205</v>
      </c>
      <c r="B2685">
        <v>2903000021</v>
      </c>
    </row>
    <row r="2686" spans="1:2">
      <c r="A2686" t="s">
        <v>9206</v>
      </c>
      <c r="B2686">
        <v>2903000022</v>
      </c>
    </row>
    <row r="2687" spans="1:2">
      <c r="A2687" t="s">
        <v>9207</v>
      </c>
      <c r="B2687">
        <v>2903000023</v>
      </c>
    </row>
    <row r="2688" spans="1:2">
      <c r="A2688" t="s">
        <v>9208</v>
      </c>
      <c r="B2688">
        <v>2903000024</v>
      </c>
    </row>
    <row r="2689" spans="1:2">
      <c r="A2689" t="s">
        <v>9209</v>
      </c>
      <c r="B2689">
        <v>2903000025</v>
      </c>
    </row>
    <row r="2690" spans="1:2">
      <c r="A2690" t="s">
        <v>9210</v>
      </c>
      <c r="B2690">
        <v>2903000221</v>
      </c>
    </row>
    <row r="2691" spans="1:2">
      <c r="A2691">
        <v>27</v>
      </c>
      <c r="B2691">
        <v>1302000027</v>
      </c>
    </row>
    <row r="2692" spans="1:2">
      <c r="A2692" t="s">
        <v>9211</v>
      </c>
      <c r="B2692">
        <v>2903000285</v>
      </c>
    </row>
    <row r="2693" spans="1:2">
      <c r="A2693" t="s">
        <v>9212</v>
      </c>
      <c r="B2693">
        <v>2903000026</v>
      </c>
    </row>
    <row r="2694" spans="1:2">
      <c r="A2694" t="s">
        <v>9213</v>
      </c>
      <c r="B2694">
        <v>2903000149</v>
      </c>
    </row>
    <row r="2695" spans="1:2">
      <c r="A2695" t="s">
        <v>9214</v>
      </c>
      <c r="B2695">
        <v>2903000233</v>
      </c>
    </row>
    <row r="2696" spans="1:2">
      <c r="A2696" t="s">
        <v>9215</v>
      </c>
      <c r="B2696">
        <v>2903000150</v>
      </c>
    </row>
    <row r="2697" spans="1:2">
      <c r="A2697" t="s">
        <v>9216</v>
      </c>
      <c r="B2697">
        <v>2903000235</v>
      </c>
    </row>
    <row r="2698" spans="1:2">
      <c r="A2698" t="s">
        <v>9217</v>
      </c>
      <c r="B2698">
        <v>2903000044</v>
      </c>
    </row>
    <row r="2699" spans="1:2">
      <c r="A2699" t="s">
        <v>9218</v>
      </c>
      <c r="B2699">
        <v>2903000037</v>
      </c>
    </row>
    <row r="2700" spans="1:2">
      <c r="A2700" t="s">
        <v>9219</v>
      </c>
      <c r="B2700">
        <v>2903000045</v>
      </c>
    </row>
    <row r="2701" spans="1:2">
      <c r="A2701" t="s">
        <v>9220</v>
      </c>
      <c r="B2701">
        <v>2903000175</v>
      </c>
    </row>
    <row r="2702" spans="1:2">
      <c r="A2702" t="s">
        <v>9221</v>
      </c>
      <c r="B2702">
        <v>1201000005</v>
      </c>
    </row>
    <row r="2703" spans="1:2">
      <c r="A2703" t="s">
        <v>9222</v>
      </c>
      <c r="B2703">
        <v>1201000007</v>
      </c>
    </row>
    <row r="2704" spans="1:2">
      <c r="A2704" t="s">
        <v>9223</v>
      </c>
      <c r="B2704">
        <v>1201000006</v>
      </c>
    </row>
    <row r="2705" spans="1:2">
      <c r="A2705" t="s">
        <v>9224</v>
      </c>
      <c r="B2705">
        <v>2903000224</v>
      </c>
    </row>
    <row r="2706" spans="1:2">
      <c r="A2706" t="s">
        <v>9225</v>
      </c>
      <c r="B2706">
        <v>2903000151</v>
      </c>
    </row>
    <row r="2707" spans="1:2">
      <c r="A2707" t="s">
        <v>9226</v>
      </c>
      <c r="B2707">
        <v>2903000219</v>
      </c>
    </row>
    <row r="2708" spans="1:2">
      <c r="A2708">
        <v>28</v>
      </c>
      <c r="B2708">
        <v>1302000028</v>
      </c>
    </row>
    <row r="2709" spans="1:2">
      <c r="A2709" t="s">
        <v>9227</v>
      </c>
      <c r="B2709">
        <v>1050002068</v>
      </c>
    </row>
    <row r="2710" spans="1:2">
      <c r="A2710" t="s">
        <v>9228</v>
      </c>
      <c r="B2710">
        <v>1050002069</v>
      </c>
    </row>
    <row r="2711" spans="1:2">
      <c r="A2711" t="s">
        <v>9229</v>
      </c>
      <c r="B2711">
        <v>1050002070</v>
      </c>
    </row>
    <row r="2712" spans="1:2">
      <c r="A2712" t="s">
        <v>9230</v>
      </c>
      <c r="B2712">
        <v>1050002071</v>
      </c>
    </row>
    <row r="2713" spans="1:2">
      <c r="A2713" t="s">
        <v>9231</v>
      </c>
      <c r="B2713">
        <v>1050002072</v>
      </c>
    </row>
    <row r="2714" spans="1:2">
      <c r="A2714" t="s">
        <v>9232</v>
      </c>
      <c r="B2714">
        <v>1050002073</v>
      </c>
    </row>
    <row r="2715" spans="1:2">
      <c r="A2715" t="s">
        <v>9233</v>
      </c>
      <c r="B2715">
        <v>1050002074</v>
      </c>
    </row>
    <row r="2716" spans="1:2">
      <c r="A2716" t="s">
        <v>9234</v>
      </c>
      <c r="B2716">
        <v>1050002075</v>
      </c>
    </row>
    <row r="2717" spans="1:2">
      <c r="A2717" t="s">
        <v>9235</v>
      </c>
      <c r="B2717">
        <v>1050002076</v>
      </c>
    </row>
    <row r="2718" spans="1:2">
      <c r="A2718" t="s">
        <v>9236</v>
      </c>
      <c r="B2718">
        <v>1050002077</v>
      </c>
    </row>
    <row r="2719" spans="1:2">
      <c r="A2719" t="s">
        <v>9237</v>
      </c>
      <c r="B2719">
        <v>1050002078</v>
      </c>
    </row>
    <row r="2720" spans="1:2">
      <c r="A2720" t="s">
        <v>9238</v>
      </c>
      <c r="B2720">
        <v>1050002079</v>
      </c>
    </row>
    <row r="2721" spans="1:2">
      <c r="A2721" t="s">
        <v>9239</v>
      </c>
      <c r="B2721">
        <v>1050002080</v>
      </c>
    </row>
    <row r="2722" spans="1:2">
      <c r="A2722" t="s">
        <v>9240</v>
      </c>
      <c r="B2722">
        <v>1050002081</v>
      </c>
    </row>
    <row r="2723" spans="1:2">
      <c r="A2723" t="s">
        <v>9241</v>
      </c>
      <c r="B2723">
        <v>1050002082</v>
      </c>
    </row>
    <row r="2724" spans="1:2">
      <c r="A2724" t="s">
        <v>9242</v>
      </c>
      <c r="B2724">
        <v>1050002083</v>
      </c>
    </row>
    <row r="2725" spans="1:2">
      <c r="A2725" t="s">
        <v>9243</v>
      </c>
      <c r="B2725">
        <v>1050002084</v>
      </c>
    </row>
    <row r="2726" spans="1:2">
      <c r="A2726" t="s">
        <v>9244</v>
      </c>
      <c r="B2726">
        <v>1050002085</v>
      </c>
    </row>
    <row r="2727" spans="1:2">
      <c r="A2727" t="s">
        <v>9245</v>
      </c>
      <c r="B2727">
        <v>1050002086</v>
      </c>
    </row>
    <row r="2728" spans="1:2">
      <c r="A2728" t="s">
        <v>9246</v>
      </c>
      <c r="B2728">
        <v>1050002087</v>
      </c>
    </row>
    <row r="2729" spans="1:2">
      <c r="A2729" t="s">
        <v>9247</v>
      </c>
      <c r="B2729">
        <v>1050002088</v>
      </c>
    </row>
    <row r="2730" spans="1:2">
      <c r="A2730" t="s">
        <v>9248</v>
      </c>
      <c r="B2730">
        <v>1050002089</v>
      </c>
    </row>
    <row r="2731" spans="1:2">
      <c r="A2731" t="s">
        <v>9249</v>
      </c>
      <c r="B2731">
        <v>1050002090</v>
      </c>
    </row>
    <row r="2732" spans="1:2">
      <c r="A2732" t="s">
        <v>9250</v>
      </c>
      <c r="B2732">
        <v>1050002091</v>
      </c>
    </row>
    <row r="2733" spans="1:2">
      <c r="A2733" t="s">
        <v>9251</v>
      </c>
      <c r="B2733">
        <v>1050002092</v>
      </c>
    </row>
    <row r="2734" spans="1:2">
      <c r="A2734" t="s">
        <v>9252</v>
      </c>
      <c r="B2734">
        <v>1050002093</v>
      </c>
    </row>
    <row r="2735" spans="1:2">
      <c r="A2735" t="s">
        <v>9253</v>
      </c>
      <c r="B2735">
        <v>1050002094</v>
      </c>
    </row>
    <row r="2736" spans="1:2">
      <c r="A2736" t="s">
        <v>9254</v>
      </c>
      <c r="B2736">
        <v>1050002095</v>
      </c>
    </row>
    <row r="2737" spans="1:2">
      <c r="A2737" t="s">
        <v>9255</v>
      </c>
      <c r="B2737">
        <v>1050002096</v>
      </c>
    </row>
    <row r="2738" spans="1:2">
      <c r="A2738" t="s">
        <v>9256</v>
      </c>
      <c r="B2738">
        <v>1050002097</v>
      </c>
    </row>
    <row r="2739" spans="1:2">
      <c r="A2739" t="s">
        <v>9257</v>
      </c>
      <c r="B2739">
        <v>1050002098</v>
      </c>
    </row>
    <row r="2740" spans="1:2">
      <c r="A2740" t="s">
        <v>9258</v>
      </c>
      <c r="B2740">
        <v>1050002099</v>
      </c>
    </row>
    <row r="2741" spans="1:2">
      <c r="A2741" t="s">
        <v>9259</v>
      </c>
      <c r="B2741">
        <v>1050002100</v>
      </c>
    </row>
    <row r="2742" spans="1:2">
      <c r="A2742" t="s">
        <v>9260</v>
      </c>
      <c r="B2742">
        <v>1050002101</v>
      </c>
    </row>
    <row r="2743" spans="1:2">
      <c r="A2743" t="s">
        <v>9261</v>
      </c>
      <c r="B2743">
        <v>1050002102</v>
      </c>
    </row>
    <row r="2744" spans="1:2">
      <c r="A2744" t="s">
        <v>9262</v>
      </c>
      <c r="B2744">
        <v>1050002103</v>
      </c>
    </row>
    <row r="2745" spans="1:2">
      <c r="A2745" t="s">
        <v>9263</v>
      </c>
      <c r="B2745">
        <v>1050002104</v>
      </c>
    </row>
    <row r="2746" spans="1:2">
      <c r="A2746" t="s">
        <v>9264</v>
      </c>
      <c r="B2746">
        <v>1050002105</v>
      </c>
    </row>
    <row r="2747" spans="1:2">
      <c r="A2747" t="s">
        <v>9265</v>
      </c>
      <c r="B2747">
        <v>1050002106</v>
      </c>
    </row>
    <row r="2748" spans="1:2">
      <c r="A2748" t="s">
        <v>9266</v>
      </c>
      <c r="B2748">
        <v>1050002107</v>
      </c>
    </row>
    <row r="2749" spans="1:2">
      <c r="A2749" t="s">
        <v>9267</v>
      </c>
      <c r="B2749">
        <v>1050002108</v>
      </c>
    </row>
    <row r="2750" spans="1:2">
      <c r="A2750" t="s">
        <v>9268</v>
      </c>
      <c r="B2750">
        <v>1050002109</v>
      </c>
    </row>
    <row r="2751" spans="1:2">
      <c r="A2751" t="s">
        <v>9269</v>
      </c>
      <c r="B2751">
        <v>1050002110</v>
      </c>
    </row>
    <row r="2752" spans="1:2">
      <c r="A2752" t="s">
        <v>9270</v>
      </c>
      <c r="B2752">
        <v>1050002111</v>
      </c>
    </row>
    <row r="2753" spans="1:2">
      <c r="A2753" t="s">
        <v>9271</v>
      </c>
      <c r="B2753">
        <v>1050002112</v>
      </c>
    </row>
    <row r="2754" spans="1:2">
      <c r="A2754" t="s">
        <v>9272</v>
      </c>
      <c r="B2754">
        <v>1050002113</v>
      </c>
    </row>
    <row r="2755" spans="1:2">
      <c r="A2755" t="s">
        <v>9273</v>
      </c>
      <c r="B2755">
        <v>1050002114</v>
      </c>
    </row>
    <row r="2756" spans="1:2">
      <c r="A2756" t="s">
        <v>9274</v>
      </c>
      <c r="B2756">
        <v>1050002115</v>
      </c>
    </row>
    <row r="2757" spans="1:2">
      <c r="A2757" t="s">
        <v>9275</v>
      </c>
      <c r="B2757">
        <v>1050002116</v>
      </c>
    </row>
    <row r="2758" spans="1:2">
      <c r="A2758" t="s">
        <v>9276</v>
      </c>
      <c r="B2758">
        <v>1050002117</v>
      </c>
    </row>
    <row r="2759" spans="1:2">
      <c r="A2759" t="s">
        <v>9277</v>
      </c>
      <c r="B2759">
        <v>1050002118</v>
      </c>
    </row>
    <row r="2760" spans="1:2">
      <c r="A2760" t="s">
        <v>9278</v>
      </c>
      <c r="B2760">
        <v>1050002119</v>
      </c>
    </row>
    <row r="2761" spans="1:2">
      <c r="A2761" t="s">
        <v>9279</v>
      </c>
      <c r="B2761">
        <v>1050002120</v>
      </c>
    </row>
    <row r="2762" spans="1:2">
      <c r="A2762" t="s">
        <v>9280</v>
      </c>
      <c r="B2762">
        <v>1050002121</v>
      </c>
    </row>
    <row r="2763" spans="1:2">
      <c r="A2763" t="s">
        <v>9281</v>
      </c>
      <c r="B2763">
        <v>1050002122</v>
      </c>
    </row>
    <row r="2764" spans="1:2">
      <c r="A2764" t="s">
        <v>9282</v>
      </c>
      <c r="B2764">
        <v>1050002123</v>
      </c>
    </row>
    <row r="2765" spans="1:2">
      <c r="A2765" t="s">
        <v>9283</v>
      </c>
      <c r="B2765">
        <v>1050002124</v>
      </c>
    </row>
    <row r="2766" spans="1:2">
      <c r="A2766" t="s">
        <v>9284</v>
      </c>
      <c r="B2766">
        <v>1050002125</v>
      </c>
    </row>
    <row r="2767" spans="1:2">
      <c r="A2767" t="s">
        <v>9285</v>
      </c>
      <c r="B2767">
        <v>1050002126</v>
      </c>
    </row>
    <row r="2768" spans="1:2">
      <c r="A2768" t="s">
        <v>9286</v>
      </c>
      <c r="B2768">
        <v>1050000448</v>
      </c>
    </row>
    <row r="2769" spans="1:2">
      <c r="A2769" t="s">
        <v>9287</v>
      </c>
      <c r="B2769">
        <v>1050002127</v>
      </c>
    </row>
    <row r="2770" spans="1:2">
      <c r="A2770" t="s">
        <v>9288</v>
      </c>
      <c r="B2770">
        <v>1050002128</v>
      </c>
    </row>
    <row r="2771" spans="1:2">
      <c r="A2771" t="s">
        <v>9289</v>
      </c>
      <c r="B2771">
        <v>1050002129</v>
      </c>
    </row>
    <row r="2772" spans="1:2">
      <c r="A2772" t="s">
        <v>9290</v>
      </c>
      <c r="B2772">
        <v>1050002130</v>
      </c>
    </row>
    <row r="2773" spans="1:2">
      <c r="A2773" t="s">
        <v>9291</v>
      </c>
      <c r="B2773">
        <v>1050002131</v>
      </c>
    </row>
    <row r="2774" spans="1:2">
      <c r="A2774" t="s">
        <v>9292</v>
      </c>
      <c r="B2774">
        <v>1050002132</v>
      </c>
    </row>
    <row r="2775" spans="1:2">
      <c r="A2775" t="s">
        <v>9293</v>
      </c>
      <c r="B2775">
        <v>1050002133</v>
      </c>
    </row>
    <row r="2776" spans="1:2">
      <c r="A2776" t="s">
        <v>9294</v>
      </c>
      <c r="B2776">
        <v>1050002134</v>
      </c>
    </row>
    <row r="2777" spans="1:2">
      <c r="A2777" t="s">
        <v>9295</v>
      </c>
      <c r="B2777">
        <v>1050002135</v>
      </c>
    </row>
    <row r="2778" spans="1:2">
      <c r="A2778" t="s">
        <v>9296</v>
      </c>
      <c r="B2778">
        <v>1050000449</v>
      </c>
    </row>
    <row r="2779" spans="1:2">
      <c r="A2779" t="s">
        <v>9297</v>
      </c>
      <c r="B2779">
        <v>1050002136</v>
      </c>
    </row>
    <row r="2780" spans="1:2">
      <c r="A2780" t="s">
        <v>9298</v>
      </c>
      <c r="B2780">
        <v>1050002137</v>
      </c>
    </row>
    <row r="2781" spans="1:2">
      <c r="A2781" t="s">
        <v>9299</v>
      </c>
      <c r="B2781">
        <v>1050002138</v>
      </c>
    </row>
    <row r="2782" spans="1:2">
      <c r="A2782" t="s">
        <v>9300</v>
      </c>
      <c r="B2782">
        <v>1050002139</v>
      </c>
    </row>
    <row r="2783" spans="1:2">
      <c r="A2783" t="s">
        <v>9301</v>
      </c>
      <c r="B2783">
        <v>1050002140</v>
      </c>
    </row>
    <row r="2784" spans="1:2">
      <c r="A2784" t="s">
        <v>9302</v>
      </c>
      <c r="B2784">
        <v>1050002141</v>
      </c>
    </row>
    <row r="2785" spans="1:2">
      <c r="A2785" t="s">
        <v>9303</v>
      </c>
      <c r="B2785">
        <v>1050002142</v>
      </c>
    </row>
    <row r="2786" spans="1:2">
      <c r="A2786" t="s">
        <v>9304</v>
      </c>
      <c r="B2786">
        <v>1050002143</v>
      </c>
    </row>
    <row r="2787" spans="1:2">
      <c r="A2787" t="s">
        <v>9305</v>
      </c>
      <c r="B2787">
        <v>1050002144</v>
      </c>
    </row>
    <row r="2788" spans="1:2">
      <c r="A2788" t="s">
        <v>9306</v>
      </c>
      <c r="B2788">
        <v>2903000065</v>
      </c>
    </row>
    <row r="2789" spans="1:2">
      <c r="A2789" t="s">
        <v>9307</v>
      </c>
      <c r="B2789">
        <v>2903000066</v>
      </c>
    </row>
    <row r="2790" spans="1:2">
      <c r="A2790">
        <v>29</v>
      </c>
      <c r="B2790">
        <v>1302000029</v>
      </c>
    </row>
    <row r="2791" spans="1:2">
      <c r="A2791">
        <v>30</v>
      </c>
      <c r="B2791">
        <v>1302000030</v>
      </c>
    </row>
    <row r="2792" spans="1:2">
      <c r="A2792" t="s">
        <v>9308</v>
      </c>
      <c r="B2792">
        <v>2903000067</v>
      </c>
    </row>
    <row r="2793" spans="1:2">
      <c r="A2793" t="s">
        <v>9309</v>
      </c>
      <c r="B2793">
        <v>2903000027</v>
      </c>
    </row>
    <row r="2794" spans="1:2">
      <c r="A2794" t="s">
        <v>9310</v>
      </c>
      <c r="B2794">
        <v>2903000028</v>
      </c>
    </row>
    <row r="2795" spans="1:2">
      <c r="A2795" t="s">
        <v>9311</v>
      </c>
      <c r="B2795">
        <v>1050002145</v>
      </c>
    </row>
    <row r="2796" spans="1:2">
      <c r="A2796" t="s">
        <v>9312</v>
      </c>
      <c r="B2796">
        <v>1050000312</v>
      </c>
    </row>
    <row r="2797" spans="1:2">
      <c r="A2797" t="s">
        <v>9313</v>
      </c>
      <c r="B2797">
        <v>1050002146</v>
      </c>
    </row>
    <row r="2798" spans="1:2">
      <c r="A2798" t="s">
        <v>9314</v>
      </c>
      <c r="B2798">
        <v>1050002147</v>
      </c>
    </row>
    <row r="2799" spans="1:2">
      <c r="A2799" t="s">
        <v>9315</v>
      </c>
      <c r="B2799">
        <v>1050002148</v>
      </c>
    </row>
    <row r="2800" spans="1:2">
      <c r="A2800" t="s">
        <v>9316</v>
      </c>
      <c r="B2800">
        <v>1050002149</v>
      </c>
    </row>
    <row r="2801" spans="1:2">
      <c r="A2801" t="s">
        <v>9317</v>
      </c>
      <c r="B2801">
        <v>1050002150</v>
      </c>
    </row>
    <row r="2802" spans="1:2">
      <c r="A2802" t="s">
        <v>9318</v>
      </c>
      <c r="B2802">
        <v>1050002151</v>
      </c>
    </row>
    <row r="2803" spans="1:2">
      <c r="A2803" t="s">
        <v>9319</v>
      </c>
      <c r="B2803">
        <v>1050002152</v>
      </c>
    </row>
    <row r="2804" spans="1:2">
      <c r="A2804" t="s">
        <v>9320</v>
      </c>
      <c r="B2804">
        <v>1050002153</v>
      </c>
    </row>
    <row r="2805" spans="1:2">
      <c r="A2805" t="s">
        <v>9321</v>
      </c>
      <c r="B2805">
        <v>1050000400</v>
      </c>
    </row>
    <row r="2806" spans="1:2">
      <c r="A2806" t="s">
        <v>9322</v>
      </c>
      <c r="B2806">
        <v>1050000187</v>
      </c>
    </row>
    <row r="2807" spans="1:2">
      <c r="A2807" t="s">
        <v>9323</v>
      </c>
      <c r="B2807">
        <v>1050002154</v>
      </c>
    </row>
    <row r="2808" spans="1:2">
      <c r="A2808" t="s">
        <v>9324</v>
      </c>
      <c r="B2808">
        <v>1050002155</v>
      </c>
    </row>
    <row r="2809" spans="1:2">
      <c r="A2809" t="s">
        <v>9325</v>
      </c>
      <c r="B2809">
        <v>1050002156</v>
      </c>
    </row>
    <row r="2810" spans="1:2">
      <c r="A2810" t="s">
        <v>9326</v>
      </c>
      <c r="B2810">
        <v>1050002157</v>
      </c>
    </row>
    <row r="2811" spans="1:2">
      <c r="A2811">
        <v>3044</v>
      </c>
      <c r="B2811">
        <v>2601000017</v>
      </c>
    </row>
    <row r="2812" spans="1:2">
      <c r="A2812" t="s">
        <v>9327</v>
      </c>
      <c r="B2812">
        <v>1050002158</v>
      </c>
    </row>
    <row r="2813" spans="1:2">
      <c r="A2813" t="s">
        <v>9328</v>
      </c>
      <c r="B2813">
        <v>1050000351</v>
      </c>
    </row>
    <row r="2814" spans="1:2">
      <c r="A2814" t="s">
        <v>9329</v>
      </c>
      <c r="B2814">
        <v>1050002159</v>
      </c>
    </row>
    <row r="2815" spans="1:2">
      <c r="A2815" t="s">
        <v>9330</v>
      </c>
      <c r="B2815">
        <v>1050000401</v>
      </c>
    </row>
    <row r="2816" spans="1:2">
      <c r="A2816" t="s">
        <v>9331</v>
      </c>
      <c r="B2816">
        <v>1050000039</v>
      </c>
    </row>
    <row r="2817" spans="1:2">
      <c r="A2817" t="s">
        <v>9332</v>
      </c>
      <c r="B2817">
        <v>1050000040</v>
      </c>
    </row>
    <row r="2818" spans="1:2">
      <c r="A2818" t="s">
        <v>9333</v>
      </c>
      <c r="B2818">
        <v>1050002160</v>
      </c>
    </row>
    <row r="2819" spans="1:2">
      <c r="A2819" t="s">
        <v>9334</v>
      </c>
      <c r="B2819">
        <v>1050002161</v>
      </c>
    </row>
    <row r="2820" spans="1:2">
      <c r="A2820" t="s">
        <v>9335</v>
      </c>
      <c r="B2820">
        <v>1050002162</v>
      </c>
    </row>
    <row r="2821" spans="1:2">
      <c r="A2821" t="s">
        <v>9336</v>
      </c>
      <c r="B2821">
        <v>1050002163</v>
      </c>
    </row>
    <row r="2822" spans="1:2">
      <c r="A2822" t="s">
        <v>9337</v>
      </c>
      <c r="B2822">
        <v>1050002164</v>
      </c>
    </row>
    <row r="2823" spans="1:2">
      <c r="A2823" t="s">
        <v>9338</v>
      </c>
      <c r="B2823">
        <v>2903000029</v>
      </c>
    </row>
    <row r="2824" spans="1:2">
      <c r="A2824" t="s">
        <v>9339</v>
      </c>
      <c r="B2824">
        <v>1050002165</v>
      </c>
    </row>
    <row r="2825" spans="1:2">
      <c r="A2825" t="s">
        <v>9340</v>
      </c>
      <c r="B2825">
        <v>1050002166</v>
      </c>
    </row>
    <row r="2826" spans="1:2">
      <c r="A2826" t="s">
        <v>9341</v>
      </c>
      <c r="B2826">
        <v>1050002167</v>
      </c>
    </row>
    <row r="2827" spans="1:2">
      <c r="A2827" t="s">
        <v>9342</v>
      </c>
      <c r="B2827">
        <v>1050002168</v>
      </c>
    </row>
    <row r="2828" spans="1:2">
      <c r="A2828" t="s">
        <v>9343</v>
      </c>
      <c r="B2828">
        <v>1050002169</v>
      </c>
    </row>
    <row r="2829" spans="1:2">
      <c r="A2829" t="s">
        <v>9344</v>
      </c>
      <c r="B2829">
        <v>1050002170</v>
      </c>
    </row>
    <row r="2830" spans="1:2">
      <c r="A2830" t="s">
        <v>9345</v>
      </c>
      <c r="B2830">
        <v>2903000147</v>
      </c>
    </row>
    <row r="2831" spans="1:2">
      <c r="A2831" t="s">
        <v>9346</v>
      </c>
      <c r="B2831">
        <v>1050002171</v>
      </c>
    </row>
    <row r="2832" spans="1:2">
      <c r="A2832">
        <v>3091</v>
      </c>
      <c r="B2832">
        <v>2601000032</v>
      </c>
    </row>
    <row r="2833" spans="1:2">
      <c r="A2833" t="s">
        <v>9347</v>
      </c>
      <c r="B2833">
        <v>2903000118</v>
      </c>
    </row>
    <row r="2834" spans="1:2">
      <c r="A2834">
        <v>3093</v>
      </c>
      <c r="B2834">
        <v>2602000005</v>
      </c>
    </row>
    <row r="2835" spans="1:2">
      <c r="A2835">
        <v>31</v>
      </c>
      <c r="B2835">
        <v>1302000031</v>
      </c>
    </row>
    <row r="2836" spans="1:2">
      <c r="A2836" t="s">
        <v>9348</v>
      </c>
      <c r="B2836">
        <v>1050002172</v>
      </c>
    </row>
    <row r="2837" spans="1:2">
      <c r="A2837" t="s">
        <v>9349</v>
      </c>
      <c r="B2837">
        <v>1050002173</v>
      </c>
    </row>
    <row r="2838" spans="1:2">
      <c r="A2838" t="s">
        <v>9350</v>
      </c>
      <c r="B2838">
        <v>1050002174</v>
      </c>
    </row>
    <row r="2839" spans="1:2">
      <c r="A2839" t="s">
        <v>9351</v>
      </c>
      <c r="B2839">
        <v>1050002175</v>
      </c>
    </row>
    <row r="2840" spans="1:2">
      <c r="A2840" t="s">
        <v>9352</v>
      </c>
      <c r="B2840">
        <v>1050002176</v>
      </c>
    </row>
    <row r="2841" spans="1:2">
      <c r="A2841" t="s">
        <v>9353</v>
      </c>
      <c r="B2841">
        <v>1050002177</v>
      </c>
    </row>
    <row r="2842" spans="1:2">
      <c r="A2842" t="s">
        <v>9354</v>
      </c>
      <c r="B2842">
        <v>1050002178</v>
      </c>
    </row>
    <row r="2843" spans="1:2">
      <c r="A2843" t="s">
        <v>9355</v>
      </c>
      <c r="B2843">
        <v>1050002179</v>
      </c>
    </row>
    <row r="2844" spans="1:2">
      <c r="A2844" t="s">
        <v>9356</v>
      </c>
      <c r="B2844">
        <v>1050002180</v>
      </c>
    </row>
    <row r="2845" spans="1:2">
      <c r="A2845" t="s">
        <v>9357</v>
      </c>
      <c r="B2845">
        <v>1050002181</v>
      </c>
    </row>
    <row r="2846" spans="1:2">
      <c r="A2846" t="s">
        <v>9358</v>
      </c>
      <c r="B2846">
        <v>1050002182</v>
      </c>
    </row>
    <row r="2847" spans="1:2">
      <c r="A2847" t="s">
        <v>9359</v>
      </c>
      <c r="B2847">
        <v>1050002183</v>
      </c>
    </row>
    <row r="2848" spans="1:2">
      <c r="A2848" t="s">
        <v>9360</v>
      </c>
      <c r="B2848">
        <v>1050002184</v>
      </c>
    </row>
    <row r="2849" spans="1:2">
      <c r="A2849" t="s">
        <v>9361</v>
      </c>
      <c r="B2849">
        <v>1050002185</v>
      </c>
    </row>
    <row r="2850" spans="1:2">
      <c r="A2850" t="s">
        <v>9362</v>
      </c>
      <c r="B2850">
        <v>1050000563</v>
      </c>
    </row>
    <row r="2851" spans="1:2">
      <c r="A2851" t="s">
        <v>9363</v>
      </c>
      <c r="B2851">
        <v>1050000564</v>
      </c>
    </row>
    <row r="2852" spans="1:2">
      <c r="A2852" t="s">
        <v>9364</v>
      </c>
      <c r="B2852">
        <v>1050002186</v>
      </c>
    </row>
    <row r="2853" spans="1:2">
      <c r="A2853" t="s">
        <v>9365</v>
      </c>
      <c r="B2853">
        <v>1050002187</v>
      </c>
    </row>
    <row r="2854" spans="1:2">
      <c r="A2854" t="s">
        <v>9366</v>
      </c>
      <c r="B2854">
        <v>1050002188</v>
      </c>
    </row>
    <row r="2855" spans="1:2">
      <c r="A2855" t="s">
        <v>9367</v>
      </c>
      <c r="B2855">
        <v>1050002189</v>
      </c>
    </row>
    <row r="2856" spans="1:2">
      <c r="A2856" t="s">
        <v>9368</v>
      </c>
      <c r="B2856">
        <v>1050002190</v>
      </c>
    </row>
    <row r="2857" spans="1:2">
      <c r="A2857" t="s">
        <v>9369</v>
      </c>
      <c r="B2857">
        <v>1050002191</v>
      </c>
    </row>
    <row r="2858" spans="1:2">
      <c r="A2858" t="s">
        <v>9370</v>
      </c>
      <c r="B2858">
        <v>1050002192</v>
      </c>
    </row>
    <row r="2859" spans="1:2">
      <c r="A2859" t="s">
        <v>9371</v>
      </c>
      <c r="B2859">
        <v>1050002193</v>
      </c>
    </row>
    <row r="2860" spans="1:2">
      <c r="A2860" t="s">
        <v>9372</v>
      </c>
      <c r="B2860">
        <v>1050002194</v>
      </c>
    </row>
    <row r="2861" spans="1:2">
      <c r="A2861" t="s">
        <v>9373</v>
      </c>
      <c r="B2861">
        <v>1050002195</v>
      </c>
    </row>
    <row r="2862" spans="1:2">
      <c r="A2862" t="s">
        <v>9374</v>
      </c>
      <c r="B2862">
        <v>1050002196</v>
      </c>
    </row>
    <row r="2863" spans="1:2">
      <c r="A2863" t="s">
        <v>9375</v>
      </c>
      <c r="B2863">
        <v>1050002197</v>
      </c>
    </row>
    <row r="2864" spans="1:2">
      <c r="A2864" t="s">
        <v>9376</v>
      </c>
      <c r="B2864">
        <v>1050002198</v>
      </c>
    </row>
    <row r="2865" spans="1:2">
      <c r="A2865" t="s">
        <v>9377</v>
      </c>
      <c r="B2865">
        <v>1050002199</v>
      </c>
    </row>
    <row r="2866" spans="1:2">
      <c r="A2866" t="s">
        <v>9378</v>
      </c>
      <c r="B2866">
        <v>1050002200</v>
      </c>
    </row>
    <row r="2867" spans="1:2">
      <c r="A2867" t="s">
        <v>9379</v>
      </c>
      <c r="B2867">
        <v>1050002201</v>
      </c>
    </row>
    <row r="2868" spans="1:2">
      <c r="A2868" t="s">
        <v>9380</v>
      </c>
      <c r="B2868">
        <v>1050002202</v>
      </c>
    </row>
    <row r="2869" spans="1:2">
      <c r="A2869" t="s">
        <v>9381</v>
      </c>
      <c r="B2869">
        <v>1050002203</v>
      </c>
    </row>
    <row r="2870" spans="1:2">
      <c r="A2870" t="s">
        <v>9382</v>
      </c>
      <c r="B2870">
        <v>1050002204</v>
      </c>
    </row>
    <row r="2871" spans="1:2">
      <c r="A2871" t="s">
        <v>9383</v>
      </c>
      <c r="B2871">
        <v>1050002205</v>
      </c>
    </row>
    <row r="2872" spans="1:2">
      <c r="A2872" t="s">
        <v>9384</v>
      </c>
      <c r="B2872">
        <v>1050002206</v>
      </c>
    </row>
    <row r="2873" spans="1:2">
      <c r="A2873" t="s">
        <v>9385</v>
      </c>
      <c r="B2873">
        <v>1050002207</v>
      </c>
    </row>
    <row r="2874" spans="1:2">
      <c r="A2874" t="s">
        <v>9386</v>
      </c>
      <c r="B2874">
        <v>1050002208</v>
      </c>
    </row>
    <row r="2875" spans="1:2">
      <c r="A2875" t="s">
        <v>9387</v>
      </c>
      <c r="B2875">
        <v>1050002209</v>
      </c>
    </row>
    <row r="2876" spans="1:2">
      <c r="A2876" t="s">
        <v>9388</v>
      </c>
      <c r="B2876">
        <v>1050002210</v>
      </c>
    </row>
    <row r="2877" spans="1:2">
      <c r="A2877" t="s">
        <v>9389</v>
      </c>
      <c r="B2877">
        <v>1050002211</v>
      </c>
    </row>
    <row r="2878" spans="1:2">
      <c r="A2878" t="s">
        <v>9390</v>
      </c>
      <c r="B2878">
        <v>1050002212</v>
      </c>
    </row>
    <row r="2879" spans="1:2">
      <c r="A2879" t="s">
        <v>9391</v>
      </c>
      <c r="B2879">
        <v>1050002213</v>
      </c>
    </row>
    <row r="2880" spans="1:2">
      <c r="A2880" t="s">
        <v>9392</v>
      </c>
      <c r="B2880">
        <v>1050002214</v>
      </c>
    </row>
    <row r="2881" spans="1:2">
      <c r="A2881" t="s">
        <v>9393</v>
      </c>
      <c r="B2881">
        <v>1050002215</v>
      </c>
    </row>
    <row r="2882" spans="1:2">
      <c r="A2882" t="s">
        <v>9394</v>
      </c>
      <c r="B2882">
        <v>1050002216</v>
      </c>
    </row>
    <row r="2883" spans="1:2">
      <c r="A2883" t="s">
        <v>9395</v>
      </c>
      <c r="B2883">
        <v>1050002217</v>
      </c>
    </row>
    <row r="2884" spans="1:2">
      <c r="A2884" t="s">
        <v>9396</v>
      </c>
      <c r="B2884">
        <v>1050002218</v>
      </c>
    </row>
    <row r="2885" spans="1:2">
      <c r="A2885" t="s">
        <v>9397</v>
      </c>
      <c r="B2885">
        <v>1050002219</v>
      </c>
    </row>
    <row r="2886" spans="1:2">
      <c r="A2886" t="s">
        <v>9398</v>
      </c>
      <c r="B2886">
        <v>1050002220</v>
      </c>
    </row>
    <row r="2887" spans="1:2">
      <c r="A2887" t="s">
        <v>9399</v>
      </c>
      <c r="B2887">
        <v>1050000465</v>
      </c>
    </row>
    <row r="2888" spans="1:2">
      <c r="A2888" t="s">
        <v>9400</v>
      </c>
      <c r="B2888">
        <v>1050002221</v>
      </c>
    </row>
    <row r="2889" spans="1:2">
      <c r="A2889" t="s">
        <v>9401</v>
      </c>
      <c r="B2889">
        <v>1050002222</v>
      </c>
    </row>
    <row r="2890" spans="1:2">
      <c r="A2890" t="s">
        <v>9402</v>
      </c>
      <c r="B2890">
        <v>1050002223</v>
      </c>
    </row>
    <row r="2891" spans="1:2">
      <c r="A2891" t="s">
        <v>9403</v>
      </c>
      <c r="B2891">
        <v>1050002224</v>
      </c>
    </row>
    <row r="2892" spans="1:2">
      <c r="A2892" t="s">
        <v>9404</v>
      </c>
      <c r="B2892">
        <v>1050002225</v>
      </c>
    </row>
    <row r="2893" spans="1:2">
      <c r="A2893" t="s">
        <v>9405</v>
      </c>
      <c r="B2893">
        <v>1050002226</v>
      </c>
    </row>
    <row r="2894" spans="1:2">
      <c r="A2894" t="s">
        <v>9406</v>
      </c>
      <c r="B2894">
        <v>1050002227</v>
      </c>
    </row>
    <row r="2895" spans="1:2">
      <c r="A2895" t="s">
        <v>9407</v>
      </c>
      <c r="B2895">
        <v>1050002228</v>
      </c>
    </row>
    <row r="2896" spans="1:2">
      <c r="A2896" t="s">
        <v>9408</v>
      </c>
      <c r="B2896">
        <v>1050000119</v>
      </c>
    </row>
    <row r="2897" spans="1:2">
      <c r="A2897" t="s">
        <v>9409</v>
      </c>
      <c r="B2897">
        <v>1050002229</v>
      </c>
    </row>
    <row r="2898" spans="1:2">
      <c r="A2898" t="s">
        <v>9410</v>
      </c>
      <c r="B2898">
        <v>1050000282</v>
      </c>
    </row>
    <row r="2899" spans="1:2">
      <c r="A2899" t="s">
        <v>9411</v>
      </c>
      <c r="B2899">
        <v>1050002230</v>
      </c>
    </row>
    <row r="2900" spans="1:2">
      <c r="A2900" t="s">
        <v>9412</v>
      </c>
      <c r="B2900">
        <v>1050002231</v>
      </c>
    </row>
    <row r="2901" spans="1:2">
      <c r="A2901" t="s">
        <v>9413</v>
      </c>
      <c r="B2901">
        <v>1050002232</v>
      </c>
    </row>
    <row r="2902" spans="1:2">
      <c r="A2902" t="s">
        <v>9414</v>
      </c>
      <c r="B2902">
        <v>1050002233</v>
      </c>
    </row>
    <row r="2903" spans="1:2">
      <c r="A2903" t="s">
        <v>9415</v>
      </c>
      <c r="B2903">
        <v>1050002234</v>
      </c>
    </row>
    <row r="2904" spans="1:2">
      <c r="A2904" t="s">
        <v>9416</v>
      </c>
      <c r="B2904">
        <v>1050002235</v>
      </c>
    </row>
    <row r="2905" spans="1:2">
      <c r="A2905" t="s">
        <v>9417</v>
      </c>
      <c r="B2905">
        <v>1050002236</v>
      </c>
    </row>
    <row r="2906" spans="1:2">
      <c r="A2906" t="s">
        <v>9418</v>
      </c>
      <c r="B2906">
        <v>1050002237</v>
      </c>
    </row>
    <row r="2907" spans="1:2">
      <c r="A2907" t="s">
        <v>9419</v>
      </c>
      <c r="B2907">
        <v>1050002238</v>
      </c>
    </row>
    <row r="2908" spans="1:2">
      <c r="A2908" t="s">
        <v>9420</v>
      </c>
      <c r="B2908">
        <v>1050002239</v>
      </c>
    </row>
    <row r="2909" spans="1:2">
      <c r="A2909" t="s">
        <v>9421</v>
      </c>
      <c r="B2909">
        <v>1050002240</v>
      </c>
    </row>
    <row r="2910" spans="1:2">
      <c r="A2910" t="s">
        <v>9422</v>
      </c>
      <c r="B2910">
        <v>1050002241</v>
      </c>
    </row>
    <row r="2911" spans="1:2">
      <c r="A2911" t="s">
        <v>9423</v>
      </c>
      <c r="B2911">
        <v>1050002242</v>
      </c>
    </row>
    <row r="2912" spans="1:2">
      <c r="A2912" t="s">
        <v>9424</v>
      </c>
      <c r="B2912">
        <v>1050002243</v>
      </c>
    </row>
    <row r="2913" spans="1:2">
      <c r="A2913" t="s">
        <v>9425</v>
      </c>
      <c r="B2913">
        <v>1050002244</v>
      </c>
    </row>
    <row r="2914" spans="1:2">
      <c r="A2914" t="s">
        <v>9426</v>
      </c>
      <c r="B2914">
        <v>1050002245</v>
      </c>
    </row>
    <row r="2915" spans="1:2">
      <c r="A2915" t="s">
        <v>9427</v>
      </c>
      <c r="B2915">
        <v>1050002246</v>
      </c>
    </row>
    <row r="2916" spans="1:2">
      <c r="A2916" t="s">
        <v>9428</v>
      </c>
      <c r="B2916">
        <v>1050002247</v>
      </c>
    </row>
    <row r="2917" spans="1:2">
      <c r="A2917" t="s">
        <v>9429</v>
      </c>
      <c r="B2917">
        <v>1050002248</v>
      </c>
    </row>
    <row r="2918" spans="1:2">
      <c r="A2918" t="s">
        <v>9430</v>
      </c>
      <c r="B2918">
        <v>1050000041</v>
      </c>
    </row>
    <row r="2919" spans="1:2">
      <c r="A2919" t="s">
        <v>9431</v>
      </c>
      <c r="B2919">
        <v>1050002249</v>
      </c>
    </row>
    <row r="2920" spans="1:2">
      <c r="A2920" t="s">
        <v>9432</v>
      </c>
      <c r="B2920">
        <v>1050000042</v>
      </c>
    </row>
    <row r="2921" spans="1:2">
      <c r="A2921" t="s">
        <v>9433</v>
      </c>
      <c r="B2921">
        <v>1050002250</v>
      </c>
    </row>
    <row r="2922" spans="1:2">
      <c r="A2922" t="s">
        <v>9434</v>
      </c>
      <c r="B2922">
        <v>1050000188</v>
      </c>
    </row>
    <row r="2923" spans="1:2">
      <c r="A2923" t="s">
        <v>9435</v>
      </c>
      <c r="B2923">
        <v>1050002251</v>
      </c>
    </row>
    <row r="2924" spans="1:2">
      <c r="A2924" t="s">
        <v>9436</v>
      </c>
      <c r="B2924">
        <v>1050002252</v>
      </c>
    </row>
    <row r="2925" spans="1:2">
      <c r="A2925" t="s">
        <v>9437</v>
      </c>
      <c r="B2925">
        <v>1050000320</v>
      </c>
    </row>
    <row r="2926" spans="1:2">
      <c r="A2926" t="s">
        <v>9438</v>
      </c>
      <c r="B2926">
        <v>1050002253</v>
      </c>
    </row>
    <row r="2927" spans="1:2">
      <c r="A2927" t="s">
        <v>9439</v>
      </c>
      <c r="B2927">
        <v>2903000145</v>
      </c>
    </row>
    <row r="2928" spans="1:2">
      <c r="A2928">
        <v>32</v>
      </c>
      <c r="B2928">
        <v>1302000032</v>
      </c>
    </row>
    <row r="2929" spans="1:2">
      <c r="A2929" t="s">
        <v>9440</v>
      </c>
      <c r="B2929">
        <v>1050002254</v>
      </c>
    </row>
    <row r="2930" spans="1:2">
      <c r="A2930" t="s">
        <v>9441</v>
      </c>
      <c r="B2930">
        <v>1050002255</v>
      </c>
    </row>
    <row r="2931" spans="1:2">
      <c r="A2931" t="s">
        <v>9442</v>
      </c>
      <c r="B2931">
        <v>1050002256</v>
      </c>
    </row>
    <row r="2932" spans="1:2">
      <c r="A2932" t="s">
        <v>9443</v>
      </c>
      <c r="B2932">
        <v>1050000120</v>
      </c>
    </row>
    <row r="2933" spans="1:2">
      <c r="A2933" t="s">
        <v>9444</v>
      </c>
      <c r="B2933">
        <v>1050002257</v>
      </c>
    </row>
    <row r="2934" spans="1:2">
      <c r="A2934" t="s">
        <v>9445</v>
      </c>
      <c r="B2934">
        <v>1050000411</v>
      </c>
    </row>
    <row r="2935" spans="1:2">
      <c r="A2935" t="s">
        <v>9446</v>
      </c>
      <c r="B2935">
        <v>1050000416</v>
      </c>
    </row>
    <row r="2936" spans="1:2">
      <c r="A2936" t="s">
        <v>9447</v>
      </c>
      <c r="B2936">
        <v>1050002258</v>
      </c>
    </row>
    <row r="2937" spans="1:2">
      <c r="A2937" t="s">
        <v>9448</v>
      </c>
      <c r="B2937">
        <v>1050002259</v>
      </c>
    </row>
    <row r="2938" spans="1:2">
      <c r="A2938" t="s">
        <v>9449</v>
      </c>
      <c r="B2938">
        <v>1050002260</v>
      </c>
    </row>
    <row r="2939" spans="1:2">
      <c r="A2939" t="s">
        <v>9450</v>
      </c>
      <c r="B2939">
        <v>1050002261</v>
      </c>
    </row>
    <row r="2940" spans="1:2">
      <c r="A2940" t="s">
        <v>9451</v>
      </c>
      <c r="B2940">
        <v>1050002262</v>
      </c>
    </row>
    <row r="2941" spans="1:2">
      <c r="A2941" t="s">
        <v>9452</v>
      </c>
      <c r="B2941">
        <v>1050002263</v>
      </c>
    </row>
    <row r="2942" spans="1:2">
      <c r="A2942" t="s">
        <v>9453</v>
      </c>
      <c r="B2942">
        <v>1050002264</v>
      </c>
    </row>
    <row r="2943" spans="1:2">
      <c r="A2943" t="s">
        <v>9454</v>
      </c>
      <c r="B2943">
        <v>1050002265</v>
      </c>
    </row>
    <row r="2944" spans="1:2">
      <c r="A2944" t="s">
        <v>9455</v>
      </c>
      <c r="B2944">
        <v>1050002266</v>
      </c>
    </row>
    <row r="2945" spans="1:2">
      <c r="A2945" t="s">
        <v>9456</v>
      </c>
      <c r="B2945">
        <v>1050002267</v>
      </c>
    </row>
    <row r="2946" spans="1:2">
      <c r="A2946" t="s">
        <v>9457</v>
      </c>
      <c r="B2946">
        <v>1050002268</v>
      </c>
    </row>
    <row r="2947" spans="1:2">
      <c r="A2947" t="s">
        <v>9458</v>
      </c>
      <c r="B2947">
        <v>1050002269</v>
      </c>
    </row>
    <row r="2948" spans="1:2">
      <c r="A2948" t="s">
        <v>9459</v>
      </c>
      <c r="B2948">
        <v>1050002270</v>
      </c>
    </row>
    <row r="2949" spans="1:2">
      <c r="A2949" t="s">
        <v>9460</v>
      </c>
      <c r="B2949">
        <v>1050002271</v>
      </c>
    </row>
    <row r="2950" spans="1:2">
      <c r="A2950" t="s">
        <v>9461</v>
      </c>
      <c r="B2950">
        <v>1050002272</v>
      </c>
    </row>
    <row r="2951" spans="1:2">
      <c r="A2951" t="s">
        <v>9462</v>
      </c>
      <c r="B2951">
        <v>1050002273</v>
      </c>
    </row>
    <row r="2952" spans="1:2">
      <c r="A2952" t="s">
        <v>9463</v>
      </c>
      <c r="B2952">
        <v>1050002274</v>
      </c>
    </row>
    <row r="2953" spans="1:2">
      <c r="A2953" t="s">
        <v>9464</v>
      </c>
      <c r="B2953">
        <v>1050002275</v>
      </c>
    </row>
    <row r="2954" spans="1:2">
      <c r="A2954" t="s">
        <v>9465</v>
      </c>
      <c r="B2954">
        <v>1050002276</v>
      </c>
    </row>
    <row r="2955" spans="1:2">
      <c r="A2955" t="s">
        <v>9466</v>
      </c>
      <c r="B2955">
        <v>1050002277</v>
      </c>
    </row>
    <row r="2956" spans="1:2">
      <c r="A2956" t="s">
        <v>9467</v>
      </c>
      <c r="B2956">
        <v>1050002278</v>
      </c>
    </row>
    <row r="2957" spans="1:2">
      <c r="A2957" t="s">
        <v>9468</v>
      </c>
      <c r="B2957">
        <v>1050002279</v>
      </c>
    </row>
    <row r="2958" spans="1:2">
      <c r="A2958" t="s">
        <v>9469</v>
      </c>
      <c r="B2958">
        <v>1050002280</v>
      </c>
    </row>
    <row r="2959" spans="1:2">
      <c r="A2959" t="s">
        <v>9470</v>
      </c>
      <c r="B2959">
        <v>1050002281</v>
      </c>
    </row>
    <row r="2960" spans="1:2">
      <c r="A2960" t="s">
        <v>9471</v>
      </c>
      <c r="B2960">
        <v>1050002282</v>
      </c>
    </row>
    <row r="2961" spans="1:2">
      <c r="A2961" t="s">
        <v>9472</v>
      </c>
      <c r="B2961">
        <v>1050002283</v>
      </c>
    </row>
    <row r="2962" spans="1:2">
      <c r="A2962" t="s">
        <v>9473</v>
      </c>
      <c r="B2962">
        <v>1050002284</v>
      </c>
    </row>
    <row r="2963" spans="1:2">
      <c r="A2963" t="s">
        <v>9474</v>
      </c>
      <c r="B2963">
        <v>1050002285</v>
      </c>
    </row>
    <row r="2964" spans="1:2">
      <c r="A2964" t="s">
        <v>9475</v>
      </c>
      <c r="B2964">
        <v>1050002286</v>
      </c>
    </row>
    <row r="2965" spans="1:2">
      <c r="A2965" t="s">
        <v>9476</v>
      </c>
      <c r="B2965">
        <v>1050002287</v>
      </c>
    </row>
    <row r="2966" spans="1:2">
      <c r="A2966" t="s">
        <v>9477</v>
      </c>
      <c r="B2966">
        <v>1050002288</v>
      </c>
    </row>
    <row r="2967" spans="1:2">
      <c r="A2967" t="s">
        <v>9478</v>
      </c>
      <c r="B2967">
        <v>1050002289</v>
      </c>
    </row>
    <row r="2968" spans="1:2">
      <c r="A2968" t="s">
        <v>9479</v>
      </c>
      <c r="B2968">
        <v>1050002290</v>
      </c>
    </row>
    <row r="2969" spans="1:2">
      <c r="A2969" t="s">
        <v>9480</v>
      </c>
      <c r="B2969">
        <v>1050002291</v>
      </c>
    </row>
    <row r="2970" spans="1:2">
      <c r="A2970" t="s">
        <v>9481</v>
      </c>
      <c r="B2970">
        <v>1050002292</v>
      </c>
    </row>
    <row r="2971" spans="1:2">
      <c r="A2971" t="s">
        <v>9482</v>
      </c>
      <c r="B2971">
        <v>1050002293</v>
      </c>
    </row>
    <row r="2972" spans="1:2">
      <c r="A2972" t="s">
        <v>9483</v>
      </c>
      <c r="B2972">
        <v>1050002294</v>
      </c>
    </row>
    <row r="2973" spans="1:2">
      <c r="A2973" t="s">
        <v>9484</v>
      </c>
      <c r="B2973">
        <v>1050002295</v>
      </c>
    </row>
    <row r="2974" spans="1:2">
      <c r="A2974" t="s">
        <v>9485</v>
      </c>
      <c r="B2974">
        <v>1050002296</v>
      </c>
    </row>
    <row r="2975" spans="1:2">
      <c r="A2975" t="s">
        <v>9486</v>
      </c>
      <c r="B2975">
        <v>1050002297</v>
      </c>
    </row>
    <row r="2976" spans="1:2">
      <c r="A2976" t="s">
        <v>9487</v>
      </c>
      <c r="B2976">
        <v>1050002298</v>
      </c>
    </row>
    <row r="2977" spans="1:2">
      <c r="A2977" t="s">
        <v>9488</v>
      </c>
      <c r="B2977">
        <v>1050002299</v>
      </c>
    </row>
    <row r="2978" spans="1:2">
      <c r="A2978" t="s">
        <v>9489</v>
      </c>
      <c r="B2978">
        <v>1050002300</v>
      </c>
    </row>
    <row r="2979" spans="1:2">
      <c r="A2979" t="s">
        <v>9490</v>
      </c>
      <c r="B2979">
        <v>1050002301</v>
      </c>
    </row>
    <row r="2980" spans="1:2">
      <c r="A2980" t="s">
        <v>9491</v>
      </c>
      <c r="B2980">
        <v>1050002302</v>
      </c>
    </row>
    <row r="2981" spans="1:2">
      <c r="A2981" t="s">
        <v>9492</v>
      </c>
      <c r="B2981">
        <v>1050002303</v>
      </c>
    </row>
    <row r="2982" spans="1:2">
      <c r="A2982" t="s">
        <v>9493</v>
      </c>
      <c r="B2982">
        <v>1050002304</v>
      </c>
    </row>
    <row r="2983" spans="1:2">
      <c r="A2983" t="s">
        <v>9494</v>
      </c>
      <c r="B2983">
        <v>1050002305</v>
      </c>
    </row>
    <row r="2984" spans="1:2">
      <c r="A2984" t="s">
        <v>9495</v>
      </c>
      <c r="B2984">
        <v>1050002306</v>
      </c>
    </row>
    <row r="2985" spans="1:2">
      <c r="A2985" t="s">
        <v>9496</v>
      </c>
      <c r="B2985">
        <v>1050002307</v>
      </c>
    </row>
    <row r="2986" spans="1:2">
      <c r="A2986" t="s">
        <v>9497</v>
      </c>
      <c r="B2986">
        <v>1050002308</v>
      </c>
    </row>
    <row r="2987" spans="1:2">
      <c r="A2987" t="s">
        <v>9498</v>
      </c>
      <c r="B2987">
        <v>1050002309</v>
      </c>
    </row>
    <row r="2988" spans="1:2">
      <c r="A2988" t="s">
        <v>9499</v>
      </c>
      <c r="B2988">
        <v>1050002310</v>
      </c>
    </row>
    <row r="2989" spans="1:2">
      <c r="A2989" t="s">
        <v>9500</v>
      </c>
      <c r="B2989">
        <v>1050002311</v>
      </c>
    </row>
    <row r="2990" spans="1:2">
      <c r="A2990" t="s">
        <v>9501</v>
      </c>
      <c r="B2990">
        <v>1050002312</v>
      </c>
    </row>
    <row r="2991" spans="1:2">
      <c r="A2991" t="s">
        <v>9502</v>
      </c>
      <c r="B2991">
        <v>1050002313</v>
      </c>
    </row>
    <row r="2992" spans="1:2">
      <c r="A2992" t="s">
        <v>9503</v>
      </c>
      <c r="B2992">
        <v>1050002314</v>
      </c>
    </row>
    <row r="2993" spans="1:2">
      <c r="A2993" t="s">
        <v>9504</v>
      </c>
      <c r="B2993">
        <v>1050002315</v>
      </c>
    </row>
    <row r="2994" spans="1:2">
      <c r="A2994" t="s">
        <v>9505</v>
      </c>
      <c r="B2994">
        <v>1050002316</v>
      </c>
    </row>
    <row r="2995" spans="1:2">
      <c r="A2995" t="s">
        <v>9506</v>
      </c>
      <c r="B2995">
        <v>1050002317</v>
      </c>
    </row>
    <row r="2996" spans="1:2">
      <c r="A2996" t="s">
        <v>9507</v>
      </c>
      <c r="B2996">
        <v>1050002318</v>
      </c>
    </row>
    <row r="2997" spans="1:2">
      <c r="A2997" t="s">
        <v>9508</v>
      </c>
      <c r="B2997">
        <v>1050002319</v>
      </c>
    </row>
    <row r="2998" spans="1:2">
      <c r="A2998" t="s">
        <v>9509</v>
      </c>
      <c r="B2998">
        <v>1050002320</v>
      </c>
    </row>
    <row r="2999" spans="1:2">
      <c r="A2999" t="s">
        <v>9510</v>
      </c>
      <c r="B2999">
        <v>1050002321</v>
      </c>
    </row>
    <row r="3000" spans="1:2">
      <c r="A3000">
        <v>33</v>
      </c>
      <c r="B3000">
        <v>1302000033</v>
      </c>
    </row>
    <row r="3001" spans="1:2">
      <c r="A3001" t="s">
        <v>9511</v>
      </c>
      <c r="B3001">
        <v>1050002322</v>
      </c>
    </row>
    <row r="3002" spans="1:2">
      <c r="A3002" t="s">
        <v>9512</v>
      </c>
      <c r="B3002">
        <v>1050000121</v>
      </c>
    </row>
    <row r="3003" spans="1:2">
      <c r="A3003" t="s">
        <v>9513</v>
      </c>
      <c r="B3003">
        <v>1050002323</v>
      </c>
    </row>
    <row r="3004" spans="1:2">
      <c r="A3004" t="s">
        <v>9514</v>
      </c>
      <c r="B3004">
        <v>1050002324</v>
      </c>
    </row>
    <row r="3005" spans="1:2">
      <c r="A3005" t="s">
        <v>9515</v>
      </c>
      <c r="B3005">
        <v>1050002325</v>
      </c>
    </row>
    <row r="3006" spans="1:2">
      <c r="A3006" t="s">
        <v>9516</v>
      </c>
      <c r="B3006">
        <v>1050002326</v>
      </c>
    </row>
    <row r="3007" spans="1:2">
      <c r="A3007" t="s">
        <v>9517</v>
      </c>
      <c r="B3007">
        <v>1050002327</v>
      </c>
    </row>
    <row r="3008" spans="1:2">
      <c r="A3008" t="s">
        <v>9518</v>
      </c>
      <c r="B3008">
        <v>1050002328</v>
      </c>
    </row>
    <row r="3009" spans="1:2">
      <c r="A3009" t="s">
        <v>9519</v>
      </c>
      <c r="B3009">
        <v>1050000243</v>
      </c>
    </row>
    <row r="3010" spans="1:2">
      <c r="A3010" t="s">
        <v>9520</v>
      </c>
      <c r="B3010">
        <v>1050002329</v>
      </c>
    </row>
    <row r="3011" spans="1:2">
      <c r="A3011" t="s">
        <v>9521</v>
      </c>
      <c r="B3011">
        <v>1050000043</v>
      </c>
    </row>
    <row r="3012" spans="1:2">
      <c r="A3012" t="s">
        <v>9522</v>
      </c>
      <c r="B3012">
        <v>1050002330</v>
      </c>
    </row>
    <row r="3013" spans="1:2">
      <c r="A3013" t="s">
        <v>9523</v>
      </c>
      <c r="B3013">
        <v>1050005818</v>
      </c>
    </row>
    <row r="3014" spans="1:2">
      <c r="A3014" t="s">
        <v>9524</v>
      </c>
      <c r="B3014">
        <v>1050000352</v>
      </c>
    </row>
    <row r="3015" spans="1:2">
      <c r="A3015" t="s">
        <v>9525</v>
      </c>
      <c r="B3015">
        <v>1050002331</v>
      </c>
    </row>
    <row r="3016" spans="1:2">
      <c r="A3016" t="s">
        <v>9526</v>
      </c>
      <c r="B3016">
        <v>1050002332</v>
      </c>
    </row>
    <row r="3017" spans="1:2">
      <c r="A3017" t="s">
        <v>9527</v>
      </c>
      <c r="B3017">
        <v>1050002333</v>
      </c>
    </row>
    <row r="3018" spans="1:2">
      <c r="A3018" t="s">
        <v>9528</v>
      </c>
      <c r="B3018">
        <v>1050002334</v>
      </c>
    </row>
    <row r="3019" spans="1:2">
      <c r="A3019" t="s">
        <v>9529</v>
      </c>
      <c r="B3019">
        <v>1050002335</v>
      </c>
    </row>
    <row r="3020" spans="1:2">
      <c r="A3020" t="s">
        <v>9530</v>
      </c>
      <c r="B3020">
        <v>1050002336</v>
      </c>
    </row>
    <row r="3021" spans="1:2">
      <c r="A3021" t="s">
        <v>9531</v>
      </c>
      <c r="B3021">
        <v>1050000376</v>
      </c>
    </row>
    <row r="3022" spans="1:2">
      <c r="A3022" t="s">
        <v>9532</v>
      </c>
      <c r="B3022">
        <v>1050002337</v>
      </c>
    </row>
    <row r="3023" spans="1:2">
      <c r="A3023" t="s">
        <v>9533</v>
      </c>
      <c r="B3023">
        <v>1050002338</v>
      </c>
    </row>
    <row r="3024" spans="1:2">
      <c r="A3024" t="s">
        <v>9534</v>
      </c>
      <c r="B3024">
        <v>1050000242</v>
      </c>
    </row>
    <row r="3025" spans="1:2">
      <c r="A3025" t="s">
        <v>9535</v>
      </c>
      <c r="B3025">
        <v>1050000222</v>
      </c>
    </row>
    <row r="3026" spans="1:2">
      <c r="A3026" t="s">
        <v>9536</v>
      </c>
      <c r="B3026">
        <v>1050002339</v>
      </c>
    </row>
    <row r="3027" spans="1:2">
      <c r="A3027" t="s">
        <v>9537</v>
      </c>
      <c r="B3027">
        <v>1050002340</v>
      </c>
    </row>
    <row r="3028" spans="1:2">
      <c r="A3028" t="s">
        <v>9538</v>
      </c>
      <c r="B3028">
        <v>1050002341</v>
      </c>
    </row>
    <row r="3029" spans="1:2">
      <c r="A3029" t="s">
        <v>9539</v>
      </c>
      <c r="B3029">
        <v>1050002342</v>
      </c>
    </row>
    <row r="3030" spans="1:2">
      <c r="A3030" t="s">
        <v>9540</v>
      </c>
      <c r="B3030">
        <v>1050000353</v>
      </c>
    </row>
    <row r="3031" spans="1:2">
      <c r="A3031" t="s">
        <v>9541</v>
      </c>
      <c r="B3031">
        <v>1050002343</v>
      </c>
    </row>
    <row r="3032" spans="1:2">
      <c r="A3032" t="s">
        <v>9542</v>
      </c>
      <c r="B3032">
        <v>1050002344</v>
      </c>
    </row>
    <row r="3033" spans="1:2">
      <c r="A3033" t="s">
        <v>9543</v>
      </c>
      <c r="B3033">
        <v>1050002345</v>
      </c>
    </row>
    <row r="3034" spans="1:2">
      <c r="A3034" t="s">
        <v>9544</v>
      </c>
      <c r="B3034">
        <v>1050002346</v>
      </c>
    </row>
    <row r="3035" spans="1:2">
      <c r="A3035" t="s">
        <v>9545</v>
      </c>
      <c r="B3035">
        <v>1050002347</v>
      </c>
    </row>
    <row r="3036" spans="1:2">
      <c r="A3036" t="s">
        <v>9546</v>
      </c>
      <c r="B3036">
        <v>1050002348</v>
      </c>
    </row>
    <row r="3037" spans="1:2">
      <c r="A3037" t="s">
        <v>9547</v>
      </c>
      <c r="B3037">
        <v>1050002349</v>
      </c>
    </row>
    <row r="3038" spans="1:2">
      <c r="A3038" t="s">
        <v>9548</v>
      </c>
      <c r="B3038">
        <v>1050005813</v>
      </c>
    </row>
    <row r="3039" spans="1:2">
      <c r="A3039" t="s">
        <v>9549</v>
      </c>
      <c r="B3039">
        <v>1050002350</v>
      </c>
    </row>
    <row r="3040" spans="1:2">
      <c r="A3040" t="s">
        <v>9550</v>
      </c>
      <c r="B3040">
        <v>1050005715</v>
      </c>
    </row>
    <row r="3041" spans="1:2">
      <c r="A3041" t="s">
        <v>9551</v>
      </c>
      <c r="B3041">
        <v>1050000354</v>
      </c>
    </row>
    <row r="3042" spans="1:2">
      <c r="A3042" t="s">
        <v>9552</v>
      </c>
      <c r="B3042">
        <v>1050002351</v>
      </c>
    </row>
    <row r="3043" spans="1:2">
      <c r="A3043" t="s">
        <v>9553</v>
      </c>
      <c r="B3043">
        <v>1050002352</v>
      </c>
    </row>
    <row r="3044" spans="1:2">
      <c r="A3044" t="s">
        <v>9554</v>
      </c>
      <c r="B3044">
        <v>1050000122</v>
      </c>
    </row>
    <row r="3045" spans="1:2">
      <c r="A3045" t="s">
        <v>9555</v>
      </c>
      <c r="B3045">
        <v>1050000473</v>
      </c>
    </row>
    <row r="3046" spans="1:2">
      <c r="A3046" t="s">
        <v>9556</v>
      </c>
      <c r="B3046">
        <v>1050002353</v>
      </c>
    </row>
    <row r="3047" spans="1:2">
      <c r="A3047" t="s">
        <v>9557</v>
      </c>
      <c r="B3047">
        <v>1050000541</v>
      </c>
    </row>
    <row r="3048" spans="1:2">
      <c r="A3048" t="s">
        <v>9558</v>
      </c>
      <c r="B3048">
        <v>1050000363</v>
      </c>
    </row>
    <row r="3049" spans="1:2">
      <c r="A3049" t="s">
        <v>9559</v>
      </c>
      <c r="B3049">
        <v>1050002354</v>
      </c>
    </row>
    <row r="3050" spans="1:2">
      <c r="A3050" t="s">
        <v>9560</v>
      </c>
      <c r="B3050">
        <v>1050002355</v>
      </c>
    </row>
    <row r="3051" spans="1:2">
      <c r="A3051" t="s">
        <v>9561</v>
      </c>
      <c r="B3051">
        <v>1050000044</v>
      </c>
    </row>
    <row r="3052" spans="1:2">
      <c r="A3052" t="s">
        <v>9562</v>
      </c>
      <c r="B3052">
        <v>1050002356</v>
      </c>
    </row>
    <row r="3053" spans="1:2">
      <c r="A3053" t="s">
        <v>9563</v>
      </c>
      <c r="B3053">
        <v>1050002357</v>
      </c>
    </row>
    <row r="3054" spans="1:2">
      <c r="A3054" t="s">
        <v>9564</v>
      </c>
      <c r="B3054">
        <v>1050002358</v>
      </c>
    </row>
    <row r="3055" spans="1:2">
      <c r="A3055" t="s">
        <v>9565</v>
      </c>
      <c r="B3055">
        <v>1050002359</v>
      </c>
    </row>
    <row r="3056" spans="1:2">
      <c r="A3056" t="s">
        <v>9566</v>
      </c>
      <c r="B3056">
        <v>1050002360</v>
      </c>
    </row>
    <row r="3057" spans="1:2">
      <c r="A3057" t="s">
        <v>9567</v>
      </c>
      <c r="B3057">
        <v>1050002361</v>
      </c>
    </row>
    <row r="3058" spans="1:2">
      <c r="A3058" t="s">
        <v>9568</v>
      </c>
      <c r="B3058">
        <v>1050002362</v>
      </c>
    </row>
    <row r="3059" spans="1:2">
      <c r="A3059" t="s">
        <v>9569</v>
      </c>
      <c r="B3059">
        <v>1050002363</v>
      </c>
    </row>
    <row r="3060" spans="1:2">
      <c r="A3060" t="s">
        <v>9570</v>
      </c>
      <c r="B3060">
        <v>1050005839</v>
      </c>
    </row>
    <row r="3061" spans="1:2">
      <c r="A3061" t="s">
        <v>9571</v>
      </c>
      <c r="B3061">
        <v>1050002364</v>
      </c>
    </row>
    <row r="3062" spans="1:2">
      <c r="A3062" t="s">
        <v>9572</v>
      </c>
      <c r="B3062">
        <v>1050002365</v>
      </c>
    </row>
    <row r="3063" spans="1:2">
      <c r="A3063" t="s">
        <v>9573</v>
      </c>
      <c r="B3063">
        <v>1050002366</v>
      </c>
    </row>
    <row r="3064" spans="1:2">
      <c r="A3064" t="s">
        <v>9574</v>
      </c>
      <c r="B3064">
        <v>1050002367</v>
      </c>
    </row>
    <row r="3065" spans="1:2">
      <c r="A3065" t="s">
        <v>9575</v>
      </c>
      <c r="B3065">
        <v>1050000123</v>
      </c>
    </row>
    <row r="3066" spans="1:2">
      <c r="A3066" t="s">
        <v>9576</v>
      </c>
      <c r="B3066">
        <v>1050000489</v>
      </c>
    </row>
    <row r="3067" spans="1:2">
      <c r="A3067" t="s">
        <v>9577</v>
      </c>
      <c r="B3067">
        <v>1050000494</v>
      </c>
    </row>
    <row r="3068" spans="1:2">
      <c r="A3068" t="s">
        <v>9578</v>
      </c>
      <c r="B3068">
        <v>1050000084</v>
      </c>
    </row>
    <row r="3069" spans="1:2">
      <c r="A3069" t="s">
        <v>9579</v>
      </c>
      <c r="B3069">
        <v>1050000189</v>
      </c>
    </row>
    <row r="3070" spans="1:2">
      <c r="A3070" t="s">
        <v>9580</v>
      </c>
      <c r="B3070">
        <v>1050002368</v>
      </c>
    </row>
    <row r="3071" spans="1:2">
      <c r="A3071" t="s">
        <v>9581</v>
      </c>
      <c r="B3071">
        <v>1050002369</v>
      </c>
    </row>
    <row r="3072" spans="1:2">
      <c r="A3072" t="s">
        <v>9582</v>
      </c>
      <c r="B3072">
        <v>1050002370</v>
      </c>
    </row>
    <row r="3073" spans="1:2">
      <c r="A3073" t="s">
        <v>9583</v>
      </c>
      <c r="B3073">
        <v>1050000045</v>
      </c>
    </row>
    <row r="3074" spans="1:2">
      <c r="A3074" t="s">
        <v>9584</v>
      </c>
      <c r="B3074">
        <v>1050002371</v>
      </c>
    </row>
    <row r="3075" spans="1:2">
      <c r="A3075" t="s">
        <v>9585</v>
      </c>
      <c r="B3075">
        <v>1050002372</v>
      </c>
    </row>
    <row r="3076" spans="1:2">
      <c r="A3076" t="s">
        <v>9586</v>
      </c>
      <c r="B3076">
        <v>1050002373</v>
      </c>
    </row>
    <row r="3077" spans="1:2">
      <c r="A3077" t="s">
        <v>9587</v>
      </c>
      <c r="B3077">
        <v>1050002374</v>
      </c>
    </row>
    <row r="3078" spans="1:2">
      <c r="A3078" t="s">
        <v>9588</v>
      </c>
      <c r="B3078">
        <v>1050002375</v>
      </c>
    </row>
    <row r="3079" spans="1:2">
      <c r="A3079" t="s">
        <v>9589</v>
      </c>
      <c r="B3079">
        <v>1050002376</v>
      </c>
    </row>
    <row r="3080" spans="1:2">
      <c r="A3080" t="s">
        <v>9590</v>
      </c>
      <c r="B3080">
        <v>1050002377</v>
      </c>
    </row>
    <row r="3081" spans="1:2">
      <c r="A3081" t="s">
        <v>9591</v>
      </c>
      <c r="B3081">
        <v>1050000500</v>
      </c>
    </row>
    <row r="3082" spans="1:2">
      <c r="A3082" t="s">
        <v>9592</v>
      </c>
      <c r="B3082">
        <v>1050000124</v>
      </c>
    </row>
    <row r="3083" spans="1:2">
      <c r="A3083" t="s">
        <v>9593</v>
      </c>
      <c r="B3083">
        <v>1050002378</v>
      </c>
    </row>
    <row r="3084" spans="1:2">
      <c r="A3084" t="s">
        <v>9594</v>
      </c>
      <c r="B3084">
        <v>1050000085</v>
      </c>
    </row>
    <row r="3085" spans="1:2">
      <c r="A3085" t="s">
        <v>9595</v>
      </c>
      <c r="B3085">
        <v>1050000190</v>
      </c>
    </row>
    <row r="3086" spans="1:2">
      <c r="A3086" t="s">
        <v>9596</v>
      </c>
      <c r="B3086">
        <v>1050002379</v>
      </c>
    </row>
    <row r="3087" spans="1:2">
      <c r="A3087" t="s">
        <v>9597</v>
      </c>
      <c r="B3087">
        <v>1050002380</v>
      </c>
    </row>
    <row r="3088" spans="1:2">
      <c r="A3088" t="s">
        <v>9598</v>
      </c>
      <c r="B3088">
        <v>1050002381</v>
      </c>
    </row>
    <row r="3089" spans="1:2">
      <c r="A3089" t="s">
        <v>9599</v>
      </c>
      <c r="B3089">
        <v>1050002382</v>
      </c>
    </row>
    <row r="3090" spans="1:2">
      <c r="A3090" t="s">
        <v>9600</v>
      </c>
      <c r="B3090">
        <v>1050000046</v>
      </c>
    </row>
    <row r="3091" spans="1:2">
      <c r="A3091" t="s">
        <v>9601</v>
      </c>
      <c r="B3091">
        <v>1050002383</v>
      </c>
    </row>
    <row r="3092" spans="1:2">
      <c r="A3092" t="s">
        <v>9602</v>
      </c>
      <c r="B3092">
        <v>1050002384</v>
      </c>
    </row>
    <row r="3093" spans="1:2">
      <c r="A3093" t="s">
        <v>9603</v>
      </c>
      <c r="B3093">
        <v>1050002385</v>
      </c>
    </row>
    <row r="3094" spans="1:2">
      <c r="A3094" t="s">
        <v>9604</v>
      </c>
      <c r="B3094">
        <v>1050002386</v>
      </c>
    </row>
    <row r="3095" spans="1:2">
      <c r="A3095" t="s">
        <v>9605</v>
      </c>
      <c r="B3095">
        <v>1050000125</v>
      </c>
    </row>
    <row r="3096" spans="1:2">
      <c r="A3096" t="s">
        <v>9606</v>
      </c>
      <c r="B3096">
        <v>1050002387</v>
      </c>
    </row>
    <row r="3097" spans="1:2">
      <c r="A3097" t="s">
        <v>9607</v>
      </c>
      <c r="B3097">
        <v>1050002388</v>
      </c>
    </row>
    <row r="3098" spans="1:2">
      <c r="A3098" t="s">
        <v>9608</v>
      </c>
      <c r="B3098">
        <v>1050000191</v>
      </c>
    </row>
    <row r="3099" spans="1:2">
      <c r="A3099" t="s">
        <v>9609</v>
      </c>
      <c r="B3099">
        <v>1050002389</v>
      </c>
    </row>
    <row r="3100" spans="1:2">
      <c r="A3100" t="s">
        <v>9610</v>
      </c>
      <c r="B3100">
        <v>1050002390</v>
      </c>
    </row>
    <row r="3101" spans="1:2">
      <c r="A3101" t="s">
        <v>9611</v>
      </c>
      <c r="B3101">
        <v>1050002391</v>
      </c>
    </row>
    <row r="3102" spans="1:2">
      <c r="A3102" t="s">
        <v>9612</v>
      </c>
      <c r="B3102">
        <v>1050002392</v>
      </c>
    </row>
    <row r="3103" spans="1:2">
      <c r="A3103" t="s">
        <v>9613</v>
      </c>
      <c r="B3103">
        <v>1050000047</v>
      </c>
    </row>
    <row r="3104" spans="1:2">
      <c r="A3104" t="s">
        <v>9614</v>
      </c>
      <c r="B3104">
        <v>1050002393</v>
      </c>
    </row>
    <row r="3105" spans="1:2">
      <c r="A3105" t="s">
        <v>9615</v>
      </c>
      <c r="B3105">
        <v>1050002394</v>
      </c>
    </row>
    <row r="3106" spans="1:2">
      <c r="A3106" t="s">
        <v>9616</v>
      </c>
      <c r="B3106">
        <v>1050002395</v>
      </c>
    </row>
    <row r="3107" spans="1:2">
      <c r="A3107" t="s">
        <v>9617</v>
      </c>
      <c r="B3107">
        <v>1050002396</v>
      </c>
    </row>
    <row r="3108" spans="1:2">
      <c r="A3108" t="s">
        <v>9618</v>
      </c>
      <c r="B3108">
        <v>1050002397</v>
      </c>
    </row>
    <row r="3109" spans="1:2">
      <c r="A3109" t="s">
        <v>9619</v>
      </c>
      <c r="B3109">
        <v>1050000126</v>
      </c>
    </row>
    <row r="3110" spans="1:2">
      <c r="A3110" t="s">
        <v>9620</v>
      </c>
      <c r="B3110">
        <v>1050002398</v>
      </c>
    </row>
    <row r="3111" spans="1:2">
      <c r="A3111" t="s">
        <v>9621</v>
      </c>
      <c r="B3111">
        <v>1050002399</v>
      </c>
    </row>
    <row r="3112" spans="1:2">
      <c r="A3112" t="s">
        <v>9622</v>
      </c>
      <c r="B3112">
        <v>1050002400</v>
      </c>
    </row>
    <row r="3113" spans="1:2">
      <c r="A3113" t="s">
        <v>9623</v>
      </c>
      <c r="B3113">
        <v>1050002401</v>
      </c>
    </row>
    <row r="3114" spans="1:2">
      <c r="A3114" t="s">
        <v>9624</v>
      </c>
      <c r="B3114">
        <v>1050000355</v>
      </c>
    </row>
    <row r="3115" spans="1:2">
      <c r="A3115" t="s">
        <v>9625</v>
      </c>
      <c r="B3115">
        <v>1050000550</v>
      </c>
    </row>
    <row r="3116" spans="1:2">
      <c r="A3116" t="s">
        <v>9626</v>
      </c>
      <c r="B3116">
        <v>1050000127</v>
      </c>
    </row>
    <row r="3117" spans="1:2">
      <c r="A3117" t="s">
        <v>9627</v>
      </c>
      <c r="B3117">
        <v>1050002402</v>
      </c>
    </row>
    <row r="3118" spans="1:2">
      <c r="A3118" t="s">
        <v>9628</v>
      </c>
      <c r="B3118">
        <v>1050002403</v>
      </c>
    </row>
    <row r="3119" spans="1:2">
      <c r="A3119" t="s">
        <v>9629</v>
      </c>
      <c r="B3119">
        <v>1050002404</v>
      </c>
    </row>
    <row r="3120" spans="1:2">
      <c r="A3120" t="s">
        <v>9630</v>
      </c>
      <c r="B3120">
        <v>1050000221</v>
      </c>
    </row>
    <row r="3121" spans="1:2">
      <c r="A3121" t="s">
        <v>9631</v>
      </c>
      <c r="B3121">
        <v>1050002405</v>
      </c>
    </row>
    <row r="3122" spans="1:2">
      <c r="A3122" t="s">
        <v>9632</v>
      </c>
      <c r="B3122">
        <v>1050000224</v>
      </c>
    </row>
    <row r="3123" spans="1:2">
      <c r="A3123" t="s">
        <v>9633</v>
      </c>
      <c r="B3123">
        <v>1050000407</v>
      </c>
    </row>
    <row r="3124" spans="1:2">
      <c r="A3124" t="s">
        <v>9634</v>
      </c>
      <c r="B3124">
        <v>1050002406</v>
      </c>
    </row>
    <row r="3125" spans="1:2">
      <c r="A3125" t="s">
        <v>9635</v>
      </c>
      <c r="B3125">
        <v>1050000219</v>
      </c>
    </row>
    <row r="3126" spans="1:2">
      <c r="A3126" t="s">
        <v>9636</v>
      </c>
      <c r="B3126">
        <v>1050002407</v>
      </c>
    </row>
    <row r="3127" spans="1:2">
      <c r="A3127" t="s">
        <v>9637</v>
      </c>
      <c r="B3127">
        <v>1050002408</v>
      </c>
    </row>
    <row r="3128" spans="1:2">
      <c r="A3128" t="s">
        <v>9638</v>
      </c>
      <c r="B3128">
        <v>1050002409</v>
      </c>
    </row>
    <row r="3129" spans="1:2">
      <c r="A3129" t="s">
        <v>9639</v>
      </c>
      <c r="B3129">
        <v>1050002410</v>
      </c>
    </row>
    <row r="3130" spans="1:2">
      <c r="A3130" t="s">
        <v>9640</v>
      </c>
      <c r="B3130">
        <v>1050002411</v>
      </c>
    </row>
    <row r="3131" spans="1:2">
      <c r="A3131" t="s">
        <v>9641</v>
      </c>
      <c r="B3131">
        <v>1050002412</v>
      </c>
    </row>
    <row r="3132" spans="1:2">
      <c r="A3132" t="s">
        <v>9642</v>
      </c>
      <c r="B3132">
        <v>1050002413</v>
      </c>
    </row>
    <row r="3133" spans="1:2">
      <c r="A3133" t="s">
        <v>9643</v>
      </c>
      <c r="B3133">
        <v>1050002414</v>
      </c>
    </row>
    <row r="3134" spans="1:2">
      <c r="A3134" t="s">
        <v>9644</v>
      </c>
      <c r="B3134">
        <v>1050002415</v>
      </c>
    </row>
    <row r="3135" spans="1:2">
      <c r="A3135" t="s">
        <v>9645</v>
      </c>
      <c r="B3135">
        <v>1050002416</v>
      </c>
    </row>
    <row r="3136" spans="1:2">
      <c r="A3136" t="s">
        <v>9646</v>
      </c>
      <c r="B3136">
        <v>1050002417</v>
      </c>
    </row>
    <row r="3137" spans="1:2">
      <c r="A3137" t="s">
        <v>9647</v>
      </c>
      <c r="B3137">
        <v>1050002418</v>
      </c>
    </row>
    <row r="3138" spans="1:2">
      <c r="A3138" t="s">
        <v>9648</v>
      </c>
      <c r="B3138">
        <v>1050000356</v>
      </c>
    </row>
    <row r="3139" spans="1:2">
      <c r="A3139" t="s">
        <v>9649</v>
      </c>
      <c r="B3139">
        <v>1050002419</v>
      </c>
    </row>
    <row r="3140" spans="1:2">
      <c r="A3140" t="s">
        <v>9650</v>
      </c>
      <c r="B3140">
        <v>1050002420</v>
      </c>
    </row>
    <row r="3141" spans="1:2">
      <c r="A3141" t="s">
        <v>9651</v>
      </c>
      <c r="B3141">
        <v>1050002421</v>
      </c>
    </row>
    <row r="3142" spans="1:2">
      <c r="A3142" t="s">
        <v>9652</v>
      </c>
      <c r="B3142">
        <v>1050002422</v>
      </c>
    </row>
    <row r="3143" spans="1:2">
      <c r="A3143" t="s">
        <v>9653</v>
      </c>
      <c r="B3143">
        <v>1050002423</v>
      </c>
    </row>
    <row r="3144" spans="1:2">
      <c r="A3144" t="s">
        <v>9654</v>
      </c>
      <c r="B3144">
        <v>1050002424</v>
      </c>
    </row>
    <row r="3145" spans="1:2">
      <c r="A3145" t="s">
        <v>9655</v>
      </c>
      <c r="B3145">
        <v>1050002425</v>
      </c>
    </row>
    <row r="3146" spans="1:2">
      <c r="A3146" t="s">
        <v>9656</v>
      </c>
      <c r="B3146">
        <v>1050002426</v>
      </c>
    </row>
    <row r="3147" spans="1:2">
      <c r="A3147" t="s">
        <v>9657</v>
      </c>
      <c r="B3147">
        <v>1050000515</v>
      </c>
    </row>
    <row r="3148" spans="1:2">
      <c r="A3148" t="s">
        <v>9658</v>
      </c>
      <c r="B3148">
        <v>1050005743</v>
      </c>
    </row>
    <row r="3149" spans="1:2">
      <c r="A3149" t="s">
        <v>9659</v>
      </c>
      <c r="B3149">
        <v>1050002427</v>
      </c>
    </row>
    <row r="3150" spans="1:2">
      <c r="A3150" t="s">
        <v>9660</v>
      </c>
      <c r="B3150">
        <v>1050002428</v>
      </c>
    </row>
    <row r="3151" spans="1:2">
      <c r="A3151" t="s">
        <v>9661</v>
      </c>
      <c r="B3151">
        <v>1050000438</v>
      </c>
    </row>
    <row r="3152" spans="1:2">
      <c r="A3152" t="s">
        <v>9662</v>
      </c>
      <c r="B3152">
        <v>1050002429</v>
      </c>
    </row>
    <row r="3153" spans="1:2">
      <c r="A3153" t="s">
        <v>9663</v>
      </c>
      <c r="B3153">
        <v>1050002430</v>
      </c>
    </row>
    <row r="3154" spans="1:2">
      <c r="A3154" t="s">
        <v>9664</v>
      </c>
      <c r="B3154">
        <v>1050002431</v>
      </c>
    </row>
    <row r="3155" spans="1:2">
      <c r="A3155" t="s">
        <v>9665</v>
      </c>
      <c r="B3155">
        <v>1050002432</v>
      </c>
    </row>
    <row r="3156" spans="1:2">
      <c r="A3156" t="s">
        <v>9666</v>
      </c>
      <c r="B3156">
        <v>1050000192</v>
      </c>
    </row>
    <row r="3157" spans="1:2">
      <c r="A3157" t="s">
        <v>9667</v>
      </c>
      <c r="B3157">
        <v>1050000466</v>
      </c>
    </row>
    <row r="3158" spans="1:2">
      <c r="A3158" t="s">
        <v>9668</v>
      </c>
      <c r="B3158">
        <v>1050002433</v>
      </c>
    </row>
    <row r="3159" spans="1:2">
      <c r="A3159" t="s">
        <v>9669</v>
      </c>
      <c r="B3159">
        <v>1050000404</v>
      </c>
    </row>
    <row r="3160" spans="1:2">
      <c r="A3160" t="s">
        <v>9670</v>
      </c>
      <c r="B3160">
        <v>1050002434</v>
      </c>
    </row>
    <row r="3161" spans="1:2">
      <c r="A3161" t="s">
        <v>9671</v>
      </c>
      <c r="B3161">
        <v>1050000501</v>
      </c>
    </row>
    <row r="3162" spans="1:2">
      <c r="A3162" t="s">
        <v>9672</v>
      </c>
      <c r="B3162">
        <v>1050002435</v>
      </c>
    </row>
    <row r="3163" spans="1:2">
      <c r="A3163" t="s">
        <v>9673</v>
      </c>
      <c r="B3163">
        <v>1050002436</v>
      </c>
    </row>
    <row r="3164" spans="1:2">
      <c r="A3164">
        <v>3391</v>
      </c>
      <c r="B3164">
        <v>2601000045</v>
      </c>
    </row>
    <row r="3165" spans="1:2">
      <c r="A3165" t="s">
        <v>9674</v>
      </c>
      <c r="B3165">
        <v>1050002437</v>
      </c>
    </row>
    <row r="3166" spans="1:2">
      <c r="A3166" t="s">
        <v>9675</v>
      </c>
      <c r="B3166">
        <v>1050002438</v>
      </c>
    </row>
    <row r="3167" spans="1:2">
      <c r="A3167">
        <v>34</v>
      </c>
      <c r="B3167">
        <v>1302000034</v>
      </c>
    </row>
    <row r="3168" spans="1:2">
      <c r="A3168" t="s">
        <v>9676</v>
      </c>
      <c r="B3168">
        <v>1050000382</v>
      </c>
    </row>
    <row r="3169" spans="1:2">
      <c r="A3169" t="s">
        <v>9677</v>
      </c>
      <c r="B3169">
        <v>1050002439</v>
      </c>
    </row>
    <row r="3170" spans="1:2">
      <c r="A3170" t="s">
        <v>9678</v>
      </c>
      <c r="B3170">
        <v>1050002440</v>
      </c>
    </row>
    <row r="3171" spans="1:2">
      <c r="A3171" t="s">
        <v>9679</v>
      </c>
      <c r="B3171">
        <v>1050002441</v>
      </c>
    </row>
    <row r="3172" spans="1:2">
      <c r="A3172" t="s">
        <v>9680</v>
      </c>
      <c r="B3172">
        <v>1050002442</v>
      </c>
    </row>
    <row r="3173" spans="1:2">
      <c r="A3173" t="s">
        <v>9681</v>
      </c>
      <c r="B3173">
        <v>1050000357</v>
      </c>
    </row>
    <row r="3174" spans="1:2">
      <c r="A3174" t="s">
        <v>9682</v>
      </c>
      <c r="B3174">
        <v>1050002443</v>
      </c>
    </row>
    <row r="3175" spans="1:2">
      <c r="A3175" t="s">
        <v>9683</v>
      </c>
      <c r="B3175">
        <v>1050002444</v>
      </c>
    </row>
    <row r="3176" spans="1:2">
      <c r="A3176" t="s">
        <v>9684</v>
      </c>
      <c r="B3176">
        <v>1050002445</v>
      </c>
    </row>
    <row r="3177" spans="1:2">
      <c r="A3177" t="s">
        <v>9685</v>
      </c>
      <c r="B3177">
        <v>1050002446</v>
      </c>
    </row>
    <row r="3178" spans="1:2">
      <c r="A3178" t="s">
        <v>9686</v>
      </c>
      <c r="B3178">
        <v>1050002447</v>
      </c>
    </row>
    <row r="3179" spans="1:2">
      <c r="A3179" t="s">
        <v>9687</v>
      </c>
      <c r="B3179">
        <v>1050002448</v>
      </c>
    </row>
    <row r="3180" spans="1:2">
      <c r="A3180" t="s">
        <v>9688</v>
      </c>
      <c r="B3180">
        <v>1050000346</v>
      </c>
    </row>
    <row r="3181" spans="1:2">
      <c r="A3181" t="s">
        <v>9689</v>
      </c>
      <c r="B3181">
        <v>1050002449</v>
      </c>
    </row>
    <row r="3182" spans="1:2">
      <c r="A3182" t="s">
        <v>9690</v>
      </c>
      <c r="B3182">
        <v>1050002450</v>
      </c>
    </row>
    <row r="3183" spans="1:2">
      <c r="A3183" t="s">
        <v>9691</v>
      </c>
      <c r="B3183">
        <v>1050002451</v>
      </c>
    </row>
    <row r="3184" spans="1:2">
      <c r="A3184" t="s">
        <v>9692</v>
      </c>
      <c r="B3184">
        <v>1050002452</v>
      </c>
    </row>
    <row r="3185" spans="1:2">
      <c r="A3185" t="s">
        <v>9693</v>
      </c>
      <c r="B3185">
        <v>1050002453</v>
      </c>
    </row>
    <row r="3186" spans="1:2">
      <c r="A3186" t="s">
        <v>9694</v>
      </c>
      <c r="B3186">
        <v>1050002454</v>
      </c>
    </row>
    <row r="3187" spans="1:2">
      <c r="A3187" t="s">
        <v>9695</v>
      </c>
      <c r="B3187">
        <v>1050002455</v>
      </c>
    </row>
    <row r="3188" spans="1:2">
      <c r="A3188" t="s">
        <v>9696</v>
      </c>
      <c r="B3188">
        <v>1050002456</v>
      </c>
    </row>
    <row r="3189" spans="1:2">
      <c r="A3189" t="s">
        <v>9697</v>
      </c>
      <c r="B3189">
        <v>1050002457</v>
      </c>
    </row>
    <row r="3190" spans="1:2">
      <c r="A3190" t="s">
        <v>9698</v>
      </c>
      <c r="B3190">
        <v>1050002458</v>
      </c>
    </row>
    <row r="3191" spans="1:2">
      <c r="A3191" t="s">
        <v>9699</v>
      </c>
      <c r="B3191">
        <v>1050002459</v>
      </c>
    </row>
    <row r="3192" spans="1:2">
      <c r="A3192" t="s">
        <v>9700</v>
      </c>
      <c r="B3192">
        <v>1050002460</v>
      </c>
    </row>
    <row r="3193" spans="1:2">
      <c r="A3193" t="s">
        <v>9701</v>
      </c>
      <c r="B3193">
        <v>1050002461</v>
      </c>
    </row>
    <row r="3194" spans="1:2">
      <c r="A3194" t="s">
        <v>9702</v>
      </c>
      <c r="B3194">
        <v>1050002462</v>
      </c>
    </row>
    <row r="3195" spans="1:2">
      <c r="A3195" t="s">
        <v>9703</v>
      </c>
      <c r="B3195">
        <v>1050000474</v>
      </c>
    </row>
    <row r="3196" spans="1:2">
      <c r="A3196">
        <v>35</v>
      </c>
      <c r="B3196">
        <v>1302000035</v>
      </c>
    </row>
    <row r="3197" spans="1:2">
      <c r="A3197" t="s">
        <v>9704</v>
      </c>
      <c r="B3197">
        <v>1050000414</v>
      </c>
    </row>
    <row r="3198" spans="1:2">
      <c r="A3198" t="s">
        <v>9705</v>
      </c>
      <c r="B3198">
        <v>1050000502</v>
      </c>
    </row>
    <row r="3199" spans="1:2">
      <c r="A3199" t="s">
        <v>9706</v>
      </c>
      <c r="B3199">
        <v>1050002463</v>
      </c>
    </row>
    <row r="3200" spans="1:2">
      <c r="A3200" t="s">
        <v>9707</v>
      </c>
      <c r="B3200">
        <v>1050002464</v>
      </c>
    </row>
    <row r="3201" spans="1:2">
      <c r="A3201" t="s">
        <v>9708</v>
      </c>
      <c r="B3201">
        <v>1050000412</v>
      </c>
    </row>
    <row r="3202" spans="1:2">
      <c r="A3202" t="s">
        <v>9709</v>
      </c>
      <c r="B3202">
        <v>1050002465</v>
      </c>
    </row>
    <row r="3203" spans="1:2">
      <c r="A3203" t="s">
        <v>9710</v>
      </c>
      <c r="B3203">
        <v>1050002466</v>
      </c>
    </row>
    <row r="3204" spans="1:2">
      <c r="A3204" t="s">
        <v>9711</v>
      </c>
      <c r="B3204">
        <v>1050002467</v>
      </c>
    </row>
    <row r="3205" spans="1:2">
      <c r="A3205" t="s">
        <v>9712</v>
      </c>
      <c r="B3205">
        <v>1050002468</v>
      </c>
    </row>
    <row r="3206" spans="1:2">
      <c r="A3206" t="s">
        <v>9713</v>
      </c>
      <c r="B3206">
        <v>1050002469</v>
      </c>
    </row>
    <row r="3207" spans="1:2">
      <c r="A3207" t="s">
        <v>9714</v>
      </c>
      <c r="B3207">
        <v>1050002470</v>
      </c>
    </row>
    <row r="3208" spans="1:2">
      <c r="A3208" t="s">
        <v>9715</v>
      </c>
      <c r="B3208">
        <v>1050002471</v>
      </c>
    </row>
    <row r="3209" spans="1:2">
      <c r="A3209" t="s">
        <v>9716</v>
      </c>
      <c r="B3209">
        <v>1050000048</v>
      </c>
    </row>
    <row r="3210" spans="1:2">
      <c r="A3210" t="s">
        <v>9717</v>
      </c>
      <c r="B3210">
        <v>1050002472</v>
      </c>
    </row>
    <row r="3211" spans="1:2">
      <c r="A3211" t="s">
        <v>9718</v>
      </c>
      <c r="B3211">
        <v>1050002473</v>
      </c>
    </row>
    <row r="3212" spans="1:2">
      <c r="A3212" t="s">
        <v>9719</v>
      </c>
      <c r="B3212">
        <v>1050002474</v>
      </c>
    </row>
    <row r="3213" spans="1:2">
      <c r="A3213" t="s">
        <v>9720</v>
      </c>
      <c r="B3213">
        <v>1050002475</v>
      </c>
    </row>
    <row r="3214" spans="1:2">
      <c r="A3214" t="s">
        <v>9721</v>
      </c>
      <c r="B3214">
        <v>1050002476</v>
      </c>
    </row>
    <row r="3215" spans="1:2">
      <c r="A3215" t="s">
        <v>9722</v>
      </c>
      <c r="B3215">
        <v>1050002477</v>
      </c>
    </row>
    <row r="3216" spans="1:2">
      <c r="A3216" t="s">
        <v>9723</v>
      </c>
      <c r="B3216">
        <v>1050002478</v>
      </c>
    </row>
    <row r="3217" spans="1:2">
      <c r="A3217" t="s">
        <v>9724</v>
      </c>
      <c r="B3217">
        <v>1050002479</v>
      </c>
    </row>
    <row r="3218" spans="1:2">
      <c r="A3218" t="s">
        <v>9725</v>
      </c>
      <c r="B3218">
        <v>1050002480</v>
      </c>
    </row>
    <row r="3219" spans="1:2">
      <c r="A3219" t="s">
        <v>9726</v>
      </c>
      <c r="B3219">
        <v>1050000562</v>
      </c>
    </row>
    <row r="3220" spans="1:2">
      <c r="A3220" t="s">
        <v>9727</v>
      </c>
      <c r="B3220">
        <v>1050002481</v>
      </c>
    </row>
    <row r="3221" spans="1:2">
      <c r="A3221" t="s">
        <v>9728</v>
      </c>
      <c r="B3221">
        <v>1050002482</v>
      </c>
    </row>
    <row r="3222" spans="1:2">
      <c r="A3222" t="s">
        <v>9729</v>
      </c>
      <c r="B3222">
        <v>1050002483</v>
      </c>
    </row>
    <row r="3223" spans="1:2">
      <c r="A3223" t="s">
        <v>9730</v>
      </c>
      <c r="B3223">
        <v>1050002484</v>
      </c>
    </row>
    <row r="3224" spans="1:2">
      <c r="A3224" t="s">
        <v>9731</v>
      </c>
      <c r="B3224">
        <v>1050002485</v>
      </c>
    </row>
    <row r="3225" spans="1:2">
      <c r="A3225" t="s">
        <v>9732</v>
      </c>
      <c r="B3225">
        <v>1050002486</v>
      </c>
    </row>
    <row r="3226" spans="1:2">
      <c r="A3226" t="s">
        <v>9733</v>
      </c>
      <c r="B3226">
        <v>1050002487</v>
      </c>
    </row>
    <row r="3227" spans="1:2">
      <c r="A3227" t="s">
        <v>9734</v>
      </c>
      <c r="B3227">
        <v>1050002488</v>
      </c>
    </row>
    <row r="3228" spans="1:2">
      <c r="A3228" t="s">
        <v>9735</v>
      </c>
      <c r="B3228">
        <v>1050002489</v>
      </c>
    </row>
    <row r="3229" spans="1:2">
      <c r="A3229" t="s">
        <v>9736</v>
      </c>
      <c r="B3229">
        <v>1050002490</v>
      </c>
    </row>
    <row r="3230" spans="1:2">
      <c r="A3230" t="s">
        <v>9737</v>
      </c>
      <c r="B3230">
        <v>1050002491</v>
      </c>
    </row>
    <row r="3231" spans="1:2">
      <c r="A3231" t="s">
        <v>9738</v>
      </c>
      <c r="B3231">
        <v>1050002492</v>
      </c>
    </row>
    <row r="3232" spans="1:2">
      <c r="A3232" t="s">
        <v>9739</v>
      </c>
      <c r="B3232">
        <v>1050002493</v>
      </c>
    </row>
    <row r="3233" spans="1:2">
      <c r="A3233" t="s">
        <v>9740</v>
      </c>
      <c r="B3233">
        <v>1050002494</v>
      </c>
    </row>
    <row r="3234" spans="1:2">
      <c r="A3234" t="s">
        <v>9741</v>
      </c>
      <c r="B3234">
        <v>1050002495</v>
      </c>
    </row>
    <row r="3235" spans="1:2">
      <c r="A3235" t="s">
        <v>9742</v>
      </c>
      <c r="B3235">
        <v>1050002496</v>
      </c>
    </row>
    <row r="3236" spans="1:2">
      <c r="A3236" t="s">
        <v>9743</v>
      </c>
      <c r="B3236">
        <v>1050002497</v>
      </c>
    </row>
    <row r="3237" spans="1:2">
      <c r="A3237" t="s">
        <v>9744</v>
      </c>
      <c r="B3237">
        <v>1050002498</v>
      </c>
    </row>
    <row r="3238" spans="1:2">
      <c r="A3238" t="s">
        <v>9745</v>
      </c>
      <c r="B3238">
        <v>1050002499</v>
      </c>
    </row>
    <row r="3239" spans="1:2">
      <c r="A3239" t="s">
        <v>9746</v>
      </c>
      <c r="B3239">
        <v>1050002500</v>
      </c>
    </row>
    <row r="3240" spans="1:2">
      <c r="A3240" t="s">
        <v>9747</v>
      </c>
      <c r="B3240">
        <v>1050002501</v>
      </c>
    </row>
    <row r="3241" spans="1:2">
      <c r="A3241" t="s">
        <v>9748</v>
      </c>
      <c r="B3241">
        <v>1050002502</v>
      </c>
    </row>
    <row r="3242" spans="1:2">
      <c r="A3242" t="s">
        <v>9749</v>
      </c>
      <c r="B3242">
        <v>1050002503</v>
      </c>
    </row>
    <row r="3243" spans="1:2">
      <c r="A3243" t="s">
        <v>9750</v>
      </c>
      <c r="B3243">
        <v>1050002504</v>
      </c>
    </row>
    <row r="3244" spans="1:2">
      <c r="A3244" t="s">
        <v>9751</v>
      </c>
      <c r="B3244">
        <v>1050002505</v>
      </c>
    </row>
    <row r="3245" spans="1:2">
      <c r="A3245" t="s">
        <v>9752</v>
      </c>
      <c r="B3245">
        <v>1050002506</v>
      </c>
    </row>
    <row r="3246" spans="1:2">
      <c r="A3246" t="s">
        <v>9753</v>
      </c>
      <c r="B3246">
        <v>1050002507</v>
      </c>
    </row>
    <row r="3247" spans="1:2">
      <c r="A3247" t="s">
        <v>9754</v>
      </c>
      <c r="B3247">
        <v>1050002508</v>
      </c>
    </row>
    <row r="3248" spans="1:2">
      <c r="A3248" t="s">
        <v>9755</v>
      </c>
      <c r="B3248">
        <v>1050002509</v>
      </c>
    </row>
    <row r="3249" spans="1:2">
      <c r="A3249" t="s">
        <v>9756</v>
      </c>
      <c r="B3249">
        <v>1050002510</v>
      </c>
    </row>
    <row r="3250" spans="1:2">
      <c r="A3250" t="s">
        <v>9757</v>
      </c>
      <c r="B3250">
        <v>1050002511</v>
      </c>
    </row>
    <row r="3251" spans="1:2">
      <c r="A3251" t="s">
        <v>9758</v>
      </c>
      <c r="B3251">
        <v>1050002512</v>
      </c>
    </row>
    <row r="3252" spans="1:2">
      <c r="A3252" t="s">
        <v>9759</v>
      </c>
      <c r="B3252">
        <v>1050002513</v>
      </c>
    </row>
    <row r="3253" spans="1:2">
      <c r="A3253" t="s">
        <v>9760</v>
      </c>
      <c r="B3253">
        <v>1050002514</v>
      </c>
    </row>
    <row r="3254" spans="1:2">
      <c r="A3254" t="s">
        <v>9761</v>
      </c>
      <c r="B3254">
        <v>1050002515</v>
      </c>
    </row>
    <row r="3255" spans="1:2">
      <c r="A3255" t="s">
        <v>9762</v>
      </c>
      <c r="B3255">
        <v>1050000439</v>
      </c>
    </row>
    <row r="3256" spans="1:2">
      <c r="A3256" t="s">
        <v>9763</v>
      </c>
      <c r="B3256">
        <v>1050002516</v>
      </c>
    </row>
    <row r="3257" spans="1:2">
      <c r="A3257" t="s">
        <v>9764</v>
      </c>
      <c r="B3257">
        <v>1050002517</v>
      </c>
    </row>
    <row r="3258" spans="1:2">
      <c r="A3258" t="s">
        <v>9765</v>
      </c>
      <c r="B3258">
        <v>1050002518</v>
      </c>
    </row>
    <row r="3259" spans="1:2">
      <c r="A3259" t="s">
        <v>9766</v>
      </c>
      <c r="B3259">
        <v>1050002519</v>
      </c>
    </row>
    <row r="3260" spans="1:2">
      <c r="A3260" t="s">
        <v>9767</v>
      </c>
      <c r="B3260">
        <v>1050000475</v>
      </c>
    </row>
    <row r="3261" spans="1:2">
      <c r="A3261" t="s">
        <v>9768</v>
      </c>
      <c r="B3261">
        <v>1050002520</v>
      </c>
    </row>
    <row r="3262" spans="1:2">
      <c r="A3262" t="s">
        <v>9769</v>
      </c>
      <c r="B3262">
        <v>1050002521</v>
      </c>
    </row>
    <row r="3263" spans="1:2">
      <c r="A3263" t="s">
        <v>9770</v>
      </c>
      <c r="B3263">
        <v>1050002522</v>
      </c>
    </row>
    <row r="3264" spans="1:2">
      <c r="A3264" t="s">
        <v>9771</v>
      </c>
      <c r="B3264">
        <v>1050002523</v>
      </c>
    </row>
    <row r="3265" spans="1:2">
      <c r="A3265" t="s">
        <v>9772</v>
      </c>
      <c r="B3265">
        <v>1050002524</v>
      </c>
    </row>
    <row r="3266" spans="1:2">
      <c r="A3266" t="s">
        <v>9773</v>
      </c>
      <c r="B3266">
        <v>1050002525</v>
      </c>
    </row>
    <row r="3267" spans="1:2">
      <c r="A3267" t="s">
        <v>9774</v>
      </c>
      <c r="B3267">
        <v>1050002526</v>
      </c>
    </row>
    <row r="3268" spans="1:2">
      <c r="A3268" t="s">
        <v>9775</v>
      </c>
      <c r="B3268">
        <v>1050002527</v>
      </c>
    </row>
    <row r="3269" spans="1:2">
      <c r="A3269" t="s">
        <v>9776</v>
      </c>
      <c r="B3269">
        <v>1050002528</v>
      </c>
    </row>
    <row r="3270" spans="1:2">
      <c r="A3270" t="s">
        <v>9777</v>
      </c>
      <c r="B3270">
        <v>1050000128</v>
      </c>
    </row>
    <row r="3271" spans="1:2">
      <c r="A3271" t="s">
        <v>9778</v>
      </c>
      <c r="B3271">
        <v>1050002529</v>
      </c>
    </row>
    <row r="3272" spans="1:2">
      <c r="A3272" t="s">
        <v>9779</v>
      </c>
      <c r="B3272">
        <v>1050002530</v>
      </c>
    </row>
    <row r="3273" spans="1:2">
      <c r="A3273" t="s">
        <v>9780</v>
      </c>
      <c r="B3273">
        <v>1050000440</v>
      </c>
    </row>
    <row r="3274" spans="1:2">
      <c r="A3274" t="s">
        <v>9781</v>
      </c>
      <c r="B3274">
        <v>1050002531</v>
      </c>
    </row>
    <row r="3275" spans="1:2">
      <c r="A3275" t="s">
        <v>9782</v>
      </c>
      <c r="B3275">
        <v>1050002532</v>
      </c>
    </row>
    <row r="3276" spans="1:2">
      <c r="A3276" t="s">
        <v>9783</v>
      </c>
      <c r="B3276">
        <v>1050002533</v>
      </c>
    </row>
    <row r="3277" spans="1:2">
      <c r="A3277" t="s">
        <v>9784</v>
      </c>
      <c r="B3277">
        <v>1050002534</v>
      </c>
    </row>
    <row r="3278" spans="1:2">
      <c r="A3278" t="s">
        <v>9785</v>
      </c>
      <c r="B3278">
        <v>1050002535</v>
      </c>
    </row>
    <row r="3279" spans="1:2">
      <c r="A3279" t="s">
        <v>9786</v>
      </c>
      <c r="B3279">
        <v>1050002536</v>
      </c>
    </row>
    <row r="3280" spans="1:2">
      <c r="A3280" t="s">
        <v>9787</v>
      </c>
      <c r="B3280">
        <v>1050002537</v>
      </c>
    </row>
    <row r="3281" spans="1:2">
      <c r="A3281" t="s">
        <v>9788</v>
      </c>
      <c r="B3281">
        <v>1050002538</v>
      </c>
    </row>
    <row r="3282" spans="1:2">
      <c r="A3282" t="s">
        <v>9789</v>
      </c>
      <c r="B3282">
        <v>1050002539</v>
      </c>
    </row>
    <row r="3283" spans="1:2">
      <c r="A3283" t="s">
        <v>9790</v>
      </c>
      <c r="B3283">
        <v>1050002540</v>
      </c>
    </row>
    <row r="3284" spans="1:2">
      <c r="A3284" t="s">
        <v>9791</v>
      </c>
      <c r="B3284">
        <v>1050000049</v>
      </c>
    </row>
    <row r="3285" spans="1:2">
      <c r="A3285" t="s">
        <v>9792</v>
      </c>
      <c r="B3285">
        <v>1050002541</v>
      </c>
    </row>
    <row r="3286" spans="1:2">
      <c r="A3286" t="s">
        <v>9793</v>
      </c>
      <c r="B3286">
        <v>1050002542</v>
      </c>
    </row>
    <row r="3287" spans="1:2">
      <c r="A3287" t="s">
        <v>9794</v>
      </c>
      <c r="B3287">
        <v>1050002543</v>
      </c>
    </row>
    <row r="3288" spans="1:2">
      <c r="A3288" t="s">
        <v>9795</v>
      </c>
      <c r="B3288">
        <v>1050000383</v>
      </c>
    </row>
    <row r="3289" spans="1:2">
      <c r="A3289" t="s">
        <v>9796</v>
      </c>
      <c r="B3289">
        <v>1050002544</v>
      </c>
    </row>
    <row r="3290" spans="1:2">
      <c r="A3290" t="s">
        <v>9797</v>
      </c>
      <c r="B3290">
        <v>1050002545</v>
      </c>
    </row>
    <row r="3291" spans="1:2">
      <c r="A3291" t="s">
        <v>9798</v>
      </c>
      <c r="B3291">
        <v>1050002546</v>
      </c>
    </row>
    <row r="3292" spans="1:2">
      <c r="A3292" t="s">
        <v>9799</v>
      </c>
      <c r="B3292">
        <v>1050002547</v>
      </c>
    </row>
    <row r="3293" spans="1:2">
      <c r="A3293" t="s">
        <v>9800</v>
      </c>
      <c r="B3293">
        <v>1050002548</v>
      </c>
    </row>
    <row r="3294" spans="1:2">
      <c r="A3294" t="s">
        <v>9801</v>
      </c>
      <c r="B3294">
        <v>1050002549</v>
      </c>
    </row>
    <row r="3295" spans="1:2">
      <c r="A3295" t="s">
        <v>9802</v>
      </c>
      <c r="B3295">
        <v>1050000525</v>
      </c>
    </row>
    <row r="3296" spans="1:2">
      <c r="A3296" t="s">
        <v>9803</v>
      </c>
      <c r="B3296">
        <v>1050002550</v>
      </c>
    </row>
    <row r="3297" spans="1:2">
      <c r="A3297" t="s">
        <v>9804</v>
      </c>
      <c r="B3297">
        <v>1050002551</v>
      </c>
    </row>
    <row r="3298" spans="1:2">
      <c r="A3298" t="s">
        <v>9805</v>
      </c>
      <c r="B3298">
        <v>1050002552</v>
      </c>
    </row>
    <row r="3299" spans="1:2">
      <c r="A3299" t="s">
        <v>9806</v>
      </c>
      <c r="B3299">
        <v>1050002553</v>
      </c>
    </row>
    <row r="3300" spans="1:2">
      <c r="A3300" t="s">
        <v>9807</v>
      </c>
      <c r="B3300">
        <v>1050002554</v>
      </c>
    </row>
    <row r="3301" spans="1:2">
      <c r="A3301" t="s">
        <v>9808</v>
      </c>
      <c r="B3301">
        <v>1050002555</v>
      </c>
    </row>
    <row r="3302" spans="1:2">
      <c r="A3302" t="s">
        <v>9809</v>
      </c>
      <c r="B3302">
        <v>1050002556</v>
      </c>
    </row>
    <row r="3303" spans="1:2">
      <c r="A3303" t="s">
        <v>9810</v>
      </c>
      <c r="B3303">
        <v>1050002557</v>
      </c>
    </row>
    <row r="3304" spans="1:2">
      <c r="A3304" t="s">
        <v>9811</v>
      </c>
      <c r="B3304">
        <v>1050002558</v>
      </c>
    </row>
    <row r="3305" spans="1:2">
      <c r="A3305" t="s">
        <v>9812</v>
      </c>
      <c r="B3305">
        <v>1050002559</v>
      </c>
    </row>
    <row r="3306" spans="1:2">
      <c r="A3306" t="s">
        <v>9813</v>
      </c>
      <c r="B3306">
        <v>1050002560</v>
      </c>
    </row>
    <row r="3307" spans="1:2">
      <c r="A3307" t="s">
        <v>9814</v>
      </c>
      <c r="B3307">
        <v>1050002561</v>
      </c>
    </row>
    <row r="3308" spans="1:2">
      <c r="A3308" t="s">
        <v>9815</v>
      </c>
      <c r="B3308">
        <v>1050002562</v>
      </c>
    </row>
    <row r="3309" spans="1:2">
      <c r="A3309" t="s">
        <v>9816</v>
      </c>
      <c r="B3309">
        <v>1050002563</v>
      </c>
    </row>
    <row r="3310" spans="1:2">
      <c r="A3310" t="s">
        <v>9817</v>
      </c>
      <c r="B3310">
        <v>1050002564</v>
      </c>
    </row>
    <row r="3311" spans="1:2">
      <c r="A3311" t="s">
        <v>9818</v>
      </c>
      <c r="B3311">
        <v>1050002565</v>
      </c>
    </row>
    <row r="3312" spans="1:2">
      <c r="A3312" t="s">
        <v>9819</v>
      </c>
      <c r="B3312">
        <v>1050002566</v>
      </c>
    </row>
    <row r="3313" spans="1:2">
      <c r="A3313" t="s">
        <v>9820</v>
      </c>
      <c r="B3313">
        <v>1050002567</v>
      </c>
    </row>
    <row r="3314" spans="1:2">
      <c r="A3314" t="s">
        <v>9821</v>
      </c>
      <c r="B3314">
        <v>1050002568</v>
      </c>
    </row>
    <row r="3315" spans="1:2">
      <c r="A3315">
        <v>3552</v>
      </c>
      <c r="B3315">
        <v>2601000005</v>
      </c>
    </row>
    <row r="3316" spans="1:2">
      <c r="A3316">
        <v>3557</v>
      </c>
      <c r="B3316">
        <v>2601000021</v>
      </c>
    </row>
    <row r="3317" spans="1:2">
      <c r="A3317" t="s">
        <v>9822</v>
      </c>
      <c r="B3317">
        <v>1050002569</v>
      </c>
    </row>
    <row r="3318" spans="1:2">
      <c r="A3318" t="s">
        <v>9823</v>
      </c>
      <c r="B3318">
        <v>1050002570</v>
      </c>
    </row>
    <row r="3319" spans="1:2">
      <c r="A3319" t="s">
        <v>9824</v>
      </c>
      <c r="B3319">
        <v>1050002571</v>
      </c>
    </row>
    <row r="3320" spans="1:2">
      <c r="A3320" t="s">
        <v>9825</v>
      </c>
      <c r="B3320">
        <v>1050002572</v>
      </c>
    </row>
    <row r="3321" spans="1:2">
      <c r="A3321" t="s">
        <v>9826</v>
      </c>
      <c r="B3321">
        <v>1050002573</v>
      </c>
    </row>
    <row r="3322" spans="1:2">
      <c r="A3322" t="s">
        <v>9827</v>
      </c>
      <c r="B3322">
        <v>1050002574</v>
      </c>
    </row>
    <row r="3323" spans="1:2">
      <c r="A3323" t="s">
        <v>9828</v>
      </c>
      <c r="B3323">
        <v>1050002575</v>
      </c>
    </row>
    <row r="3324" spans="1:2">
      <c r="A3324" t="s">
        <v>9829</v>
      </c>
      <c r="B3324">
        <v>1050002576</v>
      </c>
    </row>
    <row r="3325" spans="1:2">
      <c r="A3325" t="s">
        <v>9830</v>
      </c>
      <c r="B3325">
        <v>1050002577</v>
      </c>
    </row>
    <row r="3326" spans="1:2">
      <c r="A3326" t="s">
        <v>9831</v>
      </c>
      <c r="B3326">
        <v>1050002578</v>
      </c>
    </row>
    <row r="3327" spans="1:2">
      <c r="A3327" t="s">
        <v>9832</v>
      </c>
      <c r="B3327">
        <v>1050002579</v>
      </c>
    </row>
    <row r="3328" spans="1:2">
      <c r="A3328" t="s">
        <v>9833</v>
      </c>
      <c r="B3328">
        <v>1050002580</v>
      </c>
    </row>
    <row r="3329" spans="1:2">
      <c r="A3329" t="s">
        <v>9834</v>
      </c>
      <c r="B3329">
        <v>1050002581</v>
      </c>
    </row>
    <row r="3330" spans="1:2">
      <c r="A3330" t="s">
        <v>9835</v>
      </c>
      <c r="B3330">
        <v>1050002582</v>
      </c>
    </row>
    <row r="3331" spans="1:2">
      <c r="A3331" t="s">
        <v>9836</v>
      </c>
      <c r="B3331">
        <v>1050002583</v>
      </c>
    </row>
    <row r="3332" spans="1:2">
      <c r="A3332" t="s">
        <v>9837</v>
      </c>
      <c r="B3332">
        <v>1050002584</v>
      </c>
    </row>
    <row r="3333" spans="1:2">
      <c r="A3333" t="s">
        <v>9838</v>
      </c>
      <c r="B3333">
        <v>1050002585</v>
      </c>
    </row>
    <row r="3334" spans="1:2">
      <c r="A3334" t="s">
        <v>9839</v>
      </c>
      <c r="B3334">
        <v>1050002586</v>
      </c>
    </row>
    <row r="3335" spans="1:2">
      <c r="A3335" t="s">
        <v>9840</v>
      </c>
      <c r="B3335">
        <v>1050002587</v>
      </c>
    </row>
    <row r="3336" spans="1:2">
      <c r="A3336" t="s">
        <v>9841</v>
      </c>
      <c r="B3336">
        <v>1050002588</v>
      </c>
    </row>
    <row r="3337" spans="1:2">
      <c r="A3337" t="s">
        <v>9842</v>
      </c>
      <c r="B3337">
        <v>1050000424</v>
      </c>
    </row>
    <row r="3338" spans="1:2">
      <c r="A3338" t="s">
        <v>9843</v>
      </c>
      <c r="B3338">
        <v>1050002589</v>
      </c>
    </row>
    <row r="3339" spans="1:2">
      <c r="A3339" t="s">
        <v>9844</v>
      </c>
      <c r="B3339">
        <v>1050002590</v>
      </c>
    </row>
    <row r="3340" spans="1:2">
      <c r="A3340" t="s">
        <v>9845</v>
      </c>
      <c r="B3340">
        <v>1050002591</v>
      </c>
    </row>
    <row r="3341" spans="1:2">
      <c r="A3341" t="s">
        <v>9846</v>
      </c>
      <c r="B3341">
        <v>1050002592</v>
      </c>
    </row>
    <row r="3342" spans="1:2">
      <c r="A3342" t="s">
        <v>9847</v>
      </c>
      <c r="B3342">
        <v>1050002593</v>
      </c>
    </row>
    <row r="3343" spans="1:2">
      <c r="A3343" t="s">
        <v>9848</v>
      </c>
      <c r="B3343">
        <v>1050002594</v>
      </c>
    </row>
    <row r="3344" spans="1:2">
      <c r="A3344" t="s">
        <v>9849</v>
      </c>
      <c r="B3344">
        <v>1050002595</v>
      </c>
    </row>
    <row r="3345" spans="1:2">
      <c r="A3345">
        <v>36</v>
      </c>
      <c r="B3345">
        <v>1302000036</v>
      </c>
    </row>
    <row r="3346" spans="1:2">
      <c r="A3346" t="s">
        <v>9850</v>
      </c>
      <c r="B3346">
        <v>1050002596</v>
      </c>
    </row>
    <row r="3347" spans="1:2">
      <c r="A3347" t="s">
        <v>9851</v>
      </c>
      <c r="B3347">
        <v>2903000269</v>
      </c>
    </row>
    <row r="3348" spans="1:2">
      <c r="A3348" t="s">
        <v>9852</v>
      </c>
      <c r="B3348">
        <v>1201000004</v>
      </c>
    </row>
    <row r="3349" spans="1:2">
      <c r="A3349" t="s">
        <v>9853</v>
      </c>
      <c r="B3349">
        <v>2903000232</v>
      </c>
    </row>
    <row r="3350" spans="1:2">
      <c r="A3350" t="s">
        <v>9854</v>
      </c>
      <c r="B3350">
        <v>2903000231</v>
      </c>
    </row>
    <row r="3351" spans="1:2">
      <c r="A3351" t="s">
        <v>9855</v>
      </c>
      <c r="B3351">
        <v>1050002597</v>
      </c>
    </row>
    <row r="3352" spans="1:2">
      <c r="A3352" t="s">
        <v>9856</v>
      </c>
      <c r="B3352">
        <v>1050002598</v>
      </c>
    </row>
    <row r="3353" spans="1:2">
      <c r="A3353" t="s">
        <v>9857</v>
      </c>
      <c r="B3353">
        <v>1050002599</v>
      </c>
    </row>
    <row r="3354" spans="1:2">
      <c r="A3354" t="s">
        <v>9858</v>
      </c>
      <c r="B3354">
        <v>1050002600</v>
      </c>
    </row>
    <row r="3355" spans="1:2">
      <c r="A3355">
        <v>3662</v>
      </c>
      <c r="B3355">
        <v>2601000034</v>
      </c>
    </row>
    <row r="3356" spans="1:2">
      <c r="A3356">
        <v>37</v>
      </c>
      <c r="B3356">
        <v>1302000037</v>
      </c>
    </row>
    <row r="3357" spans="1:2">
      <c r="A3357" t="s">
        <v>9859</v>
      </c>
      <c r="B3357">
        <v>1050002601</v>
      </c>
    </row>
    <row r="3358" spans="1:2">
      <c r="A3358" t="s">
        <v>9860</v>
      </c>
      <c r="B3358">
        <v>1050000505</v>
      </c>
    </row>
    <row r="3359" spans="1:2">
      <c r="A3359" t="s">
        <v>9861</v>
      </c>
      <c r="B3359">
        <v>1050000539</v>
      </c>
    </row>
    <row r="3360" spans="1:2">
      <c r="A3360" t="s">
        <v>9862</v>
      </c>
      <c r="B3360">
        <v>1050000313</v>
      </c>
    </row>
    <row r="3361" spans="1:2">
      <c r="A3361" t="s">
        <v>9863</v>
      </c>
      <c r="B3361">
        <v>1050005757</v>
      </c>
    </row>
    <row r="3362" spans="1:2">
      <c r="A3362" t="s">
        <v>9864</v>
      </c>
      <c r="B3362">
        <v>1050002602</v>
      </c>
    </row>
    <row r="3363" spans="1:2">
      <c r="A3363" t="s">
        <v>9865</v>
      </c>
      <c r="B3363">
        <v>1050000358</v>
      </c>
    </row>
    <row r="3364" spans="1:2">
      <c r="A3364" t="s">
        <v>9866</v>
      </c>
      <c r="B3364">
        <v>1050005788</v>
      </c>
    </row>
    <row r="3365" spans="1:2">
      <c r="A3365" t="s">
        <v>9867</v>
      </c>
      <c r="B3365">
        <v>1050005861</v>
      </c>
    </row>
    <row r="3366" spans="1:2">
      <c r="A3366" t="s">
        <v>9868</v>
      </c>
      <c r="B3366">
        <v>1050002603</v>
      </c>
    </row>
    <row r="3367" spans="1:2">
      <c r="A3367" t="s">
        <v>9869</v>
      </c>
      <c r="B3367">
        <v>1050002604</v>
      </c>
    </row>
    <row r="3368" spans="1:2">
      <c r="A3368" t="s">
        <v>9870</v>
      </c>
      <c r="B3368">
        <v>1050002605</v>
      </c>
    </row>
    <row r="3369" spans="1:2">
      <c r="A3369" t="s">
        <v>9871</v>
      </c>
      <c r="B3369">
        <v>1050000050</v>
      </c>
    </row>
    <row r="3370" spans="1:2">
      <c r="A3370" t="s">
        <v>9872</v>
      </c>
      <c r="B3370">
        <v>1050000409</v>
      </c>
    </row>
    <row r="3371" spans="1:2">
      <c r="A3371" t="s">
        <v>9873</v>
      </c>
      <c r="B3371">
        <v>1050002606</v>
      </c>
    </row>
    <row r="3372" spans="1:2">
      <c r="A3372" t="s">
        <v>9874</v>
      </c>
      <c r="B3372">
        <v>1050002607</v>
      </c>
    </row>
    <row r="3373" spans="1:2">
      <c r="A3373" t="s">
        <v>9875</v>
      </c>
      <c r="B3373">
        <v>1050005767</v>
      </c>
    </row>
    <row r="3374" spans="1:2">
      <c r="A3374" t="s">
        <v>9876</v>
      </c>
      <c r="B3374">
        <v>1050002608</v>
      </c>
    </row>
    <row r="3375" spans="1:2">
      <c r="A3375" t="s">
        <v>9877</v>
      </c>
      <c r="B3375">
        <v>1050002609</v>
      </c>
    </row>
    <row r="3376" spans="1:2">
      <c r="A3376" t="s">
        <v>9878</v>
      </c>
      <c r="B3376">
        <v>1050002610</v>
      </c>
    </row>
    <row r="3377" spans="1:2">
      <c r="A3377" t="s">
        <v>9879</v>
      </c>
      <c r="B3377">
        <v>1050002611</v>
      </c>
    </row>
    <row r="3378" spans="1:2">
      <c r="A3378" t="s">
        <v>9880</v>
      </c>
      <c r="B3378">
        <v>1050002612</v>
      </c>
    </row>
    <row r="3379" spans="1:2">
      <c r="A3379" t="s">
        <v>9881</v>
      </c>
      <c r="B3379">
        <v>1050002613</v>
      </c>
    </row>
    <row r="3380" spans="1:2">
      <c r="A3380" t="s">
        <v>9882</v>
      </c>
      <c r="B3380">
        <v>1050002614</v>
      </c>
    </row>
    <row r="3381" spans="1:2">
      <c r="A3381" t="s">
        <v>9883</v>
      </c>
      <c r="B3381">
        <v>1050002615</v>
      </c>
    </row>
    <row r="3382" spans="1:2">
      <c r="A3382" t="s">
        <v>9884</v>
      </c>
      <c r="B3382">
        <v>1050002616</v>
      </c>
    </row>
    <row r="3383" spans="1:2">
      <c r="A3383" t="s">
        <v>9885</v>
      </c>
      <c r="B3383">
        <v>1050000129</v>
      </c>
    </row>
    <row r="3384" spans="1:2">
      <c r="A3384" t="s">
        <v>9886</v>
      </c>
      <c r="B3384">
        <v>1050002617</v>
      </c>
    </row>
    <row r="3385" spans="1:2">
      <c r="A3385" t="s">
        <v>9887</v>
      </c>
      <c r="B3385">
        <v>1050002618</v>
      </c>
    </row>
    <row r="3386" spans="1:2">
      <c r="A3386" t="s">
        <v>9888</v>
      </c>
      <c r="B3386">
        <v>1050002619</v>
      </c>
    </row>
    <row r="3387" spans="1:2">
      <c r="A3387">
        <v>3721</v>
      </c>
      <c r="B3387">
        <v>2601000037</v>
      </c>
    </row>
    <row r="3388" spans="1:2">
      <c r="A3388" t="s">
        <v>9889</v>
      </c>
      <c r="B3388">
        <v>1050002620</v>
      </c>
    </row>
    <row r="3389" spans="1:2">
      <c r="A3389" t="s">
        <v>9890</v>
      </c>
      <c r="B3389">
        <v>1050002621</v>
      </c>
    </row>
    <row r="3390" spans="1:2">
      <c r="A3390" t="s">
        <v>9891</v>
      </c>
      <c r="B3390">
        <v>1050002622</v>
      </c>
    </row>
    <row r="3391" spans="1:2">
      <c r="A3391" t="s">
        <v>9892</v>
      </c>
      <c r="B3391">
        <v>1050000534</v>
      </c>
    </row>
    <row r="3392" spans="1:2">
      <c r="A3392" t="s">
        <v>9893</v>
      </c>
      <c r="B3392">
        <v>1050000535</v>
      </c>
    </row>
    <row r="3393" spans="1:2">
      <c r="A3393" t="s">
        <v>9894</v>
      </c>
      <c r="B3393">
        <v>1050002623</v>
      </c>
    </row>
    <row r="3394" spans="1:2">
      <c r="A3394" t="s">
        <v>9895</v>
      </c>
      <c r="B3394">
        <v>1050002624</v>
      </c>
    </row>
    <row r="3395" spans="1:2">
      <c r="A3395" t="s">
        <v>9896</v>
      </c>
      <c r="B3395">
        <v>1050002625</v>
      </c>
    </row>
    <row r="3396" spans="1:2">
      <c r="A3396" t="s">
        <v>9897</v>
      </c>
      <c r="B3396">
        <v>1050000467</v>
      </c>
    </row>
    <row r="3397" spans="1:2">
      <c r="A3397" t="s">
        <v>9898</v>
      </c>
      <c r="B3397">
        <v>1050002626</v>
      </c>
    </row>
    <row r="3398" spans="1:2">
      <c r="A3398" t="s">
        <v>9899</v>
      </c>
      <c r="B3398">
        <v>1050002627</v>
      </c>
    </row>
    <row r="3399" spans="1:2">
      <c r="A3399" t="s">
        <v>9900</v>
      </c>
      <c r="B3399">
        <v>1050002628</v>
      </c>
    </row>
    <row r="3400" spans="1:2">
      <c r="A3400" t="s">
        <v>9901</v>
      </c>
      <c r="B3400">
        <v>1050002629</v>
      </c>
    </row>
    <row r="3401" spans="1:2">
      <c r="A3401" t="s">
        <v>9902</v>
      </c>
      <c r="B3401">
        <v>1050002630</v>
      </c>
    </row>
    <row r="3402" spans="1:2">
      <c r="A3402" t="s">
        <v>9903</v>
      </c>
      <c r="B3402">
        <v>1050002631</v>
      </c>
    </row>
    <row r="3403" spans="1:2">
      <c r="A3403" t="s">
        <v>9904</v>
      </c>
      <c r="B3403">
        <v>1050002632</v>
      </c>
    </row>
    <row r="3404" spans="1:2">
      <c r="A3404" t="s">
        <v>9905</v>
      </c>
      <c r="B3404">
        <v>1050002633</v>
      </c>
    </row>
    <row r="3405" spans="1:2">
      <c r="A3405" t="s">
        <v>9906</v>
      </c>
      <c r="B3405">
        <v>1050002634</v>
      </c>
    </row>
    <row r="3406" spans="1:2">
      <c r="A3406" t="s">
        <v>9907</v>
      </c>
      <c r="B3406">
        <v>1050002635</v>
      </c>
    </row>
    <row r="3407" spans="1:2">
      <c r="A3407" t="s">
        <v>9908</v>
      </c>
      <c r="B3407">
        <v>1050002636</v>
      </c>
    </row>
    <row r="3408" spans="1:2">
      <c r="A3408" t="s">
        <v>9909</v>
      </c>
      <c r="B3408">
        <v>1050002637</v>
      </c>
    </row>
    <row r="3409" spans="1:2">
      <c r="A3409" t="s">
        <v>9910</v>
      </c>
      <c r="B3409">
        <v>1050002638</v>
      </c>
    </row>
    <row r="3410" spans="1:2">
      <c r="A3410" t="s">
        <v>9911</v>
      </c>
      <c r="B3410">
        <v>1050002639</v>
      </c>
    </row>
    <row r="3411" spans="1:2">
      <c r="A3411" t="s">
        <v>9912</v>
      </c>
      <c r="B3411">
        <v>1050002640</v>
      </c>
    </row>
    <row r="3412" spans="1:2">
      <c r="A3412" t="s">
        <v>9913</v>
      </c>
      <c r="B3412">
        <v>1050002641</v>
      </c>
    </row>
    <row r="3413" spans="1:2">
      <c r="A3413" t="s">
        <v>9914</v>
      </c>
      <c r="B3413">
        <v>1050002642</v>
      </c>
    </row>
    <row r="3414" spans="1:2">
      <c r="A3414" t="s">
        <v>9915</v>
      </c>
      <c r="B3414">
        <v>1050002643</v>
      </c>
    </row>
    <row r="3415" spans="1:2">
      <c r="A3415" t="s">
        <v>9916</v>
      </c>
      <c r="B3415">
        <v>1050002644</v>
      </c>
    </row>
    <row r="3416" spans="1:2">
      <c r="A3416" t="s">
        <v>9917</v>
      </c>
      <c r="B3416">
        <v>1050002645</v>
      </c>
    </row>
    <row r="3417" spans="1:2">
      <c r="A3417" t="s">
        <v>9918</v>
      </c>
      <c r="B3417">
        <v>1050002646</v>
      </c>
    </row>
    <row r="3418" spans="1:2">
      <c r="A3418" t="s">
        <v>9919</v>
      </c>
      <c r="B3418">
        <v>1050002647</v>
      </c>
    </row>
    <row r="3419" spans="1:2">
      <c r="A3419" t="s">
        <v>9920</v>
      </c>
      <c r="B3419">
        <v>1050002648</v>
      </c>
    </row>
    <row r="3420" spans="1:2">
      <c r="A3420" t="s">
        <v>9921</v>
      </c>
      <c r="B3420">
        <v>1050002649</v>
      </c>
    </row>
    <row r="3421" spans="1:2">
      <c r="A3421" t="s">
        <v>9922</v>
      </c>
      <c r="B3421">
        <v>1050002650</v>
      </c>
    </row>
    <row r="3422" spans="1:2">
      <c r="A3422" t="s">
        <v>9923</v>
      </c>
      <c r="B3422">
        <v>1050002651</v>
      </c>
    </row>
    <row r="3423" spans="1:2">
      <c r="A3423" t="s">
        <v>9924</v>
      </c>
      <c r="B3423">
        <v>1050002652</v>
      </c>
    </row>
    <row r="3424" spans="1:2">
      <c r="A3424" t="s">
        <v>9925</v>
      </c>
      <c r="B3424">
        <v>1050002653</v>
      </c>
    </row>
    <row r="3425" spans="1:2">
      <c r="A3425" t="s">
        <v>9926</v>
      </c>
      <c r="B3425">
        <v>1050002654</v>
      </c>
    </row>
    <row r="3426" spans="1:2">
      <c r="A3426" t="s">
        <v>9927</v>
      </c>
      <c r="B3426">
        <v>1050002655</v>
      </c>
    </row>
    <row r="3427" spans="1:2">
      <c r="A3427" t="s">
        <v>9928</v>
      </c>
      <c r="B3427">
        <v>1050002656</v>
      </c>
    </row>
    <row r="3428" spans="1:2">
      <c r="A3428" t="s">
        <v>9929</v>
      </c>
      <c r="B3428">
        <v>1050002657</v>
      </c>
    </row>
    <row r="3429" spans="1:2">
      <c r="A3429" t="s">
        <v>9930</v>
      </c>
      <c r="B3429">
        <v>1050005890</v>
      </c>
    </row>
    <row r="3430" spans="1:2">
      <c r="A3430" t="s">
        <v>9931</v>
      </c>
      <c r="B3430">
        <v>1050005758</v>
      </c>
    </row>
    <row r="3431" spans="1:2">
      <c r="A3431" t="s">
        <v>9932</v>
      </c>
      <c r="B3431">
        <v>1050002658</v>
      </c>
    </row>
    <row r="3432" spans="1:2">
      <c r="A3432" t="s">
        <v>9933</v>
      </c>
      <c r="B3432">
        <v>1050002659</v>
      </c>
    </row>
    <row r="3433" spans="1:2">
      <c r="A3433" t="s">
        <v>9934</v>
      </c>
      <c r="B3433">
        <v>1050005789</v>
      </c>
    </row>
    <row r="3434" spans="1:2">
      <c r="A3434" t="s">
        <v>9935</v>
      </c>
      <c r="B3434">
        <v>1050002660</v>
      </c>
    </row>
    <row r="3435" spans="1:2">
      <c r="A3435" t="s">
        <v>9936</v>
      </c>
      <c r="B3435">
        <v>1050002661</v>
      </c>
    </row>
    <row r="3436" spans="1:2">
      <c r="A3436" t="s">
        <v>9937</v>
      </c>
      <c r="B3436">
        <v>1050002662</v>
      </c>
    </row>
    <row r="3437" spans="1:2">
      <c r="A3437" t="s">
        <v>9938</v>
      </c>
      <c r="B3437">
        <v>1050002663</v>
      </c>
    </row>
    <row r="3438" spans="1:2">
      <c r="A3438" t="s">
        <v>9939</v>
      </c>
      <c r="B3438">
        <v>1050002664</v>
      </c>
    </row>
    <row r="3439" spans="1:2">
      <c r="A3439" t="s">
        <v>9940</v>
      </c>
      <c r="B3439">
        <v>1050002665</v>
      </c>
    </row>
    <row r="3440" spans="1:2">
      <c r="A3440" t="s">
        <v>9941</v>
      </c>
      <c r="B3440">
        <v>1050002666</v>
      </c>
    </row>
    <row r="3441" spans="1:2">
      <c r="A3441" t="s">
        <v>9942</v>
      </c>
      <c r="B3441">
        <v>1050002667</v>
      </c>
    </row>
    <row r="3442" spans="1:2">
      <c r="A3442" t="s">
        <v>9943</v>
      </c>
      <c r="B3442">
        <v>1050002668</v>
      </c>
    </row>
    <row r="3443" spans="1:2">
      <c r="A3443" t="s">
        <v>9944</v>
      </c>
      <c r="B3443">
        <v>1050002669</v>
      </c>
    </row>
    <row r="3444" spans="1:2">
      <c r="A3444" t="s">
        <v>9945</v>
      </c>
      <c r="B3444">
        <v>1050002670</v>
      </c>
    </row>
    <row r="3445" spans="1:2">
      <c r="A3445">
        <v>38</v>
      </c>
      <c r="B3445">
        <v>1302000038</v>
      </c>
    </row>
    <row r="3446" spans="1:2">
      <c r="A3446">
        <v>3801815000</v>
      </c>
      <c r="B3446">
        <v>2903000154</v>
      </c>
    </row>
    <row r="3447" spans="1:2">
      <c r="A3447" t="s">
        <v>9946</v>
      </c>
      <c r="B3447">
        <v>1050000130</v>
      </c>
    </row>
    <row r="3448" spans="1:2">
      <c r="A3448" t="s">
        <v>9947</v>
      </c>
      <c r="B3448">
        <v>1050002671</v>
      </c>
    </row>
    <row r="3449" spans="1:2">
      <c r="A3449" t="s">
        <v>9948</v>
      </c>
      <c r="B3449">
        <v>1050002672</v>
      </c>
    </row>
    <row r="3450" spans="1:2">
      <c r="A3450" t="s">
        <v>9949</v>
      </c>
      <c r="B3450">
        <v>1050002673</v>
      </c>
    </row>
    <row r="3451" spans="1:2">
      <c r="A3451" t="s">
        <v>9950</v>
      </c>
      <c r="B3451">
        <v>1050002674</v>
      </c>
    </row>
    <row r="3452" spans="1:2">
      <c r="A3452" t="s">
        <v>9951</v>
      </c>
      <c r="B3452">
        <v>1050002675</v>
      </c>
    </row>
    <row r="3453" spans="1:2">
      <c r="A3453" t="s">
        <v>9952</v>
      </c>
      <c r="B3453">
        <v>1050002676</v>
      </c>
    </row>
    <row r="3454" spans="1:2">
      <c r="A3454" t="s">
        <v>9953</v>
      </c>
      <c r="B3454">
        <v>1050002677</v>
      </c>
    </row>
    <row r="3455" spans="1:2">
      <c r="A3455" t="s">
        <v>9954</v>
      </c>
      <c r="B3455">
        <v>1050000051</v>
      </c>
    </row>
    <row r="3456" spans="1:2">
      <c r="A3456" t="s">
        <v>9955</v>
      </c>
      <c r="B3456">
        <v>1050002678</v>
      </c>
    </row>
    <row r="3457" spans="1:2">
      <c r="A3457" t="s">
        <v>9956</v>
      </c>
      <c r="B3457">
        <v>1050002679</v>
      </c>
    </row>
    <row r="3458" spans="1:2">
      <c r="A3458" t="s">
        <v>9957</v>
      </c>
      <c r="B3458">
        <v>1050002680</v>
      </c>
    </row>
    <row r="3459" spans="1:2">
      <c r="A3459" t="s">
        <v>9958</v>
      </c>
      <c r="B3459">
        <v>1050002681</v>
      </c>
    </row>
    <row r="3460" spans="1:2">
      <c r="A3460" t="s">
        <v>9959</v>
      </c>
      <c r="B3460">
        <v>1050002682</v>
      </c>
    </row>
    <row r="3461" spans="1:2">
      <c r="A3461" t="s">
        <v>9960</v>
      </c>
      <c r="B3461">
        <v>1050002683</v>
      </c>
    </row>
    <row r="3462" spans="1:2">
      <c r="A3462" t="s">
        <v>9961</v>
      </c>
      <c r="B3462">
        <v>1050002684</v>
      </c>
    </row>
    <row r="3463" spans="1:2">
      <c r="A3463" t="s">
        <v>9962</v>
      </c>
      <c r="B3463">
        <v>1050002685</v>
      </c>
    </row>
    <row r="3464" spans="1:2">
      <c r="A3464" t="s">
        <v>9963</v>
      </c>
      <c r="B3464">
        <v>1050002686</v>
      </c>
    </row>
    <row r="3465" spans="1:2">
      <c r="A3465" t="s">
        <v>9964</v>
      </c>
      <c r="B3465">
        <v>1050002687</v>
      </c>
    </row>
    <row r="3466" spans="1:2">
      <c r="A3466" t="s">
        <v>9965</v>
      </c>
      <c r="B3466">
        <v>1050000540</v>
      </c>
    </row>
    <row r="3467" spans="1:2">
      <c r="A3467" t="s">
        <v>9966</v>
      </c>
      <c r="B3467">
        <v>1050002688</v>
      </c>
    </row>
    <row r="3468" spans="1:2">
      <c r="A3468" t="s">
        <v>9967</v>
      </c>
      <c r="B3468">
        <v>1050002689</v>
      </c>
    </row>
    <row r="3469" spans="1:2">
      <c r="A3469" t="s">
        <v>9968</v>
      </c>
      <c r="B3469">
        <v>1050002690</v>
      </c>
    </row>
    <row r="3470" spans="1:2">
      <c r="A3470" t="s">
        <v>9969</v>
      </c>
      <c r="B3470">
        <v>1050002691</v>
      </c>
    </row>
    <row r="3471" spans="1:2">
      <c r="A3471" t="s">
        <v>9970</v>
      </c>
      <c r="B3471">
        <v>1050002692</v>
      </c>
    </row>
    <row r="3472" spans="1:2">
      <c r="A3472" t="s">
        <v>9971</v>
      </c>
      <c r="B3472">
        <v>1050002693</v>
      </c>
    </row>
    <row r="3473" spans="1:2">
      <c r="A3473" t="s">
        <v>9972</v>
      </c>
      <c r="B3473">
        <v>1050002694</v>
      </c>
    </row>
    <row r="3474" spans="1:2">
      <c r="A3474" t="s">
        <v>9973</v>
      </c>
      <c r="B3474">
        <v>1050002695</v>
      </c>
    </row>
    <row r="3475" spans="1:2">
      <c r="A3475" t="s">
        <v>9974</v>
      </c>
      <c r="B3475">
        <v>1050002696</v>
      </c>
    </row>
    <row r="3476" spans="1:2">
      <c r="A3476" t="s">
        <v>9975</v>
      </c>
      <c r="B3476">
        <v>1050002697</v>
      </c>
    </row>
    <row r="3477" spans="1:2">
      <c r="A3477" t="s">
        <v>9976</v>
      </c>
      <c r="B3477">
        <v>1050002698</v>
      </c>
    </row>
    <row r="3478" spans="1:2">
      <c r="A3478" t="s">
        <v>9977</v>
      </c>
      <c r="B3478">
        <v>2903000144</v>
      </c>
    </row>
    <row r="3479" spans="1:2">
      <c r="A3479" t="s">
        <v>9978</v>
      </c>
      <c r="B3479">
        <v>1050002699</v>
      </c>
    </row>
    <row r="3480" spans="1:2">
      <c r="A3480" t="s">
        <v>9979</v>
      </c>
      <c r="B3480">
        <v>1050002700</v>
      </c>
    </row>
    <row r="3481" spans="1:2">
      <c r="A3481" t="s">
        <v>9980</v>
      </c>
      <c r="B3481">
        <v>1050002701</v>
      </c>
    </row>
    <row r="3482" spans="1:2">
      <c r="A3482" t="s">
        <v>9981</v>
      </c>
      <c r="B3482">
        <v>1050002702</v>
      </c>
    </row>
    <row r="3483" spans="1:2">
      <c r="A3483" t="s">
        <v>9982</v>
      </c>
      <c r="B3483">
        <v>1050002703</v>
      </c>
    </row>
    <row r="3484" spans="1:2">
      <c r="A3484" t="s">
        <v>9983</v>
      </c>
      <c r="B3484">
        <v>1050002704</v>
      </c>
    </row>
    <row r="3485" spans="1:2">
      <c r="A3485" t="s">
        <v>9984</v>
      </c>
      <c r="B3485">
        <v>1050002705</v>
      </c>
    </row>
    <row r="3486" spans="1:2">
      <c r="A3486" t="s">
        <v>9985</v>
      </c>
      <c r="B3486">
        <v>1050002706</v>
      </c>
    </row>
    <row r="3487" spans="1:2">
      <c r="A3487" t="s">
        <v>9986</v>
      </c>
      <c r="B3487">
        <v>1050002707</v>
      </c>
    </row>
    <row r="3488" spans="1:2">
      <c r="A3488" t="s">
        <v>9987</v>
      </c>
      <c r="B3488">
        <v>1050002708</v>
      </c>
    </row>
    <row r="3489" spans="1:2">
      <c r="A3489" t="s">
        <v>9988</v>
      </c>
      <c r="B3489">
        <v>1050002709</v>
      </c>
    </row>
    <row r="3490" spans="1:2">
      <c r="A3490" t="s">
        <v>9989</v>
      </c>
      <c r="B3490">
        <v>1050002710</v>
      </c>
    </row>
    <row r="3491" spans="1:2">
      <c r="A3491" t="s">
        <v>9990</v>
      </c>
      <c r="B3491">
        <v>1050002711</v>
      </c>
    </row>
    <row r="3492" spans="1:2">
      <c r="A3492" t="s">
        <v>9991</v>
      </c>
      <c r="B3492">
        <v>1050002712</v>
      </c>
    </row>
    <row r="3493" spans="1:2">
      <c r="A3493" t="s">
        <v>9992</v>
      </c>
      <c r="B3493">
        <v>1050002713</v>
      </c>
    </row>
    <row r="3494" spans="1:2">
      <c r="A3494">
        <v>39</v>
      </c>
      <c r="B3494">
        <v>1302000039</v>
      </c>
    </row>
    <row r="3495" spans="1:2">
      <c r="A3495" t="s">
        <v>9993</v>
      </c>
      <c r="B3495">
        <v>2903000260</v>
      </c>
    </row>
    <row r="3496" spans="1:2">
      <c r="A3496" t="s">
        <v>9994</v>
      </c>
      <c r="B3496">
        <v>2903000259</v>
      </c>
    </row>
    <row r="3497" spans="1:2">
      <c r="A3497">
        <v>40</v>
      </c>
      <c r="B3497">
        <v>1302000040</v>
      </c>
    </row>
    <row r="3498" spans="1:2">
      <c r="A3498" t="s">
        <v>9995</v>
      </c>
      <c r="B3498">
        <v>2903000068</v>
      </c>
    </row>
    <row r="3499" spans="1:2">
      <c r="A3499" t="s">
        <v>9996</v>
      </c>
      <c r="B3499">
        <v>2903000069</v>
      </c>
    </row>
    <row r="3500" spans="1:2">
      <c r="A3500" t="s">
        <v>9997</v>
      </c>
      <c r="B3500">
        <v>2903000177</v>
      </c>
    </row>
    <row r="3501" spans="1:2">
      <c r="A3501" t="s">
        <v>9998</v>
      </c>
      <c r="B3501">
        <v>2903000134</v>
      </c>
    </row>
    <row r="3502" spans="1:2">
      <c r="A3502" t="s">
        <v>9999</v>
      </c>
      <c r="B3502">
        <v>2903000265</v>
      </c>
    </row>
    <row r="3503" spans="1:2">
      <c r="A3503" t="s">
        <v>10000</v>
      </c>
      <c r="B3503">
        <v>1050002714</v>
      </c>
    </row>
    <row r="3504" spans="1:2">
      <c r="A3504" t="s">
        <v>10001</v>
      </c>
      <c r="B3504">
        <v>1050000131</v>
      </c>
    </row>
    <row r="3505" spans="1:2">
      <c r="A3505" t="s">
        <v>10002</v>
      </c>
      <c r="B3505">
        <v>1050002715</v>
      </c>
    </row>
    <row r="3506" spans="1:2">
      <c r="A3506" t="s">
        <v>10003</v>
      </c>
      <c r="B3506">
        <v>1050002716</v>
      </c>
    </row>
    <row r="3507" spans="1:2">
      <c r="A3507" t="s">
        <v>10004</v>
      </c>
      <c r="B3507">
        <v>1050002717</v>
      </c>
    </row>
    <row r="3508" spans="1:2">
      <c r="A3508" t="s">
        <v>10005</v>
      </c>
      <c r="B3508">
        <v>1050002718</v>
      </c>
    </row>
    <row r="3509" spans="1:2">
      <c r="A3509" t="s">
        <v>10006</v>
      </c>
      <c r="B3509">
        <v>1050002719</v>
      </c>
    </row>
    <row r="3510" spans="1:2">
      <c r="A3510" t="s">
        <v>10007</v>
      </c>
      <c r="B3510">
        <v>1050002720</v>
      </c>
    </row>
    <row r="3511" spans="1:2">
      <c r="A3511" t="s">
        <v>10008</v>
      </c>
      <c r="B3511">
        <v>1050002721</v>
      </c>
    </row>
    <row r="3512" spans="1:2">
      <c r="A3512" t="s">
        <v>10009</v>
      </c>
      <c r="B3512">
        <v>1050002722</v>
      </c>
    </row>
    <row r="3513" spans="1:2">
      <c r="A3513" t="s">
        <v>10010</v>
      </c>
      <c r="B3513">
        <v>1050002723</v>
      </c>
    </row>
    <row r="3514" spans="1:2">
      <c r="A3514" t="s">
        <v>10011</v>
      </c>
      <c r="B3514">
        <v>1050002724</v>
      </c>
    </row>
    <row r="3515" spans="1:2">
      <c r="A3515" t="s">
        <v>10012</v>
      </c>
      <c r="B3515">
        <v>1050000132</v>
      </c>
    </row>
    <row r="3516" spans="1:2">
      <c r="A3516" t="s">
        <v>10013</v>
      </c>
      <c r="B3516">
        <v>1050000386</v>
      </c>
    </row>
    <row r="3517" spans="1:2">
      <c r="A3517" t="s">
        <v>10014</v>
      </c>
      <c r="B3517">
        <v>1050002725</v>
      </c>
    </row>
    <row r="3518" spans="1:2">
      <c r="A3518" t="s">
        <v>10015</v>
      </c>
      <c r="B3518">
        <v>1050002726</v>
      </c>
    </row>
    <row r="3519" spans="1:2">
      <c r="A3519" t="s">
        <v>10016</v>
      </c>
      <c r="B3519">
        <v>1050002727</v>
      </c>
    </row>
    <row r="3520" spans="1:2">
      <c r="A3520" t="s">
        <v>10017</v>
      </c>
      <c r="B3520">
        <v>1050002728</v>
      </c>
    </row>
    <row r="3521" spans="1:2">
      <c r="A3521" t="s">
        <v>10018</v>
      </c>
      <c r="B3521">
        <v>1050002729</v>
      </c>
    </row>
    <row r="3522" spans="1:2">
      <c r="A3522" t="s">
        <v>10019</v>
      </c>
      <c r="B3522">
        <v>1050002730</v>
      </c>
    </row>
    <row r="3523" spans="1:2">
      <c r="A3523" t="s">
        <v>10020</v>
      </c>
      <c r="B3523">
        <v>1050000468</v>
      </c>
    </row>
    <row r="3524" spans="1:2">
      <c r="A3524" t="s">
        <v>10021</v>
      </c>
      <c r="B3524">
        <v>1050002731</v>
      </c>
    </row>
    <row r="3525" spans="1:2">
      <c r="A3525" t="s">
        <v>10022</v>
      </c>
      <c r="B3525">
        <v>1050002732</v>
      </c>
    </row>
    <row r="3526" spans="1:2">
      <c r="A3526" t="s">
        <v>10023</v>
      </c>
      <c r="B3526">
        <v>1050002733</v>
      </c>
    </row>
    <row r="3527" spans="1:2">
      <c r="A3527" t="s">
        <v>10024</v>
      </c>
      <c r="B3527">
        <v>1050000193</v>
      </c>
    </row>
    <row r="3528" spans="1:2">
      <c r="A3528" t="s">
        <v>10025</v>
      </c>
      <c r="B3528">
        <v>1050002734</v>
      </c>
    </row>
    <row r="3529" spans="1:2">
      <c r="A3529" t="s">
        <v>10026</v>
      </c>
      <c r="B3529">
        <v>1050002735</v>
      </c>
    </row>
    <row r="3530" spans="1:2">
      <c r="A3530" t="s">
        <v>10027</v>
      </c>
      <c r="B3530">
        <v>1050005698</v>
      </c>
    </row>
    <row r="3531" spans="1:2">
      <c r="A3531" t="s">
        <v>10028</v>
      </c>
      <c r="B3531">
        <v>1050002736</v>
      </c>
    </row>
    <row r="3532" spans="1:2">
      <c r="A3532" t="s">
        <v>10029</v>
      </c>
      <c r="B3532">
        <v>1050005809</v>
      </c>
    </row>
    <row r="3533" spans="1:2">
      <c r="A3533" t="s">
        <v>10030</v>
      </c>
      <c r="B3533">
        <v>1050000133</v>
      </c>
    </row>
    <row r="3534" spans="1:2">
      <c r="A3534" t="s">
        <v>10031</v>
      </c>
      <c r="B3534">
        <v>1050000134</v>
      </c>
    </row>
    <row r="3535" spans="1:2">
      <c r="A3535" t="s">
        <v>10032</v>
      </c>
      <c r="B3535">
        <v>1050002737</v>
      </c>
    </row>
    <row r="3536" spans="1:2">
      <c r="A3536" t="s">
        <v>10033</v>
      </c>
      <c r="B3536">
        <v>1050000476</v>
      </c>
    </row>
    <row r="3537" spans="1:2">
      <c r="A3537" t="s">
        <v>10034</v>
      </c>
      <c r="B3537">
        <v>1050000086</v>
      </c>
    </row>
    <row r="3538" spans="1:2">
      <c r="A3538" t="s">
        <v>10035</v>
      </c>
      <c r="B3538">
        <v>1050000087</v>
      </c>
    </row>
    <row r="3539" spans="1:2">
      <c r="A3539" t="s">
        <v>10036</v>
      </c>
      <c r="B3539">
        <v>1050002738</v>
      </c>
    </row>
    <row r="3540" spans="1:2">
      <c r="A3540" t="s">
        <v>10037</v>
      </c>
      <c r="B3540">
        <v>1050000052</v>
      </c>
    </row>
    <row r="3541" spans="1:2">
      <c r="A3541" t="s">
        <v>10038</v>
      </c>
      <c r="B3541">
        <v>1050002739</v>
      </c>
    </row>
    <row r="3542" spans="1:2">
      <c r="A3542" t="s">
        <v>10039</v>
      </c>
      <c r="B3542">
        <v>1050002740</v>
      </c>
    </row>
    <row r="3543" spans="1:2">
      <c r="A3543" t="s">
        <v>10040</v>
      </c>
      <c r="B3543">
        <v>1050000477</v>
      </c>
    </row>
    <row r="3544" spans="1:2">
      <c r="A3544" t="s">
        <v>10041</v>
      </c>
      <c r="B3544">
        <v>1050000478</v>
      </c>
    </row>
    <row r="3545" spans="1:2">
      <c r="A3545" t="s">
        <v>10042</v>
      </c>
      <c r="B3545">
        <v>1050000454</v>
      </c>
    </row>
    <row r="3546" spans="1:2">
      <c r="A3546" t="s">
        <v>10043</v>
      </c>
      <c r="B3546">
        <v>1050000441</v>
      </c>
    </row>
    <row r="3547" spans="1:2">
      <c r="A3547" t="s">
        <v>10044</v>
      </c>
      <c r="B3547">
        <v>1050002741</v>
      </c>
    </row>
    <row r="3548" spans="1:2">
      <c r="A3548" t="s">
        <v>10045</v>
      </c>
      <c r="B3548">
        <v>1050002742</v>
      </c>
    </row>
    <row r="3549" spans="1:2">
      <c r="A3549" t="s">
        <v>10046</v>
      </c>
      <c r="B3549">
        <v>1050002743</v>
      </c>
    </row>
    <row r="3550" spans="1:2">
      <c r="A3550" t="s">
        <v>10047</v>
      </c>
      <c r="B3550">
        <v>1050002744</v>
      </c>
    </row>
    <row r="3551" spans="1:2">
      <c r="A3551" t="s">
        <v>10048</v>
      </c>
      <c r="B3551">
        <v>1050002745</v>
      </c>
    </row>
    <row r="3552" spans="1:2">
      <c r="A3552" t="s">
        <v>10049</v>
      </c>
      <c r="B3552">
        <v>1050002746</v>
      </c>
    </row>
    <row r="3553" spans="1:2">
      <c r="A3553" t="s">
        <v>10050</v>
      </c>
      <c r="B3553">
        <v>1050002747</v>
      </c>
    </row>
    <row r="3554" spans="1:2">
      <c r="A3554" t="s">
        <v>10051</v>
      </c>
      <c r="B3554">
        <v>1050002748</v>
      </c>
    </row>
    <row r="3555" spans="1:2">
      <c r="A3555" t="s">
        <v>10052</v>
      </c>
      <c r="B3555">
        <v>1050002749</v>
      </c>
    </row>
    <row r="3556" spans="1:2">
      <c r="A3556" t="s">
        <v>10053</v>
      </c>
      <c r="B3556">
        <v>1050002750</v>
      </c>
    </row>
    <row r="3557" spans="1:2">
      <c r="A3557" t="s">
        <v>10054</v>
      </c>
      <c r="B3557">
        <v>1050002751</v>
      </c>
    </row>
    <row r="3558" spans="1:2">
      <c r="A3558" t="s">
        <v>10055</v>
      </c>
      <c r="B3558">
        <v>1050000506</v>
      </c>
    </row>
    <row r="3559" spans="1:2">
      <c r="A3559" t="s">
        <v>10056</v>
      </c>
      <c r="B3559">
        <v>1050002752</v>
      </c>
    </row>
    <row r="3560" spans="1:2">
      <c r="A3560" t="s">
        <v>10057</v>
      </c>
      <c r="B3560">
        <v>1050002753</v>
      </c>
    </row>
    <row r="3561" spans="1:2">
      <c r="A3561" t="s">
        <v>10058</v>
      </c>
      <c r="B3561">
        <v>1050000507</v>
      </c>
    </row>
    <row r="3562" spans="1:2">
      <c r="A3562" t="s">
        <v>10059</v>
      </c>
      <c r="B3562">
        <v>1050000364</v>
      </c>
    </row>
    <row r="3563" spans="1:2">
      <c r="A3563" t="s">
        <v>10060</v>
      </c>
      <c r="B3563">
        <v>1050002754</v>
      </c>
    </row>
    <row r="3564" spans="1:2">
      <c r="A3564" t="s">
        <v>10061</v>
      </c>
      <c r="B3564">
        <v>1050005837</v>
      </c>
    </row>
    <row r="3565" spans="1:2">
      <c r="A3565" t="s">
        <v>10062</v>
      </c>
      <c r="B3565">
        <v>1050002755</v>
      </c>
    </row>
    <row r="3566" spans="1:2">
      <c r="A3566" t="s">
        <v>10063</v>
      </c>
      <c r="B3566">
        <v>1050002756</v>
      </c>
    </row>
    <row r="3567" spans="1:2">
      <c r="A3567" t="s">
        <v>10064</v>
      </c>
      <c r="B3567">
        <v>1050002757</v>
      </c>
    </row>
    <row r="3568" spans="1:2">
      <c r="A3568" t="s">
        <v>10065</v>
      </c>
      <c r="B3568">
        <v>1050002758</v>
      </c>
    </row>
    <row r="3569" spans="1:2">
      <c r="A3569" t="s">
        <v>10066</v>
      </c>
      <c r="B3569">
        <v>1050002759</v>
      </c>
    </row>
    <row r="3570" spans="1:2">
      <c r="A3570">
        <v>4065</v>
      </c>
      <c r="B3570">
        <v>2601000014</v>
      </c>
    </row>
    <row r="3571" spans="1:2">
      <c r="A3571">
        <v>41</v>
      </c>
      <c r="B3571">
        <v>1302000041</v>
      </c>
    </row>
    <row r="3572" spans="1:2">
      <c r="A3572" t="s">
        <v>10067</v>
      </c>
      <c r="B3572">
        <v>2903000070</v>
      </c>
    </row>
    <row r="3573" spans="1:2">
      <c r="A3573" t="s">
        <v>10068</v>
      </c>
      <c r="B3573">
        <v>2903000030</v>
      </c>
    </row>
    <row r="3574" spans="1:2">
      <c r="A3574" t="s">
        <v>10069</v>
      </c>
      <c r="B3574">
        <v>1050002760</v>
      </c>
    </row>
    <row r="3575" spans="1:2">
      <c r="A3575" t="s">
        <v>10070</v>
      </c>
      <c r="B3575">
        <v>1050000479</v>
      </c>
    </row>
    <row r="3576" spans="1:2">
      <c r="A3576" t="s">
        <v>10071</v>
      </c>
      <c r="B3576">
        <v>1050000088</v>
      </c>
    </row>
    <row r="3577" spans="1:2">
      <c r="A3577" t="s">
        <v>10072</v>
      </c>
      <c r="B3577">
        <v>1050002761</v>
      </c>
    </row>
    <row r="3578" spans="1:2">
      <c r="A3578" t="s">
        <v>10073</v>
      </c>
      <c r="B3578">
        <v>1050002762</v>
      </c>
    </row>
    <row r="3579" spans="1:2">
      <c r="A3579" t="s">
        <v>10074</v>
      </c>
      <c r="B3579">
        <v>1050000480</v>
      </c>
    </row>
    <row r="3580" spans="1:2">
      <c r="A3580" t="s">
        <v>10075</v>
      </c>
      <c r="B3580">
        <v>1050002763</v>
      </c>
    </row>
    <row r="3581" spans="1:2">
      <c r="A3581" t="s">
        <v>10076</v>
      </c>
      <c r="B3581">
        <v>1050000135</v>
      </c>
    </row>
    <row r="3582" spans="1:2">
      <c r="A3582" t="s">
        <v>10077</v>
      </c>
      <c r="B3582">
        <v>1050000194</v>
      </c>
    </row>
    <row r="3583" spans="1:2">
      <c r="A3583" t="s">
        <v>10078</v>
      </c>
      <c r="B3583">
        <v>1050000053</v>
      </c>
    </row>
    <row r="3584" spans="1:2">
      <c r="A3584" t="s">
        <v>10079</v>
      </c>
      <c r="B3584">
        <v>1050002764</v>
      </c>
    </row>
    <row r="3585" spans="1:2">
      <c r="A3585" t="s">
        <v>10080</v>
      </c>
      <c r="B3585">
        <v>1050000136</v>
      </c>
    </row>
    <row r="3586" spans="1:2">
      <c r="A3586">
        <v>42</v>
      </c>
      <c r="B3586">
        <v>1302000042</v>
      </c>
    </row>
    <row r="3587" spans="1:2">
      <c r="A3587" t="s">
        <v>10081</v>
      </c>
      <c r="B3587">
        <v>1050002765</v>
      </c>
    </row>
    <row r="3588" spans="1:2">
      <c r="A3588" t="s">
        <v>10082</v>
      </c>
      <c r="B3588">
        <v>1050002766</v>
      </c>
    </row>
    <row r="3589" spans="1:2">
      <c r="A3589" t="s">
        <v>10083</v>
      </c>
      <c r="B3589">
        <v>1050005692</v>
      </c>
    </row>
    <row r="3590" spans="1:2">
      <c r="A3590" t="s">
        <v>10084</v>
      </c>
      <c r="B3590">
        <v>1050002767</v>
      </c>
    </row>
    <row r="3591" spans="1:2">
      <c r="A3591" t="s">
        <v>10085</v>
      </c>
      <c r="B3591">
        <v>1050002768</v>
      </c>
    </row>
    <row r="3592" spans="1:2">
      <c r="A3592" t="s">
        <v>10086</v>
      </c>
      <c r="B3592">
        <v>1050002769</v>
      </c>
    </row>
    <row r="3593" spans="1:2">
      <c r="A3593" t="s">
        <v>10087</v>
      </c>
      <c r="B3593">
        <v>1050002770</v>
      </c>
    </row>
    <row r="3594" spans="1:2">
      <c r="A3594" t="s">
        <v>10088</v>
      </c>
      <c r="B3594">
        <v>1050002771</v>
      </c>
    </row>
    <row r="3595" spans="1:2">
      <c r="A3595" t="s">
        <v>10089</v>
      </c>
      <c r="B3595">
        <v>1050002772</v>
      </c>
    </row>
    <row r="3596" spans="1:2">
      <c r="A3596" t="s">
        <v>10090</v>
      </c>
      <c r="B3596">
        <v>1050002773</v>
      </c>
    </row>
    <row r="3597" spans="1:2">
      <c r="A3597" t="s">
        <v>10091</v>
      </c>
      <c r="B3597">
        <v>1050002774</v>
      </c>
    </row>
    <row r="3598" spans="1:2">
      <c r="A3598" t="s">
        <v>10092</v>
      </c>
      <c r="B3598">
        <v>1050002775</v>
      </c>
    </row>
    <row r="3599" spans="1:2">
      <c r="A3599" t="s">
        <v>10093</v>
      </c>
      <c r="B3599">
        <v>1050002776</v>
      </c>
    </row>
    <row r="3600" spans="1:2">
      <c r="A3600" t="s">
        <v>10094</v>
      </c>
      <c r="B3600">
        <v>1050002777</v>
      </c>
    </row>
    <row r="3601" spans="1:2">
      <c r="A3601" t="s">
        <v>10095</v>
      </c>
      <c r="B3601">
        <v>1050002778</v>
      </c>
    </row>
    <row r="3602" spans="1:2">
      <c r="A3602" t="s">
        <v>10096</v>
      </c>
      <c r="B3602">
        <v>1050002779</v>
      </c>
    </row>
    <row r="3603" spans="1:2">
      <c r="A3603" t="s">
        <v>10097</v>
      </c>
      <c r="B3603">
        <v>1050002780</v>
      </c>
    </row>
    <row r="3604" spans="1:2">
      <c r="A3604" t="s">
        <v>10098</v>
      </c>
      <c r="B3604">
        <v>1050002781</v>
      </c>
    </row>
    <row r="3605" spans="1:2">
      <c r="A3605" t="s">
        <v>10099</v>
      </c>
      <c r="B3605">
        <v>1050002782</v>
      </c>
    </row>
    <row r="3606" spans="1:2">
      <c r="A3606" t="s">
        <v>10100</v>
      </c>
      <c r="B3606">
        <v>1050002783</v>
      </c>
    </row>
    <row r="3607" spans="1:2">
      <c r="A3607" t="s">
        <v>10101</v>
      </c>
      <c r="B3607">
        <v>1050002784</v>
      </c>
    </row>
    <row r="3608" spans="1:2">
      <c r="A3608" t="s">
        <v>10102</v>
      </c>
      <c r="B3608">
        <v>1050002785</v>
      </c>
    </row>
    <row r="3609" spans="1:2">
      <c r="A3609" t="s">
        <v>10103</v>
      </c>
      <c r="B3609">
        <v>1050002786</v>
      </c>
    </row>
    <row r="3610" spans="1:2">
      <c r="A3610" t="s">
        <v>10104</v>
      </c>
      <c r="B3610">
        <v>1050002787</v>
      </c>
    </row>
    <row r="3611" spans="1:2">
      <c r="A3611" t="s">
        <v>10105</v>
      </c>
      <c r="B3611">
        <v>1050002788</v>
      </c>
    </row>
    <row r="3612" spans="1:2">
      <c r="A3612" t="s">
        <v>10106</v>
      </c>
      <c r="B3612">
        <v>1050002789</v>
      </c>
    </row>
    <row r="3613" spans="1:2">
      <c r="A3613" t="s">
        <v>10107</v>
      </c>
      <c r="B3613">
        <v>1050002790</v>
      </c>
    </row>
    <row r="3614" spans="1:2">
      <c r="A3614" t="s">
        <v>10108</v>
      </c>
      <c r="B3614">
        <v>1050002791</v>
      </c>
    </row>
    <row r="3615" spans="1:2">
      <c r="A3615" t="s">
        <v>10109</v>
      </c>
      <c r="B3615">
        <v>1050002792</v>
      </c>
    </row>
    <row r="3616" spans="1:2">
      <c r="A3616" t="s">
        <v>10110</v>
      </c>
      <c r="B3616">
        <v>1050002793</v>
      </c>
    </row>
    <row r="3617" spans="1:2">
      <c r="A3617" t="s">
        <v>10111</v>
      </c>
      <c r="B3617">
        <v>1050002794</v>
      </c>
    </row>
    <row r="3618" spans="1:2">
      <c r="A3618" t="s">
        <v>10112</v>
      </c>
      <c r="B3618">
        <v>1050002795</v>
      </c>
    </row>
    <row r="3619" spans="1:2">
      <c r="A3619" t="s">
        <v>10113</v>
      </c>
      <c r="B3619">
        <v>1050002796</v>
      </c>
    </row>
    <row r="3620" spans="1:2">
      <c r="A3620" t="s">
        <v>10114</v>
      </c>
      <c r="B3620">
        <v>1050002797</v>
      </c>
    </row>
    <row r="3621" spans="1:2">
      <c r="A3621" t="s">
        <v>10115</v>
      </c>
      <c r="B3621">
        <v>1050002798</v>
      </c>
    </row>
    <row r="3622" spans="1:2">
      <c r="A3622" t="s">
        <v>10116</v>
      </c>
      <c r="B3622">
        <v>1050002799</v>
      </c>
    </row>
    <row r="3623" spans="1:2">
      <c r="A3623" t="s">
        <v>10117</v>
      </c>
      <c r="B3623">
        <v>1050002800</v>
      </c>
    </row>
    <row r="3624" spans="1:2">
      <c r="A3624" t="s">
        <v>10118</v>
      </c>
      <c r="B3624">
        <v>1050002801</v>
      </c>
    </row>
    <row r="3625" spans="1:2">
      <c r="A3625" t="s">
        <v>10119</v>
      </c>
      <c r="B3625">
        <v>1050002802</v>
      </c>
    </row>
    <row r="3626" spans="1:2">
      <c r="A3626" t="s">
        <v>10120</v>
      </c>
      <c r="B3626">
        <v>1050002803</v>
      </c>
    </row>
    <row r="3627" spans="1:2">
      <c r="A3627" t="s">
        <v>10121</v>
      </c>
      <c r="B3627">
        <v>1050002804</v>
      </c>
    </row>
    <row r="3628" spans="1:2">
      <c r="A3628" t="s">
        <v>10122</v>
      </c>
      <c r="B3628">
        <v>1050002805</v>
      </c>
    </row>
    <row r="3629" spans="1:2">
      <c r="A3629" t="s">
        <v>10123</v>
      </c>
      <c r="B3629">
        <v>1050002806</v>
      </c>
    </row>
    <row r="3630" spans="1:2">
      <c r="A3630" t="s">
        <v>10124</v>
      </c>
      <c r="B3630">
        <v>1050002807</v>
      </c>
    </row>
    <row r="3631" spans="1:2">
      <c r="A3631" t="s">
        <v>10125</v>
      </c>
      <c r="B3631">
        <v>1050002808</v>
      </c>
    </row>
    <row r="3632" spans="1:2">
      <c r="A3632" t="s">
        <v>10126</v>
      </c>
      <c r="B3632">
        <v>1050002809</v>
      </c>
    </row>
    <row r="3633" spans="1:2">
      <c r="A3633" t="s">
        <v>10127</v>
      </c>
      <c r="B3633">
        <v>1050002810</v>
      </c>
    </row>
    <row r="3634" spans="1:2">
      <c r="A3634" t="s">
        <v>10128</v>
      </c>
      <c r="B3634">
        <v>1050002811</v>
      </c>
    </row>
    <row r="3635" spans="1:2">
      <c r="A3635" t="s">
        <v>10129</v>
      </c>
      <c r="B3635">
        <v>1050002812</v>
      </c>
    </row>
    <row r="3636" spans="1:2">
      <c r="A3636" t="s">
        <v>10130</v>
      </c>
      <c r="B3636">
        <v>1050002813</v>
      </c>
    </row>
    <row r="3637" spans="1:2">
      <c r="A3637" t="s">
        <v>10131</v>
      </c>
      <c r="B3637">
        <v>1050002814</v>
      </c>
    </row>
    <row r="3638" spans="1:2">
      <c r="A3638" t="s">
        <v>10132</v>
      </c>
      <c r="B3638">
        <v>1050002815</v>
      </c>
    </row>
    <row r="3639" spans="1:2">
      <c r="A3639" t="s">
        <v>10133</v>
      </c>
      <c r="B3639">
        <v>1050002816</v>
      </c>
    </row>
    <row r="3640" spans="1:2">
      <c r="A3640" t="s">
        <v>10134</v>
      </c>
      <c r="B3640">
        <v>1050002817</v>
      </c>
    </row>
    <row r="3641" spans="1:2">
      <c r="A3641" t="s">
        <v>10135</v>
      </c>
      <c r="B3641">
        <v>1050002818</v>
      </c>
    </row>
    <row r="3642" spans="1:2">
      <c r="A3642" t="s">
        <v>10136</v>
      </c>
      <c r="B3642">
        <v>1050002819</v>
      </c>
    </row>
    <row r="3643" spans="1:2">
      <c r="A3643" t="s">
        <v>10137</v>
      </c>
      <c r="B3643">
        <v>1050002820</v>
      </c>
    </row>
    <row r="3644" spans="1:2">
      <c r="A3644" t="s">
        <v>10138</v>
      </c>
      <c r="B3644">
        <v>1050002821</v>
      </c>
    </row>
    <row r="3645" spans="1:2">
      <c r="A3645" t="s">
        <v>10139</v>
      </c>
      <c r="B3645">
        <v>1050002822</v>
      </c>
    </row>
    <row r="3646" spans="1:2">
      <c r="A3646" t="s">
        <v>10140</v>
      </c>
      <c r="B3646">
        <v>1050002823</v>
      </c>
    </row>
    <row r="3647" spans="1:2">
      <c r="A3647" t="s">
        <v>10141</v>
      </c>
      <c r="B3647">
        <v>1050002824</v>
      </c>
    </row>
    <row r="3648" spans="1:2">
      <c r="A3648" t="s">
        <v>10142</v>
      </c>
      <c r="B3648">
        <v>1050002825</v>
      </c>
    </row>
    <row r="3649" spans="1:2">
      <c r="A3649" t="s">
        <v>10143</v>
      </c>
      <c r="B3649">
        <v>1050002826</v>
      </c>
    </row>
    <row r="3650" spans="1:2">
      <c r="A3650" t="s">
        <v>10144</v>
      </c>
      <c r="B3650">
        <v>1050002827</v>
      </c>
    </row>
    <row r="3651" spans="1:2">
      <c r="A3651" t="s">
        <v>10145</v>
      </c>
      <c r="B3651">
        <v>1050002828</v>
      </c>
    </row>
    <row r="3652" spans="1:2">
      <c r="A3652" t="s">
        <v>10146</v>
      </c>
      <c r="B3652">
        <v>1050002829</v>
      </c>
    </row>
    <row r="3653" spans="1:2">
      <c r="A3653" t="s">
        <v>10147</v>
      </c>
      <c r="B3653">
        <v>1050002830</v>
      </c>
    </row>
    <row r="3654" spans="1:2">
      <c r="A3654" t="s">
        <v>10148</v>
      </c>
      <c r="B3654">
        <v>1050002831</v>
      </c>
    </row>
    <row r="3655" spans="1:2">
      <c r="A3655" t="s">
        <v>10149</v>
      </c>
      <c r="B3655">
        <v>1050002832</v>
      </c>
    </row>
    <row r="3656" spans="1:2">
      <c r="A3656" t="s">
        <v>10150</v>
      </c>
      <c r="B3656">
        <v>1050002833</v>
      </c>
    </row>
    <row r="3657" spans="1:2">
      <c r="A3657" t="s">
        <v>10151</v>
      </c>
      <c r="B3657">
        <v>1050002834</v>
      </c>
    </row>
    <row r="3658" spans="1:2">
      <c r="A3658" t="s">
        <v>10152</v>
      </c>
      <c r="B3658">
        <v>1050002835</v>
      </c>
    </row>
    <row r="3659" spans="1:2">
      <c r="A3659" t="s">
        <v>10153</v>
      </c>
      <c r="B3659">
        <v>1050002836</v>
      </c>
    </row>
    <row r="3660" spans="1:2">
      <c r="A3660" t="s">
        <v>10154</v>
      </c>
      <c r="B3660">
        <v>1050002837</v>
      </c>
    </row>
    <row r="3661" spans="1:2">
      <c r="A3661" t="s">
        <v>10155</v>
      </c>
      <c r="B3661">
        <v>1050002838</v>
      </c>
    </row>
    <row r="3662" spans="1:2">
      <c r="A3662" t="s">
        <v>10156</v>
      </c>
      <c r="B3662">
        <v>1050002839</v>
      </c>
    </row>
    <row r="3663" spans="1:2">
      <c r="A3663" t="s">
        <v>10157</v>
      </c>
      <c r="B3663">
        <v>1050002840</v>
      </c>
    </row>
    <row r="3664" spans="1:2">
      <c r="A3664" t="s">
        <v>10158</v>
      </c>
      <c r="B3664">
        <v>1050002841</v>
      </c>
    </row>
    <row r="3665" spans="1:2">
      <c r="A3665" t="s">
        <v>10159</v>
      </c>
      <c r="B3665">
        <v>1050002842</v>
      </c>
    </row>
    <row r="3666" spans="1:2">
      <c r="A3666" t="s">
        <v>10160</v>
      </c>
      <c r="B3666">
        <v>1050002843</v>
      </c>
    </row>
    <row r="3667" spans="1:2">
      <c r="A3667" t="s">
        <v>10161</v>
      </c>
      <c r="B3667">
        <v>1050002844</v>
      </c>
    </row>
    <row r="3668" spans="1:2">
      <c r="A3668" t="s">
        <v>10162</v>
      </c>
      <c r="B3668">
        <v>1050000137</v>
      </c>
    </row>
    <row r="3669" spans="1:2">
      <c r="A3669" t="s">
        <v>10163</v>
      </c>
      <c r="B3669">
        <v>1050005771</v>
      </c>
    </row>
    <row r="3670" spans="1:2">
      <c r="A3670" t="s">
        <v>10164</v>
      </c>
      <c r="B3670">
        <v>1050002845</v>
      </c>
    </row>
    <row r="3671" spans="1:2">
      <c r="A3671" t="s">
        <v>10165</v>
      </c>
      <c r="B3671">
        <v>1050002846</v>
      </c>
    </row>
    <row r="3672" spans="1:2">
      <c r="A3672" t="s">
        <v>10166</v>
      </c>
      <c r="B3672">
        <v>1050002847</v>
      </c>
    </row>
    <row r="3673" spans="1:2">
      <c r="A3673" t="s">
        <v>10167</v>
      </c>
      <c r="B3673">
        <v>1050005690</v>
      </c>
    </row>
    <row r="3674" spans="1:2">
      <c r="A3674" t="s">
        <v>10168</v>
      </c>
      <c r="B3674">
        <v>1050005689</v>
      </c>
    </row>
    <row r="3675" spans="1:2">
      <c r="A3675" t="s">
        <v>10169</v>
      </c>
      <c r="B3675">
        <v>1050002848</v>
      </c>
    </row>
    <row r="3676" spans="1:2">
      <c r="A3676" t="s">
        <v>10170</v>
      </c>
      <c r="B3676">
        <v>1050000508</v>
      </c>
    </row>
    <row r="3677" spans="1:2">
      <c r="A3677" t="s">
        <v>10171</v>
      </c>
      <c r="B3677">
        <v>1050002849</v>
      </c>
    </row>
    <row r="3678" spans="1:2">
      <c r="A3678" t="s">
        <v>10172</v>
      </c>
      <c r="B3678">
        <v>1050002850</v>
      </c>
    </row>
    <row r="3679" spans="1:2">
      <c r="A3679" t="s">
        <v>10173</v>
      </c>
      <c r="B3679">
        <v>1050002851</v>
      </c>
    </row>
    <row r="3680" spans="1:2">
      <c r="A3680" t="s">
        <v>10174</v>
      </c>
      <c r="B3680">
        <v>1050002852</v>
      </c>
    </row>
    <row r="3681" spans="1:2">
      <c r="A3681" t="s">
        <v>10175</v>
      </c>
      <c r="B3681">
        <v>1050002853</v>
      </c>
    </row>
    <row r="3682" spans="1:2">
      <c r="A3682" t="s">
        <v>10176</v>
      </c>
      <c r="B3682">
        <v>1050002854</v>
      </c>
    </row>
    <row r="3683" spans="1:2">
      <c r="A3683">
        <v>43</v>
      </c>
      <c r="B3683">
        <v>1302000043</v>
      </c>
    </row>
    <row r="3684" spans="1:2">
      <c r="A3684" t="s">
        <v>10177</v>
      </c>
      <c r="B3684">
        <v>1050002855</v>
      </c>
    </row>
    <row r="3685" spans="1:2">
      <c r="A3685" t="s">
        <v>10178</v>
      </c>
      <c r="B3685">
        <v>1050002856</v>
      </c>
    </row>
    <row r="3686" spans="1:2">
      <c r="A3686" t="s">
        <v>10179</v>
      </c>
      <c r="B3686">
        <v>1050002857</v>
      </c>
    </row>
    <row r="3687" spans="1:2">
      <c r="A3687" t="s">
        <v>10180</v>
      </c>
      <c r="B3687">
        <v>1050002858</v>
      </c>
    </row>
    <row r="3688" spans="1:2">
      <c r="A3688" t="s">
        <v>10181</v>
      </c>
      <c r="B3688">
        <v>1050002859</v>
      </c>
    </row>
    <row r="3689" spans="1:2">
      <c r="A3689" t="s">
        <v>10182</v>
      </c>
      <c r="B3689">
        <v>1050002860</v>
      </c>
    </row>
    <row r="3690" spans="1:2">
      <c r="A3690" t="s">
        <v>10183</v>
      </c>
      <c r="B3690">
        <v>1050002861</v>
      </c>
    </row>
    <row r="3691" spans="1:2">
      <c r="A3691" t="s">
        <v>10184</v>
      </c>
      <c r="B3691">
        <v>1050002862</v>
      </c>
    </row>
    <row r="3692" spans="1:2">
      <c r="A3692" t="s">
        <v>10185</v>
      </c>
      <c r="B3692">
        <v>1050002863</v>
      </c>
    </row>
    <row r="3693" spans="1:2">
      <c r="A3693" t="s">
        <v>10186</v>
      </c>
      <c r="B3693">
        <v>1050002864</v>
      </c>
    </row>
    <row r="3694" spans="1:2">
      <c r="A3694" t="s">
        <v>10187</v>
      </c>
      <c r="B3694">
        <v>1050002865</v>
      </c>
    </row>
    <row r="3695" spans="1:2">
      <c r="A3695" t="s">
        <v>10188</v>
      </c>
      <c r="B3695">
        <v>1050002866</v>
      </c>
    </row>
    <row r="3696" spans="1:2">
      <c r="A3696" t="s">
        <v>10189</v>
      </c>
      <c r="B3696">
        <v>1050002867</v>
      </c>
    </row>
    <row r="3697" spans="1:2">
      <c r="A3697" t="s">
        <v>10190</v>
      </c>
      <c r="B3697">
        <v>1050002868</v>
      </c>
    </row>
    <row r="3698" spans="1:2">
      <c r="A3698" t="s">
        <v>10191</v>
      </c>
      <c r="B3698">
        <v>1050002869</v>
      </c>
    </row>
    <row r="3699" spans="1:2">
      <c r="A3699" t="s">
        <v>10192</v>
      </c>
      <c r="B3699">
        <v>1050005889</v>
      </c>
    </row>
    <row r="3700" spans="1:2">
      <c r="A3700" t="s">
        <v>10193</v>
      </c>
      <c r="B3700">
        <v>1050002870</v>
      </c>
    </row>
    <row r="3701" spans="1:2">
      <c r="A3701" t="s">
        <v>10194</v>
      </c>
      <c r="B3701">
        <v>1050002871</v>
      </c>
    </row>
    <row r="3702" spans="1:2">
      <c r="A3702" t="s">
        <v>10195</v>
      </c>
      <c r="B3702">
        <v>1050002872</v>
      </c>
    </row>
    <row r="3703" spans="1:2">
      <c r="A3703" t="s">
        <v>10196</v>
      </c>
      <c r="B3703">
        <v>1050002873</v>
      </c>
    </row>
    <row r="3704" spans="1:2">
      <c r="A3704" t="s">
        <v>10197</v>
      </c>
      <c r="B3704">
        <v>1050002874</v>
      </c>
    </row>
    <row r="3705" spans="1:2">
      <c r="A3705" t="s">
        <v>10198</v>
      </c>
      <c r="B3705">
        <v>1050002875</v>
      </c>
    </row>
    <row r="3706" spans="1:2">
      <c r="A3706" t="s">
        <v>10199</v>
      </c>
      <c r="B3706">
        <v>1050002876</v>
      </c>
    </row>
    <row r="3707" spans="1:2">
      <c r="A3707" t="s">
        <v>10200</v>
      </c>
      <c r="B3707">
        <v>1050002877</v>
      </c>
    </row>
    <row r="3708" spans="1:2">
      <c r="A3708" t="s">
        <v>10201</v>
      </c>
      <c r="B3708">
        <v>2903000226</v>
      </c>
    </row>
    <row r="3709" spans="1:2">
      <c r="A3709" t="s">
        <v>10202</v>
      </c>
      <c r="B3709">
        <v>1050002878</v>
      </c>
    </row>
    <row r="3710" spans="1:2">
      <c r="A3710" t="s">
        <v>10203</v>
      </c>
      <c r="B3710">
        <v>1050002879</v>
      </c>
    </row>
    <row r="3711" spans="1:2">
      <c r="A3711" t="s">
        <v>10204</v>
      </c>
      <c r="B3711">
        <v>1050002880</v>
      </c>
    </row>
    <row r="3712" spans="1:2">
      <c r="A3712" t="s">
        <v>10205</v>
      </c>
      <c r="B3712">
        <v>1050002881</v>
      </c>
    </row>
    <row r="3713" spans="1:2">
      <c r="A3713" t="s">
        <v>10206</v>
      </c>
      <c r="B3713">
        <v>1050000442</v>
      </c>
    </row>
    <row r="3714" spans="1:2">
      <c r="A3714" t="s">
        <v>10207</v>
      </c>
      <c r="B3714">
        <v>1050002882</v>
      </c>
    </row>
    <row r="3715" spans="1:2">
      <c r="A3715" t="s">
        <v>10208</v>
      </c>
      <c r="B3715">
        <v>1050002883</v>
      </c>
    </row>
    <row r="3716" spans="1:2">
      <c r="A3716" t="s">
        <v>10209</v>
      </c>
      <c r="B3716">
        <v>1050002884</v>
      </c>
    </row>
    <row r="3717" spans="1:2">
      <c r="A3717" t="s">
        <v>10210</v>
      </c>
      <c r="B3717">
        <v>1050002885</v>
      </c>
    </row>
    <row r="3718" spans="1:2">
      <c r="A3718" t="s">
        <v>10211</v>
      </c>
      <c r="B3718">
        <v>1050002886</v>
      </c>
    </row>
    <row r="3719" spans="1:2">
      <c r="A3719" t="s">
        <v>10212</v>
      </c>
      <c r="B3719">
        <v>1050002887</v>
      </c>
    </row>
    <row r="3720" spans="1:2">
      <c r="A3720" t="s">
        <v>10213</v>
      </c>
      <c r="B3720">
        <v>1050002888</v>
      </c>
    </row>
    <row r="3721" spans="1:2">
      <c r="A3721" t="s">
        <v>10214</v>
      </c>
      <c r="B3721">
        <v>1050002889</v>
      </c>
    </row>
    <row r="3722" spans="1:2">
      <c r="A3722" t="s">
        <v>10215</v>
      </c>
      <c r="B3722">
        <v>1050002890</v>
      </c>
    </row>
    <row r="3723" spans="1:2">
      <c r="A3723" t="s">
        <v>10216</v>
      </c>
      <c r="B3723">
        <v>1050002891</v>
      </c>
    </row>
    <row r="3724" spans="1:2">
      <c r="A3724" t="s">
        <v>10217</v>
      </c>
      <c r="B3724">
        <v>1050002892</v>
      </c>
    </row>
    <row r="3725" spans="1:2">
      <c r="A3725" t="s">
        <v>10218</v>
      </c>
      <c r="B3725">
        <v>1050002893</v>
      </c>
    </row>
    <row r="3726" spans="1:2">
      <c r="A3726" t="s">
        <v>10219</v>
      </c>
      <c r="B3726">
        <v>1050002894</v>
      </c>
    </row>
    <row r="3727" spans="1:2">
      <c r="A3727" t="s">
        <v>10220</v>
      </c>
      <c r="B3727">
        <v>1050002895</v>
      </c>
    </row>
    <row r="3728" spans="1:2">
      <c r="A3728" t="s">
        <v>10221</v>
      </c>
      <c r="B3728">
        <v>1050002896</v>
      </c>
    </row>
    <row r="3729" spans="1:2">
      <c r="A3729" t="s">
        <v>10222</v>
      </c>
      <c r="B3729">
        <v>1050002897</v>
      </c>
    </row>
    <row r="3730" spans="1:2">
      <c r="A3730" t="s">
        <v>10223</v>
      </c>
      <c r="B3730">
        <v>1050002898</v>
      </c>
    </row>
    <row r="3731" spans="1:2">
      <c r="A3731" t="s">
        <v>10224</v>
      </c>
      <c r="B3731">
        <v>1050002899</v>
      </c>
    </row>
    <row r="3732" spans="1:2">
      <c r="A3732" t="s">
        <v>10225</v>
      </c>
      <c r="B3732">
        <v>1050002900</v>
      </c>
    </row>
    <row r="3733" spans="1:2">
      <c r="A3733" t="s">
        <v>10226</v>
      </c>
      <c r="B3733">
        <v>1050002901</v>
      </c>
    </row>
    <row r="3734" spans="1:2">
      <c r="A3734" t="s">
        <v>10227</v>
      </c>
      <c r="B3734">
        <v>1050002902</v>
      </c>
    </row>
    <row r="3735" spans="1:2">
      <c r="A3735" t="s">
        <v>10228</v>
      </c>
      <c r="B3735">
        <v>1050002903</v>
      </c>
    </row>
    <row r="3736" spans="1:2">
      <c r="A3736" t="s">
        <v>10229</v>
      </c>
      <c r="B3736">
        <v>1050002904</v>
      </c>
    </row>
    <row r="3737" spans="1:2">
      <c r="A3737" t="s">
        <v>10230</v>
      </c>
      <c r="B3737">
        <v>1050002905</v>
      </c>
    </row>
    <row r="3738" spans="1:2">
      <c r="A3738" t="s">
        <v>10231</v>
      </c>
      <c r="B3738">
        <v>1050002906</v>
      </c>
    </row>
    <row r="3739" spans="1:2">
      <c r="A3739" t="s">
        <v>10232</v>
      </c>
      <c r="B3739">
        <v>1050002907</v>
      </c>
    </row>
    <row r="3740" spans="1:2">
      <c r="A3740" t="s">
        <v>10233</v>
      </c>
      <c r="B3740">
        <v>1050002908</v>
      </c>
    </row>
    <row r="3741" spans="1:2">
      <c r="A3741" t="s">
        <v>10234</v>
      </c>
      <c r="B3741">
        <v>1050002909</v>
      </c>
    </row>
    <row r="3742" spans="1:2">
      <c r="A3742" t="s">
        <v>10235</v>
      </c>
      <c r="B3742">
        <v>1050002910</v>
      </c>
    </row>
    <row r="3743" spans="1:2">
      <c r="A3743" t="s">
        <v>10236</v>
      </c>
      <c r="B3743">
        <v>1050002911</v>
      </c>
    </row>
    <row r="3744" spans="1:2">
      <c r="A3744" t="s">
        <v>10237</v>
      </c>
      <c r="B3744">
        <v>1050002912</v>
      </c>
    </row>
    <row r="3745" spans="1:2">
      <c r="A3745" t="s">
        <v>10238</v>
      </c>
      <c r="B3745">
        <v>1050002913</v>
      </c>
    </row>
    <row r="3746" spans="1:2">
      <c r="A3746" t="s">
        <v>10239</v>
      </c>
      <c r="B3746">
        <v>1050002914</v>
      </c>
    </row>
    <row r="3747" spans="1:2">
      <c r="A3747" t="s">
        <v>10240</v>
      </c>
      <c r="B3747">
        <v>1050002915</v>
      </c>
    </row>
    <row r="3748" spans="1:2">
      <c r="A3748" t="s">
        <v>10241</v>
      </c>
      <c r="B3748">
        <v>1050002916</v>
      </c>
    </row>
    <row r="3749" spans="1:2">
      <c r="A3749" t="s">
        <v>10242</v>
      </c>
      <c r="B3749">
        <v>1050002917</v>
      </c>
    </row>
    <row r="3750" spans="1:2">
      <c r="A3750" t="s">
        <v>10243</v>
      </c>
      <c r="B3750">
        <v>1050002918</v>
      </c>
    </row>
    <row r="3751" spans="1:2">
      <c r="A3751" t="s">
        <v>10244</v>
      </c>
      <c r="B3751">
        <v>1050002919</v>
      </c>
    </row>
    <row r="3752" spans="1:2">
      <c r="A3752" t="s">
        <v>10245</v>
      </c>
      <c r="B3752">
        <v>1050002920</v>
      </c>
    </row>
    <row r="3753" spans="1:2">
      <c r="A3753" t="s">
        <v>10246</v>
      </c>
      <c r="B3753">
        <v>1050002921</v>
      </c>
    </row>
    <row r="3754" spans="1:2">
      <c r="A3754" t="s">
        <v>10247</v>
      </c>
      <c r="B3754">
        <v>1050002922</v>
      </c>
    </row>
    <row r="3755" spans="1:2">
      <c r="A3755" t="s">
        <v>10248</v>
      </c>
      <c r="B3755">
        <v>1050002923</v>
      </c>
    </row>
    <row r="3756" spans="1:2">
      <c r="A3756" t="s">
        <v>10249</v>
      </c>
      <c r="B3756">
        <v>1050002924</v>
      </c>
    </row>
    <row r="3757" spans="1:2">
      <c r="A3757" t="s">
        <v>10250</v>
      </c>
      <c r="B3757">
        <v>1050002925</v>
      </c>
    </row>
    <row r="3758" spans="1:2">
      <c r="A3758" t="s">
        <v>10251</v>
      </c>
      <c r="B3758">
        <v>1050002926</v>
      </c>
    </row>
    <row r="3759" spans="1:2">
      <c r="A3759" t="s">
        <v>10252</v>
      </c>
      <c r="B3759">
        <v>1050002927</v>
      </c>
    </row>
    <row r="3760" spans="1:2">
      <c r="A3760" t="s">
        <v>10253</v>
      </c>
      <c r="B3760">
        <v>1050002928</v>
      </c>
    </row>
    <row r="3761" spans="1:2">
      <c r="A3761" t="s">
        <v>10254</v>
      </c>
      <c r="B3761">
        <v>1050002929</v>
      </c>
    </row>
    <row r="3762" spans="1:2">
      <c r="A3762" t="s">
        <v>10255</v>
      </c>
      <c r="B3762">
        <v>1050002930</v>
      </c>
    </row>
    <row r="3763" spans="1:2">
      <c r="A3763" t="s">
        <v>10256</v>
      </c>
      <c r="B3763">
        <v>1050002931</v>
      </c>
    </row>
    <row r="3764" spans="1:2">
      <c r="A3764" t="s">
        <v>10257</v>
      </c>
      <c r="B3764">
        <v>1050002932</v>
      </c>
    </row>
    <row r="3765" spans="1:2">
      <c r="A3765" t="s">
        <v>10258</v>
      </c>
      <c r="B3765">
        <v>1050002933</v>
      </c>
    </row>
    <row r="3766" spans="1:2">
      <c r="A3766" t="s">
        <v>10259</v>
      </c>
      <c r="B3766">
        <v>1050002934</v>
      </c>
    </row>
    <row r="3767" spans="1:2">
      <c r="A3767" t="s">
        <v>10260</v>
      </c>
      <c r="B3767">
        <v>1050002935</v>
      </c>
    </row>
    <row r="3768" spans="1:2">
      <c r="A3768">
        <v>44</v>
      </c>
      <c r="B3768">
        <v>1302000044</v>
      </c>
    </row>
    <row r="3769" spans="1:2">
      <c r="A3769" t="s">
        <v>10261</v>
      </c>
      <c r="B3769">
        <v>2903000243</v>
      </c>
    </row>
    <row r="3770" spans="1:2">
      <c r="A3770" t="s">
        <v>10262</v>
      </c>
      <c r="B3770">
        <v>2903000163</v>
      </c>
    </row>
    <row r="3771" spans="1:2">
      <c r="A3771" t="s">
        <v>10263</v>
      </c>
      <c r="B3771">
        <v>2903000258</v>
      </c>
    </row>
    <row r="3772" spans="1:2">
      <c r="A3772" t="s">
        <v>10264</v>
      </c>
      <c r="B3772">
        <v>2903000174</v>
      </c>
    </row>
    <row r="3773" spans="1:2">
      <c r="A3773" t="s">
        <v>10265</v>
      </c>
      <c r="B3773">
        <v>2903000188</v>
      </c>
    </row>
    <row r="3774" spans="1:2">
      <c r="A3774" t="s">
        <v>10266</v>
      </c>
      <c r="B3774">
        <v>1050002936</v>
      </c>
    </row>
    <row r="3775" spans="1:2">
      <c r="A3775" t="s">
        <v>10267</v>
      </c>
      <c r="B3775">
        <v>1050002937</v>
      </c>
    </row>
    <row r="3776" spans="1:2">
      <c r="A3776" t="s">
        <v>10268</v>
      </c>
      <c r="B3776">
        <v>1050002938</v>
      </c>
    </row>
    <row r="3777" spans="1:2">
      <c r="A3777" t="s">
        <v>10269</v>
      </c>
      <c r="B3777">
        <v>1050002939</v>
      </c>
    </row>
    <row r="3778" spans="1:2">
      <c r="A3778" t="s">
        <v>10270</v>
      </c>
      <c r="B3778">
        <v>1050002940</v>
      </c>
    </row>
    <row r="3779" spans="1:2">
      <c r="A3779" t="s">
        <v>10271</v>
      </c>
      <c r="B3779">
        <v>1050002941</v>
      </c>
    </row>
    <row r="3780" spans="1:2">
      <c r="A3780" t="s">
        <v>10272</v>
      </c>
      <c r="B3780">
        <v>1050005801</v>
      </c>
    </row>
    <row r="3781" spans="1:2">
      <c r="A3781" t="s">
        <v>10273</v>
      </c>
      <c r="B3781">
        <v>1050002942</v>
      </c>
    </row>
    <row r="3782" spans="1:2">
      <c r="A3782" t="s">
        <v>10274</v>
      </c>
      <c r="B3782">
        <v>1050002943</v>
      </c>
    </row>
    <row r="3783" spans="1:2">
      <c r="A3783" t="s">
        <v>10275</v>
      </c>
      <c r="B3783">
        <v>1050002944</v>
      </c>
    </row>
    <row r="3784" spans="1:2">
      <c r="A3784" t="s">
        <v>10276</v>
      </c>
      <c r="B3784">
        <v>1050002945</v>
      </c>
    </row>
    <row r="3785" spans="1:2">
      <c r="A3785" t="s">
        <v>10277</v>
      </c>
      <c r="B3785">
        <v>1050002946</v>
      </c>
    </row>
    <row r="3786" spans="1:2">
      <c r="A3786" t="s">
        <v>10278</v>
      </c>
      <c r="B3786">
        <v>1050002947</v>
      </c>
    </row>
    <row r="3787" spans="1:2">
      <c r="A3787" t="s">
        <v>10279</v>
      </c>
      <c r="B3787">
        <v>1050002948</v>
      </c>
    </row>
    <row r="3788" spans="1:2">
      <c r="A3788" t="s">
        <v>10280</v>
      </c>
      <c r="B3788">
        <v>1050002949</v>
      </c>
    </row>
    <row r="3789" spans="1:2">
      <c r="A3789" t="s">
        <v>10281</v>
      </c>
      <c r="B3789">
        <v>1050002950</v>
      </c>
    </row>
    <row r="3790" spans="1:2">
      <c r="A3790" t="s">
        <v>10282</v>
      </c>
      <c r="B3790">
        <v>1050002951</v>
      </c>
    </row>
    <row r="3791" spans="1:2">
      <c r="A3791" t="s">
        <v>10283</v>
      </c>
      <c r="B3791">
        <v>1050002952</v>
      </c>
    </row>
    <row r="3792" spans="1:2">
      <c r="A3792" t="s">
        <v>10284</v>
      </c>
      <c r="B3792">
        <v>1050002953</v>
      </c>
    </row>
    <row r="3793" spans="1:2">
      <c r="A3793" t="s">
        <v>10285</v>
      </c>
      <c r="B3793">
        <v>1050002954</v>
      </c>
    </row>
    <row r="3794" spans="1:2">
      <c r="A3794" t="s">
        <v>10286</v>
      </c>
      <c r="B3794">
        <v>1050002955</v>
      </c>
    </row>
    <row r="3795" spans="1:2">
      <c r="A3795" t="s">
        <v>10287</v>
      </c>
      <c r="B3795">
        <v>1050002956</v>
      </c>
    </row>
    <row r="3796" spans="1:2">
      <c r="A3796" t="s">
        <v>10288</v>
      </c>
      <c r="B3796">
        <v>1050002957</v>
      </c>
    </row>
    <row r="3797" spans="1:2">
      <c r="A3797" t="s">
        <v>10289</v>
      </c>
      <c r="B3797">
        <v>1050002958</v>
      </c>
    </row>
    <row r="3798" spans="1:2">
      <c r="A3798" t="s">
        <v>10290</v>
      </c>
      <c r="B3798">
        <v>1050002959</v>
      </c>
    </row>
    <row r="3799" spans="1:2">
      <c r="A3799" t="s">
        <v>10291</v>
      </c>
      <c r="B3799">
        <v>1050002960</v>
      </c>
    </row>
    <row r="3800" spans="1:2">
      <c r="A3800" t="s">
        <v>10292</v>
      </c>
      <c r="B3800">
        <v>1050002961</v>
      </c>
    </row>
    <row r="3801" spans="1:2">
      <c r="A3801" t="s">
        <v>10293</v>
      </c>
      <c r="B3801">
        <v>1050002962</v>
      </c>
    </row>
    <row r="3802" spans="1:2">
      <c r="A3802" t="s">
        <v>10294</v>
      </c>
      <c r="B3802">
        <v>1050002963</v>
      </c>
    </row>
    <row r="3803" spans="1:2">
      <c r="A3803" t="s">
        <v>10295</v>
      </c>
      <c r="B3803">
        <v>1050002964</v>
      </c>
    </row>
    <row r="3804" spans="1:2">
      <c r="A3804" t="s">
        <v>10296</v>
      </c>
      <c r="B3804">
        <v>1050005781</v>
      </c>
    </row>
    <row r="3805" spans="1:2">
      <c r="A3805" t="s">
        <v>10297</v>
      </c>
      <c r="B3805">
        <v>1050002965</v>
      </c>
    </row>
    <row r="3806" spans="1:2">
      <c r="A3806" t="s">
        <v>10298</v>
      </c>
      <c r="B3806">
        <v>1050002966</v>
      </c>
    </row>
    <row r="3807" spans="1:2">
      <c r="A3807" t="s">
        <v>10299</v>
      </c>
      <c r="B3807">
        <v>1050002967</v>
      </c>
    </row>
    <row r="3808" spans="1:2">
      <c r="A3808" t="s">
        <v>10300</v>
      </c>
      <c r="B3808">
        <v>1050002968</v>
      </c>
    </row>
    <row r="3809" spans="1:2">
      <c r="A3809" t="s">
        <v>10301</v>
      </c>
      <c r="B3809">
        <v>1050002969</v>
      </c>
    </row>
    <row r="3810" spans="1:2">
      <c r="A3810" t="s">
        <v>10302</v>
      </c>
      <c r="B3810">
        <v>1050002970</v>
      </c>
    </row>
    <row r="3811" spans="1:2">
      <c r="A3811" t="s">
        <v>10303</v>
      </c>
      <c r="B3811">
        <v>1050002971</v>
      </c>
    </row>
    <row r="3812" spans="1:2">
      <c r="A3812" t="s">
        <v>10304</v>
      </c>
      <c r="B3812">
        <v>1050002972</v>
      </c>
    </row>
    <row r="3813" spans="1:2">
      <c r="A3813" t="s">
        <v>10305</v>
      </c>
      <c r="B3813">
        <v>1050002973</v>
      </c>
    </row>
    <row r="3814" spans="1:2">
      <c r="A3814" t="s">
        <v>10306</v>
      </c>
      <c r="B3814">
        <v>1050002974</v>
      </c>
    </row>
    <row r="3815" spans="1:2">
      <c r="A3815" t="s">
        <v>10307</v>
      </c>
      <c r="B3815">
        <v>1050000443</v>
      </c>
    </row>
    <row r="3816" spans="1:2">
      <c r="A3816" t="s">
        <v>10308</v>
      </c>
      <c r="B3816">
        <v>1050002975</v>
      </c>
    </row>
    <row r="3817" spans="1:2">
      <c r="A3817" t="s">
        <v>10309</v>
      </c>
      <c r="B3817">
        <v>1050000138</v>
      </c>
    </row>
    <row r="3818" spans="1:2">
      <c r="A3818" t="s">
        <v>10310</v>
      </c>
      <c r="B3818">
        <v>1050005802</v>
      </c>
    </row>
    <row r="3819" spans="1:2">
      <c r="A3819" t="s">
        <v>10311</v>
      </c>
      <c r="B3819">
        <v>1050002976</v>
      </c>
    </row>
    <row r="3820" spans="1:2">
      <c r="A3820" t="s">
        <v>10312</v>
      </c>
      <c r="B3820">
        <v>1050002977</v>
      </c>
    </row>
    <row r="3821" spans="1:2">
      <c r="A3821" t="s">
        <v>10313</v>
      </c>
      <c r="B3821">
        <v>1050002978</v>
      </c>
    </row>
    <row r="3822" spans="1:2">
      <c r="A3822" t="s">
        <v>10314</v>
      </c>
      <c r="B3822">
        <v>1050005688</v>
      </c>
    </row>
    <row r="3823" spans="1:2">
      <c r="A3823" t="s">
        <v>10315</v>
      </c>
      <c r="B3823">
        <v>1050005691</v>
      </c>
    </row>
    <row r="3824" spans="1:2">
      <c r="A3824" t="s">
        <v>10316</v>
      </c>
      <c r="B3824">
        <v>1050000377</v>
      </c>
    </row>
    <row r="3825" spans="1:2">
      <c r="A3825" t="s">
        <v>10317</v>
      </c>
      <c r="B3825">
        <v>1050002979</v>
      </c>
    </row>
    <row r="3826" spans="1:2">
      <c r="A3826" t="s">
        <v>10318</v>
      </c>
      <c r="B3826">
        <v>1050002980</v>
      </c>
    </row>
    <row r="3827" spans="1:2">
      <c r="A3827" t="s">
        <v>10319</v>
      </c>
      <c r="B3827">
        <v>1050002981</v>
      </c>
    </row>
    <row r="3828" spans="1:2">
      <c r="A3828" t="s">
        <v>10320</v>
      </c>
      <c r="B3828">
        <v>1050000314</v>
      </c>
    </row>
    <row r="3829" spans="1:2">
      <c r="A3829" t="s">
        <v>10321</v>
      </c>
      <c r="B3829">
        <v>1050000139</v>
      </c>
    </row>
    <row r="3830" spans="1:2">
      <c r="A3830" t="s">
        <v>10322</v>
      </c>
      <c r="B3830">
        <v>1050002982</v>
      </c>
    </row>
    <row r="3831" spans="1:2">
      <c r="A3831" t="s">
        <v>10323</v>
      </c>
      <c r="B3831">
        <v>1050000365</v>
      </c>
    </row>
    <row r="3832" spans="1:2">
      <c r="A3832" t="s">
        <v>10324</v>
      </c>
      <c r="B3832">
        <v>1050002983</v>
      </c>
    </row>
    <row r="3833" spans="1:2">
      <c r="A3833" t="s">
        <v>10325</v>
      </c>
      <c r="B3833">
        <v>1050002984</v>
      </c>
    </row>
    <row r="3834" spans="1:2">
      <c r="A3834" t="s">
        <v>10326</v>
      </c>
      <c r="B3834">
        <v>1050002985</v>
      </c>
    </row>
    <row r="3835" spans="1:2">
      <c r="A3835" t="s">
        <v>10327</v>
      </c>
      <c r="B3835">
        <v>1050002986</v>
      </c>
    </row>
    <row r="3836" spans="1:2">
      <c r="A3836" t="s">
        <v>10328</v>
      </c>
      <c r="B3836">
        <v>1050002987</v>
      </c>
    </row>
    <row r="3837" spans="1:2">
      <c r="A3837" t="s">
        <v>10329</v>
      </c>
      <c r="B3837">
        <v>1050002988</v>
      </c>
    </row>
    <row r="3838" spans="1:2">
      <c r="A3838" t="s">
        <v>10330</v>
      </c>
      <c r="B3838">
        <v>1050002989</v>
      </c>
    </row>
    <row r="3839" spans="1:2">
      <c r="A3839" t="s">
        <v>10331</v>
      </c>
      <c r="B3839">
        <v>1050002990</v>
      </c>
    </row>
    <row r="3840" spans="1:2">
      <c r="A3840" t="s">
        <v>10332</v>
      </c>
      <c r="B3840">
        <v>1050002991</v>
      </c>
    </row>
    <row r="3841" spans="1:2">
      <c r="A3841" t="s">
        <v>10333</v>
      </c>
      <c r="B3841">
        <v>1050000195</v>
      </c>
    </row>
    <row r="3842" spans="1:2">
      <c r="A3842" t="s">
        <v>10334</v>
      </c>
      <c r="B3842">
        <v>1050002992</v>
      </c>
    </row>
    <row r="3843" spans="1:2">
      <c r="A3843" t="s">
        <v>10335</v>
      </c>
      <c r="B3843">
        <v>1050000140</v>
      </c>
    </row>
    <row r="3844" spans="1:2">
      <c r="A3844" t="s">
        <v>10336</v>
      </c>
      <c r="B3844">
        <v>1050000196</v>
      </c>
    </row>
    <row r="3845" spans="1:2">
      <c r="A3845" t="s">
        <v>10337</v>
      </c>
      <c r="B3845">
        <v>1050002993</v>
      </c>
    </row>
    <row r="3846" spans="1:2">
      <c r="A3846" t="s">
        <v>10338</v>
      </c>
      <c r="B3846">
        <v>1050000054</v>
      </c>
    </row>
    <row r="3847" spans="1:2">
      <c r="A3847" t="s">
        <v>10339</v>
      </c>
      <c r="B3847">
        <v>1050005716</v>
      </c>
    </row>
    <row r="3848" spans="1:2">
      <c r="A3848" t="s">
        <v>10340</v>
      </c>
      <c r="B3848">
        <v>1050002994</v>
      </c>
    </row>
    <row r="3849" spans="1:2">
      <c r="A3849" t="s">
        <v>10341</v>
      </c>
      <c r="B3849">
        <v>1050005842</v>
      </c>
    </row>
    <row r="3850" spans="1:2">
      <c r="A3850" t="s">
        <v>10342</v>
      </c>
      <c r="B3850">
        <v>1050002995</v>
      </c>
    </row>
    <row r="3851" spans="1:2">
      <c r="A3851" t="s">
        <v>10343</v>
      </c>
      <c r="B3851">
        <v>1050002996</v>
      </c>
    </row>
    <row r="3852" spans="1:2">
      <c r="A3852" t="s">
        <v>10344</v>
      </c>
      <c r="B3852">
        <v>1050002997</v>
      </c>
    </row>
    <row r="3853" spans="1:2">
      <c r="A3853" t="s">
        <v>10345</v>
      </c>
      <c r="B3853">
        <v>1050002998</v>
      </c>
    </row>
    <row r="3854" spans="1:2">
      <c r="A3854">
        <v>45</v>
      </c>
      <c r="B3854">
        <v>1302000045</v>
      </c>
    </row>
    <row r="3855" spans="1:2">
      <c r="A3855" t="s">
        <v>10346</v>
      </c>
      <c r="B3855">
        <v>1050002999</v>
      </c>
    </row>
    <row r="3856" spans="1:2">
      <c r="A3856" t="s">
        <v>10347</v>
      </c>
      <c r="B3856">
        <v>1050003000</v>
      </c>
    </row>
    <row r="3857" spans="1:2">
      <c r="A3857" t="s">
        <v>10348</v>
      </c>
      <c r="B3857">
        <v>1050003001</v>
      </c>
    </row>
    <row r="3858" spans="1:2">
      <c r="A3858" t="s">
        <v>10349</v>
      </c>
      <c r="B3858">
        <v>1050003002</v>
      </c>
    </row>
    <row r="3859" spans="1:2">
      <c r="A3859" t="s">
        <v>10350</v>
      </c>
      <c r="B3859">
        <v>1050003003</v>
      </c>
    </row>
    <row r="3860" spans="1:2">
      <c r="A3860" t="s">
        <v>10351</v>
      </c>
      <c r="B3860">
        <v>1050003004</v>
      </c>
    </row>
    <row r="3861" spans="1:2">
      <c r="A3861" t="s">
        <v>10352</v>
      </c>
      <c r="B3861">
        <v>1050003005</v>
      </c>
    </row>
    <row r="3862" spans="1:2">
      <c r="A3862" t="s">
        <v>10353</v>
      </c>
      <c r="B3862">
        <v>1050003006</v>
      </c>
    </row>
    <row r="3863" spans="1:2">
      <c r="A3863" t="s">
        <v>10354</v>
      </c>
      <c r="B3863">
        <v>1050003007</v>
      </c>
    </row>
    <row r="3864" spans="1:2">
      <c r="A3864" t="s">
        <v>10355</v>
      </c>
      <c r="B3864">
        <v>1050003008</v>
      </c>
    </row>
    <row r="3865" spans="1:2">
      <c r="A3865" t="s">
        <v>10356</v>
      </c>
      <c r="B3865">
        <v>1050003009</v>
      </c>
    </row>
    <row r="3866" spans="1:2">
      <c r="A3866" t="s">
        <v>10357</v>
      </c>
      <c r="B3866">
        <v>1050003010</v>
      </c>
    </row>
    <row r="3867" spans="1:2">
      <c r="A3867" t="s">
        <v>10358</v>
      </c>
      <c r="B3867">
        <v>1050003011</v>
      </c>
    </row>
    <row r="3868" spans="1:2">
      <c r="A3868" t="s">
        <v>10359</v>
      </c>
      <c r="B3868">
        <v>1050003012</v>
      </c>
    </row>
    <row r="3869" spans="1:2">
      <c r="A3869" t="s">
        <v>10360</v>
      </c>
      <c r="B3869">
        <v>1050003013</v>
      </c>
    </row>
    <row r="3870" spans="1:2">
      <c r="A3870" t="s">
        <v>10361</v>
      </c>
      <c r="B3870">
        <v>1050003014</v>
      </c>
    </row>
    <row r="3871" spans="1:2">
      <c r="A3871" t="s">
        <v>10362</v>
      </c>
      <c r="B3871">
        <v>1050003015</v>
      </c>
    </row>
    <row r="3872" spans="1:2">
      <c r="A3872" t="s">
        <v>10363</v>
      </c>
      <c r="B3872">
        <v>1050003016</v>
      </c>
    </row>
    <row r="3873" spans="1:2">
      <c r="A3873" t="s">
        <v>10364</v>
      </c>
      <c r="B3873">
        <v>1050003017</v>
      </c>
    </row>
    <row r="3874" spans="1:2">
      <c r="A3874" t="s">
        <v>10365</v>
      </c>
      <c r="B3874">
        <v>1050003018</v>
      </c>
    </row>
    <row r="3875" spans="1:2">
      <c r="A3875" t="s">
        <v>10366</v>
      </c>
      <c r="B3875">
        <v>1050003019</v>
      </c>
    </row>
    <row r="3876" spans="1:2">
      <c r="A3876" t="s">
        <v>10367</v>
      </c>
      <c r="B3876">
        <v>1050003020</v>
      </c>
    </row>
    <row r="3877" spans="1:2">
      <c r="A3877" t="s">
        <v>10368</v>
      </c>
      <c r="B3877">
        <v>1050003021</v>
      </c>
    </row>
    <row r="3878" spans="1:2">
      <c r="A3878" t="s">
        <v>10369</v>
      </c>
      <c r="B3878">
        <v>1050003022</v>
      </c>
    </row>
    <row r="3879" spans="1:2">
      <c r="A3879" t="s">
        <v>10370</v>
      </c>
      <c r="B3879">
        <v>1050003023</v>
      </c>
    </row>
    <row r="3880" spans="1:2">
      <c r="A3880" t="s">
        <v>10371</v>
      </c>
      <c r="B3880">
        <v>1050003024</v>
      </c>
    </row>
    <row r="3881" spans="1:2">
      <c r="A3881" t="s">
        <v>10372</v>
      </c>
      <c r="B3881">
        <v>1050003025</v>
      </c>
    </row>
    <row r="3882" spans="1:2">
      <c r="A3882" t="s">
        <v>10373</v>
      </c>
      <c r="B3882">
        <v>1050003026</v>
      </c>
    </row>
    <row r="3883" spans="1:2">
      <c r="A3883" t="s">
        <v>10374</v>
      </c>
      <c r="B3883">
        <v>1050003027</v>
      </c>
    </row>
    <row r="3884" spans="1:2">
      <c r="A3884" t="s">
        <v>10375</v>
      </c>
      <c r="B3884">
        <v>1050003028</v>
      </c>
    </row>
    <row r="3885" spans="1:2">
      <c r="A3885" t="s">
        <v>10376</v>
      </c>
      <c r="B3885">
        <v>1050003029</v>
      </c>
    </row>
    <row r="3886" spans="1:2">
      <c r="A3886" t="s">
        <v>10377</v>
      </c>
      <c r="B3886">
        <v>1050003030</v>
      </c>
    </row>
    <row r="3887" spans="1:2">
      <c r="A3887" t="s">
        <v>10378</v>
      </c>
      <c r="B3887">
        <v>1050003031</v>
      </c>
    </row>
    <row r="3888" spans="1:2">
      <c r="A3888" t="s">
        <v>10379</v>
      </c>
      <c r="B3888">
        <v>1050003032</v>
      </c>
    </row>
    <row r="3889" spans="1:2">
      <c r="A3889" t="s">
        <v>10380</v>
      </c>
      <c r="B3889">
        <v>1050003033</v>
      </c>
    </row>
    <row r="3890" spans="1:2">
      <c r="A3890" t="s">
        <v>10381</v>
      </c>
      <c r="B3890">
        <v>1050003034</v>
      </c>
    </row>
    <row r="3891" spans="1:2">
      <c r="A3891" t="s">
        <v>10382</v>
      </c>
      <c r="B3891">
        <v>1050000413</v>
      </c>
    </row>
    <row r="3892" spans="1:2">
      <c r="A3892" t="s">
        <v>10383</v>
      </c>
      <c r="B3892">
        <v>1050003035</v>
      </c>
    </row>
    <row r="3893" spans="1:2">
      <c r="A3893" t="s">
        <v>10384</v>
      </c>
      <c r="B3893">
        <v>1050003036</v>
      </c>
    </row>
    <row r="3894" spans="1:2">
      <c r="A3894" t="s">
        <v>10385</v>
      </c>
      <c r="B3894">
        <v>1050003037</v>
      </c>
    </row>
    <row r="3895" spans="1:2">
      <c r="A3895" t="s">
        <v>10386</v>
      </c>
      <c r="B3895">
        <v>1050003038</v>
      </c>
    </row>
    <row r="3896" spans="1:2">
      <c r="A3896" t="s">
        <v>10387</v>
      </c>
      <c r="B3896">
        <v>1050003039</v>
      </c>
    </row>
    <row r="3897" spans="1:2">
      <c r="A3897" t="s">
        <v>10388</v>
      </c>
      <c r="B3897">
        <v>1050003040</v>
      </c>
    </row>
    <row r="3898" spans="1:2">
      <c r="A3898" t="s">
        <v>10389</v>
      </c>
      <c r="B3898">
        <v>1050003041</v>
      </c>
    </row>
    <row r="3899" spans="1:2">
      <c r="A3899" t="s">
        <v>10390</v>
      </c>
      <c r="B3899">
        <v>1050003042</v>
      </c>
    </row>
    <row r="3900" spans="1:2">
      <c r="A3900" t="s">
        <v>10391</v>
      </c>
      <c r="B3900">
        <v>1050003043</v>
      </c>
    </row>
    <row r="3901" spans="1:2">
      <c r="A3901" t="s">
        <v>10392</v>
      </c>
      <c r="B3901">
        <v>1050003044</v>
      </c>
    </row>
    <row r="3902" spans="1:2">
      <c r="A3902" t="s">
        <v>10393</v>
      </c>
      <c r="B3902">
        <v>1050003045</v>
      </c>
    </row>
    <row r="3903" spans="1:2">
      <c r="A3903" t="s">
        <v>10394</v>
      </c>
      <c r="B3903">
        <v>1050003046</v>
      </c>
    </row>
    <row r="3904" spans="1:2">
      <c r="A3904" t="s">
        <v>10395</v>
      </c>
      <c r="B3904">
        <v>1050003047</v>
      </c>
    </row>
    <row r="3905" spans="1:2">
      <c r="A3905" t="s">
        <v>10396</v>
      </c>
      <c r="B3905">
        <v>1050003048</v>
      </c>
    </row>
    <row r="3906" spans="1:2">
      <c r="A3906" t="s">
        <v>10397</v>
      </c>
      <c r="B3906">
        <v>1050003049</v>
      </c>
    </row>
    <row r="3907" spans="1:2">
      <c r="A3907" t="s">
        <v>10398</v>
      </c>
      <c r="B3907">
        <v>1050003050</v>
      </c>
    </row>
    <row r="3908" spans="1:2">
      <c r="A3908" t="s">
        <v>10399</v>
      </c>
      <c r="B3908">
        <v>1050003051</v>
      </c>
    </row>
    <row r="3909" spans="1:2">
      <c r="A3909" t="s">
        <v>10400</v>
      </c>
      <c r="B3909">
        <v>1050003052</v>
      </c>
    </row>
    <row r="3910" spans="1:2">
      <c r="A3910" t="s">
        <v>10401</v>
      </c>
      <c r="B3910">
        <v>1050003053</v>
      </c>
    </row>
    <row r="3911" spans="1:2">
      <c r="A3911" t="s">
        <v>10402</v>
      </c>
      <c r="B3911">
        <v>1050003054</v>
      </c>
    </row>
    <row r="3912" spans="1:2">
      <c r="A3912" t="s">
        <v>10403</v>
      </c>
      <c r="B3912">
        <v>1050003055</v>
      </c>
    </row>
    <row r="3913" spans="1:2">
      <c r="A3913" t="s">
        <v>10404</v>
      </c>
      <c r="B3913">
        <v>1050003056</v>
      </c>
    </row>
    <row r="3914" spans="1:2">
      <c r="A3914" t="s">
        <v>10405</v>
      </c>
      <c r="B3914">
        <v>1050003057</v>
      </c>
    </row>
    <row r="3915" spans="1:2">
      <c r="A3915" t="s">
        <v>10406</v>
      </c>
      <c r="B3915">
        <v>1050003058</v>
      </c>
    </row>
    <row r="3916" spans="1:2">
      <c r="A3916" t="s">
        <v>10407</v>
      </c>
      <c r="B3916">
        <v>1050003059</v>
      </c>
    </row>
    <row r="3917" spans="1:2">
      <c r="A3917" t="s">
        <v>10408</v>
      </c>
      <c r="B3917">
        <v>1050003060</v>
      </c>
    </row>
    <row r="3918" spans="1:2">
      <c r="A3918" t="s">
        <v>10409</v>
      </c>
      <c r="B3918">
        <v>1050000444</v>
      </c>
    </row>
    <row r="3919" spans="1:2">
      <c r="A3919" t="s">
        <v>10410</v>
      </c>
      <c r="B3919">
        <v>1050003061</v>
      </c>
    </row>
    <row r="3920" spans="1:2">
      <c r="A3920" t="s">
        <v>10411</v>
      </c>
      <c r="B3920">
        <v>1050003062</v>
      </c>
    </row>
    <row r="3921" spans="1:2">
      <c r="A3921" t="s">
        <v>10412</v>
      </c>
      <c r="B3921">
        <v>1050003063</v>
      </c>
    </row>
    <row r="3922" spans="1:2">
      <c r="A3922" t="s">
        <v>10413</v>
      </c>
      <c r="B3922">
        <v>1050000496</v>
      </c>
    </row>
    <row r="3923" spans="1:2">
      <c r="A3923" t="s">
        <v>10414</v>
      </c>
      <c r="B3923">
        <v>1050003064</v>
      </c>
    </row>
    <row r="3924" spans="1:2">
      <c r="A3924" t="s">
        <v>10415</v>
      </c>
      <c r="B3924">
        <v>1050003065</v>
      </c>
    </row>
    <row r="3925" spans="1:2">
      <c r="A3925" t="s">
        <v>10416</v>
      </c>
      <c r="B3925">
        <v>1050003066</v>
      </c>
    </row>
    <row r="3926" spans="1:2">
      <c r="A3926" t="s">
        <v>10417</v>
      </c>
      <c r="B3926">
        <v>1050003067</v>
      </c>
    </row>
    <row r="3927" spans="1:2">
      <c r="A3927" t="s">
        <v>10418</v>
      </c>
      <c r="B3927">
        <v>1050003068</v>
      </c>
    </row>
    <row r="3928" spans="1:2">
      <c r="A3928" t="s">
        <v>10419</v>
      </c>
      <c r="B3928">
        <v>1050003069</v>
      </c>
    </row>
    <row r="3929" spans="1:2">
      <c r="A3929" t="s">
        <v>10420</v>
      </c>
      <c r="B3929">
        <v>1050003070</v>
      </c>
    </row>
    <row r="3930" spans="1:2">
      <c r="A3930" t="s">
        <v>10421</v>
      </c>
      <c r="B3930">
        <v>1050003071</v>
      </c>
    </row>
    <row r="3931" spans="1:2">
      <c r="A3931" t="s">
        <v>10422</v>
      </c>
      <c r="B3931">
        <v>1050003072</v>
      </c>
    </row>
    <row r="3932" spans="1:2">
      <c r="A3932" t="s">
        <v>10423</v>
      </c>
      <c r="B3932">
        <v>1050003073</v>
      </c>
    </row>
    <row r="3933" spans="1:2">
      <c r="A3933" t="s">
        <v>10424</v>
      </c>
      <c r="B3933">
        <v>1050003074</v>
      </c>
    </row>
    <row r="3934" spans="1:2">
      <c r="A3934" t="s">
        <v>10425</v>
      </c>
      <c r="B3934">
        <v>1050003075</v>
      </c>
    </row>
    <row r="3935" spans="1:2">
      <c r="A3935" t="s">
        <v>10426</v>
      </c>
      <c r="B3935">
        <v>1050003076</v>
      </c>
    </row>
    <row r="3936" spans="1:2">
      <c r="A3936" t="s">
        <v>10427</v>
      </c>
      <c r="B3936">
        <v>1050003077</v>
      </c>
    </row>
    <row r="3937" spans="1:2">
      <c r="A3937" t="s">
        <v>10428</v>
      </c>
      <c r="B3937">
        <v>1050000197</v>
      </c>
    </row>
    <row r="3938" spans="1:2">
      <c r="A3938" t="s">
        <v>10429</v>
      </c>
      <c r="B3938">
        <v>1050003078</v>
      </c>
    </row>
    <row r="3939" spans="1:2">
      <c r="A3939" t="s">
        <v>10430</v>
      </c>
      <c r="B3939">
        <v>1050003079</v>
      </c>
    </row>
    <row r="3940" spans="1:2">
      <c r="A3940" t="s">
        <v>10431</v>
      </c>
      <c r="B3940">
        <v>1050003080</v>
      </c>
    </row>
    <row r="3941" spans="1:2">
      <c r="A3941" t="s">
        <v>10432</v>
      </c>
      <c r="B3941">
        <v>1050003081</v>
      </c>
    </row>
    <row r="3942" spans="1:2">
      <c r="A3942" t="s">
        <v>10433</v>
      </c>
      <c r="B3942">
        <v>1050003082</v>
      </c>
    </row>
    <row r="3943" spans="1:2">
      <c r="A3943" t="s">
        <v>10434</v>
      </c>
      <c r="B3943">
        <v>1050003083</v>
      </c>
    </row>
    <row r="3944" spans="1:2">
      <c r="A3944" t="s">
        <v>10435</v>
      </c>
      <c r="B3944">
        <v>1050003084</v>
      </c>
    </row>
    <row r="3945" spans="1:2">
      <c r="A3945" t="s">
        <v>10436</v>
      </c>
      <c r="B3945">
        <v>1050003085</v>
      </c>
    </row>
    <row r="3946" spans="1:2">
      <c r="A3946" t="s">
        <v>10437</v>
      </c>
      <c r="B3946">
        <v>1050003086</v>
      </c>
    </row>
    <row r="3947" spans="1:2">
      <c r="A3947" t="s">
        <v>10438</v>
      </c>
      <c r="B3947">
        <v>1050003087</v>
      </c>
    </row>
    <row r="3948" spans="1:2">
      <c r="A3948" t="s">
        <v>10439</v>
      </c>
      <c r="B3948">
        <v>1050003088</v>
      </c>
    </row>
    <row r="3949" spans="1:2">
      <c r="A3949" t="s">
        <v>10440</v>
      </c>
      <c r="B3949">
        <v>1050003089</v>
      </c>
    </row>
    <row r="3950" spans="1:2">
      <c r="A3950" t="s">
        <v>10441</v>
      </c>
      <c r="B3950">
        <v>1050003090</v>
      </c>
    </row>
    <row r="3951" spans="1:2">
      <c r="A3951" t="s">
        <v>10442</v>
      </c>
      <c r="B3951">
        <v>1050003091</v>
      </c>
    </row>
    <row r="3952" spans="1:2">
      <c r="A3952" t="s">
        <v>10443</v>
      </c>
      <c r="B3952">
        <v>1050003092</v>
      </c>
    </row>
    <row r="3953" spans="1:2">
      <c r="A3953" t="s">
        <v>10444</v>
      </c>
      <c r="B3953">
        <v>1050003093</v>
      </c>
    </row>
    <row r="3954" spans="1:2">
      <c r="A3954" t="s">
        <v>10445</v>
      </c>
      <c r="B3954">
        <v>1050003094</v>
      </c>
    </row>
    <row r="3955" spans="1:2">
      <c r="A3955" t="s">
        <v>10446</v>
      </c>
      <c r="B3955">
        <v>1050003095</v>
      </c>
    </row>
    <row r="3956" spans="1:2">
      <c r="A3956" t="s">
        <v>10447</v>
      </c>
      <c r="B3956">
        <v>1050003096</v>
      </c>
    </row>
    <row r="3957" spans="1:2">
      <c r="A3957" t="s">
        <v>10448</v>
      </c>
      <c r="B3957">
        <v>1050003097</v>
      </c>
    </row>
    <row r="3958" spans="1:2">
      <c r="A3958" t="s">
        <v>10449</v>
      </c>
      <c r="B3958">
        <v>1050003098</v>
      </c>
    </row>
    <row r="3959" spans="1:2">
      <c r="A3959" t="s">
        <v>10450</v>
      </c>
      <c r="B3959">
        <v>1050003099</v>
      </c>
    </row>
    <row r="3960" spans="1:2">
      <c r="A3960" t="s">
        <v>10451</v>
      </c>
      <c r="B3960">
        <v>1050003100</v>
      </c>
    </row>
    <row r="3961" spans="1:2">
      <c r="A3961" t="s">
        <v>10452</v>
      </c>
      <c r="B3961">
        <v>1050003101</v>
      </c>
    </row>
    <row r="3962" spans="1:2">
      <c r="A3962">
        <v>46</v>
      </c>
      <c r="B3962">
        <v>1302000046</v>
      </c>
    </row>
    <row r="3963" spans="1:2">
      <c r="A3963" t="s">
        <v>10453</v>
      </c>
      <c r="B3963">
        <v>2903000292</v>
      </c>
    </row>
    <row r="3964" spans="1:2">
      <c r="A3964" t="s">
        <v>10454</v>
      </c>
      <c r="B3964">
        <v>2903000216</v>
      </c>
    </row>
    <row r="3965" spans="1:2">
      <c r="A3965" t="s">
        <v>10455</v>
      </c>
      <c r="B3965">
        <v>2903000182</v>
      </c>
    </row>
    <row r="3966" spans="1:2">
      <c r="A3966" t="s">
        <v>10456</v>
      </c>
      <c r="B3966">
        <v>2903000167</v>
      </c>
    </row>
    <row r="3967" spans="1:2">
      <c r="A3967" t="s">
        <v>10457</v>
      </c>
      <c r="B3967">
        <v>2903000183</v>
      </c>
    </row>
    <row r="3968" spans="1:2">
      <c r="A3968" t="s">
        <v>10458</v>
      </c>
      <c r="B3968">
        <v>2903000217</v>
      </c>
    </row>
    <row r="3969" spans="1:2">
      <c r="A3969" t="s">
        <v>10459</v>
      </c>
      <c r="B3969">
        <v>2903000139</v>
      </c>
    </row>
    <row r="3970" spans="1:2">
      <c r="A3970" t="s">
        <v>10460</v>
      </c>
      <c r="B3970">
        <v>2903000166</v>
      </c>
    </row>
    <row r="3971" spans="1:2">
      <c r="A3971" t="s">
        <v>10461</v>
      </c>
      <c r="B3971">
        <v>1050003102</v>
      </c>
    </row>
    <row r="3972" spans="1:2">
      <c r="A3972" t="s">
        <v>10462</v>
      </c>
      <c r="B3972">
        <v>2903000140</v>
      </c>
    </row>
    <row r="3973" spans="1:2">
      <c r="A3973" t="s">
        <v>10463</v>
      </c>
      <c r="B3973">
        <v>2903000142</v>
      </c>
    </row>
    <row r="3974" spans="1:2">
      <c r="A3974" t="s">
        <v>10464</v>
      </c>
      <c r="B3974">
        <v>2903000225</v>
      </c>
    </row>
    <row r="3975" spans="1:2">
      <c r="A3975" t="s">
        <v>10465</v>
      </c>
      <c r="B3975">
        <v>2903000141</v>
      </c>
    </row>
    <row r="3976" spans="1:2">
      <c r="A3976" t="s">
        <v>10466</v>
      </c>
      <c r="B3976">
        <v>2903000155</v>
      </c>
    </row>
    <row r="3977" spans="1:2">
      <c r="A3977" t="s">
        <v>10467</v>
      </c>
      <c r="B3977">
        <v>1050003103</v>
      </c>
    </row>
    <row r="3978" spans="1:2">
      <c r="A3978" t="s">
        <v>10468</v>
      </c>
      <c r="B3978">
        <v>2903000218</v>
      </c>
    </row>
    <row r="3979" spans="1:2">
      <c r="A3979" t="s">
        <v>10469</v>
      </c>
      <c r="B3979">
        <v>1050003104</v>
      </c>
    </row>
    <row r="3980" spans="1:2">
      <c r="A3980" t="s">
        <v>10470</v>
      </c>
      <c r="B3980">
        <v>1050003105</v>
      </c>
    </row>
    <row r="3981" spans="1:2">
      <c r="A3981" t="s">
        <v>10471</v>
      </c>
      <c r="B3981">
        <v>1050003106</v>
      </c>
    </row>
    <row r="3982" spans="1:2">
      <c r="A3982" t="s">
        <v>10472</v>
      </c>
      <c r="B3982">
        <v>1050003107</v>
      </c>
    </row>
    <row r="3983" spans="1:2">
      <c r="A3983" t="s">
        <v>10473</v>
      </c>
      <c r="B3983">
        <v>1050000276</v>
      </c>
    </row>
    <row r="3984" spans="1:2">
      <c r="A3984" t="s">
        <v>10474</v>
      </c>
      <c r="B3984">
        <v>1050003108</v>
      </c>
    </row>
    <row r="3985" spans="1:2">
      <c r="A3985" t="s">
        <v>10475</v>
      </c>
      <c r="B3985">
        <v>1050003109</v>
      </c>
    </row>
    <row r="3986" spans="1:2">
      <c r="A3986" t="s">
        <v>10476</v>
      </c>
      <c r="B3986">
        <v>1050003110</v>
      </c>
    </row>
    <row r="3987" spans="1:2">
      <c r="A3987" t="s">
        <v>10477</v>
      </c>
      <c r="B3987">
        <v>1050003111</v>
      </c>
    </row>
    <row r="3988" spans="1:2">
      <c r="A3988" t="s">
        <v>10478</v>
      </c>
      <c r="B3988">
        <v>1050003112</v>
      </c>
    </row>
    <row r="3989" spans="1:2">
      <c r="A3989" t="s">
        <v>10479</v>
      </c>
      <c r="B3989">
        <v>1050003113</v>
      </c>
    </row>
    <row r="3990" spans="1:2">
      <c r="A3990" t="s">
        <v>10480</v>
      </c>
      <c r="B3990">
        <v>1050003114</v>
      </c>
    </row>
    <row r="3991" spans="1:2">
      <c r="A3991" t="s">
        <v>10481</v>
      </c>
      <c r="B3991">
        <v>1050003115</v>
      </c>
    </row>
    <row r="3992" spans="1:2">
      <c r="A3992" t="s">
        <v>10482</v>
      </c>
      <c r="B3992">
        <v>1050003116</v>
      </c>
    </row>
    <row r="3993" spans="1:2">
      <c r="A3993" t="s">
        <v>10483</v>
      </c>
      <c r="B3993">
        <v>1050003117</v>
      </c>
    </row>
    <row r="3994" spans="1:2">
      <c r="A3994" t="s">
        <v>10484</v>
      </c>
      <c r="B3994">
        <v>2903000257</v>
      </c>
    </row>
    <row r="3995" spans="1:2">
      <c r="A3995" t="s">
        <v>10485</v>
      </c>
      <c r="B3995">
        <v>2903000290</v>
      </c>
    </row>
    <row r="3996" spans="1:2">
      <c r="A3996" t="s">
        <v>10486</v>
      </c>
      <c r="B3996">
        <v>1050003118</v>
      </c>
    </row>
    <row r="3997" spans="1:2">
      <c r="A3997" t="s">
        <v>10487</v>
      </c>
      <c r="B3997">
        <v>1050003119</v>
      </c>
    </row>
    <row r="3998" spans="1:2">
      <c r="A3998" t="s">
        <v>10488</v>
      </c>
      <c r="B3998">
        <v>1050003120</v>
      </c>
    </row>
    <row r="3999" spans="1:2">
      <c r="A3999" t="s">
        <v>10489</v>
      </c>
      <c r="B3999">
        <v>1050003121</v>
      </c>
    </row>
    <row r="4000" spans="1:2">
      <c r="A4000" t="s">
        <v>10490</v>
      </c>
      <c r="B4000">
        <v>1050003122</v>
      </c>
    </row>
    <row r="4001" spans="1:2">
      <c r="A4001" t="s">
        <v>10491</v>
      </c>
      <c r="B4001">
        <v>1050003123</v>
      </c>
    </row>
    <row r="4002" spans="1:2">
      <c r="A4002" t="s">
        <v>10492</v>
      </c>
      <c r="B4002">
        <v>1050003124</v>
      </c>
    </row>
    <row r="4003" spans="1:2">
      <c r="A4003" t="s">
        <v>10493</v>
      </c>
      <c r="B4003">
        <v>1050003125</v>
      </c>
    </row>
    <row r="4004" spans="1:2">
      <c r="A4004" t="s">
        <v>10494</v>
      </c>
      <c r="B4004">
        <v>1050003126</v>
      </c>
    </row>
    <row r="4005" spans="1:2">
      <c r="A4005" t="s">
        <v>10495</v>
      </c>
      <c r="B4005">
        <v>1050003127</v>
      </c>
    </row>
    <row r="4006" spans="1:2">
      <c r="A4006" t="s">
        <v>10496</v>
      </c>
      <c r="B4006">
        <v>1050003128</v>
      </c>
    </row>
    <row r="4007" spans="1:2">
      <c r="A4007" t="s">
        <v>10497</v>
      </c>
      <c r="B4007">
        <v>1050003129</v>
      </c>
    </row>
    <row r="4008" spans="1:2">
      <c r="A4008" t="s">
        <v>10498</v>
      </c>
      <c r="B4008">
        <v>1050003130</v>
      </c>
    </row>
    <row r="4009" spans="1:2">
      <c r="A4009" t="s">
        <v>10499</v>
      </c>
      <c r="B4009">
        <v>1050003131</v>
      </c>
    </row>
    <row r="4010" spans="1:2">
      <c r="A4010" t="s">
        <v>10500</v>
      </c>
      <c r="B4010">
        <v>2903000173</v>
      </c>
    </row>
    <row r="4011" spans="1:2">
      <c r="A4011">
        <v>47</v>
      </c>
      <c r="B4011">
        <v>1302000047</v>
      </c>
    </row>
    <row r="4012" spans="1:2">
      <c r="A4012" t="s">
        <v>10501</v>
      </c>
      <c r="B4012">
        <v>2903000289</v>
      </c>
    </row>
    <row r="4013" spans="1:2">
      <c r="A4013" t="s">
        <v>10502</v>
      </c>
      <c r="B4013">
        <v>2903000168</v>
      </c>
    </row>
    <row r="4014" spans="1:2">
      <c r="A4014" t="s">
        <v>10503</v>
      </c>
      <c r="B4014">
        <v>1201000008</v>
      </c>
    </row>
    <row r="4015" spans="1:2">
      <c r="A4015" t="s">
        <v>10504</v>
      </c>
      <c r="B4015">
        <v>2903000291</v>
      </c>
    </row>
    <row r="4016" spans="1:2">
      <c r="A4016" t="s">
        <v>10505</v>
      </c>
      <c r="B4016">
        <v>2903000263</v>
      </c>
    </row>
    <row r="4017" spans="1:2">
      <c r="A4017" t="s">
        <v>10506</v>
      </c>
      <c r="B4017">
        <v>2903000143</v>
      </c>
    </row>
    <row r="4018" spans="1:2">
      <c r="A4018" t="s">
        <v>10507</v>
      </c>
      <c r="B4018">
        <v>2903000264</v>
      </c>
    </row>
    <row r="4019" spans="1:2">
      <c r="A4019">
        <v>48</v>
      </c>
      <c r="B4019">
        <v>1302000048</v>
      </c>
    </row>
    <row r="4020" spans="1:2">
      <c r="A4020" t="s">
        <v>10508</v>
      </c>
      <c r="B4020">
        <v>2903000215</v>
      </c>
    </row>
    <row r="4021" spans="1:2">
      <c r="A4021">
        <v>4821</v>
      </c>
      <c r="B4021">
        <v>2601000004</v>
      </c>
    </row>
    <row r="4022" spans="1:2">
      <c r="A4022">
        <v>49</v>
      </c>
      <c r="B4022">
        <v>1302000049</v>
      </c>
    </row>
    <row r="4023" spans="1:2">
      <c r="A4023" t="s">
        <v>10509</v>
      </c>
      <c r="B4023">
        <v>2903000214</v>
      </c>
    </row>
    <row r="4024" spans="1:2">
      <c r="A4024" t="s">
        <v>10510</v>
      </c>
      <c r="B4024">
        <v>2903000121</v>
      </c>
    </row>
    <row r="4025" spans="1:2">
      <c r="A4025" t="s">
        <v>10511</v>
      </c>
      <c r="B4025">
        <v>2903000135</v>
      </c>
    </row>
    <row r="4026" spans="1:2">
      <c r="A4026" t="s">
        <v>10512</v>
      </c>
      <c r="B4026">
        <v>2903000136</v>
      </c>
    </row>
    <row r="4027" spans="1:2">
      <c r="A4027" t="s">
        <v>10513</v>
      </c>
      <c r="B4027">
        <v>2903000137</v>
      </c>
    </row>
    <row r="4028" spans="1:2">
      <c r="A4028">
        <v>50</v>
      </c>
      <c r="B4028">
        <v>1302000050</v>
      </c>
    </row>
    <row r="4029" spans="1:2">
      <c r="A4029">
        <v>500</v>
      </c>
      <c r="B4029">
        <v>2601000022</v>
      </c>
    </row>
    <row r="4030" spans="1:2">
      <c r="A4030">
        <v>501</v>
      </c>
      <c r="B4030">
        <v>2601000023</v>
      </c>
    </row>
    <row r="4031" spans="1:2">
      <c r="A4031" t="s">
        <v>10514</v>
      </c>
      <c r="B4031">
        <v>1050003132</v>
      </c>
    </row>
    <row r="4032" spans="1:2">
      <c r="A4032" t="s">
        <v>10515</v>
      </c>
      <c r="B4032">
        <v>1050003133</v>
      </c>
    </row>
    <row r="4033" spans="1:2">
      <c r="A4033" t="s">
        <v>10516</v>
      </c>
      <c r="B4033">
        <v>1050003134</v>
      </c>
    </row>
    <row r="4034" spans="1:2">
      <c r="A4034" t="s">
        <v>10517</v>
      </c>
      <c r="B4034">
        <v>1050003135</v>
      </c>
    </row>
    <row r="4035" spans="1:2">
      <c r="A4035" t="s">
        <v>10518</v>
      </c>
      <c r="B4035">
        <v>1050003136</v>
      </c>
    </row>
    <row r="4036" spans="1:2">
      <c r="A4036" t="s">
        <v>10519</v>
      </c>
      <c r="B4036">
        <v>1050003137</v>
      </c>
    </row>
    <row r="4037" spans="1:2">
      <c r="A4037" t="s">
        <v>10520</v>
      </c>
      <c r="B4037">
        <v>1050003138</v>
      </c>
    </row>
    <row r="4038" spans="1:2">
      <c r="A4038" t="s">
        <v>10521</v>
      </c>
      <c r="B4038">
        <v>1050003139</v>
      </c>
    </row>
    <row r="4039" spans="1:2">
      <c r="A4039" t="s">
        <v>10522</v>
      </c>
      <c r="B4039">
        <v>1050003140</v>
      </c>
    </row>
    <row r="4040" spans="1:2">
      <c r="A4040" t="s">
        <v>10523</v>
      </c>
      <c r="B4040">
        <v>1050003141</v>
      </c>
    </row>
    <row r="4041" spans="1:2">
      <c r="A4041" t="s">
        <v>10524</v>
      </c>
      <c r="B4041">
        <v>1050003142</v>
      </c>
    </row>
    <row r="4042" spans="1:2">
      <c r="A4042" t="s">
        <v>10525</v>
      </c>
      <c r="B4042">
        <v>1050003143</v>
      </c>
    </row>
    <row r="4043" spans="1:2">
      <c r="A4043" t="s">
        <v>10526</v>
      </c>
      <c r="B4043">
        <v>1050003144</v>
      </c>
    </row>
    <row r="4044" spans="1:2">
      <c r="A4044" t="s">
        <v>10527</v>
      </c>
      <c r="B4044">
        <v>1050003145</v>
      </c>
    </row>
    <row r="4045" spans="1:2">
      <c r="A4045" t="s">
        <v>10528</v>
      </c>
      <c r="B4045">
        <v>1050003146</v>
      </c>
    </row>
    <row r="4046" spans="1:2">
      <c r="A4046" t="s">
        <v>10529</v>
      </c>
      <c r="B4046">
        <v>1050003147</v>
      </c>
    </row>
    <row r="4047" spans="1:2">
      <c r="A4047" t="s">
        <v>10530</v>
      </c>
      <c r="B4047">
        <v>1050003148</v>
      </c>
    </row>
    <row r="4048" spans="1:2">
      <c r="A4048" t="s">
        <v>10531</v>
      </c>
      <c r="B4048">
        <v>1050003149</v>
      </c>
    </row>
    <row r="4049" spans="1:2">
      <c r="A4049" t="s">
        <v>10532</v>
      </c>
      <c r="B4049">
        <v>1050003150</v>
      </c>
    </row>
    <row r="4050" spans="1:2">
      <c r="A4050" t="s">
        <v>10533</v>
      </c>
      <c r="B4050">
        <v>1050003151</v>
      </c>
    </row>
    <row r="4051" spans="1:2">
      <c r="A4051" t="s">
        <v>10534</v>
      </c>
      <c r="B4051">
        <v>1050003152</v>
      </c>
    </row>
    <row r="4052" spans="1:2">
      <c r="A4052" t="s">
        <v>10535</v>
      </c>
      <c r="B4052">
        <v>1050003153</v>
      </c>
    </row>
    <row r="4053" spans="1:2">
      <c r="A4053" t="s">
        <v>10536</v>
      </c>
      <c r="B4053">
        <v>1050003154</v>
      </c>
    </row>
    <row r="4054" spans="1:2">
      <c r="A4054" t="s">
        <v>10537</v>
      </c>
      <c r="B4054">
        <v>1050003155</v>
      </c>
    </row>
    <row r="4055" spans="1:2">
      <c r="A4055" t="s">
        <v>10538</v>
      </c>
      <c r="B4055">
        <v>1050003156</v>
      </c>
    </row>
    <row r="4056" spans="1:2">
      <c r="A4056" t="s">
        <v>10539</v>
      </c>
      <c r="B4056">
        <v>1050003157</v>
      </c>
    </row>
    <row r="4057" spans="1:2">
      <c r="A4057" t="s">
        <v>10540</v>
      </c>
      <c r="B4057">
        <v>1050003158</v>
      </c>
    </row>
    <row r="4058" spans="1:2">
      <c r="A4058">
        <v>502</v>
      </c>
      <c r="B4058">
        <v>2601000024</v>
      </c>
    </row>
    <row r="4059" spans="1:2">
      <c r="A4059" t="s">
        <v>10541</v>
      </c>
      <c r="B4059">
        <v>1050003159</v>
      </c>
    </row>
    <row r="4060" spans="1:2">
      <c r="A4060" t="s">
        <v>10542</v>
      </c>
      <c r="B4060">
        <v>1050003160</v>
      </c>
    </row>
    <row r="4061" spans="1:2">
      <c r="A4061" t="s">
        <v>10543</v>
      </c>
      <c r="B4061">
        <v>1050003161</v>
      </c>
    </row>
    <row r="4062" spans="1:2">
      <c r="A4062" t="s">
        <v>10544</v>
      </c>
      <c r="B4062">
        <v>1050003162</v>
      </c>
    </row>
    <row r="4063" spans="1:2">
      <c r="A4063" t="s">
        <v>10545</v>
      </c>
      <c r="B4063">
        <v>1050003163</v>
      </c>
    </row>
    <row r="4064" spans="1:2">
      <c r="A4064" t="s">
        <v>15280</v>
      </c>
      <c r="B4064">
        <v>1050005895</v>
      </c>
    </row>
    <row r="4065" spans="1:2">
      <c r="A4065" t="s">
        <v>10546</v>
      </c>
      <c r="B4065">
        <v>1050003164</v>
      </c>
    </row>
    <row r="4066" spans="1:2">
      <c r="A4066" t="s">
        <v>10547</v>
      </c>
      <c r="B4066">
        <v>1050003165</v>
      </c>
    </row>
    <row r="4067" spans="1:2">
      <c r="A4067" t="s">
        <v>10548</v>
      </c>
      <c r="B4067">
        <v>1050003166</v>
      </c>
    </row>
    <row r="4068" spans="1:2">
      <c r="A4068" t="s">
        <v>15281</v>
      </c>
      <c r="B4068">
        <v>1050005896</v>
      </c>
    </row>
    <row r="4069" spans="1:2">
      <c r="A4069" t="s">
        <v>10549</v>
      </c>
      <c r="B4069">
        <v>1050003167</v>
      </c>
    </row>
    <row r="4070" spans="1:2">
      <c r="A4070" t="s">
        <v>10550</v>
      </c>
      <c r="B4070">
        <v>1050000315</v>
      </c>
    </row>
    <row r="4071" spans="1:2">
      <c r="A4071" t="s">
        <v>10551</v>
      </c>
      <c r="B4071">
        <v>1050003168</v>
      </c>
    </row>
    <row r="4072" spans="1:2">
      <c r="A4072" t="s">
        <v>10552</v>
      </c>
      <c r="B4072">
        <v>1050003169</v>
      </c>
    </row>
    <row r="4073" spans="1:2">
      <c r="A4073" t="s">
        <v>10553</v>
      </c>
      <c r="B4073">
        <v>1050003170</v>
      </c>
    </row>
    <row r="4074" spans="1:2">
      <c r="A4074" t="s">
        <v>10554</v>
      </c>
      <c r="B4074">
        <v>1050000405</v>
      </c>
    </row>
    <row r="4075" spans="1:2">
      <c r="A4075" t="s">
        <v>10555</v>
      </c>
      <c r="B4075">
        <v>1050000277</v>
      </c>
    </row>
    <row r="4076" spans="1:2">
      <c r="A4076" t="s">
        <v>10556</v>
      </c>
      <c r="B4076">
        <v>1050003171</v>
      </c>
    </row>
    <row r="4077" spans="1:2">
      <c r="A4077" t="s">
        <v>10557</v>
      </c>
      <c r="B4077">
        <v>1050003172</v>
      </c>
    </row>
    <row r="4078" spans="1:2">
      <c r="A4078" t="s">
        <v>10558</v>
      </c>
      <c r="B4078">
        <v>1050003173</v>
      </c>
    </row>
    <row r="4079" spans="1:2">
      <c r="A4079" t="s">
        <v>10559</v>
      </c>
      <c r="B4079">
        <v>1050000359</v>
      </c>
    </row>
    <row r="4080" spans="1:2">
      <c r="A4080" t="s">
        <v>10560</v>
      </c>
      <c r="B4080">
        <v>1050003174</v>
      </c>
    </row>
    <row r="4081" spans="1:2">
      <c r="A4081" t="s">
        <v>10561</v>
      </c>
      <c r="B4081">
        <v>1050003175</v>
      </c>
    </row>
    <row r="4082" spans="1:2">
      <c r="A4082" t="s">
        <v>10562</v>
      </c>
      <c r="B4082">
        <v>1050000212</v>
      </c>
    </row>
    <row r="4083" spans="1:2">
      <c r="A4083" t="s">
        <v>10563</v>
      </c>
      <c r="B4083">
        <v>1050003176</v>
      </c>
    </row>
    <row r="4084" spans="1:2">
      <c r="A4084" t="s">
        <v>10564</v>
      </c>
      <c r="B4084">
        <v>1050003177</v>
      </c>
    </row>
    <row r="4085" spans="1:2">
      <c r="A4085" t="s">
        <v>10565</v>
      </c>
      <c r="B4085">
        <v>1050003178</v>
      </c>
    </row>
    <row r="4086" spans="1:2">
      <c r="A4086">
        <v>503</v>
      </c>
      <c r="B4086">
        <v>2601000025</v>
      </c>
    </row>
    <row r="4087" spans="1:2">
      <c r="A4087" t="s">
        <v>10566</v>
      </c>
      <c r="B4087">
        <v>1050003179</v>
      </c>
    </row>
    <row r="4088" spans="1:2">
      <c r="A4088" t="s">
        <v>10567</v>
      </c>
      <c r="B4088">
        <v>1050003180</v>
      </c>
    </row>
    <row r="4089" spans="1:2">
      <c r="A4089" t="s">
        <v>10568</v>
      </c>
      <c r="B4089">
        <v>1050003181</v>
      </c>
    </row>
    <row r="4090" spans="1:2">
      <c r="A4090" t="s">
        <v>10569</v>
      </c>
      <c r="B4090">
        <v>1050003182</v>
      </c>
    </row>
    <row r="4091" spans="1:2">
      <c r="A4091" t="s">
        <v>10570</v>
      </c>
      <c r="B4091">
        <v>1050003183</v>
      </c>
    </row>
    <row r="4092" spans="1:2">
      <c r="A4092" t="s">
        <v>10571</v>
      </c>
      <c r="B4092">
        <v>1050000198</v>
      </c>
    </row>
    <row r="4093" spans="1:2">
      <c r="A4093" t="s">
        <v>10572</v>
      </c>
      <c r="B4093">
        <v>1050003184</v>
      </c>
    </row>
    <row r="4094" spans="1:2">
      <c r="A4094" t="s">
        <v>10573</v>
      </c>
      <c r="B4094">
        <v>1050003185</v>
      </c>
    </row>
    <row r="4095" spans="1:2">
      <c r="A4095" t="s">
        <v>10574</v>
      </c>
      <c r="B4095">
        <v>1050003186</v>
      </c>
    </row>
    <row r="4096" spans="1:2">
      <c r="A4096" t="s">
        <v>10575</v>
      </c>
      <c r="B4096">
        <v>1050003187</v>
      </c>
    </row>
    <row r="4097" spans="1:2">
      <c r="A4097" t="s">
        <v>10576</v>
      </c>
      <c r="B4097">
        <v>1050003188</v>
      </c>
    </row>
    <row r="4098" spans="1:2">
      <c r="A4098" t="s">
        <v>10577</v>
      </c>
      <c r="B4098">
        <v>1050003189</v>
      </c>
    </row>
    <row r="4099" spans="1:2">
      <c r="A4099" t="s">
        <v>10578</v>
      </c>
      <c r="B4099">
        <v>1050003190</v>
      </c>
    </row>
    <row r="4100" spans="1:2">
      <c r="A4100" t="s">
        <v>10579</v>
      </c>
      <c r="B4100">
        <v>1050003191</v>
      </c>
    </row>
    <row r="4101" spans="1:2">
      <c r="A4101" t="s">
        <v>10580</v>
      </c>
      <c r="B4101">
        <v>1050003192</v>
      </c>
    </row>
    <row r="4102" spans="1:2">
      <c r="A4102" t="s">
        <v>10581</v>
      </c>
      <c r="B4102">
        <v>1050003193</v>
      </c>
    </row>
    <row r="4103" spans="1:2">
      <c r="A4103" t="s">
        <v>10582</v>
      </c>
      <c r="B4103">
        <v>1050003194</v>
      </c>
    </row>
    <row r="4104" spans="1:2">
      <c r="A4104" t="s">
        <v>10583</v>
      </c>
      <c r="B4104">
        <v>1050003195</v>
      </c>
    </row>
    <row r="4105" spans="1:2">
      <c r="A4105" t="s">
        <v>10584</v>
      </c>
      <c r="B4105">
        <v>1050003196</v>
      </c>
    </row>
    <row r="4106" spans="1:2">
      <c r="A4106" t="s">
        <v>10585</v>
      </c>
      <c r="B4106">
        <v>1050003197</v>
      </c>
    </row>
    <row r="4107" spans="1:2">
      <c r="A4107" t="s">
        <v>10586</v>
      </c>
      <c r="B4107">
        <v>1050003198</v>
      </c>
    </row>
    <row r="4108" spans="1:2">
      <c r="A4108" t="s">
        <v>10587</v>
      </c>
      <c r="B4108">
        <v>1050003199</v>
      </c>
    </row>
    <row r="4109" spans="1:2">
      <c r="A4109" t="s">
        <v>10588</v>
      </c>
      <c r="B4109">
        <v>1050003200</v>
      </c>
    </row>
    <row r="4110" spans="1:2">
      <c r="A4110" t="s">
        <v>10589</v>
      </c>
      <c r="B4110">
        <v>1050003201</v>
      </c>
    </row>
    <row r="4111" spans="1:2">
      <c r="A4111" t="s">
        <v>10590</v>
      </c>
      <c r="B4111">
        <v>1050003202</v>
      </c>
    </row>
    <row r="4112" spans="1:2">
      <c r="A4112" t="s">
        <v>10591</v>
      </c>
      <c r="B4112">
        <v>1050003203</v>
      </c>
    </row>
    <row r="4113" spans="1:2">
      <c r="A4113" t="s">
        <v>10592</v>
      </c>
      <c r="B4113">
        <v>1050003204</v>
      </c>
    </row>
    <row r="4114" spans="1:2">
      <c r="A4114" t="s">
        <v>10593</v>
      </c>
      <c r="B4114">
        <v>1050003205</v>
      </c>
    </row>
    <row r="4115" spans="1:2">
      <c r="A4115" t="s">
        <v>10594</v>
      </c>
      <c r="B4115">
        <v>1050003206</v>
      </c>
    </row>
    <row r="4116" spans="1:2">
      <c r="A4116" t="s">
        <v>10595</v>
      </c>
      <c r="B4116">
        <v>1050003207</v>
      </c>
    </row>
    <row r="4117" spans="1:2">
      <c r="A4117" t="s">
        <v>10596</v>
      </c>
      <c r="B4117">
        <v>1050003208</v>
      </c>
    </row>
    <row r="4118" spans="1:2">
      <c r="A4118" t="s">
        <v>10597</v>
      </c>
      <c r="B4118">
        <v>1050003209</v>
      </c>
    </row>
    <row r="4119" spans="1:2">
      <c r="A4119" t="s">
        <v>10598</v>
      </c>
      <c r="B4119">
        <v>1050003210</v>
      </c>
    </row>
    <row r="4120" spans="1:2">
      <c r="A4120" t="s">
        <v>10599</v>
      </c>
      <c r="B4120">
        <v>1050003211</v>
      </c>
    </row>
    <row r="4121" spans="1:2">
      <c r="A4121" t="s">
        <v>10600</v>
      </c>
      <c r="B4121">
        <v>1050003212</v>
      </c>
    </row>
    <row r="4122" spans="1:2">
      <c r="A4122" t="s">
        <v>10601</v>
      </c>
      <c r="B4122">
        <v>1050003213</v>
      </c>
    </row>
    <row r="4123" spans="1:2">
      <c r="A4123" t="s">
        <v>10602</v>
      </c>
      <c r="B4123">
        <v>1050003214</v>
      </c>
    </row>
    <row r="4124" spans="1:2">
      <c r="A4124" t="s">
        <v>10603</v>
      </c>
      <c r="B4124">
        <v>1050003215</v>
      </c>
    </row>
    <row r="4125" spans="1:2">
      <c r="A4125" t="s">
        <v>10604</v>
      </c>
      <c r="B4125">
        <v>1050003216</v>
      </c>
    </row>
    <row r="4126" spans="1:2">
      <c r="A4126" t="s">
        <v>10605</v>
      </c>
      <c r="B4126">
        <v>1050003217</v>
      </c>
    </row>
    <row r="4127" spans="1:2">
      <c r="A4127" t="s">
        <v>10606</v>
      </c>
      <c r="B4127">
        <v>1050003218</v>
      </c>
    </row>
    <row r="4128" spans="1:2">
      <c r="A4128" t="s">
        <v>10607</v>
      </c>
      <c r="B4128">
        <v>1050003219</v>
      </c>
    </row>
    <row r="4129" spans="1:2">
      <c r="A4129" t="s">
        <v>10608</v>
      </c>
      <c r="B4129">
        <v>1050003220</v>
      </c>
    </row>
    <row r="4130" spans="1:2">
      <c r="A4130">
        <v>504</v>
      </c>
      <c r="B4130">
        <v>2601000026</v>
      </c>
    </row>
    <row r="4131" spans="1:2">
      <c r="A4131" t="s">
        <v>10609</v>
      </c>
      <c r="B4131">
        <v>1050003221</v>
      </c>
    </row>
    <row r="4132" spans="1:2">
      <c r="A4132" t="s">
        <v>10610</v>
      </c>
      <c r="B4132">
        <v>1050003222</v>
      </c>
    </row>
    <row r="4133" spans="1:2">
      <c r="A4133" t="s">
        <v>10611</v>
      </c>
      <c r="B4133">
        <v>1050003223</v>
      </c>
    </row>
    <row r="4134" spans="1:2">
      <c r="A4134" t="s">
        <v>10612</v>
      </c>
      <c r="B4134">
        <v>1050003224</v>
      </c>
    </row>
    <row r="4135" spans="1:2">
      <c r="A4135" t="s">
        <v>10613</v>
      </c>
      <c r="B4135">
        <v>1050003225</v>
      </c>
    </row>
    <row r="4136" spans="1:2">
      <c r="A4136" t="s">
        <v>10614</v>
      </c>
      <c r="B4136">
        <v>1050003226</v>
      </c>
    </row>
    <row r="4137" spans="1:2">
      <c r="A4137" t="s">
        <v>10615</v>
      </c>
      <c r="B4137">
        <v>1050003227</v>
      </c>
    </row>
    <row r="4138" spans="1:2">
      <c r="A4138" t="s">
        <v>10616</v>
      </c>
      <c r="B4138">
        <v>1050003228</v>
      </c>
    </row>
    <row r="4139" spans="1:2">
      <c r="A4139" t="s">
        <v>10617</v>
      </c>
      <c r="B4139">
        <v>1050003229</v>
      </c>
    </row>
    <row r="4140" spans="1:2">
      <c r="A4140" t="s">
        <v>10618</v>
      </c>
      <c r="B4140">
        <v>1050003230</v>
      </c>
    </row>
    <row r="4141" spans="1:2">
      <c r="A4141" t="s">
        <v>10619</v>
      </c>
      <c r="B4141">
        <v>1050003231</v>
      </c>
    </row>
    <row r="4142" spans="1:2">
      <c r="A4142" t="s">
        <v>10620</v>
      </c>
      <c r="B4142">
        <v>1050003232</v>
      </c>
    </row>
    <row r="4143" spans="1:2">
      <c r="A4143" t="s">
        <v>10621</v>
      </c>
      <c r="B4143">
        <v>1050003233</v>
      </c>
    </row>
    <row r="4144" spans="1:2">
      <c r="A4144" t="s">
        <v>10622</v>
      </c>
      <c r="B4144">
        <v>1050003234</v>
      </c>
    </row>
    <row r="4145" spans="1:2">
      <c r="A4145" t="s">
        <v>10623</v>
      </c>
      <c r="B4145">
        <v>1050003235</v>
      </c>
    </row>
    <row r="4146" spans="1:2">
      <c r="A4146" t="s">
        <v>10624</v>
      </c>
      <c r="B4146">
        <v>1050003236</v>
      </c>
    </row>
    <row r="4147" spans="1:2">
      <c r="A4147" t="s">
        <v>10625</v>
      </c>
      <c r="B4147">
        <v>1050003237</v>
      </c>
    </row>
    <row r="4148" spans="1:2">
      <c r="A4148" t="s">
        <v>10626</v>
      </c>
      <c r="B4148">
        <v>1050003238</v>
      </c>
    </row>
    <row r="4149" spans="1:2">
      <c r="A4149" t="s">
        <v>10627</v>
      </c>
      <c r="B4149">
        <v>1050003239</v>
      </c>
    </row>
    <row r="4150" spans="1:2">
      <c r="A4150" t="s">
        <v>10628</v>
      </c>
      <c r="B4150">
        <v>1050003240</v>
      </c>
    </row>
    <row r="4151" spans="1:2">
      <c r="A4151">
        <v>505</v>
      </c>
      <c r="B4151">
        <v>2602000007</v>
      </c>
    </row>
    <row r="4152" spans="1:2">
      <c r="A4152" t="s">
        <v>10629</v>
      </c>
      <c r="B4152">
        <v>1050003241</v>
      </c>
    </row>
    <row r="4153" spans="1:2">
      <c r="A4153" t="s">
        <v>10630</v>
      </c>
      <c r="B4153">
        <v>1050003242</v>
      </c>
    </row>
    <row r="4154" spans="1:2">
      <c r="A4154" t="s">
        <v>10631</v>
      </c>
      <c r="B4154">
        <v>1050003243</v>
      </c>
    </row>
    <row r="4155" spans="1:2">
      <c r="A4155" t="s">
        <v>10632</v>
      </c>
      <c r="B4155">
        <v>1050003244</v>
      </c>
    </row>
    <row r="4156" spans="1:2">
      <c r="A4156" t="s">
        <v>10633</v>
      </c>
      <c r="B4156">
        <v>1050003245</v>
      </c>
    </row>
    <row r="4157" spans="1:2">
      <c r="A4157" t="s">
        <v>10634</v>
      </c>
      <c r="B4157">
        <v>1050003246</v>
      </c>
    </row>
    <row r="4158" spans="1:2">
      <c r="A4158" t="s">
        <v>10635</v>
      </c>
      <c r="B4158">
        <v>1050000425</v>
      </c>
    </row>
    <row r="4159" spans="1:2">
      <c r="A4159" t="s">
        <v>10636</v>
      </c>
      <c r="B4159">
        <v>1050003247</v>
      </c>
    </row>
    <row r="4160" spans="1:2">
      <c r="A4160" t="s">
        <v>10637</v>
      </c>
      <c r="B4160">
        <v>1050003248</v>
      </c>
    </row>
    <row r="4161" spans="1:2">
      <c r="A4161" t="s">
        <v>10638</v>
      </c>
      <c r="B4161">
        <v>1050003249</v>
      </c>
    </row>
    <row r="4162" spans="1:2">
      <c r="A4162" t="s">
        <v>10639</v>
      </c>
      <c r="B4162">
        <v>1050003250</v>
      </c>
    </row>
    <row r="4163" spans="1:2">
      <c r="A4163" t="s">
        <v>10640</v>
      </c>
      <c r="B4163">
        <v>1050003251</v>
      </c>
    </row>
    <row r="4164" spans="1:2">
      <c r="A4164" t="s">
        <v>10641</v>
      </c>
      <c r="B4164">
        <v>1050003252</v>
      </c>
    </row>
    <row r="4165" spans="1:2">
      <c r="A4165" t="s">
        <v>10642</v>
      </c>
      <c r="B4165">
        <v>1050003253</v>
      </c>
    </row>
    <row r="4166" spans="1:2">
      <c r="A4166" t="s">
        <v>10643</v>
      </c>
      <c r="B4166">
        <v>1050003254</v>
      </c>
    </row>
    <row r="4167" spans="1:2">
      <c r="A4167" t="s">
        <v>10644</v>
      </c>
      <c r="B4167">
        <v>1050003255</v>
      </c>
    </row>
    <row r="4168" spans="1:2">
      <c r="A4168" t="s">
        <v>10645</v>
      </c>
      <c r="B4168">
        <v>1050003256</v>
      </c>
    </row>
    <row r="4169" spans="1:2">
      <c r="A4169" t="s">
        <v>10646</v>
      </c>
      <c r="B4169">
        <v>1050005858</v>
      </c>
    </row>
    <row r="4170" spans="1:2">
      <c r="A4170" t="s">
        <v>10647</v>
      </c>
      <c r="B4170">
        <v>1050003257</v>
      </c>
    </row>
    <row r="4171" spans="1:2">
      <c r="A4171" t="s">
        <v>10648</v>
      </c>
      <c r="B4171">
        <v>1050000450</v>
      </c>
    </row>
    <row r="4172" spans="1:2">
      <c r="A4172" t="s">
        <v>10649</v>
      </c>
      <c r="B4172">
        <v>1050000455</v>
      </c>
    </row>
    <row r="4173" spans="1:2">
      <c r="A4173" t="s">
        <v>10650</v>
      </c>
      <c r="B4173">
        <v>1050005807</v>
      </c>
    </row>
    <row r="4174" spans="1:2">
      <c r="A4174" t="s">
        <v>10651</v>
      </c>
      <c r="B4174">
        <v>1050003258</v>
      </c>
    </row>
    <row r="4175" spans="1:2">
      <c r="A4175" t="s">
        <v>10652</v>
      </c>
      <c r="B4175">
        <v>1050003259</v>
      </c>
    </row>
    <row r="4176" spans="1:2">
      <c r="A4176" t="s">
        <v>10653</v>
      </c>
      <c r="B4176">
        <v>1050000481</v>
      </c>
    </row>
    <row r="4177" spans="1:2">
      <c r="A4177" t="s">
        <v>10654</v>
      </c>
      <c r="B4177">
        <v>1050003260</v>
      </c>
    </row>
    <row r="4178" spans="1:2">
      <c r="A4178" t="s">
        <v>10655</v>
      </c>
      <c r="B4178">
        <v>1050003261</v>
      </c>
    </row>
    <row r="4179" spans="1:2">
      <c r="A4179" t="s">
        <v>10656</v>
      </c>
      <c r="B4179">
        <v>1050003262</v>
      </c>
    </row>
    <row r="4180" spans="1:2">
      <c r="A4180" t="s">
        <v>10657</v>
      </c>
      <c r="B4180">
        <v>1050003263</v>
      </c>
    </row>
    <row r="4181" spans="1:2">
      <c r="A4181" t="s">
        <v>10658</v>
      </c>
      <c r="B4181">
        <v>1050003264</v>
      </c>
    </row>
    <row r="4182" spans="1:2">
      <c r="A4182" t="s">
        <v>10659</v>
      </c>
      <c r="B4182">
        <v>1050003265</v>
      </c>
    </row>
    <row r="4183" spans="1:2">
      <c r="A4183" t="s">
        <v>10660</v>
      </c>
      <c r="B4183">
        <v>1050005722</v>
      </c>
    </row>
    <row r="4184" spans="1:2">
      <c r="A4184" t="s">
        <v>10661</v>
      </c>
      <c r="B4184">
        <v>1050003266</v>
      </c>
    </row>
    <row r="4185" spans="1:2">
      <c r="A4185" t="s">
        <v>10662</v>
      </c>
      <c r="B4185">
        <v>1050003267</v>
      </c>
    </row>
    <row r="4186" spans="1:2">
      <c r="A4186" t="s">
        <v>10663</v>
      </c>
      <c r="B4186">
        <v>1050000334</v>
      </c>
    </row>
    <row r="4187" spans="1:2">
      <c r="A4187" t="s">
        <v>10664</v>
      </c>
      <c r="B4187">
        <v>1050003268</v>
      </c>
    </row>
    <row r="4188" spans="1:2">
      <c r="A4188" t="s">
        <v>10665</v>
      </c>
      <c r="B4188">
        <v>1050003269</v>
      </c>
    </row>
    <row r="4189" spans="1:2">
      <c r="A4189" t="s">
        <v>10666</v>
      </c>
      <c r="B4189">
        <v>1050003270</v>
      </c>
    </row>
    <row r="4190" spans="1:2">
      <c r="A4190" t="s">
        <v>10667</v>
      </c>
      <c r="B4190">
        <v>1050000497</v>
      </c>
    </row>
    <row r="4191" spans="1:2">
      <c r="A4191" t="s">
        <v>10668</v>
      </c>
      <c r="B4191">
        <v>1050003271</v>
      </c>
    </row>
    <row r="4192" spans="1:2">
      <c r="A4192" t="s">
        <v>10669</v>
      </c>
      <c r="B4192">
        <v>1050003272</v>
      </c>
    </row>
    <row r="4193" spans="1:2">
      <c r="A4193" t="s">
        <v>10670</v>
      </c>
      <c r="B4193">
        <v>1050003273</v>
      </c>
    </row>
    <row r="4194" spans="1:2">
      <c r="A4194" t="s">
        <v>10671</v>
      </c>
      <c r="B4194">
        <v>1050003274</v>
      </c>
    </row>
    <row r="4195" spans="1:2">
      <c r="A4195" t="s">
        <v>10672</v>
      </c>
      <c r="B4195">
        <v>1050003275</v>
      </c>
    </row>
    <row r="4196" spans="1:2">
      <c r="A4196" t="s">
        <v>10673</v>
      </c>
      <c r="B4196">
        <v>1050003276</v>
      </c>
    </row>
    <row r="4197" spans="1:2">
      <c r="A4197" t="s">
        <v>10674</v>
      </c>
      <c r="B4197">
        <v>1050003277</v>
      </c>
    </row>
    <row r="4198" spans="1:2">
      <c r="A4198" t="s">
        <v>10675</v>
      </c>
      <c r="B4198">
        <v>1050003278</v>
      </c>
    </row>
    <row r="4199" spans="1:2">
      <c r="A4199" t="s">
        <v>10676</v>
      </c>
      <c r="B4199">
        <v>1050003279</v>
      </c>
    </row>
    <row r="4200" spans="1:2">
      <c r="A4200" t="s">
        <v>10677</v>
      </c>
      <c r="B4200">
        <v>1050003280</v>
      </c>
    </row>
    <row r="4201" spans="1:2">
      <c r="A4201" t="s">
        <v>10678</v>
      </c>
      <c r="B4201">
        <v>1050003281</v>
      </c>
    </row>
    <row r="4202" spans="1:2">
      <c r="A4202" t="s">
        <v>10679</v>
      </c>
      <c r="B4202">
        <v>1050003282</v>
      </c>
    </row>
    <row r="4203" spans="1:2">
      <c r="A4203" t="s">
        <v>10680</v>
      </c>
      <c r="B4203">
        <v>1050000335</v>
      </c>
    </row>
    <row r="4204" spans="1:2">
      <c r="A4204" t="s">
        <v>10681</v>
      </c>
      <c r="B4204">
        <v>1050003283</v>
      </c>
    </row>
    <row r="4205" spans="1:2">
      <c r="A4205" t="s">
        <v>10682</v>
      </c>
      <c r="B4205">
        <v>1050000332</v>
      </c>
    </row>
    <row r="4206" spans="1:2">
      <c r="A4206" t="s">
        <v>10683</v>
      </c>
      <c r="B4206">
        <v>1050003284</v>
      </c>
    </row>
    <row r="4207" spans="1:2">
      <c r="A4207" t="s">
        <v>10684</v>
      </c>
      <c r="B4207">
        <v>1050003285</v>
      </c>
    </row>
    <row r="4208" spans="1:2">
      <c r="A4208" t="s">
        <v>10685</v>
      </c>
      <c r="B4208">
        <v>1050003286</v>
      </c>
    </row>
    <row r="4209" spans="1:2">
      <c r="A4209" t="s">
        <v>10686</v>
      </c>
      <c r="B4209">
        <v>1050003287</v>
      </c>
    </row>
    <row r="4210" spans="1:2">
      <c r="A4210" t="s">
        <v>10687</v>
      </c>
      <c r="B4210">
        <v>1050003288</v>
      </c>
    </row>
    <row r="4211" spans="1:2">
      <c r="A4211" t="s">
        <v>10688</v>
      </c>
      <c r="B4211">
        <v>1050003289</v>
      </c>
    </row>
    <row r="4212" spans="1:2">
      <c r="A4212" t="s">
        <v>10689</v>
      </c>
      <c r="B4212">
        <v>1050000055</v>
      </c>
    </row>
    <row r="4213" spans="1:2">
      <c r="A4213" t="s">
        <v>10690</v>
      </c>
      <c r="B4213">
        <v>1050003290</v>
      </c>
    </row>
    <row r="4214" spans="1:2">
      <c r="A4214" t="s">
        <v>10691</v>
      </c>
      <c r="B4214">
        <v>1050000141</v>
      </c>
    </row>
    <row r="4215" spans="1:2">
      <c r="A4215" t="s">
        <v>10692</v>
      </c>
      <c r="B4215">
        <v>1050003291</v>
      </c>
    </row>
    <row r="4216" spans="1:2">
      <c r="A4216" t="s">
        <v>10693</v>
      </c>
      <c r="B4216">
        <v>1050000199</v>
      </c>
    </row>
    <row r="4217" spans="1:2">
      <c r="A4217" t="s">
        <v>10694</v>
      </c>
      <c r="B4217">
        <v>1050000456</v>
      </c>
    </row>
    <row r="4218" spans="1:2">
      <c r="A4218" t="s">
        <v>10695</v>
      </c>
      <c r="B4218">
        <v>1050005860</v>
      </c>
    </row>
    <row r="4219" spans="1:2">
      <c r="A4219" t="s">
        <v>10696</v>
      </c>
      <c r="B4219">
        <v>1050003292</v>
      </c>
    </row>
    <row r="4220" spans="1:2">
      <c r="A4220" t="s">
        <v>10697</v>
      </c>
      <c r="B4220">
        <v>1050000089</v>
      </c>
    </row>
    <row r="4221" spans="1:2">
      <c r="A4221" t="s">
        <v>10698</v>
      </c>
      <c r="B4221">
        <v>1050003293</v>
      </c>
    </row>
    <row r="4222" spans="1:2">
      <c r="A4222" t="s">
        <v>10699</v>
      </c>
      <c r="B4222">
        <v>1050003294</v>
      </c>
    </row>
    <row r="4223" spans="1:2">
      <c r="A4223" t="s">
        <v>10700</v>
      </c>
      <c r="B4223">
        <v>1050003295</v>
      </c>
    </row>
    <row r="4224" spans="1:2">
      <c r="A4224" t="s">
        <v>10701</v>
      </c>
      <c r="B4224">
        <v>1050003296</v>
      </c>
    </row>
    <row r="4225" spans="1:2">
      <c r="A4225" t="s">
        <v>10702</v>
      </c>
      <c r="B4225">
        <v>1050000333</v>
      </c>
    </row>
    <row r="4226" spans="1:2">
      <c r="A4226" t="s">
        <v>10703</v>
      </c>
      <c r="B4226">
        <v>1050003297</v>
      </c>
    </row>
    <row r="4227" spans="1:2">
      <c r="A4227" t="s">
        <v>10704</v>
      </c>
      <c r="B4227">
        <v>1050003298</v>
      </c>
    </row>
    <row r="4228" spans="1:2">
      <c r="A4228" t="s">
        <v>10705</v>
      </c>
      <c r="B4228">
        <v>1050000142</v>
      </c>
    </row>
    <row r="4229" spans="1:2">
      <c r="A4229" t="s">
        <v>10706</v>
      </c>
      <c r="B4229">
        <v>1050003299</v>
      </c>
    </row>
    <row r="4230" spans="1:2">
      <c r="A4230" t="s">
        <v>10707</v>
      </c>
      <c r="B4230">
        <v>1050003300</v>
      </c>
    </row>
    <row r="4231" spans="1:2">
      <c r="A4231" t="s">
        <v>10708</v>
      </c>
      <c r="B4231">
        <v>1050003301</v>
      </c>
    </row>
    <row r="4232" spans="1:2">
      <c r="A4232" t="s">
        <v>10709</v>
      </c>
      <c r="B4232">
        <v>1050003302</v>
      </c>
    </row>
    <row r="4233" spans="1:2">
      <c r="A4233" t="s">
        <v>10710</v>
      </c>
      <c r="B4233">
        <v>1050003303</v>
      </c>
    </row>
    <row r="4234" spans="1:2">
      <c r="A4234" t="s">
        <v>10711</v>
      </c>
      <c r="B4234">
        <v>1050000322</v>
      </c>
    </row>
    <row r="4235" spans="1:2">
      <c r="A4235" t="s">
        <v>10712</v>
      </c>
      <c r="B4235">
        <v>1050003304</v>
      </c>
    </row>
    <row r="4236" spans="1:2">
      <c r="A4236" t="s">
        <v>10713</v>
      </c>
      <c r="B4236">
        <v>1050005803</v>
      </c>
    </row>
    <row r="4237" spans="1:2">
      <c r="A4237" t="s">
        <v>10714</v>
      </c>
      <c r="B4237">
        <v>1050003305</v>
      </c>
    </row>
    <row r="4238" spans="1:2">
      <c r="A4238" t="s">
        <v>10715</v>
      </c>
      <c r="B4238">
        <v>1050000143</v>
      </c>
    </row>
    <row r="4239" spans="1:2">
      <c r="A4239" t="s">
        <v>10716</v>
      </c>
      <c r="B4239">
        <v>1050003306</v>
      </c>
    </row>
    <row r="4240" spans="1:2">
      <c r="A4240" t="s">
        <v>10717</v>
      </c>
      <c r="B4240">
        <v>1050005804</v>
      </c>
    </row>
    <row r="4241" spans="1:2">
      <c r="A4241" t="s">
        <v>10718</v>
      </c>
      <c r="B4241">
        <v>1050003307</v>
      </c>
    </row>
    <row r="4242" spans="1:2">
      <c r="A4242" t="s">
        <v>10719</v>
      </c>
      <c r="B4242">
        <v>1050003308</v>
      </c>
    </row>
    <row r="4243" spans="1:2">
      <c r="A4243" t="s">
        <v>10720</v>
      </c>
      <c r="B4243">
        <v>1050003309</v>
      </c>
    </row>
    <row r="4244" spans="1:2">
      <c r="A4244" t="s">
        <v>10721</v>
      </c>
      <c r="B4244">
        <v>1050000144</v>
      </c>
    </row>
    <row r="4245" spans="1:2">
      <c r="A4245" t="s">
        <v>10722</v>
      </c>
      <c r="B4245">
        <v>1050000323</v>
      </c>
    </row>
    <row r="4246" spans="1:2">
      <c r="A4246" t="s">
        <v>10723</v>
      </c>
      <c r="B4246">
        <v>1050003310</v>
      </c>
    </row>
    <row r="4247" spans="1:2">
      <c r="A4247" t="s">
        <v>10724</v>
      </c>
      <c r="B4247">
        <v>1050003311</v>
      </c>
    </row>
    <row r="4248" spans="1:2">
      <c r="A4248" t="s">
        <v>10725</v>
      </c>
      <c r="B4248">
        <v>1050003312</v>
      </c>
    </row>
    <row r="4249" spans="1:2">
      <c r="A4249" t="s">
        <v>10726</v>
      </c>
      <c r="B4249">
        <v>1050003313</v>
      </c>
    </row>
    <row r="4250" spans="1:2">
      <c r="A4250" t="s">
        <v>10727</v>
      </c>
      <c r="B4250">
        <v>1050000324</v>
      </c>
    </row>
    <row r="4251" spans="1:2">
      <c r="A4251" t="s">
        <v>10728</v>
      </c>
      <c r="B4251">
        <v>1050003314</v>
      </c>
    </row>
    <row r="4252" spans="1:2">
      <c r="A4252" t="s">
        <v>10729</v>
      </c>
      <c r="B4252">
        <v>1050003315</v>
      </c>
    </row>
    <row r="4253" spans="1:2">
      <c r="A4253" t="s">
        <v>10730</v>
      </c>
      <c r="B4253">
        <v>1050000336</v>
      </c>
    </row>
    <row r="4254" spans="1:2">
      <c r="A4254" t="s">
        <v>10731</v>
      </c>
      <c r="B4254">
        <v>1050003316</v>
      </c>
    </row>
    <row r="4255" spans="1:2">
      <c r="A4255" t="s">
        <v>10732</v>
      </c>
      <c r="B4255">
        <v>1050003317</v>
      </c>
    </row>
    <row r="4256" spans="1:2">
      <c r="A4256" t="s">
        <v>10733</v>
      </c>
      <c r="B4256">
        <v>1050003318</v>
      </c>
    </row>
    <row r="4257" spans="1:2">
      <c r="A4257" t="s">
        <v>10734</v>
      </c>
      <c r="B4257">
        <v>1050003319</v>
      </c>
    </row>
    <row r="4258" spans="1:2">
      <c r="A4258" t="s">
        <v>10735</v>
      </c>
      <c r="B4258">
        <v>1050003320</v>
      </c>
    </row>
    <row r="4259" spans="1:2">
      <c r="A4259" t="s">
        <v>10736</v>
      </c>
      <c r="B4259">
        <v>1050003321</v>
      </c>
    </row>
    <row r="4260" spans="1:2">
      <c r="A4260" t="s">
        <v>10737</v>
      </c>
      <c r="B4260">
        <v>1050003322</v>
      </c>
    </row>
    <row r="4261" spans="1:2">
      <c r="A4261" t="s">
        <v>10738</v>
      </c>
      <c r="B4261">
        <v>1050003323</v>
      </c>
    </row>
    <row r="4262" spans="1:2">
      <c r="A4262" t="s">
        <v>10739</v>
      </c>
      <c r="B4262">
        <v>1050003324</v>
      </c>
    </row>
    <row r="4263" spans="1:2">
      <c r="A4263" t="s">
        <v>10740</v>
      </c>
      <c r="B4263">
        <v>1050003325</v>
      </c>
    </row>
    <row r="4264" spans="1:2">
      <c r="A4264" t="s">
        <v>10741</v>
      </c>
      <c r="B4264">
        <v>1050000337</v>
      </c>
    </row>
    <row r="4265" spans="1:2">
      <c r="A4265">
        <v>51</v>
      </c>
      <c r="B4265">
        <v>1302000051</v>
      </c>
    </row>
    <row r="4266" spans="1:2">
      <c r="A4266">
        <v>5110</v>
      </c>
      <c r="B4266">
        <v>2602000041</v>
      </c>
    </row>
    <row r="4267" spans="1:2">
      <c r="A4267" t="s">
        <v>10742</v>
      </c>
      <c r="B4267">
        <v>1050003326</v>
      </c>
    </row>
    <row r="4268" spans="1:2">
      <c r="A4268" t="s">
        <v>10743</v>
      </c>
      <c r="B4268">
        <v>1050003327</v>
      </c>
    </row>
    <row r="4269" spans="1:2">
      <c r="A4269" t="s">
        <v>10744</v>
      </c>
      <c r="B4269">
        <v>1050003328</v>
      </c>
    </row>
    <row r="4270" spans="1:2">
      <c r="A4270" t="s">
        <v>10745</v>
      </c>
      <c r="B4270">
        <v>1050003329</v>
      </c>
    </row>
    <row r="4271" spans="1:2">
      <c r="A4271" t="s">
        <v>10746</v>
      </c>
      <c r="B4271">
        <v>1050003330</v>
      </c>
    </row>
    <row r="4272" spans="1:2">
      <c r="A4272" t="s">
        <v>10747</v>
      </c>
      <c r="B4272">
        <v>1050003331</v>
      </c>
    </row>
    <row r="4273" spans="1:2">
      <c r="A4273" t="s">
        <v>10748</v>
      </c>
      <c r="B4273">
        <v>1050003332</v>
      </c>
    </row>
    <row r="4274" spans="1:2">
      <c r="A4274" t="s">
        <v>10749</v>
      </c>
      <c r="B4274">
        <v>1050005822</v>
      </c>
    </row>
    <row r="4275" spans="1:2">
      <c r="A4275" t="s">
        <v>10750</v>
      </c>
      <c r="B4275">
        <v>1050003333</v>
      </c>
    </row>
    <row r="4276" spans="1:2">
      <c r="A4276" t="s">
        <v>10751</v>
      </c>
      <c r="B4276">
        <v>1050003334</v>
      </c>
    </row>
    <row r="4277" spans="1:2">
      <c r="A4277" t="s">
        <v>10752</v>
      </c>
      <c r="B4277">
        <v>1050003335</v>
      </c>
    </row>
    <row r="4278" spans="1:2">
      <c r="A4278" t="s">
        <v>10753</v>
      </c>
      <c r="B4278">
        <v>1050005791</v>
      </c>
    </row>
    <row r="4279" spans="1:2">
      <c r="A4279" t="s">
        <v>10754</v>
      </c>
      <c r="B4279">
        <v>1050003336</v>
      </c>
    </row>
    <row r="4280" spans="1:2">
      <c r="A4280">
        <v>5111</v>
      </c>
      <c r="B4280">
        <v>2601000043</v>
      </c>
    </row>
    <row r="4281" spans="1:2">
      <c r="A4281" t="s">
        <v>10755</v>
      </c>
      <c r="B4281">
        <v>2602000008</v>
      </c>
    </row>
    <row r="4282" spans="1:2">
      <c r="A4282" t="s">
        <v>10756</v>
      </c>
      <c r="B4282">
        <v>1050003337</v>
      </c>
    </row>
    <row r="4283" spans="1:2">
      <c r="A4283">
        <v>5135</v>
      </c>
      <c r="B4283">
        <v>2601000038</v>
      </c>
    </row>
    <row r="4284" spans="1:2">
      <c r="A4284" t="s">
        <v>10757</v>
      </c>
      <c r="B4284">
        <v>1050000145</v>
      </c>
    </row>
    <row r="4285" spans="1:2">
      <c r="A4285" t="s">
        <v>10758</v>
      </c>
      <c r="B4285">
        <v>1050000360</v>
      </c>
    </row>
    <row r="4286" spans="1:2">
      <c r="A4286" t="s">
        <v>10759</v>
      </c>
      <c r="B4286">
        <v>1050003338</v>
      </c>
    </row>
    <row r="4287" spans="1:2">
      <c r="A4287" t="s">
        <v>10760</v>
      </c>
      <c r="B4287">
        <v>1050003339</v>
      </c>
    </row>
    <row r="4288" spans="1:2">
      <c r="A4288" t="s">
        <v>10761</v>
      </c>
      <c r="B4288">
        <v>1050003340</v>
      </c>
    </row>
    <row r="4289" spans="1:2">
      <c r="A4289" t="s">
        <v>10762</v>
      </c>
      <c r="B4289">
        <v>1050003341</v>
      </c>
    </row>
    <row r="4290" spans="1:2">
      <c r="A4290" t="s">
        <v>10763</v>
      </c>
      <c r="B4290">
        <v>1050003342</v>
      </c>
    </row>
    <row r="4291" spans="1:2">
      <c r="A4291" t="s">
        <v>10764</v>
      </c>
      <c r="B4291">
        <v>1050003343</v>
      </c>
    </row>
    <row r="4292" spans="1:2">
      <c r="A4292" t="s">
        <v>10765</v>
      </c>
      <c r="B4292">
        <v>1050003344</v>
      </c>
    </row>
    <row r="4293" spans="1:2">
      <c r="A4293" t="s">
        <v>10766</v>
      </c>
      <c r="B4293">
        <v>1050003345</v>
      </c>
    </row>
    <row r="4294" spans="1:2">
      <c r="A4294" t="s">
        <v>10767</v>
      </c>
      <c r="B4294">
        <v>1050003346</v>
      </c>
    </row>
    <row r="4295" spans="1:2">
      <c r="A4295" t="s">
        <v>10768</v>
      </c>
      <c r="B4295">
        <v>1050003347</v>
      </c>
    </row>
    <row r="4296" spans="1:2">
      <c r="A4296" t="s">
        <v>10769</v>
      </c>
      <c r="B4296">
        <v>1050000368</v>
      </c>
    </row>
    <row r="4297" spans="1:2">
      <c r="A4297" t="s">
        <v>10770</v>
      </c>
      <c r="B4297">
        <v>1050003348</v>
      </c>
    </row>
    <row r="4298" spans="1:2">
      <c r="A4298" t="s">
        <v>10771</v>
      </c>
      <c r="B4298">
        <v>1050003349</v>
      </c>
    </row>
    <row r="4299" spans="1:2">
      <c r="A4299" t="s">
        <v>10772</v>
      </c>
      <c r="B4299">
        <v>1050000361</v>
      </c>
    </row>
    <row r="4300" spans="1:2">
      <c r="A4300" t="s">
        <v>10773</v>
      </c>
      <c r="B4300">
        <v>1050003350</v>
      </c>
    </row>
    <row r="4301" spans="1:2">
      <c r="A4301" t="s">
        <v>10774</v>
      </c>
      <c r="B4301">
        <v>1050003351</v>
      </c>
    </row>
    <row r="4302" spans="1:2">
      <c r="A4302" t="s">
        <v>10775</v>
      </c>
      <c r="B4302">
        <v>1050003352</v>
      </c>
    </row>
    <row r="4303" spans="1:2">
      <c r="A4303" t="s">
        <v>10776</v>
      </c>
      <c r="B4303">
        <v>1050003353</v>
      </c>
    </row>
    <row r="4304" spans="1:2">
      <c r="A4304" t="s">
        <v>10777</v>
      </c>
      <c r="B4304">
        <v>1050003354</v>
      </c>
    </row>
    <row r="4305" spans="1:2">
      <c r="A4305" t="s">
        <v>10778</v>
      </c>
      <c r="B4305">
        <v>1050003355</v>
      </c>
    </row>
    <row r="4306" spans="1:2">
      <c r="A4306" t="s">
        <v>10779</v>
      </c>
      <c r="B4306">
        <v>1050003356</v>
      </c>
    </row>
    <row r="4307" spans="1:2">
      <c r="A4307" t="s">
        <v>10780</v>
      </c>
      <c r="B4307">
        <v>1050003357</v>
      </c>
    </row>
    <row r="4308" spans="1:2">
      <c r="A4308" t="s">
        <v>10781</v>
      </c>
      <c r="B4308">
        <v>1050003358</v>
      </c>
    </row>
    <row r="4309" spans="1:2">
      <c r="A4309" t="s">
        <v>10782</v>
      </c>
      <c r="B4309">
        <v>1050003359</v>
      </c>
    </row>
    <row r="4310" spans="1:2">
      <c r="A4310" t="s">
        <v>10783</v>
      </c>
      <c r="B4310">
        <v>1050003360</v>
      </c>
    </row>
    <row r="4311" spans="1:2">
      <c r="A4311" t="s">
        <v>10784</v>
      </c>
      <c r="B4311">
        <v>1050003361</v>
      </c>
    </row>
    <row r="4312" spans="1:2">
      <c r="A4312" t="s">
        <v>10785</v>
      </c>
      <c r="B4312">
        <v>1050003362</v>
      </c>
    </row>
    <row r="4313" spans="1:2">
      <c r="A4313" t="s">
        <v>10786</v>
      </c>
      <c r="B4313">
        <v>1050003363</v>
      </c>
    </row>
    <row r="4314" spans="1:2">
      <c r="A4314" t="s">
        <v>10787</v>
      </c>
      <c r="B4314">
        <v>1050003364</v>
      </c>
    </row>
    <row r="4315" spans="1:2">
      <c r="A4315" t="s">
        <v>10788</v>
      </c>
      <c r="B4315">
        <v>1050003365</v>
      </c>
    </row>
    <row r="4316" spans="1:2">
      <c r="A4316" t="s">
        <v>10789</v>
      </c>
      <c r="B4316">
        <v>1050003366</v>
      </c>
    </row>
    <row r="4317" spans="1:2">
      <c r="A4317" t="s">
        <v>10790</v>
      </c>
      <c r="B4317">
        <v>1050003367</v>
      </c>
    </row>
    <row r="4318" spans="1:2">
      <c r="A4318" t="s">
        <v>10791</v>
      </c>
      <c r="B4318">
        <v>1050003368</v>
      </c>
    </row>
    <row r="4319" spans="1:2">
      <c r="A4319" t="s">
        <v>10792</v>
      </c>
      <c r="B4319">
        <v>1050003369</v>
      </c>
    </row>
    <row r="4320" spans="1:2">
      <c r="A4320" t="s">
        <v>10793</v>
      </c>
      <c r="B4320">
        <v>1050003370</v>
      </c>
    </row>
    <row r="4321" spans="1:2">
      <c r="A4321" t="s">
        <v>10794</v>
      </c>
      <c r="B4321">
        <v>1050003371</v>
      </c>
    </row>
    <row r="4322" spans="1:2">
      <c r="A4322" t="s">
        <v>10795</v>
      </c>
      <c r="B4322">
        <v>1050003372</v>
      </c>
    </row>
    <row r="4323" spans="1:2">
      <c r="A4323" t="s">
        <v>10796</v>
      </c>
      <c r="B4323">
        <v>1050003373</v>
      </c>
    </row>
    <row r="4324" spans="1:2">
      <c r="A4324" t="s">
        <v>10797</v>
      </c>
      <c r="B4324">
        <v>1050003374</v>
      </c>
    </row>
    <row r="4325" spans="1:2">
      <c r="A4325" t="s">
        <v>10798</v>
      </c>
      <c r="B4325">
        <v>1050003375</v>
      </c>
    </row>
    <row r="4326" spans="1:2">
      <c r="A4326" t="s">
        <v>10799</v>
      </c>
      <c r="B4326">
        <v>1050003376</v>
      </c>
    </row>
    <row r="4327" spans="1:2">
      <c r="A4327" t="s">
        <v>10800</v>
      </c>
      <c r="B4327">
        <v>1050003377</v>
      </c>
    </row>
    <row r="4328" spans="1:2">
      <c r="A4328" t="s">
        <v>10801</v>
      </c>
      <c r="B4328">
        <v>1050003378</v>
      </c>
    </row>
    <row r="4329" spans="1:2">
      <c r="A4329" t="s">
        <v>10802</v>
      </c>
      <c r="B4329">
        <v>1050003379</v>
      </c>
    </row>
    <row r="4330" spans="1:2">
      <c r="A4330" t="s">
        <v>10803</v>
      </c>
      <c r="B4330">
        <v>1050003380</v>
      </c>
    </row>
    <row r="4331" spans="1:2">
      <c r="A4331" t="s">
        <v>10804</v>
      </c>
      <c r="B4331">
        <v>1050003381</v>
      </c>
    </row>
    <row r="4332" spans="1:2">
      <c r="A4332" t="s">
        <v>10805</v>
      </c>
      <c r="B4332">
        <v>1050003382</v>
      </c>
    </row>
    <row r="4333" spans="1:2">
      <c r="A4333" t="s">
        <v>10806</v>
      </c>
      <c r="B4333">
        <v>1050003383</v>
      </c>
    </row>
    <row r="4334" spans="1:2">
      <c r="A4334" t="s">
        <v>10807</v>
      </c>
      <c r="B4334">
        <v>1050003384</v>
      </c>
    </row>
    <row r="4335" spans="1:2">
      <c r="A4335" t="s">
        <v>10808</v>
      </c>
      <c r="B4335">
        <v>1050003385</v>
      </c>
    </row>
    <row r="4336" spans="1:2">
      <c r="A4336" t="s">
        <v>10809</v>
      </c>
      <c r="B4336">
        <v>1050003386</v>
      </c>
    </row>
    <row r="4337" spans="1:2">
      <c r="A4337" t="s">
        <v>10810</v>
      </c>
      <c r="B4337">
        <v>1050003387</v>
      </c>
    </row>
    <row r="4338" spans="1:2">
      <c r="A4338" t="s">
        <v>10811</v>
      </c>
      <c r="B4338">
        <v>1050003388</v>
      </c>
    </row>
    <row r="4339" spans="1:2">
      <c r="A4339" t="s">
        <v>10812</v>
      </c>
      <c r="B4339">
        <v>1050003389</v>
      </c>
    </row>
    <row r="4340" spans="1:2">
      <c r="A4340" t="s">
        <v>10813</v>
      </c>
      <c r="B4340">
        <v>1050003390</v>
      </c>
    </row>
    <row r="4341" spans="1:2">
      <c r="A4341" t="s">
        <v>10814</v>
      </c>
      <c r="B4341">
        <v>1050003391</v>
      </c>
    </row>
    <row r="4342" spans="1:2">
      <c r="A4342" t="s">
        <v>10815</v>
      </c>
      <c r="B4342">
        <v>1050003392</v>
      </c>
    </row>
    <row r="4343" spans="1:2">
      <c r="A4343" t="s">
        <v>10816</v>
      </c>
      <c r="B4343">
        <v>1050003393</v>
      </c>
    </row>
    <row r="4344" spans="1:2">
      <c r="A4344" t="s">
        <v>10817</v>
      </c>
      <c r="B4344">
        <v>1050003394</v>
      </c>
    </row>
    <row r="4345" spans="1:2">
      <c r="A4345" t="s">
        <v>10818</v>
      </c>
      <c r="B4345">
        <v>1050003395</v>
      </c>
    </row>
    <row r="4346" spans="1:2">
      <c r="A4346" t="s">
        <v>10819</v>
      </c>
      <c r="B4346">
        <v>1050003396</v>
      </c>
    </row>
    <row r="4347" spans="1:2">
      <c r="A4347" t="s">
        <v>10820</v>
      </c>
      <c r="B4347">
        <v>1050003397</v>
      </c>
    </row>
    <row r="4348" spans="1:2">
      <c r="A4348" t="s">
        <v>10821</v>
      </c>
      <c r="B4348">
        <v>1050003398</v>
      </c>
    </row>
    <row r="4349" spans="1:2">
      <c r="A4349" t="s">
        <v>10822</v>
      </c>
      <c r="B4349">
        <v>1050003399</v>
      </c>
    </row>
    <row r="4350" spans="1:2">
      <c r="A4350" t="s">
        <v>10823</v>
      </c>
      <c r="B4350">
        <v>1050003400</v>
      </c>
    </row>
    <row r="4351" spans="1:2">
      <c r="A4351" t="s">
        <v>10824</v>
      </c>
      <c r="B4351">
        <v>1050003401</v>
      </c>
    </row>
    <row r="4352" spans="1:2">
      <c r="A4352" t="s">
        <v>10825</v>
      </c>
      <c r="B4352">
        <v>1050003402</v>
      </c>
    </row>
    <row r="4353" spans="1:2">
      <c r="A4353" t="s">
        <v>10826</v>
      </c>
      <c r="B4353">
        <v>1050003403</v>
      </c>
    </row>
    <row r="4354" spans="1:2">
      <c r="A4354" t="s">
        <v>10827</v>
      </c>
      <c r="B4354">
        <v>1050003404</v>
      </c>
    </row>
    <row r="4355" spans="1:2">
      <c r="A4355" t="s">
        <v>10828</v>
      </c>
      <c r="B4355">
        <v>1050003405</v>
      </c>
    </row>
    <row r="4356" spans="1:2">
      <c r="A4356" t="s">
        <v>10829</v>
      </c>
      <c r="B4356">
        <v>1050003406</v>
      </c>
    </row>
    <row r="4357" spans="1:2">
      <c r="A4357" t="s">
        <v>10830</v>
      </c>
      <c r="B4357">
        <v>1050003407</v>
      </c>
    </row>
    <row r="4358" spans="1:2">
      <c r="A4358" t="s">
        <v>10831</v>
      </c>
      <c r="B4358">
        <v>1050003408</v>
      </c>
    </row>
    <row r="4359" spans="1:2">
      <c r="A4359" t="s">
        <v>10832</v>
      </c>
      <c r="B4359">
        <v>1050003409</v>
      </c>
    </row>
    <row r="4360" spans="1:2">
      <c r="A4360" t="s">
        <v>10833</v>
      </c>
      <c r="B4360">
        <v>1050003410</v>
      </c>
    </row>
    <row r="4361" spans="1:2">
      <c r="A4361" t="s">
        <v>10834</v>
      </c>
      <c r="B4361">
        <v>1050000146</v>
      </c>
    </row>
    <row r="4362" spans="1:2">
      <c r="A4362" t="s">
        <v>10835</v>
      </c>
      <c r="B4362">
        <v>1050003411</v>
      </c>
    </row>
    <row r="4363" spans="1:2">
      <c r="A4363" t="s">
        <v>10836</v>
      </c>
      <c r="B4363">
        <v>1050003412</v>
      </c>
    </row>
    <row r="4364" spans="1:2">
      <c r="A4364" t="s">
        <v>10837</v>
      </c>
      <c r="B4364">
        <v>1050003413</v>
      </c>
    </row>
    <row r="4365" spans="1:2">
      <c r="A4365" t="s">
        <v>10838</v>
      </c>
      <c r="B4365">
        <v>1050003414</v>
      </c>
    </row>
    <row r="4366" spans="1:2">
      <c r="A4366" t="s">
        <v>10839</v>
      </c>
      <c r="B4366">
        <v>1050003415</v>
      </c>
    </row>
    <row r="4367" spans="1:2">
      <c r="A4367" t="s">
        <v>10840</v>
      </c>
      <c r="B4367">
        <v>1050003416</v>
      </c>
    </row>
    <row r="4368" spans="1:2">
      <c r="A4368" t="s">
        <v>10841</v>
      </c>
      <c r="B4368">
        <v>1050003417</v>
      </c>
    </row>
    <row r="4369" spans="1:2">
      <c r="A4369" t="s">
        <v>10842</v>
      </c>
      <c r="B4369">
        <v>1050003418</v>
      </c>
    </row>
    <row r="4370" spans="1:2">
      <c r="A4370" t="s">
        <v>10843</v>
      </c>
      <c r="B4370">
        <v>1050003419</v>
      </c>
    </row>
    <row r="4371" spans="1:2">
      <c r="A4371" t="s">
        <v>10844</v>
      </c>
      <c r="B4371">
        <v>1050003420</v>
      </c>
    </row>
    <row r="4372" spans="1:2">
      <c r="A4372" t="s">
        <v>10845</v>
      </c>
      <c r="B4372">
        <v>1050003421</v>
      </c>
    </row>
    <row r="4373" spans="1:2">
      <c r="A4373" t="s">
        <v>10846</v>
      </c>
      <c r="B4373">
        <v>1050003422</v>
      </c>
    </row>
    <row r="4374" spans="1:2">
      <c r="A4374" t="s">
        <v>10847</v>
      </c>
      <c r="B4374">
        <v>1050003423</v>
      </c>
    </row>
    <row r="4375" spans="1:2">
      <c r="A4375" t="s">
        <v>10848</v>
      </c>
      <c r="B4375">
        <v>1050003424</v>
      </c>
    </row>
    <row r="4376" spans="1:2">
      <c r="A4376" t="s">
        <v>10849</v>
      </c>
      <c r="B4376">
        <v>1050003425</v>
      </c>
    </row>
    <row r="4377" spans="1:2">
      <c r="A4377" t="s">
        <v>10850</v>
      </c>
      <c r="B4377">
        <v>1050003426</v>
      </c>
    </row>
    <row r="4378" spans="1:2">
      <c r="A4378" t="s">
        <v>10851</v>
      </c>
      <c r="B4378">
        <v>1050003427</v>
      </c>
    </row>
    <row r="4379" spans="1:2">
      <c r="A4379" t="s">
        <v>10852</v>
      </c>
      <c r="B4379">
        <v>1050003428</v>
      </c>
    </row>
    <row r="4380" spans="1:2">
      <c r="A4380" t="s">
        <v>10853</v>
      </c>
      <c r="B4380">
        <v>1050003429</v>
      </c>
    </row>
    <row r="4381" spans="1:2">
      <c r="A4381" t="s">
        <v>10854</v>
      </c>
      <c r="B4381">
        <v>1050003430</v>
      </c>
    </row>
    <row r="4382" spans="1:2">
      <c r="A4382" t="s">
        <v>10855</v>
      </c>
      <c r="B4382">
        <v>1050003431</v>
      </c>
    </row>
    <row r="4383" spans="1:2">
      <c r="A4383" t="s">
        <v>10856</v>
      </c>
      <c r="B4383">
        <v>1050003432</v>
      </c>
    </row>
    <row r="4384" spans="1:2">
      <c r="A4384" t="s">
        <v>10857</v>
      </c>
      <c r="B4384">
        <v>1050003433</v>
      </c>
    </row>
    <row r="4385" spans="1:2">
      <c r="A4385" t="s">
        <v>10858</v>
      </c>
      <c r="B4385">
        <v>1050003434</v>
      </c>
    </row>
    <row r="4386" spans="1:2">
      <c r="A4386" t="s">
        <v>10859</v>
      </c>
      <c r="B4386">
        <v>1050003435</v>
      </c>
    </row>
    <row r="4387" spans="1:2">
      <c r="A4387" t="s">
        <v>10860</v>
      </c>
      <c r="B4387">
        <v>1050003436</v>
      </c>
    </row>
    <row r="4388" spans="1:2">
      <c r="A4388" t="s">
        <v>10861</v>
      </c>
      <c r="B4388">
        <v>1050003437</v>
      </c>
    </row>
    <row r="4389" spans="1:2">
      <c r="A4389" t="s">
        <v>10862</v>
      </c>
      <c r="B4389">
        <v>1050003438</v>
      </c>
    </row>
    <row r="4390" spans="1:2">
      <c r="A4390" t="s">
        <v>10863</v>
      </c>
      <c r="B4390">
        <v>1050003439</v>
      </c>
    </row>
    <row r="4391" spans="1:2">
      <c r="A4391" t="s">
        <v>10864</v>
      </c>
      <c r="B4391">
        <v>1050003440</v>
      </c>
    </row>
    <row r="4392" spans="1:2">
      <c r="A4392" t="s">
        <v>10865</v>
      </c>
      <c r="B4392">
        <v>1050003441</v>
      </c>
    </row>
    <row r="4393" spans="1:2">
      <c r="A4393" t="s">
        <v>10866</v>
      </c>
      <c r="B4393">
        <v>1050003442</v>
      </c>
    </row>
    <row r="4394" spans="1:2">
      <c r="A4394" t="s">
        <v>10867</v>
      </c>
      <c r="B4394">
        <v>1050003443</v>
      </c>
    </row>
    <row r="4395" spans="1:2">
      <c r="A4395" t="s">
        <v>10868</v>
      </c>
      <c r="B4395">
        <v>1050000090</v>
      </c>
    </row>
    <row r="4396" spans="1:2">
      <c r="A4396" t="s">
        <v>10869</v>
      </c>
      <c r="B4396">
        <v>1050000426</v>
      </c>
    </row>
    <row r="4397" spans="1:2">
      <c r="A4397" t="s">
        <v>10870</v>
      </c>
      <c r="B4397">
        <v>1050003444</v>
      </c>
    </row>
    <row r="4398" spans="1:2">
      <c r="A4398" t="s">
        <v>10871</v>
      </c>
      <c r="B4398">
        <v>1050003445</v>
      </c>
    </row>
    <row r="4399" spans="1:2">
      <c r="A4399" t="s">
        <v>10872</v>
      </c>
      <c r="B4399">
        <v>1050003446</v>
      </c>
    </row>
    <row r="4400" spans="1:2">
      <c r="A4400" t="s">
        <v>10873</v>
      </c>
      <c r="B4400">
        <v>1050000147</v>
      </c>
    </row>
    <row r="4401" spans="1:2">
      <c r="A4401" t="s">
        <v>10874</v>
      </c>
      <c r="B4401">
        <v>1050000378</v>
      </c>
    </row>
    <row r="4402" spans="1:2">
      <c r="A4402" t="s">
        <v>10875</v>
      </c>
      <c r="B4402">
        <v>1050003447</v>
      </c>
    </row>
    <row r="4403" spans="1:2">
      <c r="A4403" t="s">
        <v>10876</v>
      </c>
      <c r="B4403">
        <v>1050003448</v>
      </c>
    </row>
    <row r="4404" spans="1:2">
      <c r="A4404" t="s">
        <v>10877</v>
      </c>
      <c r="B4404">
        <v>1050003449</v>
      </c>
    </row>
    <row r="4405" spans="1:2">
      <c r="A4405" t="s">
        <v>10878</v>
      </c>
      <c r="B4405">
        <v>1050003450</v>
      </c>
    </row>
    <row r="4406" spans="1:2">
      <c r="A4406" t="s">
        <v>10879</v>
      </c>
      <c r="B4406">
        <v>1050003451</v>
      </c>
    </row>
    <row r="4407" spans="1:2">
      <c r="A4407" t="s">
        <v>10880</v>
      </c>
      <c r="B4407">
        <v>1050003452</v>
      </c>
    </row>
    <row r="4408" spans="1:2">
      <c r="A4408" t="s">
        <v>10881</v>
      </c>
      <c r="B4408">
        <v>1050003453</v>
      </c>
    </row>
    <row r="4409" spans="1:2">
      <c r="A4409" t="s">
        <v>10882</v>
      </c>
      <c r="B4409">
        <v>1050003454</v>
      </c>
    </row>
    <row r="4410" spans="1:2">
      <c r="A4410" t="s">
        <v>10883</v>
      </c>
      <c r="B4410">
        <v>1050003455</v>
      </c>
    </row>
    <row r="4411" spans="1:2">
      <c r="A4411" t="s">
        <v>10884</v>
      </c>
      <c r="B4411">
        <v>1050003456</v>
      </c>
    </row>
    <row r="4412" spans="1:2">
      <c r="A4412" t="s">
        <v>10885</v>
      </c>
      <c r="B4412">
        <v>1050000369</v>
      </c>
    </row>
    <row r="4413" spans="1:2">
      <c r="A4413" t="s">
        <v>10886</v>
      </c>
      <c r="B4413">
        <v>1050003457</v>
      </c>
    </row>
    <row r="4414" spans="1:2">
      <c r="A4414" t="s">
        <v>10887</v>
      </c>
      <c r="B4414">
        <v>1050003458</v>
      </c>
    </row>
    <row r="4415" spans="1:2">
      <c r="A4415" t="s">
        <v>10888</v>
      </c>
      <c r="B4415">
        <v>1050000427</v>
      </c>
    </row>
    <row r="4416" spans="1:2">
      <c r="A4416" t="s">
        <v>10889</v>
      </c>
      <c r="B4416">
        <v>1050003459</v>
      </c>
    </row>
    <row r="4417" spans="1:2">
      <c r="A4417" t="s">
        <v>10890</v>
      </c>
      <c r="B4417">
        <v>1050003460</v>
      </c>
    </row>
    <row r="4418" spans="1:2">
      <c r="A4418" t="s">
        <v>10891</v>
      </c>
      <c r="B4418">
        <v>1050003461</v>
      </c>
    </row>
    <row r="4419" spans="1:2">
      <c r="A4419" t="s">
        <v>10892</v>
      </c>
      <c r="B4419">
        <v>1050003462</v>
      </c>
    </row>
    <row r="4420" spans="1:2">
      <c r="A4420" t="s">
        <v>10893</v>
      </c>
      <c r="B4420">
        <v>1050003463</v>
      </c>
    </row>
    <row r="4421" spans="1:2">
      <c r="A4421" t="s">
        <v>10894</v>
      </c>
      <c r="B4421">
        <v>1050003464</v>
      </c>
    </row>
    <row r="4422" spans="1:2">
      <c r="A4422" t="s">
        <v>10895</v>
      </c>
      <c r="B4422">
        <v>1050003465</v>
      </c>
    </row>
    <row r="4423" spans="1:2">
      <c r="A4423" t="s">
        <v>10896</v>
      </c>
      <c r="B4423">
        <v>1050003466</v>
      </c>
    </row>
    <row r="4424" spans="1:2">
      <c r="A4424" t="s">
        <v>10897</v>
      </c>
      <c r="B4424">
        <v>1050003467</v>
      </c>
    </row>
    <row r="4425" spans="1:2">
      <c r="A4425" t="s">
        <v>10898</v>
      </c>
      <c r="B4425">
        <v>1050003468</v>
      </c>
    </row>
    <row r="4426" spans="1:2">
      <c r="A4426" t="s">
        <v>10899</v>
      </c>
      <c r="B4426">
        <v>1050003469</v>
      </c>
    </row>
    <row r="4427" spans="1:2">
      <c r="A4427" t="s">
        <v>10900</v>
      </c>
      <c r="B4427">
        <v>1050003470</v>
      </c>
    </row>
    <row r="4428" spans="1:2">
      <c r="A4428" t="s">
        <v>10901</v>
      </c>
      <c r="B4428">
        <v>1050003471</v>
      </c>
    </row>
    <row r="4429" spans="1:2">
      <c r="A4429" t="s">
        <v>10902</v>
      </c>
      <c r="B4429">
        <v>1050003472</v>
      </c>
    </row>
    <row r="4430" spans="1:2">
      <c r="A4430" t="s">
        <v>10903</v>
      </c>
      <c r="B4430">
        <v>1050003473</v>
      </c>
    </row>
    <row r="4431" spans="1:2">
      <c r="A4431" t="s">
        <v>10904</v>
      </c>
      <c r="B4431">
        <v>1050003474</v>
      </c>
    </row>
    <row r="4432" spans="1:2">
      <c r="A4432" t="s">
        <v>10905</v>
      </c>
      <c r="B4432">
        <v>1050003475</v>
      </c>
    </row>
    <row r="4433" spans="1:2">
      <c r="A4433" t="s">
        <v>10906</v>
      </c>
      <c r="B4433">
        <v>1050003476</v>
      </c>
    </row>
    <row r="4434" spans="1:2">
      <c r="A4434" t="s">
        <v>10907</v>
      </c>
      <c r="B4434">
        <v>1050003477</v>
      </c>
    </row>
    <row r="4435" spans="1:2">
      <c r="A4435" t="s">
        <v>10908</v>
      </c>
      <c r="B4435">
        <v>1050003478</v>
      </c>
    </row>
    <row r="4436" spans="1:2">
      <c r="A4436" t="s">
        <v>10909</v>
      </c>
      <c r="B4436">
        <v>1050003479</v>
      </c>
    </row>
    <row r="4437" spans="1:2">
      <c r="A4437" t="s">
        <v>10910</v>
      </c>
      <c r="B4437">
        <v>1050003480</v>
      </c>
    </row>
    <row r="4438" spans="1:2">
      <c r="A4438" t="s">
        <v>10911</v>
      </c>
      <c r="B4438">
        <v>1050003481</v>
      </c>
    </row>
    <row r="4439" spans="1:2">
      <c r="A4439" t="s">
        <v>10912</v>
      </c>
      <c r="B4439">
        <v>1050003482</v>
      </c>
    </row>
    <row r="4440" spans="1:2">
      <c r="A4440" t="s">
        <v>10913</v>
      </c>
      <c r="B4440">
        <v>1050003483</v>
      </c>
    </row>
    <row r="4441" spans="1:2">
      <c r="A4441" t="s">
        <v>10914</v>
      </c>
      <c r="B4441">
        <v>1050003484</v>
      </c>
    </row>
    <row r="4442" spans="1:2">
      <c r="A4442">
        <v>52</v>
      </c>
      <c r="B4442">
        <v>1302000052</v>
      </c>
    </row>
    <row r="4443" spans="1:2">
      <c r="A4443" t="s">
        <v>10915</v>
      </c>
      <c r="B4443">
        <v>1050003485</v>
      </c>
    </row>
    <row r="4444" spans="1:2">
      <c r="A4444" t="s">
        <v>10916</v>
      </c>
      <c r="B4444">
        <v>1050003486</v>
      </c>
    </row>
    <row r="4445" spans="1:2">
      <c r="A4445" t="s">
        <v>10917</v>
      </c>
      <c r="B4445">
        <v>1050003487</v>
      </c>
    </row>
    <row r="4446" spans="1:2">
      <c r="A4446" t="s">
        <v>10918</v>
      </c>
      <c r="B4446">
        <v>1050003488</v>
      </c>
    </row>
    <row r="4447" spans="1:2">
      <c r="A4447" t="s">
        <v>10919</v>
      </c>
      <c r="B4447">
        <v>3403000228</v>
      </c>
    </row>
    <row r="4448" spans="1:2">
      <c r="A4448" t="s">
        <v>10920</v>
      </c>
      <c r="B4448">
        <v>3403000229</v>
      </c>
    </row>
    <row r="4449" spans="1:2">
      <c r="A4449" t="s">
        <v>10921</v>
      </c>
      <c r="B4449">
        <v>3403000230</v>
      </c>
    </row>
    <row r="4450" spans="1:2">
      <c r="A4450" t="s">
        <v>10922</v>
      </c>
      <c r="B4450">
        <v>3403000225</v>
      </c>
    </row>
    <row r="4451" spans="1:2">
      <c r="A4451" t="s">
        <v>10923</v>
      </c>
      <c r="B4451">
        <v>3403000226</v>
      </c>
    </row>
    <row r="4452" spans="1:2">
      <c r="A4452" t="s">
        <v>10924</v>
      </c>
      <c r="B4452">
        <v>3403000227</v>
      </c>
    </row>
    <row r="4453" spans="1:2">
      <c r="A4453" t="s">
        <v>10925</v>
      </c>
      <c r="B4453">
        <v>3403000234</v>
      </c>
    </row>
    <row r="4454" spans="1:2">
      <c r="A4454" t="s">
        <v>10926</v>
      </c>
      <c r="B4454">
        <v>3403000235</v>
      </c>
    </row>
    <row r="4455" spans="1:2">
      <c r="A4455" t="s">
        <v>10927</v>
      </c>
      <c r="B4455">
        <v>3403000236</v>
      </c>
    </row>
    <row r="4456" spans="1:2">
      <c r="A4456" t="s">
        <v>10928</v>
      </c>
      <c r="B4456">
        <v>3403000231</v>
      </c>
    </row>
    <row r="4457" spans="1:2">
      <c r="A4457" t="s">
        <v>10929</v>
      </c>
      <c r="B4457">
        <v>3403000232</v>
      </c>
    </row>
    <row r="4458" spans="1:2">
      <c r="A4458" t="s">
        <v>10930</v>
      </c>
      <c r="B4458">
        <v>3403000233</v>
      </c>
    </row>
    <row r="4459" spans="1:2">
      <c r="A4459" t="s">
        <v>10931</v>
      </c>
      <c r="B4459">
        <v>1050003489</v>
      </c>
    </row>
    <row r="4460" spans="1:2">
      <c r="A4460" t="s">
        <v>10932</v>
      </c>
      <c r="B4460">
        <v>1050003490</v>
      </c>
    </row>
    <row r="4461" spans="1:2">
      <c r="A4461" t="s">
        <v>10933</v>
      </c>
      <c r="B4461">
        <v>1050003491</v>
      </c>
    </row>
    <row r="4462" spans="1:2">
      <c r="A4462" t="s">
        <v>10934</v>
      </c>
      <c r="B4462">
        <v>1050005847</v>
      </c>
    </row>
    <row r="4463" spans="1:2">
      <c r="A4463" t="s">
        <v>10935</v>
      </c>
      <c r="B4463">
        <v>1050003492</v>
      </c>
    </row>
    <row r="4464" spans="1:2">
      <c r="A4464" t="s">
        <v>10936</v>
      </c>
      <c r="B4464">
        <v>1050003493</v>
      </c>
    </row>
    <row r="4465" spans="1:2">
      <c r="A4465" t="s">
        <v>10937</v>
      </c>
      <c r="B4465">
        <v>1050003494</v>
      </c>
    </row>
    <row r="4466" spans="1:2">
      <c r="A4466" t="s">
        <v>10938</v>
      </c>
      <c r="B4466">
        <v>1050003495</v>
      </c>
    </row>
    <row r="4467" spans="1:2">
      <c r="A4467" t="s">
        <v>10939</v>
      </c>
      <c r="B4467">
        <v>1050003496</v>
      </c>
    </row>
    <row r="4468" spans="1:2">
      <c r="A4468" t="s">
        <v>10940</v>
      </c>
      <c r="B4468">
        <v>1050003497</v>
      </c>
    </row>
    <row r="4469" spans="1:2">
      <c r="A4469" t="s">
        <v>10941</v>
      </c>
      <c r="B4469">
        <v>1050003498</v>
      </c>
    </row>
    <row r="4470" spans="1:2">
      <c r="A4470" t="s">
        <v>10942</v>
      </c>
      <c r="B4470">
        <v>1050003499</v>
      </c>
    </row>
    <row r="4471" spans="1:2">
      <c r="A4471" t="s">
        <v>10943</v>
      </c>
      <c r="B4471">
        <v>1050003500</v>
      </c>
    </row>
    <row r="4472" spans="1:2">
      <c r="A4472" t="s">
        <v>10944</v>
      </c>
      <c r="B4472">
        <v>1050005848</v>
      </c>
    </row>
    <row r="4473" spans="1:2">
      <c r="A4473" t="s">
        <v>10945</v>
      </c>
      <c r="B4473">
        <v>1050003501</v>
      </c>
    </row>
    <row r="4474" spans="1:2">
      <c r="A4474" t="s">
        <v>10946</v>
      </c>
      <c r="B4474">
        <v>1050003502</v>
      </c>
    </row>
    <row r="4475" spans="1:2">
      <c r="A4475" t="s">
        <v>10947</v>
      </c>
      <c r="B4475">
        <v>1050003503</v>
      </c>
    </row>
    <row r="4476" spans="1:2">
      <c r="A4476" t="s">
        <v>10948</v>
      </c>
      <c r="B4476">
        <v>1050003504</v>
      </c>
    </row>
    <row r="4477" spans="1:2">
      <c r="A4477" t="s">
        <v>10949</v>
      </c>
      <c r="B4477">
        <v>1050003505</v>
      </c>
    </row>
    <row r="4478" spans="1:2">
      <c r="A4478" t="s">
        <v>10950</v>
      </c>
      <c r="B4478">
        <v>1050003506</v>
      </c>
    </row>
    <row r="4479" spans="1:2">
      <c r="A4479" t="s">
        <v>10951</v>
      </c>
      <c r="B4479">
        <v>1050003507</v>
      </c>
    </row>
    <row r="4480" spans="1:2">
      <c r="A4480" t="s">
        <v>10952</v>
      </c>
      <c r="B4480">
        <v>1050003508</v>
      </c>
    </row>
    <row r="4481" spans="1:2">
      <c r="A4481" t="s">
        <v>10953</v>
      </c>
      <c r="B4481">
        <v>1050003509</v>
      </c>
    </row>
    <row r="4482" spans="1:2">
      <c r="A4482" t="s">
        <v>10954</v>
      </c>
      <c r="B4482">
        <v>1050003510</v>
      </c>
    </row>
    <row r="4483" spans="1:2">
      <c r="A4483" t="s">
        <v>10955</v>
      </c>
      <c r="B4483">
        <v>1050003511</v>
      </c>
    </row>
    <row r="4484" spans="1:2">
      <c r="A4484" t="s">
        <v>10956</v>
      </c>
      <c r="B4484">
        <v>1050003512</v>
      </c>
    </row>
    <row r="4485" spans="1:2">
      <c r="A4485" t="s">
        <v>10957</v>
      </c>
      <c r="B4485">
        <v>1050003513</v>
      </c>
    </row>
    <row r="4486" spans="1:2">
      <c r="A4486" t="s">
        <v>10958</v>
      </c>
      <c r="B4486">
        <v>1050003514</v>
      </c>
    </row>
    <row r="4487" spans="1:2">
      <c r="A4487" t="s">
        <v>10959</v>
      </c>
      <c r="B4487">
        <v>1050003515</v>
      </c>
    </row>
    <row r="4488" spans="1:2">
      <c r="A4488" t="s">
        <v>10960</v>
      </c>
      <c r="B4488">
        <v>1050003516</v>
      </c>
    </row>
    <row r="4489" spans="1:2">
      <c r="A4489" t="s">
        <v>10961</v>
      </c>
      <c r="B4489">
        <v>1050000148</v>
      </c>
    </row>
    <row r="4490" spans="1:2">
      <c r="A4490" t="s">
        <v>10962</v>
      </c>
      <c r="B4490">
        <v>1050000559</v>
      </c>
    </row>
    <row r="4491" spans="1:2">
      <c r="A4491" t="s">
        <v>10963</v>
      </c>
      <c r="B4491">
        <v>1050003517</v>
      </c>
    </row>
    <row r="4492" spans="1:2">
      <c r="A4492" t="s">
        <v>10964</v>
      </c>
      <c r="B4492">
        <v>1050003518</v>
      </c>
    </row>
    <row r="4493" spans="1:2">
      <c r="A4493" t="s">
        <v>10965</v>
      </c>
      <c r="B4493">
        <v>1050000402</v>
      </c>
    </row>
    <row r="4494" spans="1:2">
      <c r="A4494" t="s">
        <v>10966</v>
      </c>
      <c r="B4494">
        <v>1050003519</v>
      </c>
    </row>
    <row r="4495" spans="1:2">
      <c r="A4495" t="s">
        <v>10967</v>
      </c>
      <c r="B4495">
        <v>1050003520</v>
      </c>
    </row>
    <row r="4496" spans="1:2">
      <c r="A4496" t="s">
        <v>10968</v>
      </c>
      <c r="B4496">
        <v>1050003521</v>
      </c>
    </row>
    <row r="4497" spans="1:2">
      <c r="A4497" t="s">
        <v>10969</v>
      </c>
      <c r="B4497">
        <v>1050003522</v>
      </c>
    </row>
    <row r="4498" spans="1:2">
      <c r="A4498" t="s">
        <v>10970</v>
      </c>
      <c r="B4498">
        <v>1050003523</v>
      </c>
    </row>
    <row r="4499" spans="1:2">
      <c r="A4499" t="s">
        <v>10971</v>
      </c>
      <c r="B4499">
        <v>1050003524</v>
      </c>
    </row>
    <row r="4500" spans="1:2">
      <c r="A4500" t="s">
        <v>10972</v>
      </c>
      <c r="B4500">
        <v>1050003525</v>
      </c>
    </row>
    <row r="4501" spans="1:2">
      <c r="A4501" t="s">
        <v>10973</v>
      </c>
      <c r="B4501">
        <v>1050003526</v>
      </c>
    </row>
    <row r="4502" spans="1:2">
      <c r="A4502" t="s">
        <v>10974</v>
      </c>
      <c r="B4502">
        <v>1050000516</v>
      </c>
    </row>
    <row r="4503" spans="1:2">
      <c r="A4503" t="s">
        <v>10975</v>
      </c>
      <c r="B4503">
        <v>1050003527</v>
      </c>
    </row>
    <row r="4504" spans="1:2">
      <c r="A4504" t="s">
        <v>10976</v>
      </c>
      <c r="B4504">
        <v>1050003528</v>
      </c>
    </row>
    <row r="4505" spans="1:2">
      <c r="A4505" t="s">
        <v>10977</v>
      </c>
      <c r="B4505">
        <v>1050003529</v>
      </c>
    </row>
    <row r="4506" spans="1:2">
      <c r="A4506" t="s">
        <v>10978</v>
      </c>
      <c r="B4506">
        <v>1050003530</v>
      </c>
    </row>
    <row r="4507" spans="1:2">
      <c r="A4507" t="s">
        <v>10979</v>
      </c>
      <c r="B4507">
        <v>2602000021</v>
      </c>
    </row>
    <row r="4508" spans="1:2">
      <c r="A4508" t="s">
        <v>10980</v>
      </c>
      <c r="B4508">
        <v>1050003531</v>
      </c>
    </row>
    <row r="4509" spans="1:2">
      <c r="A4509" t="s">
        <v>10981</v>
      </c>
      <c r="B4509">
        <v>1050003532</v>
      </c>
    </row>
    <row r="4510" spans="1:2">
      <c r="A4510" t="s">
        <v>10982</v>
      </c>
      <c r="B4510">
        <v>1050003533</v>
      </c>
    </row>
    <row r="4511" spans="1:2">
      <c r="A4511" t="s">
        <v>10983</v>
      </c>
      <c r="B4511">
        <v>1050003534</v>
      </c>
    </row>
    <row r="4512" spans="1:2">
      <c r="A4512" t="s">
        <v>10984</v>
      </c>
      <c r="B4512">
        <v>1050003535</v>
      </c>
    </row>
    <row r="4513" spans="1:2">
      <c r="A4513" t="s">
        <v>10985</v>
      </c>
      <c r="B4513">
        <v>1050003536</v>
      </c>
    </row>
    <row r="4514" spans="1:2">
      <c r="A4514" t="s">
        <v>10986</v>
      </c>
      <c r="B4514">
        <v>1050003537</v>
      </c>
    </row>
    <row r="4515" spans="1:2">
      <c r="A4515" t="s">
        <v>10987</v>
      </c>
      <c r="B4515">
        <v>1050003538</v>
      </c>
    </row>
    <row r="4516" spans="1:2">
      <c r="A4516" t="s">
        <v>10988</v>
      </c>
      <c r="B4516">
        <v>1050003539</v>
      </c>
    </row>
    <row r="4517" spans="1:2">
      <c r="A4517" t="s">
        <v>10989</v>
      </c>
      <c r="B4517">
        <v>1050003540</v>
      </c>
    </row>
    <row r="4518" spans="1:2">
      <c r="A4518" t="s">
        <v>10990</v>
      </c>
      <c r="B4518">
        <v>1050003541</v>
      </c>
    </row>
    <row r="4519" spans="1:2">
      <c r="A4519" t="s">
        <v>10991</v>
      </c>
      <c r="B4519">
        <v>1050003542</v>
      </c>
    </row>
    <row r="4520" spans="1:2">
      <c r="A4520" t="s">
        <v>10992</v>
      </c>
      <c r="B4520">
        <v>1050003543</v>
      </c>
    </row>
    <row r="4521" spans="1:2">
      <c r="A4521" t="s">
        <v>10993</v>
      </c>
      <c r="B4521">
        <v>1050003544</v>
      </c>
    </row>
    <row r="4522" spans="1:2">
      <c r="A4522" t="s">
        <v>10994</v>
      </c>
      <c r="B4522">
        <v>1050003545</v>
      </c>
    </row>
    <row r="4523" spans="1:2">
      <c r="A4523" t="s">
        <v>10995</v>
      </c>
      <c r="B4523">
        <v>1050003546</v>
      </c>
    </row>
    <row r="4524" spans="1:2">
      <c r="A4524" t="s">
        <v>10996</v>
      </c>
      <c r="B4524">
        <v>1050003547</v>
      </c>
    </row>
    <row r="4525" spans="1:2">
      <c r="A4525" t="s">
        <v>10997</v>
      </c>
      <c r="B4525">
        <v>1050003548</v>
      </c>
    </row>
    <row r="4526" spans="1:2">
      <c r="A4526" t="s">
        <v>10998</v>
      </c>
      <c r="B4526">
        <v>1050003549</v>
      </c>
    </row>
    <row r="4527" spans="1:2">
      <c r="A4527" t="s">
        <v>10999</v>
      </c>
      <c r="B4527">
        <v>1050003550</v>
      </c>
    </row>
    <row r="4528" spans="1:2">
      <c r="A4528" t="s">
        <v>11000</v>
      </c>
      <c r="B4528">
        <v>1050003551</v>
      </c>
    </row>
    <row r="4529" spans="1:2">
      <c r="A4529" t="s">
        <v>11001</v>
      </c>
      <c r="B4529">
        <v>1050003552</v>
      </c>
    </row>
    <row r="4530" spans="1:2">
      <c r="A4530" t="s">
        <v>11002</v>
      </c>
      <c r="B4530">
        <v>1050003553</v>
      </c>
    </row>
    <row r="4531" spans="1:2">
      <c r="A4531" t="s">
        <v>11003</v>
      </c>
      <c r="B4531">
        <v>1050003554</v>
      </c>
    </row>
    <row r="4532" spans="1:2">
      <c r="A4532" t="s">
        <v>11004</v>
      </c>
      <c r="B4532">
        <v>1050003555</v>
      </c>
    </row>
    <row r="4533" spans="1:2">
      <c r="A4533" t="s">
        <v>11005</v>
      </c>
      <c r="B4533">
        <v>1050003556</v>
      </c>
    </row>
    <row r="4534" spans="1:2">
      <c r="A4534" t="s">
        <v>11006</v>
      </c>
      <c r="B4534">
        <v>3403000240</v>
      </c>
    </row>
    <row r="4535" spans="1:2">
      <c r="A4535" t="s">
        <v>11007</v>
      </c>
      <c r="B4535">
        <v>3403000241</v>
      </c>
    </row>
    <row r="4536" spans="1:2">
      <c r="A4536" t="s">
        <v>11008</v>
      </c>
      <c r="B4536">
        <v>3403000242</v>
      </c>
    </row>
    <row r="4537" spans="1:2">
      <c r="A4537" t="s">
        <v>11009</v>
      </c>
      <c r="B4537">
        <v>3403000237</v>
      </c>
    </row>
    <row r="4538" spans="1:2">
      <c r="A4538" t="s">
        <v>11010</v>
      </c>
      <c r="B4538">
        <v>3403000238</v>
      </c>
    </row>
    <row r="4539" spans="1:2">
      <c r="A4539" t="s">
        <v>11011</v>
      </c>
      <c r="B4539">
        <v>3403000239</v>
      </c>
    </row>
    <row r="4540" spans="1:2">
      <c r="A4540" t="s">
        <v>11012</v>
      </c>
      <c r="B4540">
        <v>3403000246</v>
      </c>
    </row>
    <row r="4541" spans="1:2">
      <c r="A4541" t="s">
        <v>11013</v>
      </c>
      <c r="B4541">
        <v>3403000247</v>
      </c>
    </row>
    <row r="4542" spans="1:2">
      <c r="A4542" t="s">
        <v>11014</v>
      </c>
      <c r="B4542">
        <v>3403000248</v>
      </c>
    </row>
    <row r="4543" spans="1:2">
      <c r="A4543" t="s">
        <v>11015</v>
      </c>
      <c r="B4543">
        <v>3403000243</v>
      </c>
    </row>
    <row r="4544" spans="1:2">
      <c r="A4544" t="s">
        <v>11016</v>
      </c>
      <c r="B4544">
        <v>3403000244</v>
      </c>
    </row>
    <row r="4545" spans="1:2">
      <c r="A4545" t="s">
        <v>11017</v>
      </c>
      <c r="B4545">
        <v>3403000245</v>
      </c>
    </row>
    <row r="4546" spans="1:2">
      <c r="A4546" t="s">
        <v>11018</v>
      </c>
      <c r="B4546">
        <v>3403000252</v>
      </c>
    </row>
    <row r="4547" spans="1:2">
      <c r="A4547" t="s">
        <v>11019</v>
      </c>
      <c r="B4547">
        <v>3403000253</v>
      </c>
    </row>
    <row r="4548" spans="1:2">
      <c r="A4548" t="s">
        <v>11020</v>
      </c>
      <c r="B4548">
        <v>3403000254</v>
      </c>
    </row>
    <row r="4549" spans="1:2">
      <c r="A4549" t="s">
        <v>11021</v>
      </c>
      <c r="B4549">
        <v>3403000249</v>
      </c>
    </row>
    <row r="4550" spans="1:2">
      <c r="A4550" t="s">
        <v>11022</v>
      </c>
      <c r="B4550">
        <v>3403000250</v>
      </c>
    </row>
    <row r="4551" spans="1:2">
      <c r="A4551" t="s">
        <v>11023</v>
      </c>
      <c r="B4551">
        <v>3403000251</v>
      </c>
    </row>
    <row r="4552" spans="1:2">
      <c r="A4552" t="s">
        <v>11024</v>
      </c>
      <c r="B4552">
        <v>3403000258</v>
      </c>
    </row>
    <row r="4553" spans="1:2">
      <c r="A4553" t="s">
        <v>11025</v>
      </c>
      <c r="B4553">
        <v>3403000259</v>
      </c>
    </row>
    <row r="4554" spans="1:2">
      <c r="A4554" t="s">
        <v>11026</v>
      </c>
      <c r="B4554">
        <v>3403000260</v>
      </c>
    </row>
    <row r="4555" spans="1:2">
      <c r="A4555" t="s">
        <v>11027</v>
      </c>
      <c r="B4555">
        <v>3403000255</v>
      </c>
    </row>
    <row r="4556" spans="1:2">
      <c r="A4556" t="s">
        <v>11028</v>
      </c>
      <c r="B4556">
        <v>3403000256</v>
      </c>
    </row>
    <row r="4557" spans="1:2">
      <c r="A4557" t="s">
        <v>11029</v>
      </c>
      <c r="B4557">
        <v>3403000257</v>
      </c>
    </row>
    <row r="4558" spans="1:2">
      <c r="A4558" t="s">
        <v>11030</v>
      </c>
      <c r="B4558">
        <v>3403000264</v>
      </c>
    </row>
    <row r="4559" spans="1:2">
      <c r="A4559" t="s">
        <v>11031</v>
      </c>
      <c r="B4559">
        <v>3403000265</v>
      </c>
    </row>
    <row r="4560" spans="1:2">
      <c r="A4560" t="s">
        <v>11032</v>
      </c>
      <c r="B4560">
        <v>3403000266</v>
      </c>
    </row>
    <row r="4561" spans="1:2">
      <c r="A4561" t="s">
        <v>11033</v>
      </c>
      <c r="B4561">
        <v>3403000261</v>
      </c>
    </row>
    <row r="4562" spans="1:2">
      <c r="A4562" t="s">
        <v>11034</v>
      </c>
      <c r="B4562">
        <v>3403000262</v>
      </c>
    </row>
    <row r="4563" spans="1:2">
      <c r="A4563" t="s">
        <v>11035</v>
      </c>
      <c r="B4563">
        <v>3403000263</v>
      </c>
    </row>
    <row r="4564" spans="1:2">
      <c r="A4564" t="s">
        <v>11036</v>
      </c>
      <c r="B4564">
        <v>3403000270</v>
      </c>
    </row>
    <row r="4565" spans="1:2">
      <c r="A4565" t="s">
        <v>11037</v>
      </c>
      <c r="B4565">
        <v>3403000271</v>
      </c>
    </row>
    <row r="4566" spans="1:2">
      <c r="A4566" t="s">
        <v>11038</v>
      </c>
      <c r="B4566">
        <v>3403000272</v>
      </c>
    </row>
    <row r="4567" spans="1:2">
      <c r="A4567" t="s">
        <v>11039</v>
      </c>
      <c r="B4567">
        <v>3403000267</v>
      </c>
    </row>
    <row r="4568" spans="1:2">
      <c r="A4568" t="s">
        <v>11040</v>
      </c>
      <c r="B4568">
        <v>3403000268</v>
      </c>
    </row>
    <row r="4569" spans="1:2">
      <c r="A4569" t="s">
        <v>11041</v>
      </c>
      <c r="B4569">
        <v>3403000269</v>
      </c>
    </row>
    <row r="4570" spans="1:2">
      <c r="A4570" t="s">
        <v>11042</v>
      </c>
      <c r="B4570">
        <v>3403000276</v>
      </c>
    </row>
    <row r="4571" spans="1:2">
      <c r="A4571" t="s">
        <v>11043</v>
      </c>
      <c r="B4571">
        <v>3403000277</v>
      </c>
    </row>
    <row r="4572" spans="1:2">
      <c r="A4572" t="s">
        <v>11044</v>
      </c>
      <c r="B4572">
        <v>3403000278</v>
      </c>
    </row>
    <row r="4573" spans="1:2">
      <c r="A4573" t="s">
        <v>11045</v>
      </c>
      <c r="B4573">
        <v>3403000273</v>
      </c>
    </row>
    <row r="4574" spans="1:2">
      <c r="A4574" t="s">
        <v>11046</v>
      </c>
      <c r="B4574">
        <v>3403000274</v>
      </c>
    </row>
    <row r="4575" spans="1:2">
      <c r="A4575" t="s">
        <v>11047</v>
      </c>
      <c r="B4575">
        <v>3403000275</v>
      </c>
    </row>
    <row r="4576" spans="1:2">
      <c r="A4576" t="s">
        <v>11048</v>
      </c>
      <c r="B4576">
        <v>3403000282</v>
      </c>
    </row>
    <row r="4577" spans="1:2">
      <c r="A4577" t="s">
        <v>11049</v>
      </c>
      <c r="B4577">
        <v>3403000283</v>
      </c>
    </row>
    <row r="4578" spans="1:2">
      <c r="A4578" t="s">
        <v>11050</v>
      </c>
      <c r="B4578">
        <v>3403000284</v>
      </c>
    </row>
    <row r="4579" spans="1:2">
      <c r="A4579" t="s">
        <v>11051</v>
      </c>
      <c r="B4579">
        <v>3403000279</v>
      </c>
    </row>
    <row r="4580" spans="1:2">
      <c r="A4580" t="s">
        <v>11052</v>
      </c>
      <c r="B4580">
        <v>3403000280</v>
      </c>
    </row>
    <row r="4581" spans="1:2">
      <c r="A4581" t="s">
        <v>11053</v>
      </c>
      <c r="B4581">
        <v>3403000281</v>
      </c>
    </row>
    <row r="4582" spans="1:2">
      <c r="A4582" t="s">
        <v>11054</v>
      </c>
      <c r="B4582">
        <v>3403000288</v>
      </c>
    </row>
    <row r="4583" spans="1:2">
      <c r="A4583" t="s">
        <v>11055</v>
      </c>
      <c r="B4583">
        <v>3403000289</v>
      </c>
    </row>
    <row r="4584" spans="1:2">
      <c r="A4584" t="s">
        <v>11056</v>
      </c>
      <c r="B4584">
        <v>3403000290</v>
      </c>
    </row>
    <row r="4585" spans="1:2">
      <c r="A4585" t="s">
        <v>11057</v>
      </c>
      <c r="B4585">
        <v>3403000285</v>
      </c>
    </row>
    <row r="4586" spans="1:2">
      <c r="A4586" t="s">
        <v>11058</v>
      </c>
      <c r="B4586">
        <v>3403000286</v>
      </c>
    </row>
    <row r="4587" spans="1:2">
      <c r="A4587" t="s">
        <v>11059</v>
      </c>
      <c r="B4587">
        <v>3403000287</v>
      </c>
    </row>
    <row r="4588" spans="1:2">
      <c r="A4588" t="s">
        <v>11060</v>
      </c>
      <c r="B4588">
        <v>3403000294</v>
      </c>
    </row>
    <row r="4589" spans="1:2">
      <c r="A4589" t="s">
        <v>11061</v>
      </c>
      <c r="B4589">
        <v>3403000295</v>
      </c>
    </row>
    <row r="4590" spans="1:2">
      <c r="A4590" t="s">
        <v>11062</v>
      </c>
      <c r="B4590">
        <v>3403000296</v>
      </c>
    </row>
    <row r="4591" spans="1:2">
      <c r="A4591" t="s">
        <v>11063</v>
      </c>
      <c r="B4591">
        <v>3403000291</v>
      </c>
    </row>
    <row r="4592" spans="1:2">
      <c r="A4592" t="s">
        <v>11064</v>
      </c>
      <c r="B4592">
        <v>3403000292</v>
      </c>
    </row>
    <row r="4593" spans="1:2">
      <c r="A4593" t="s">
        <v>11065</v>
      </c>
      <c r="B4593">
        <v>3403000293</v>
      </c>
    </row>
    <row r="4594" spans="1:2">
      <c r="A4594" t="s">
        <v>11066</v>
      </c>
      <c r="B4594">
        <v>3403000300</v>
      </c>
    </row>
    <row r="4595" spans="1:2">
      <c r="A4595" t="s">
        <v>11067</v>
      </c>
      <c r="B4595">
        <v>3403000301</v>
      </c>
    </row>
    <row r="4596" spans="1:2">
      <c r="A4596" t="s">
        <v>11068</v>
      </c>
      <c r="B4596">
        <v>3403000302</v>
      </c>
    </row>
    <row r="4597" spans="1:2">
      <c r="A4597" t="s">
        <v>11069</v>
      </c>
      <c r="B4597">
        <v>3403000297</v>
      </c>
    </row>
    <row r="4598" spans="1:2">
      <c r="A4598" t="s">
        <v>11070</v>
      </c>
      <c r="B4598">
        <v>3403000298</v>
      </c>
    </row>
    <row r="4599" spans="1:2">
      <c r="A4599" t="s">
        <v>11071</v>
      </c>
      <c r="B4599">
        <v>3403000299</v>
      </c>
    </row>
    <row r="4600" spans="1:2">
      <c r="A4600" t="s">
        <v>11072</v>
      </c>
      <c r="B4600">
        <v>3403000306</v>
      </c>
    </row>
    <row r="4601" spans="1:2">
      <c r="A4601" t="s">
        <v>11073</v>
      </c>
      <c r="B4601">
        <v>3403000307</v>
      </c>
    </row>
    <row r="4602" spans="1:2">
      <c r="A4602" t="s">
        <v>11074</v>
      </c>
      <c r="B4602">
        <v>3403000308</v>
      </c>
    </row>
    <row r="4603" spans="1:2">
      <c r="A4603" t="s">
        <v>11075</v>
      </c>
      <c r="B4603">
        <v>3403000303</v>
      </c>
    </row>
    <row r="4604" spans="1:2">
      <c r="A4604" t="s">
        <v>11076</v>
      </c>
      <c r="B4604">
        <v>3403000304</v>
      </c>
    </row>
    <row r="4605" spans="1:2">
      <c r="A4605" t="s">
        <v>11077</v>
      </c>
      <c r="B4605">
        <v>3403000305</v>
      </c>
    </row>
    <row r="4606" spans="1:2">
      <c r="A4606" t="s">
        <v>11078</v>
      </c>
      <c r="B4606">
        <v>3403000312</v>
      </c>
    </row>
    <row r="4607" spans="1:2">
      <c r="A4607" t="s">
        <v>11079</v>
      </c>
      <c r="B4607">
        <v>3403000313</v>
      </c>
    </row>
    <row r="4608" spans="1:2">
      <c r="A4608" t="s">
        <v>11080</v>
      </c>
      <c r="B4608">
        <v>3403000314</v>
      </c>
    </row>
    <row r="4609" spans="1:2">
      <c r="A4609" t="s">
        <v>11081</v>
      </c>
      <c r="B4609">
        <v>3403000309</v>
      </c>
    </row>
    <row r="4610" spans="1:2">
      <c r="A4610" t="s">
        <v>11082</v>
      </c>
      <c r="B4610">
        <v>3403000310</v>
      </c>
    </row>
    <row r="4611" spans="1:2">
      <c r="A4611" t="s">
        <v>11083</v>
      </c>
      <c r="B4611">
        <v>3403000311</v>
      </c>
    </row>
    <row r="4612" spans="1:2">
      <c r="A4612" t="s">
        <v>11084</v>
      </c>
      <c r="B4612">
        <v>3403000318</v>
      </c>
    </row>
    <row r="4613" spans="1:2">
      <c r="A4613" t="s">
        <v>11085</v>
      </c>
      <c r="B4613">
        <v>3403000319</v>
      </c>
    </row>
    <row r="4614" spans="1:2">
      <c r="A4614" t="s">
        <v>11086</v>
      </c>
      <c r="B4614">
        <v>3403000320</v>
      </c>
    </row>
    <row r="4615" spans="1:2">
      <c r="A4615" t="s">
        <v>11087</v>
      </c>
      <c r="B4615">
        <v>3403000315</v>
      </c>
    </row>
    <row r="4616" spans="1:2">
      <c r="A4616" t="s">
        <v>11088</v>
      </c>
      <c r="B4616">
        <v>3403000316</v>
      </c>
    </row>
    <row r="4617" spans="1:2">
      <c r="A4617" t="s">
        <v>11089</v>
      </c>
      <c r="B4617">
        <v>3403000317</v>
      </c>
    </row>
    <row r="4618" spans="1:2">
      <c r="A4618" t="s">
        <v>11090</v>
      </c>
      <c r="B4618">
        <v>3403000324</v>
      </c>
    </row>
    <row r="4619" spans="1:2">
      <c r="A4619" t="s">
        <v>11091</v>
      </c>
      <c r="B4619">
        <v>3403000325</v>
      </c>
    </row>
    <row r="4620" spans="1:2">
      <c r="A4620" t="s">
        <v>11092</v>
      </c>
      <c r="B4620">
        <v>3403000326</v>
      </c>
    </row>
    <row r="4621" spans="1:2">
      <c r="A4621" t="s">
        <v>11093</v>
      </c>
      <c r="B4621">
        <v>3403000321</v>
      </c>
    </row>
    <row r="4622" spans="1:2">
      <c r="A4622" t="s">
        <v>11094</v>
      </c>
      <c r="B4622">
        <v>3403000322</v>
      </c>
    </row>
    <row r="4623" spans="1:2">
      <c r="A4623" t="s">
        <v>11095</v>
      </c>
      <c r="B4623">
        <v>3403000323</v>
      </c>
    </row>
    <row r="4624" spans="1:2">
      <c r="A4624" t="s">
        <v>11096</v>
      </c>
      <c r="B4624">
        <v>3403000330</v>
      </c>
    </row>
    <row r="4625" spans="1:2">
      <c r="A4625" t="s">
        <v>11097</v>
      </c>
      <c r="B4625">
        <v>3403000331</v>
      </c>
    </row>
    <row r="4626" spans="1:2">
      <c r="A4626" t="s">
        <v>11098</v>
      </c>
      <c r="B4626">
        <v>3403000332</v>
      </c>
    </row>
    <row r="4627" spans="1:2">
      <c r="A4627" t="s">
        <v>11099</v>
      </c>
      <c r="B4627">
        <v>3403000327</v>
      </c>
    </row>
    <row r="4628" spans="1:2">
      <c r="A4628" t="s">
        <v>11100</v>
      </c>
      <c r="B4628">
        <v>3403000328</v>
      </c>
    </row>
    <row r="4629" spans="1:2">
      <c r="A4629" t="s">
        <v>11101</v>
      </c>
      <c r="B4629">
        <v>3403000329</v>
      </c>
    </row>
    <row r="4630" spans="1:2">
      <c r="A4630" t="s">
        <v>11102</v>
      </c>
      <c r="B4630">
        <v>3403000336</v>
      </c>
    </row>
    <row r="4631" spans="1:2">
      <c r="A4631" t="s">
        <v>11103</v>
      </c>
      <c r="B4631">
        <v>3403000337</v>
      </c>
    </row>
    <row r="4632" spans="1:2">
      <c r="A4632" t="s">
        <v>11104</v>
      </c>
      <c r="B4632">
        <v>3403000338</v>
      </c>
    </row>
    <row r="4633" spans="1:2">
      <c r="A4633" t="s">
        <v>11105</v>
      </c>
      <c r="B4633">
        <v>3403000333</v>
      </c>
    </row>
    <row r="4634" spans="1:2">
      <c r="A4634" t="s">
        <v>11106</v>
      </c>
      <c r="B4634">
        <v>3403000334</v>
      </c>
    </row>
    <row r="4635" spans="1:2">
      <c r="A4635" t="s">
        <v>11107</v>
      </c>
      <c r="B4635">
        <v>3403000335</v>
      </c>
    </row>
    <row r="4636" spans="1:2">
      <c r="A4636" t="s">
        <v>11108</v>
      </c>
      <c r="B4636">
        <v>3403000342</v>
      </c>
    </row>
    <row r="4637" spans="1:2">
      <c r="A4637" t="s">
        <v>11109</v>
      </c>
      <c r="B4637">
        <v>3403000343</v>
      </c>
    </row>
    <row r="4638" spans="1:2">
      <c r="A4638" t="s">
        <v>11110</v>
      </c>
      <c r="B4638">
        <v>3403000344</v>
      </c>
    </row>
    <row r="4639" spans="1:2">
      <c r="A4639" t="s">
        <v>11111</v>
      </c>
      <c r="B4639">
        <v>3403000339</v>
      </c>
    </row>
    <row r="4640" spans="1:2">
      <c r="A4640" t="s">
        <v>11112</v>
      </c>
      <c r="B4640">
        <v>3403000340</v>
      </c>
    </row>
    <row r="4641" spans="1:2">
      <c r="A4641" t="s">
        <v>11113</v>
      </c>
      <c r="B4641">
        <v>3403000341</v>
      </c>
    </row>
    <row r="4642" spans="1:2">
      <c r="A4642" t="s">
        <v>11114</v>
      </c>
      <c r="B4642">
        <v>3403000348</v>
      </c>
    </row>
    <row r="4643" spans="1:2">
      <c r="A4643" t="s">
        <v>11115</v>
      </c>
      <c r="B4643">
        <v>3403000349</v>
      </c>
    </row>
    <row r="4644" spans="1:2">
      <c r="A4644" t="s">
        <v>11116</v>
      </c>
      <c r="B4644">
        <v>3403000350</v>
      </c>
    </row>
    <row r="4645" spans="1:2">
      <c r="A4645" t="s">
        <v>11117</v>
      </c>
      <c r="B4645">
        <v>3403000345</v>
      </c>
    </row>
    <row r="4646" spans="1:2">
      <c r="A4646" t="s">
        <v>11118</v>
      </c>
      <c r="B4646">
        <v>3403000346</v>
      </c>
    </row>
    <row r="4647" spans="1:2">
      <c r="A4647" t="s">
        <v>11119</v>
      </c>
      <c r="B4647">
        <v>3403000347</v>
      </c>
    </row>
    <row r="4648" spans="1:2">
      <c r="A4648" t="s">
        <v>11120</v>
      </c>
      <c r="B4648">
        <v>3403000354</v>
      </c>
    </row>
    <row r="4649" spans="1:2">
      <c r="A4649" t="s">
        <v>11121</v>
      </c>
      <c r="B4649">
        <v>3403000355</v>
      </c>
    </row>
    <row r="4650" spans="1:2">
      <c r="A4650" t="s">
        <v>11122</v>
      </c>
      <c r="B4650">
        <v>3403000356</v>
      </c>
    </row>
    <row r="4651" spans="1:2">
      <c r="A4651" t="s">
        <v>11123</v>
      </c>
      <c r="B4651">
        <v>3403000351</v>
      </c>
    </row>
    <row r="4652" spans="1:2">
      <c r="A4652" t="s">
        <v>11124</v>
      </c>
      <c r="B4652">
        <v>3403000352</v>
      </c>
    </row>
    <row r="4653" spans="1:2">
      <c r="A4653" t="s">
        <v>11125</v>
      </c>
      <c r="B4653">
        <v>3403000353</v>
      </c>
    </row>
    <row r="4654" spans="1:2">
      <c r="A4654" t="s">
        <v>11126</v>
      </c>
      <c r="B4654">
        <v>3403000360</v>
      </c>
    </row>
    <row r="4655" spans="1:2">
      <c r="A4655" t="s">
        <v>11127</v>
      </c>
      <c r="B4655">
        <v>3403000361</v>
      </c>
    </row>
    <row r="4656" spans="1:2">
      <c r="A4656" t="s">
        <v>11128</v>
      </c>
      <c r="B4656">
        <v>3403000362</v>
      </c>
    </row>
    <row r="4657" spans="1:2">
      <c r="A4657" t="s">
        <v>11129</v>
      </c>
      <c r="B4657">
        <v>3403000357</v>
      </c>
    </row>
    <row r="4658" spans="1:2">
      <c r="A4658" t="s">
        <v>11130</v>
      </c>
      <c r="B4658">
        <v>3403000358</v>
      </c>
    </row>
    <row r="4659" spans="1:2">
      <c r="A4659" t="s">
        <v>11131</v>
      </c>
      <c r="B4659">
        <v>3403000359</v>
      </c>
    </row>
    <row r="4660" spans="1:2">
      <c r="A4660" t="s">
        <v>11132</v>
      </c>
      <c r="B4660">
        <v>3403000366</v>
      </c>
    </row>
    <row r="4661" spans="1:2">
      <c r="A4661" t="s">
        <v>11133</v>
      </c>
      <c r="B4661">
        <v>3403000367</v>
      </c>
    </row>
    <row r="4662" spans="1:2">
      <c r="A4662" t="s">
        <v>11134</v>
      </c>
      <c r="B4662">
        <v>3403000368</v>
      </c>
    </row>
    <row r="4663" spans="1:2">
      <c r="A4663" t="s">
        <v>11135</v>
      </c>
      <c r="B4663">
        <v>3403000363</v>
      </c>
    </row>
    <row r="4664" spans="1:2">
      <c r="A4664" t="s">
        <v>11136</v>
      </c>
      <c r="B4664">
        <v>3403000364</v>
      </c>
    </row>
    <row r="4665" spans="1:2">
      <c r="A4665" t="s">
        <v>11137</v>
      </c>
      <c r="B4665">
        <v>3403000365</v>
      </c>
    </row>
    <row r="4666" spans="1:2">
      <c r="A4666" t="s">
        <v>11138</v>
      </c>
      <c r="B4666">
        <v>3403000372</v>
      </c>
    </row>
    <row r="4667" spans="1:2">
      <c r="A4667" t="s">
        <v>11139</v>
      </c>
      <c r="B4667">
        <v>3403000373</v>
      </c>
    </row>
    <row r="4668" spans="1:2">
      <c r="A4668" t="s">
        <v>11140</v>
      </c>
      <c r="B4668">
        <v>3403000374</v>
      </c>
    </row>
    <row r="4669" spans="1:2">
      <c r="A4669" t="s">
        <v>11141</v>
      </c>
      <c r="B4669">
        <v>3403000369</v>
      </c>
    </row>
    <row r="4670" spans="1:2">
      <c r="A4670" t="s">
        <v>11142</v>
      </c>
      <c r="B4670">
        <v>3403000370</v>
      </c>
    </row>
    <row r="4671" spans="1:2">
      <c r="A4671" t="s">
        <v>11143</v>
      </c>
      <c r="B4671">
        <v>3403000371</v>
      </c>
    </row>
    <row r="4672" spans="1:2">
      <c r="A4672" t="s">
        <v>11144</v>
      </c>
      <c r="B4672">
        <v>3403000378</v>
      </c>
    </row>
    <row r="4673" spans="1:2">
      <c r="A4673" t="s">
        <v>11145</v>
      </c>
      <c r="B4673">
        <v>3403000379</v>
      </c>
    </row>
    <row r="4674" spans="1:2">
      <c r="A4674" t="s">
        <v>11146</v>
      </c>
      <c r="B4674">
        <v>3403000380</v>
      </c>
    </row>
    <row r="4675" spans="1:2">
      <c r="A4675" t="s">
        <v>11147</v>
      </c>
      <c r="B4675">
        <v>3403000375</v>
      </c>
    </row>
    <row r="4676" spans="1:2">
      <c r="A4676" t="s">
        <v>11148</v>
      </c>
      <c r="B4676">
        <v>3403000376</v>
      </c>
    </row>
    <row r="4677" spans="1:2">
      <c r="A4677" t="s">
        <v>11149</v>
      </c>
      <c r="B4677">
        <v>3403000377</v>
      </c>
    </row>
    <row r="4678" spans="1:2">
      <c r="A4678" t="s">
        <v>11150</v>
      </c>
      <c r="B4678">
        <v>3403000384</v>
      </c>
    </row>
    <row r="4679" spans="1:2">
      <c r="A4679" t="s">
        <v>11151</v>
      </c>
      <c r="B4679">
        <v>3403000385</v>
      </c>
    </row>
    <row r="4680" spans="1:2">
      <c r="A4680" t="s">
        <v>11152</v>
      </c>
      <c r="B4680">
        <v>3403000386</v>
      </c>
    </row>
    <row r="4681" spans="1:2">
      <c r="A4681" t="s">
        <v>11153</v>
      </c>
      <c r="B4681">
        <v>3403000381</v>
      </c>
    </row>
    <row r="4682" spans="1:2">
      <c r="A4682" t="s">
        <v>11154</v>
      </c>
      <c r="B4682">
        <v>3403000382</v>
      </c>
    </row>
    <row r="4683" spans="1:2">
      <c r="A4683" t="s">
        <v>11155</v>
      </c>
      <c r="B4683">
        <v>3403000383</v>
      </c>
    </row>
    <row r="4684" spans="1:2">
      <c r="A4684" t="s">
        <v>11156</v>
      </c>
      <c r="B4684">
        <v>3403000390</v>
      </c>
    </row>
    <row r="4685" spans="1:2">
      <c r="A4685" t="s">
        <v>11157</v>
      </c>
      <c r="B4685">
        <v>3403000391</v>
      </c>
    </row>
    <row r="4686" spans="1:2">
      <c r="A4686" t="s">
        <v>11158</v>
      </c>
      <c r="B4686">
        <v>3403000392</v>
      </c>
    </row>
    <row r="4687" spans="1:2">
      <c r="A4687" t="s">
        <v>11159</v>
      </c>
      <c r="B4687">
        <v>3403000387</v>
      </c>
    </row>
    <row r="4688" spans="1:2">
      <c r="A4688" t="s">
        <v>11160</v>
      </c>
      <c r="B4688">
        <v>3403000388</v>
      </c>
    </row>
    <row r="4689" spans="1:2">
      <c r="A4689" t="s">
        <v>11161</v>
      </c>
      <c r="B4689">
        <v>3403000389</v>
      </c>
    </row>
    <row r="4690" spans="1:2">
      <c r="A4690">
        <v>53</v>
      </c>
      <c r="B4690">
        <v>1302000053</v>
      </c>
    </row>
    <row r="4691" spans="1:2">
      <c r="A4691" t="s">
        <v>11162</v>
      </c>
      <c r="B4691">
        <v>1050003557</v>
      </c>
    </row>
    <row r="4692" spans="1:2">
      <c r="A4692" t="s">
        <v>11163</v>
      </c>
      <c r="B4692">
        <v>1050003558</v>
      </c>
    </row>
    <row r="4693" spans="1:2">
      <c r="A4693" t="s">
        <v>11164</v>
      </c>
      <c r="B4693">
        <v>1050000498</v>
      </c>
    </row>
    <row r="4694" spans="1:2">
      <c r="A4694" t="s">
        <v>11165</v>
      </c>
      <c r="B4694">
        <v>1050003559</v>
      </c>
    </row>
    <row r="4695" spans="1:2">
      <c r="A4695" t="s">
        <v>11166</v>
      </c>
      <c r="B4695">
        <v>1050000403</v>
      </c>
    </row>
    <row r="4696" spans="1:2">
      <c r="A4696" t="s">
        <v>11167</v>
      </c>
      <c r="B4696">
        <v>1050003560</v>
      </c>
    </row>
    <row r="4697" spans="1:2">
      <c r="A4697" t="s">
        <v>11168</v>
      </c>
      <c r="B4697">
        <v>1050003561</v>
      </c>
    </row>
    <row r="4698" spans="1:2">
      <c r="A4698" t="s">
        <v>11169</v>
      </c>
      <c r="B4698">
        <v>1050003562</v>
      </c>
    </row>
    <row r="4699" spans="1:2">
      <c r="A4699" t="s">
        <v>11170</v>
      </c>
      <c r="B4699">
        <v>1050003563</v>
      </c>
    </row>
    <row r="4700" spans="1:2">
      <c r="A4700" t="s">
        <v>11171</v>
      </c>
      <c r="B4700">
        <v>1050003564</v>
      </c>
    </row>
    <row r="4701" spans="1:2">
      <c r="A4701" t="s">
        <v>11172</v>
      </c>
      <c r="B4701">
        <v>1050003565</v>
      </c>
    </row>
    <row r="4702" spans="1:2">
      <c r="A4702" t="s">
        <v>11173</v>
      </c>
      <c r="B4702">
        <v>1050003566</v>
      </c>
    </row>
    <row r="4703" spans="1:2">
      <c r="A4703" t="s">
        <v>11174</v>
      </c>
      <c r="B4703">
        <v>1050003567</v>
      </c>
    </row>
    <row r="4704" spans="1:2">
      <c r="A4704" t="s">
        <v>11175</v>
      </c>
      <c r="B4704">
        <v>1050003568</v>
      </c>
    </row>
    <row r="4705" spans="1:2">
      <c r="A4705" t="s">
        <v>11176</v>
      </c>
      <c r="B4705">
        <v>1050003569</v>
      </c>
    </row>
    <row r="4706" spans="1:2">
      <c r="A4706" t="s">
        <v>11177</v>
      </c>
      <c r="B4706">
        <v>1050003570</v>
      </c>
    </row>
    <row r="4707" spans="1:2">
      <c r="A4707" t="s">
        <v>11178</v>
      </c>
      <c r="B4707">
        <v>1050000056</v>
      </c>
    </row>
    <row r="4708" spans="1:2">
      <c r="A4708" t="s">
        <v>11179</v>
      </c>
      <c r="B4708">
        <v>1050003571</v>
      </c>
    </row>
    <row r="4709" spans="1:2">
      <c r="A4709" t="s">
        <v>11180</v>
      </c>
      <c r="B4709">
        <v>1050003572</v>
      </c>
    </row>
    <row r="4710" spans="1:2">
      <c r="A4710" t="s">
        <v>11181</v>
      </c>
      <c r="B4710">
        <v>1050003573</v>
      </c>
    </row>
    <row r="4711" spans="1:2">
      <c r="A4711" t="s">
        <v>11182</v>
      </c>
      <c r="B4711">
        <v>1050003574</v>
      </c>
    </row>
    <row r="4712" spans="1:2">
      <c r="A4712" t="s">
        <v>11183</v>
      </c>
      <c r="B4712">
        <v>1050003575</v>
      </c>
    </row>
    <row r="4713" spans="1:2">
      <c r="A4713" t="s">
        <v>11184</v>
      </c>
      <c r="B4713">
        <v>1050003576</v>
      </c>
    </row>
    <row r="4714" spans="1:2">
      <c r="A4714" t="s">
        <v>11185</v>
      </c>
      <c r="B4714">
        <v>1050003577</v>
      </c>
    </row>
    <row r="4715" spans="1:2">
      <c r="A4715" t="s">
        <v>11186</v>
      </c>
      <c r="B4715">
        <v>1050003578</v>
      </c>
    </row>
    <row r="4716" spans="1:2">
      <c r="A4716" t="s">
        <v>11187</v>
      </c>
      <c r="B4716">
        <v>1050003579</v>
      </c>
    </row>
    <row r="4717" spans="1:2">
      <c r="A4717" t="s">
        <v>11188</v>
      </c>
      <c r="B4717">
        <v>1050003580</v>
      </c>
    </row>
    <row r="4718" spans="1:2">
      <c r="A4718" t="s">
        <v>11189</v>
      </c>
      <c r="B4718">
        <v>1050003581</v>
      </c>
    </row>
    <row r="4719" spans="1:2">
      <c r="A4719" t="s">
        <v>11190</v>
      </c>
      <c r="B4719">
        <v>1050003582</v>
      </c>
    </row>
    <row r="4720" spans="1:2">
      <c r="A4720" t="s">
        <v>11191</v>
      </c>
      <c r="B4720">
        <v>1050003583</v>
      </c>
    </row>
    <row r="4721" spans="1:2">
      <c r="A4721" t="s">
        <v>11192</v>
      </c>
      <c r="B4721">
        <v>1050003584</v>
      </c>
    </row>
    <row r="4722" spans="1:2">
      <c r="A4722" t="s">
        <v>11193</v>
      </c>
      <c r="B4722">
        <v>1050003585</v>
      </c>
    </row>
    <row r="4723" spans="1:2">
      <c r="A4723" t="s">
        <v>11194</v>
      </c>
      <c r="B4723">
        <v>1050003586</v>
      </c>
    </row>
    <row r="4724" spans="1:2">
      <c r="A4724" t="s">
        <v>11195</v>
      </c>
      <c r="B4724">
        <v>1050000149</v>
      </c>
    </row>
    <row r="4725" spans="1:2">
      <c r="A4725" t="s">
        <v>11196</v>
      </c>
      <c r="B4725">
        <v>1050000200</v>
      </c>
    </row>
    <row r="4726" spans="1:2">
      <c r="A4726" t="s">
        <v>11197</v>
      </c>
      <c r="B4726">
        <v>1050003587</v>
      </c>
    </row>
    <row r="4727" spans="1:2">
      <c r="A4727" t="s">
        <v>11198</v>
      </c>
      <c r="B4727">
        <v>1050003588</v>
      </c>
    </row>
    <row r="4728" spans="1:2">
      <c r="A4728" t="s">
        <v>11199</v>
      </c>
      <c r="B4728">
        <v>1050000482</v>
      </c>
    </row>
    <row r="4729" spans="1:2">
      <c r="A4729" t="s">
        <v>11200</v>
      </c>
      <c r="B4729">
        <v>1050000230</v>
      </c>
    </row>
    <row r="4730" spans="1:2">
      <c r="A4730" t="s">
        <v>11201</v>
      </c>
      <c r="B4730">
        <v>1050000057</v>
      </c>
    </row>
    <row r="4731" spans="1:2">
      <c r="A4731" t="s">
        <v>11202</v>
      </c>
      <c r="B4731">
        <v>1050003589</v>
      </c>
    </row>
    <row r="4732" spans="1:2">
      <c r="A4732" t="s">
        <v>11203</v>
      </c>
      <c r="B4732">
        <v>1050003590</v>
      </c>
    </row>
    <row r="4733" spans="1:2">
      <c r="A4733" t="s">
        <v>11204</v>
      </c>
      <c r="B4733">
        <v>1050000150</v>
      </c>
    </row>
    <row r="4734" spans="1:2">
      <c r="A4734" t="s">
        <v>11205</v>
      </c>
      <c r="B4734">
        <v>1050000483</v>
      </c>
    </row>
    <row r="4735" spans="1:2">
      <c r="A4735" t="s">
        <v>11206</v>
      </c>
      <c r="B4735">
        <v>1050000201</v>
      </c>
    </row>
    <row r="4736" spans="1:2">
      <c r="A4736" t="s">
        <v>11207</v>
      </c>
      <c r="B4736">
        <v>1050000058</v>
      </c>
    </row>
    <row r="4737" spans="1:2">
      <c r="A4737" t="s">
        <v>11208</v>
      </c>
      <c r="B4737">
        <v>1050005826</v>
      </c>
    </row>
    <row r="4738" spans="1:2">
      <c r="A4738" t="s">
        <v>11209</v>
      </c>
      <c r="B4738">
        <v>1050000278</v>
      </c>
    </row>
    <row r="4739" spans="1:2">
      <c r="A4739" t="s">
        <v>11210</v>
      </c>
      <c r="B4739">
        <v>1050003591</v>
      </c>
    </row>
    <row r="4740" spans="1:2">
      <c r="A4740" t="s">
        <v>11211</v>
      </c>
      <c r="B4740">
        <v>1050003592</v>
      </c>
    </row>
    <row r="4741" spans="1:2">
      <c r="A4741" t="s">
        <v>11212</v>
      </c>
      <c r="B4741">
        <v>1050003593</v>
      </c>
    </row>
    <row r="4742" spans="1:2">
      <c r="A4742" t="s">
        <v>11213</v>
      </c>
      <c r="B4742">
        <v>1050003594</v>
      </c>
    </row>
    <row r="4743" spans="1:2">
      <c r="A4743" t="s">
        <v>11214</v>
      </c>
      <c r="B4743">
        <v>1050003595</v>
      </c>
    </row>
    <row r="4744" spans="1:2">
      <c r="A4744" t="s">
        <v>11215</v>
      </c>
      <c r="B4744">
        <v>1050003596</v>
      </c>
    </row>
    <row r="4745" spans="1:2">
      <c r="A4745" t="s">
        <v>11216</v>
      </c>
      <c r="B4745">
        <v>1050003597</v>
      </c>
    </row>
    <row r="4746" spans="1:2">
      <c r="A4746" t="s">
        <v>11217</v>
      </c>
      <c r="B4746">
        <v>1050003598</v>
      </c>
    </row>
    <row r="4747" spans="1:2">
      <c r="A4747" t="s">
        <v>11218</v>
      </c>
      <c r="B4747">
        <v>1050000347</v>
      </c>
    </row>
    <row r="4748" spans="1:2">
      <c r="A4748" t="s">
        <v>11219</v>
      </c>
      <c r="B4748">
        <v>1050000366</v>
      </c>
    </row>
    <row r="4749" spans="1:2">
      <c r="A4749" t="s">
        <v>11220</v>
      </c>
      <c r="B4749">
        <v>1050000348</v>
      </c>
    </row>
    <row r="4750" spans="1:2">
      <c r="A4750" t="s">
        <v>11221</v>
      </c>
      <c r="B4750">
        <v>1050003599</v>
      </c>
    </row>
    <row r="4751" spans="1:2">
      <c r="A4751" t="s">
        <v>11222</v>
      </c>
      <c r="B4751">
        <v>1050003600</v>
      </c>
    </row>
    <row r="4752" spans="1:2">
      <c r="A4752" t="s">
        <v>11223</v>
      </c>
      <c r="B4752">
        <v>1050003601</v>
      </c>
    </row>
    <row r="4753" spans="1:2">
      <c r="A4753" t="s">
        <v>11224</v>
      </c>
      <c r="B4753">
        <v>1050003602</v>
      </c>
    </row>
    <row r="4754" spans="1:2">
      <c r="A4754" t="s">
        <v>11225</v>
      </c>
      <c r="B4754">
        <v>1050003603</v>
      </c>
    </row>
    <row r="4755" spans="1:2">
      <c r="A4755" t="s">
        <v>11226</v>
      </c>
      <c r="B4755">
        <v>1050000406</v>
      </c>
    </row>
    <row r="4756" spans="1:2">
      <c r="A4756" t="s">
        <v>11227</v>
      </c>
      <c r="B4756">
        <v>1050003604</v>
      </c>
    </row>
    <row r="4757" spans="1:2">
      <c r="A4757" t="s">
        <v>11228</v>
      </c>
      <c r="B4757">
        <v>1050003605</v>
      </c>
    </row>
    <row r="4758" spans="1:2">
      <c r="A4758" t="s">
        <v>11229</v>
      </c>
      <c r="B4758">
        <v>1050003606</v>
      </c>
    </row>
    <row r="4759" spans="1:2">
      <c r="A4759" t="s">
        <v>11230</v>
      </c>
      <c r="B4759">
        <v>1050003607</v>
      </c>
    </row>
    <row r="4760" spans="1:2">
      <c r="A4760" t="s">
        <v>11231</v>
      </c>
      <c r="B4760">
        <v>1050003608</v>
      </c>
    </row>
    <row r="4761" spans="1:2">
      <c r="A4761" t="s">
        <v>11232</v>
      </c>
      <c r="B4761">
        <v>1050003609</v>
      </c>
    </row>
    <row r="4762" spans="1:2">
      <c r="A4762" t="s">
        <v>11233</v>
      </c>
      <c r="B4762">
        <v>1050003610</v>
      </c>
    </row>
    <row r="4763" spans="1:2">
      <c r="A4763" t="s">
        <v>11234</v>
      </c>
      <c r="B4763">
        <v>1050000151</v>
      </c>
    </row>
    <row r="4764" spans="1:2">
      <c r="A4764" t="s">
        <v>11235</v>
      </c>
      <c r="B4764">
        <v>1050000059</v>
      </c>
    </row>
    <row r="4765" spans="1:2">
      <c r="A4765" t="s">
        <v>11236</v>
      </c>
      <c r="B4765">
        <v>1050000484</v>
      </c>
    </row>
    <row r="4766" spans="1:2">
      <c r="A4766" t="s">
        <v>11237</v>
      </c>
      <c r="B4766">
        <v>1050003611</v>
      </c>
    </row>
    <row r="4767" spans="1:2">
      <c r="A4767" t="s">
        <v>11238</v>
      </c>
      <c r="B4767">
        <v>1050000091</v>
      </c>
    </row>
    <row r="4768" spans="1:2">
      <c r="A4768" t="s">
        <v>11239</v>
      </c>
      <c r="B4768">
        <v>1050003612</v>
      </c>
    </row>
    <row r="4769" spans="1:2">
      <c r="A4769" t="s">
        <v>11240</v>
      </c>
      <c r="B4769">
        <v>1050000202</v>
      </c>
    </row>
    <row r="4770" spans="1:2">
      <c r="A4770" t="s">
        <v>11241</v>
      </c>
      <c r="B4770">
        <v>1050000092</v>
      </c>
    </row>
    <row r="4771" spans="1:2">
      <c r="A4771" t="s">
        <v>11242</v>
      </c>
      <c r="B4771">
        <v>1050003613</v>
      </c>
    </row>
    <row r="4772" spans="1:2">
      <c r="A4772" t="s">
        <v>11243</v>
      </c>
      <c r="B4772">
        <v>1050000152</v>
      </c>
    </row>
    <row r="4773" spans="1:2">
      <c r="A4773" t="s">
        <v>11244</v>
      </c>
      <c r="B4773">
        <v>1050003614</v>
      </c>
    </row>
    <row r="4774" spans="1:2">
      <c r="A4774" t="s">
        <v>11245</v>
      </c>
      <c r="B4774">
        <v>1050000415</v>
      </c>
    </row>
    <row r="4775" spans="1:2">
      <c r="A4775" t="s">
        <v>11246</v>
      </c>
      <c r="B4775">
        <v>1050000349</v>
      </c>
    </row>
    <row r="4776" spans="1:2">
      <c r="A4776" t="s">
        <v>11247</v>
      </c>
      <c r="B4776">
        <v>1050000203</v>
      </c>
    </row>
    <row r="4777" spans="1:2">
      <c r="A4777" t="s">
        <v>11248</v>
      </c>
      <c r="B4777">
        <v>1050000457</v>
      </c>
    </row>
    <row r="4778" spans="1:2">
      <c r="A4778" t="s">
        <v>11249</v>
      </c>
      <c r="B4778">
        <v>1050000445</v>
      </c>
    </row>
    <row r="4779" spans="1:2">
      <c r="A4779" t="s">
        <v>11250</v>
      </c>
      <c r="B4779">
        <v>1050003615</v>
      </c>
    </row>
    <row r="4780" spans="1:2">
      <c r="A4780" t="s">
        <v>11251</v>
      </c>
      <c r="B4780">
        <v>1050003616</v>
      </c>
    </row>
    <row r="4781" spans="1:2">
      <c r="A4781" t="s">
        <v>11252</v>
      </c>
      <c r="B4781">
        <v>1050003617</v>
      </c>
    </row>
    <row r="4782" spans="1:2">
      <c r="A4782" t="s">
        <v>11253</v>
      </c>
      <c r="B4782">
        <v>1050003618</v>
      </c>
    </row>
    <row r="4783" spans="1:2">
      <c r="A4783" t="s">
        <v>11254</v>
      </c>
      <c r="B4783">
        <v>1050005764</v>
      </c>
    </row>
    <row r="4784" spans="1:2">
      <c r="A4784" t="s">
        <v>11255</v>
      </c>
      <c r="B4784">
        <v>1050003619</v>
      </c>
    </row>
    <row r="4785" spans="1:2">
      <c r="A4785" t="s">
        <v>11256</v>
      </c>
      <c r="B4785">
        <v>1050003620</v>
      </c>
    </row>
    <row r="4786" spans="1:2">
      <c r="A4786" t="s">
        <v>11257</v>
      </c>
      <c r="B4786">
        <v>1050003621</v>
      </c>
    </row>
    <row r="4787" spans="1:2">
      <c r="A4787" t="s">
        <v>11258</v>
      </c>
      <c r="B4787">
        <v>1050000367</v>
      </c>
    </row>
    <row r="4788" spans="1:2">
      <c r="A4788" t="s">
        <v>11259</v>
      </c>
      <c r="B4788">
        <v>1050003622</v>
      </c>
    </row>
    <row r="4789" spans="1:2">
      <c r="A4789" t="s">
        <v>11260</v>
      </c>
      <c r="B4789">
        <v>1050000104</v>
      </c>
    </row>
    <row r="4790" spans="1:2">
      <c r="A4790" t="s">
        <v>11261</v>
      </c>
      <c r="B4790">
        <v>1050003623</v>
      </c>
    </row>
    <row r="4791" spans="1:2">
      <c r="A4791" t="s">
        <v>11262</v>
      </c>
      <c r="B4791">
        <v>1050003624</v>
      </c>
    </row>
    <row r="4792" spans="1:2">
      <c r="A4792" t="s">
        <v>11263</v>
      </c>
      <c r="B4792">
        <v>1050003625</v>
      </c>
    </row>
    <row r="4793" spans="1:2">
      <c r="A4793" t="s">
        <v>11264</v>
      </c>
      <c r="B4793">
        <v>1050003626</v>
      </c>
    </row>
    <row r="4794" spans="1:2">
      <c r="A4794" t="s">
        <v>11265</v>
      </c>
      <c r="B4794">
        <v>1050000105</v>
      </c>
    </row>
    <row r="4795" spans="1:2">
      <c r="A4795" t="s">
        <v>11266</v>
      </c>
      <c r="B4795">
        <v>1050003627</v>
      </c>
    </row>
    <row r="4796" spans="1:2">
      <c r="A4796" t="s">
        <v>11267</v>
      </c>
      <c r="B4796">
        <v>1050003628</v>
      </c>
    </row>
    <row r="4797" spans="1:2">
      <c r="A4797" t="s">
        <v>11268</v>
      </c>
      <c r="B4797">
        <v>1050003629</v>
      </c>
    </row>
    <row r="4798" spans="1:2">
      <c r="A4798" t="s">
        <v>11269</v>
      </c>
      <c r="B4798">
        <v>1050003630</v>
      </c>
    </row>
    <row r="4799" spans="1:2">
      <c r="A4799" t="s">
        <v>11270</v>
      </c>
      <c r="B4799">
        <v>1050000523</v>
      </c>
    </row>
    <row r="4800" spans="1:2">
      <c r="A4800" t="s">
        <v>11271</v>
      </c>
      <c r="B4800">
        <v>1050003631</v>
      </c>
    </row>
    <row r="4801" spans="1:2">
      <c r="A4801" t="s">
        <v>11272</v>
      </c>
      <c r="B4801">
        <v>1050003632</v>
      </c>
    </row>
    <row r="4802" spans="1:2">
      <c r="A4802" t="s">
        <v>11273</v>
      </c>
      <c r="B4802">
        <v>1050003633</v>
      </c>
    </row>
    <row r="4803" spans="1:2">
      <c r="A4803" t="s">
        <v>11274</v>
      </c>
      <c r="B4803">
        <v>1050003634</v>
      </c>
    </row>
    <row r="4804" spans="1:2">
      <c r="A4804" t="s">
        <v>11275</v>
      </c>
      <c r="B4804">
        <v>1050003635</v>
      </c>
    </row>
    <row r="4805" spans="1:2">
      <c r="A4805" t="s">
        <v>11276</v>
      </c>
      <c r="B4805">
        <v>1050003636</v>
      </c>
    </row>
    <row r="4806" spans="1:2">
      <c r="A4806" t="s">
        <v>11277</v>
      </c>
      <c r="B4806">
        <v>1050003637</v>
      </c>
    </row>
    <row r="4807" spans="1:2">
      <c r="A4807" t="s">
        <v>11278</v>
      </c>
      <c r="B4807">
        <v>1050003638</v>
      </c>
    </row>
    <row r="4808" spans="1:2">
      <c r="A4808" t="s">
        <v>11279</v>
      </c>
      <c r="B4808">
        <v>1050003639</v>
      </c>
    </row>
    <row r="4809" spans="1:2">
      <c r="A4809" t="s">
        <v>11280</v>
      </c>
      <c r="B4809">
        <v>1050003640</v>
      </c>
    </row>
    <row r="4810" spans="1:2">
      <c r="A4810" t="s">
        <v>11281</v>
      </c>
      <c r="B4810">
        <v>1050003641</v>
      </c>
    </row>
    <row r="4811" spans="1:2">
      <c r="A4811" t="s">
        <v>11282</v>
      </c>
      <c r="B4811">
        <v>1050003642</v>
      </c>
    </row>
    <row r="4812" spans="1:2">
      <c r="A4812" t="s">
        <v>11283</v>
      </c>
      <c r="B4812">
        <v>1050003643</v>
      </c>
    </row>
    <row r="4813" spans="1:2">
      <c r="A4813" t="s">
        <v>11284</v>
      </c>
      <c r="B4813">
        <v>1050003644</v>
      </c>
    </row>
    <row r="4814" spans="1:2">
      <c r="A4814" t="s">
        <v>11285</v>
      </c>
      <c r="B4814">
        <v>1050003645</v>
      </c>
    </row>
    <row r="4815" spans="1:2">
      <c r="A4815" t="s">
        <v>11286</v>
      </c>
      <c r="B4815">
        <v>1050003646</v>
      </c>
    </row>
    <row r="4816" spans="1:2">
      <c r="A4816" t="s">
        <v>11287</v>
      </c>
      <c r="B4816">
        <v>1050003647</v>
      </c>
    </row>
    <row r="4817" spans="1:2">
      <c r="A4817" t="s">
        <v>11288</v>
      </c>
      <c r="B4817">
        <v>1050003648</v>
      </c>
    </row>
    <row r="4818" spans="1:2">
      <c r="A4818" t="s">
        <v>11289</v>
      </c>
      <c r="B4818">
        <v>1050003649</v>
      </c>
    </row>
    <row r="4819" spans="1:2">
      <c r="A4819" t="s">
        <v>11290</v>
      </c>
      <c r="B4819">
        <v>1050003650</v>
      </c>
    </row>
    <row r="4820" spans="1:2">
      <c r="A4820" t="s">
        <v>11291</v>
      </c>
      <c r="B4820">
        <v>1050003651</v>
      </c>
    </row>
    <row r="4821" spans="1:2">
      <c r="A4821" t="s">
        <v>11292</v>
      </c>
      <c r="B4821">
        <v>1050003652</v>
      </c>
    </row>
    <row r="4822" spans="1:2">
      <c r="A4822" t="s">
        <v>11293</v>
      </c>
      <c r="B4822">
        <v>1050003653</v>
      </c>
    </row>
    <row r="4823" spans="1:2">
      <c r="A4823" t="s">
        <v>11294</v>
      </c>
      <c r="B4823">
        <v>1050003654</v>
      </c>
    </row>
    <row r="4824" spans="1:2">
      <c r="A4824" t="s">
        <v>11295</v>
      </c>
      <c r="B4824">
        <v>1050003655</v>
      </c>
    </row>
    <row r="4825" spans="1:2">
      <c r="A4825" t="s">
        <v>11296</v>
      </c>
      <c r="B4825">
        <v>1050003656</v>
      </c>
    </row>
    <row r="4826" spans="1:2">
      <c r="A4826" t="s">
        <v>11297</v>
      </c>
      <c r="B4826">
        <v>1050003657</v>
      </c>
    </row>
    <row r="4827" spans="1:2">
      <c r="A4827" t="s">
        <v>11298</v>
      </c>
      <c r="B4827">
        <v>1050003658</v>
      </c>
    </row>
    <row r="4828" spans="1:2">
      <c r="A4828" t="s">
        <v>11299</v>
      </c>
      <c r="B4828">
        <v>1050003659</v>
      </c>
    </row>
    <row r="4829" spans="1:2">
      <c r="A4829" t="s">
        <v>11300</v>
      </c>
      <c r="B4829">
        <v>2602000015</v>
      </c>
    </row>
    <row r="4830" spans="1:2">
      <c r="A4830" t="s">
        <v>11301</v>
      </c>
      <c r="B4830">
        <v>2602000024</v>
      </c>
    </row>
    <row r="4831" spans="1:2">
      <c r="A4831" t="s">
        <v>11302</v>
      </c>
      <c r="B4831">
        <v>1050003660</v>
      </c>
    </row>
    <row r="4832" spans="1:2">
      <c r="A4832" t="s">
        <v>11303</v>
      </c>
      <c r="B4832">
        <v>2602000023</v>
      </c>
    </row>
    <row r="4833" spans="1:2">
      <c r="A4833" t="s">
        <v>11304</v>
      </c>
      <c r="B4833">
        <v>3403000396</v>
      </c>
    </row>
    <row r="4834" spans="1:2">
      <c r="A4834" t="s">
        <v>11305</v>
      </c>
      <c r="B4834">
        <v>3403000397</v>
      </c>
    </row>
    <row r="4835" spans="1:2">
      <c r="A4835" t="s">
        <v>11306</v>
      </c>
      <c r="B4835">
        <v>3403000398</v>
      </c>
    </row>
    <row r="4836" spans="1:2">
      <c r="A4836" t="s">
        <v>11307</v>
      </c>
      <c r="B4836">
        <v>3403000393</v>
      </c>
    </row>
    <row r="4837" spans="1:2">
      <c r="A4837" t="s">
        <v>11308</v>
      </c>
      <c r="B4837">
        <v>3403000394</v>
      </c>
    </row>
    <row r="4838" spans="1:2">
      <c r="A4838" t="s">
        <v>11309</v>
      </c>
      <c r="B4838">
        <v>3403000395</v>
      </c>
    </row>
    <row r="4839" spans="1:2">
      <c r="A4839">
        <v>54</v>
      </c>
      <c r="B4839">
        <v>1302000054</v>
      </c>
    </row>
    <row r="4840" spans="1:2">
      <c r="A4840" t="s">
        <v>11310</v>
      </c>
      <c r="B4840">
        <v>3403000402</v>
      </c>
    </row>
    <row r="4841" spans="1:2">
      <c r="A4841" t="s">
        <v>11311</v>
      </c>
      <c r="B4841">
        <v>3403000403</v>
      </c>
    </row>
    <row r="4842" spans="1:2">
      <c r="A4842" t="s">
        <v>11312</v>
      </c>
      <c r="B4842">
        <v>3403000404</v>
      </c>
    </row>
    <row r="4843" spans="1:2">
      <c r="A4843" t="s">
        <v>11313</v>
      </c>
      <c r="B4843">
        <v>3403000399</v>
      </c>
    </row>
    <row r="4844" spans="1:2">
      <c r="A4844" t="s">
        <v>11314</v>
      </c>
      <c r="B4844">
        <v>3403000400</v>
      </c>
    </row>
    <row r="4845" spans="1:2">
      <c r="A4845" t="s">
        <v>11315</v>
      </c>
      <c r="B4845">
        <v>3403000401</v>
      </c>
    </row>
    <row r="4846" spans="1:2">
      <c r="A4846" t="s">
        <v>11316</v>
      </c>
      <c r="B4846">
        <v>2903000031</v>
      </c>
    </row>
    <row r="4847" spans="1:2">
      <c r="A4847" t="s">
        <v>11317</v>
      </c>
      <c r="B4847">
        <v>2903000032</v>
      </c>
    </row>
    <row r="4848" spans="1:2">
      <c r="A4848" t="s">
        <v>11318</v>
      </c>
      <c r="B4848">
        <v>2602000014</v>
      </c>
    </row>
    <row r="4849" spans="1:2">
      <c r="A4849" t="s">
        <v>11319</v>
      </c>
      <c r="B4849">
        <v>3403000408</v>
      </c>
    </row>
    <row r="4850" spans="1:2">
      <c r="A4850" t="s">
        <v>11320</v>
      </c>
      <c r="B4850">
        <v>3403000409</v>
      </c>
    </row>
    <row r="4851" spans="1:2">
      <c r="A4851" t="s">
        <v>11321</v>
      </c>
      <c r="B4851">
        <v>3403000410</v>
      </c>
    </row>
    <row r="4852" spans="1:2">
      <c r="A4852" t="s">
        <v>11322</v>
      </c>
      <c r="B4852">
        <v>3403000405</v>
      </c>
    </row>
    <row r="4853" spans="1:2">
      <c r="A4853" t="s">
        <v>11323</v>
      </c>
      <c r="B4853">
        <v>3403000406</v>
      </c>
    </row>
    <row r="4854" spans="1:2">
      <c r="A4854" t="s">
        <v>11324</v>
      </c>
      <c r="B4854">
        <v>3403000407</v>
      </c>
    </row>
    <row r="4855" spans="1:2">
      <c r="A4855" t="s">
        <v>11325</v>
      </c>
      <c r="B4855">
        <v>3403000414</v>
      </c>
    </row>
    <row r="4856" spans="1:2">
      <c r="A4856" t="s">
        <v>11326</v>
      </c>
      <c r="B4856">
        <v>3403000415</v>
      </c>
    </row>
    <row r="4857" spans="1:2">
      <c r="A4857" t="s">
        <v>11327</v>
      </c>
      <c r="B4857">
        <v>3403000416</v>
      </c>
    </row>
    <row r="4858" spans="1:2">
      <c r="A4858" t="s">
        <v>11328</v>
      </c>
      <c r="B4858">
        <v>3403000411</v>
      </c>
    </row>
    <row r="4859" spans="1:2">
      <c r="A4859" t="s">
        <v>11329</v>
      </c>
      <c r="B4859">
        <v>3403000412</v>
      </c>
    </row>
    <row r="4860" spans="1:2">
      <c r="A4860" t="s">
        <v>11330</v>
      </c>
      <c r="B4860">
        <v>3403000413</v>
      </c>
    </row>
    <row r="4861" spans="1:2">
      <c r="A4861" t="s">
        <v>11331</v>
      </c>
      <c r="B4861">
        <v>3403000420</v>
      </c>
    </row>
    <row r="4862" spans="1:2">
      <c r="A4862" t="s">
        <v>11332</v>
      </c>
      <c r="B4862">
        <v>3403000421</v>
      </c>
    </row>
    <row r="4863" spans="1:2">
      <c r="A4863" t="s">
        <v>11333</v>
      </c>
      <c r="B4863">
        <v>3403000422</v>
      </c>
    </row>
    <row r="4864" spans="1:2">
      <c r="A4864" t="s">
        <v>11334</v>
      </c>
      <c r="B4864">
        <v>3403000417</v>
      </c>
    </row>
    <row r="4865" spans="1:2">
      <c r="A4865" t="s">
        <v>11335</v>
      </c>
      <c r="B4865">
        <v>3403000418</v>
      </c>
    </row>
    <row r="4866" spans="1:2">
      <c r="A4866" t="s">
        <v>11336</v>
      </c>
      <c r="B4866">
        <v>3403000419</v>
      </c>
    </row>
    <row r="4867" spans="1:2">
      <c r="A4867" t="s">
        <v>11337</v>
      </c>
      <c r="B4867">
        <v>3403000426</v>
      </c>
    </row>
    <row r="4868" spans="1:2">
      <c r="A4868" t="s">
        <v>11338</v>
      </c>
      <c r="B4868">
        <v>3403000427</v>
      </c>
    </row>
    <row r="4869" spans="1:2">
      <c r="A4869" t="s">
        <v>11339</v>
      </c>
      <c r="B4869">
        <v>3403000428</v>
      </c>
    </row>
    <row r="4870" spans="1:2">
      <c r="A4870" t="s">
        <v>11340</v>
      </c>
      <c r="B4870">
        <v>3403000423</v>
      </c>
    </row>
    <row r="4871" spans="1:2">
      <c r="A4871" t="s">
        <v>11341</v>
      </c>
      <c r="B4871">
        <v>3403000424</v>
      </c>
    </row>
    <row r="4872" spans="1:2">
      <c r="A4872" t="s">
        <v>11342</v>
      </c>
      <c r="B4872">
        <v>3403000425</v>
      </c>
    </row>
    <row r="4873" spans="1:2">
      <c r="A4873" t="s">
        <v>11343</v>
      </c>
      <c r="B4873">
        <v>3403000432</v>
      </c>
    </row>
    <row r="4874" spans="1:2">
      <c r="A4874" t="s">
        <v>11344</v>
      </c>
      <c r="B4874">
        <v>3403000433</v>
      </c>
    </row>
    <row r="4875" spans="1:2">
      <c r="A4875" t="s">
        <v>11345</v>
      </c>
      <c r="B4875">
        <v>3403000434</v>
      </c>
    </row>
    <row r="4876" spans="1:2">
      <c r="A4876" t="s">
        <v>11346</v>
      </c>
      <c r="B4876">
        <v>3403000429</v>
      </c>
    </row>
    <row r="4877" spans="1:2">
      <c r="A4877" t="s">
        <v>11347</v>
      </c>
      <c r="B4877">
        <v>3403000430</v>
      </c>
    </row>
    <row r="4878" spans="1:2">
      <c r="A4878" t="s">
        <v>11348</v>
      </c>
      <c r="B4878">
        <v>3403000431</v>
      </c>
    </row>
    <row r="4879" spans="1:2">
      <c r="A4879" t="s">
        <v>11349</v>
      </c>
      <c r="B4879">
        <v>2602000010</v>
      </c>
    </row>
    <row r="4880" spans="1:2">
      <c r="A4880" t="s">
        <v>11350</v>
      </c>
      <c r="B4880">
        <v>2602000025</v>
      </c>
    </row>
    <row r="4881" spans="1:2">
      <c r="A4881" t="s">
        <v>11351</v>
      </c>
      <c r="B4881">
        <v>2903000071</v>
      </c>
    </row>
    <row r="4882" spans="1:2">
      <c r="A4882" t="s">
        <v>11352</v>
      </c>
      <c r="B4882">
        <v>2903000072</v>
      </c>
    </row>
    <row r="4883" spans="1:2">
      <c r="A4883" t="s">
        <v>11353</v>
      </c>
      <c r="B4883">
        <v>3403000438</v>
      </c>
    </row>
    <row r="4884" spans="1:2">
      <c r="A4884" t="s">
        <v>11354</v>
      </c>
      <c r="B4884">
        <v>3403000439</v>
      </c>
    </row>
    <row r="4885" spans="1:2">
      <c r="A4885" t="s">
        <v>11355</v>
      </c>
      <c r="B4885">
        <v>3403000440</v>
      </c>
    </row>
    <row r="4886" spans="1:2">
      <c r="A4886" t="s">
        <v>11356</v>
      </c>
      <c r="B4886">
        <v>3403000435</v>
      </c>
    </row>
    <row r="4887" spans="1:2">
      <c r="A4887" t="s">
        <v>11357</v>
      </c>
      <c r="B4887">
        <v>3403000436</v>
      </c>
    </row>
    <row r="4888" spans="1:2">
      <c r="A4888" t="s">
        <v>11358</v>
      </c>
      <c r="B4888">
        <v>3403000437</v>
      </c>
    </row>
    <row r="4889" spans="1:2">
      <c r="A4889" t="s">
        <v>11359</v>
      </c>
      <c r="B4889">
        <v>3403000444</v>
      </c>
    </row>
    <row r="4890" spans="1:2">
      <c r="A4890" t="s">
        <v>11360</v>
      </c>
      <c r="B4890">
        <v>3403000445</v>
      </c>
    </row>
    <row r="4891" spans="1:2">
      <c r="A4891" t="s">
        <v>11361</v>
      </c>
      <c r="B4891">
        <v>3403000446</v>
      </c>
    </row>
    <row r="4892" spans="1:2">
      <c r="A4892" t="s">
        <v>11362</v>
      </c>
      <c r="B4892">
        <v>3403000441</v>
      </c>
    </row>
    <row r="4893" spans="1:2">
      <c r="A4893" t="s">
        <v>11363</v>
      </c>
      <c r="B4893">
        <v>3403000442</v>
      </c>
    </row>
    <row r="4894" spans="1:2">
      <c r="A4894" t="s">
        <v>11364</v>
      </c>
      <c r="B4894">
        <v>3403000443</v>
      </c>
    </row>
    <row r="4895" spans="1:2">
      <c r="A4895" t="s">
        <v>11365</v>
      </c>
      <c r="B4895">
        <v>3403000450</v>
      </c>
    </row>
    <row r="4896" spans="1:2">
      <c r="A4896" t="s">
        <v>11366</v>
      </c>
      <c r="B4896">
        <v>3403000451</v>
      </c>
    </row>
    <row r="4897" spans="1:2">
      <c r="A4897" t="s">
        <v>11367</v>
      </c>
      <c r="B4897">
        <v>3403000452</v>
      </c>
    </row>
    <row r="4898" spans="1:2">
      <c r="A4898" t="s">
        <v>11368</v>
      </c>
      <c r="B4898">
        <v>3403000447</v>
      </c>
    </row>
    <row r="4899" spans="1:2">
      <c r="A4899" t="s">
        <v>11369</v>
      </c>
      <c r="B4899">
        <v>3403000448</v>
      </c>
    </row>
    <row r="4900" spans="1:2">
      <c r="A4900" t="s">
        <v>11370</v>
      </c>
      <c r="B4900">
        <v>3403000449</v>
      </c>
    </row>
    <row r="4901" spans="1:2">
      <c r="A4901" t="s">
        <v>11371</v>
      </c>
      <c r="B4901">
        <v>3403000456</v>
      </c>
    </row>
    <row r="4902" spans="1:2">
      <c r="A4902" t="s">
        <v>11372</v>
      </c>
      <c r="B4902">
        <v>3403000457</v>
      </c>
    </row>
    <row r="4903" spans="1:2">
      <c r="A4903" t="s">
        <v>11373</v>
      </c>
      <c r="B4903">
        <v>3403000458</v>
      </c>
    </row>
    <row r="4904" spans="1:2">
      <c r="A4904" t="s">
        <v>11374</v>
      </c>
      <c r="B4904">
        <v>3403000453</v>
      </c>
    </row>
    <row r="4905" spans="1:2">
      <c r="A4905" t="s">
        <v>11375</v>
      </c>
      <c r="B4905">
        <v>3403000454</v>
      </c>
    </row>
    <row r="4906" spans="1:2">
      <c r="A4906" t="s">
        <v>11376</v>
      </c>
      <c r="B4906">
        <v>3403000455</v>
      </c>
    </row>
    <row r="4907" spans="1:2">
      <c r="A4907" t="s">
        <v>11377</v>
      </c>
      <c r="B4907">
        <v>3403000462</v>
      </c>
    </row>
    <row r="4908" spans="1:2">
      <c r="A4908" t="s">
        <v>11378</v>
      </c>
      <c r="B4908">
        <v>3403000463</v>
      </c>
    </row>
    <row r="4909" spans="1:2">
      <c r="A4909" t="s">
        <v>11379</v>
      </c>
      <c r="B4909">
        <v>3403000464</v>
      </c>
    </row>
    <row r="4910" spans="1:2">
      <c r="A4910" t="s">
        <v>11380</v>
      </c>
      <c r="B4910">
        <v>3403000459</v>
      </c>
    </row>
    <row r="4911" spans="1:2">
      <c r="A4911" t="s">
        <v>11381</v>
      </c>
      <c r="B4911">
        <v>3403000460</v>
      </c>
    </row>
    <row r="4912" spans="1:2">
      <c r="A4912" t="s">
        <v>11382</v>
      </c>
      <c r="B4912">
        <v>3403000461</v>
      </c>
    </row>
    <row r="4913" spans="1:2">
      <c r="A4913" t="s">
        <v>11383</v>
      </c>
      <c r="B4913">
        <v>3403000468</v>
      </c>
    </row>
    <row r="4914" spans="1:2">
      <c r="A4914" t="s">
        <v>11384</v>
      </c>
      <c r="B4914">
        <v>3403000469</v>
      </c>
    </row>
    <row r="4915" spans="1:2">
      <c r="A4915" t="s">
        <v>11385</v>
      </c>
      <c r="B4915">
        <v>3403000470</v>
      </c>
    </row>
    <row r="4916" spans="1:2">
      <c r="A4916" t="s">
        <v>11386</v>
      </c>
      <c r="B4916">
        <v>3403000465</v>
      </c>
    </row>
    <row r="4917" spans="1:2">
      <c r="A4917" t="s">
        <v>11387</v>
      </c>
      <c r="B4917">
        <v>3403000466</v>
      </c>
    </row>
    <row r="4918" spans="1:2">
      <c r="A4918" t="s">
        <v>11388</v>
      </c>
      <c r="B4918">
        <v>3403000467</v>
      </c>
    </row>
    <row r="4919" spans="1:2">
      <c r="A4919" t="s">
        <v>11389</v>
      </c>
      <c r="B4919">
        <v>3403000474</v>
      </c>
    </row>
    <row r="4920" spans="1:2">
      <c r="A4920" t="s">
        <v>11390</v>
      </c>
      <c r="B4920">
        <v>3403000475</v>
      </c>
    </row>
    <row r="4921" spans="1:2">
      <c r="A4921" t="s">
        <v>11391</v>
      </c>
      <c r="B4921">
        <v>3403000476</v>
      </c>
    </row>
    <row r="4922" spans="1:2">
      <c r="A4922" t="s">
        <v>11392</v>
      </c>
      <c r="B4922">
        <v>3403000471</v>
      </c>
    </row>
    <row r="4923" spans="1:2">
      <c r="A4923" t="s">
        <v>11393</v>
      </c>
      <c r="B4923">
        <v>3403000472</v>
      </c>
    </row>
    <row r="4924" spans="1:2">
      <c r="A4924" t="s">
        <v>11394</v>
      </c>
      <c r="B4924">
        <v>3403000473</v>
      </c>
    </row>
    <row r="4925" spans="1:2">
      <c r="A4925" t="s">
        <v>11395</v>
      </c>
      <c r="B4925">
        <v>2903000130</v>
      </c>
    </row>
    <row r="4926" spans="1:2">
      <c r="A4926" t="s">
        <v>11396</v>
      </c>
      <c r="B4926">
        <v>3403000480</v>
      </c>
    </row>
    <row r="4927" spans="1:2">
      <c r="A4927" t="s">
        <v>11397</v>
      </c>
      <c r="B4927">
        <v>3403000481</v>
      </c>
    </row>
    <row r="4928" spans="1:2">
      <c r="A4928" t="s">
        <v>11398</v>
      </c>
      <c r="B4928">
        <v>3403000482</v>
      </c>
    </row>
    <row r="4929" spans="1:2">
      <c r="A4929" t="s">
        <v>11399</v>
      </c>
      <c r="B4929">
        <v>3403000477</v>
      </c>
    </row>
    <row r="4930" spans="1:2">
      <c r="A4930" t="s">
        <v>11400</v>
      </c>
      <c r="B4930">
        <v>3403000478</v>
      </c>
    </row>
    <row r="4931" spans="1:2">
      <c r="A4931" t="s">
        <v>11401</v>
      </c>
      <c r="B4931">
        <v>3403000479</v>
      </c>
    </row>
    <row r="4932" spans="1:2">
      <c r="A4932" t="s">
        <v>11402</v>
      </c>
      <c r="B4932">
        <v>3403000486</v>
      </c>
    </row>
    <row r="4933" spans="1:2">
      <c r="A4933" t="s">
        <v>11403</v>
      </c>
      <c r="B4933">
        <v>3403000487</v>
      </c>
    </row>
    <row r="4934" spans="1:2">
      <c r="A4934" t="s">
        <v>11404</v>
      </c>
      <c r="B4934">
        <v>3403000488</v>
      </c>
    </row>
    <row r="4935" spans="1:2">
      <c r="A4935" t="s">
        <v>11405</v>
      </c>
      <c r="B4935">
        <v>3403000483</v>
      </c>
    </row>
    <row r="4936" spans="1:2">
      <c r="A4936" t="s">
        <v>11406</v>
      </c>
      <c r="B4936">
        <v>3403000484</v>
      </c>
    </row>
    <row r="4937" spans="1:2">
      <c r="A4937" t="s">
        <v>11407</v>
      </c>
      <c r="B4937">
        <v>3403000485</v>
      </c>
    </row>
    <row r="4938" spans="1:2">
      <c r="A4938" t="s">
        <v>11408</v>
      </c>
      <c r="B4938">
        <v>3403000492</v>
      </c>
    </row>
    <row r="4939" spans="1:2">
      <c r="A4939" t="s">
        <v>11409</v>
      </c>
      <c r="B4939">
        <v>3403000493</v>
      </c>
    </row>
    <row r="4940" spans="1:2">
      <c r="A4940" t="s">
        <v>11410</v>
      </c>
      <c r="B4940">
        <v>3403000494</v>
      </c>
    </row>
    <row r="4941" spans="1:2">
      <c r="A4941" t="s">
        <v>11411</v>
      </c>
      <c r="B4941">
        <v>3403000489</v>
      </c>
    </row>
    <row r="4942" spans="1:2">
      <c r="A4942" t="s">
        <v>11412</v>
      </c>
      <c r="B4942">
        <v>3403000490</v>
      </c>
    </row>
    <row r="4943" spans="1:2">
      <c r="A4943" t="s">
        <v>11413</v>
      </c>
      <c r="B4943">
        <v>3403000491</v>
      </c>
    </row>
    <row r="4944" spans="1:2">
      <c r="A4944" t="s">
        <v>11414</v>
      </c>
      <c r="B4944">
        <v>3403000498</v>
      </c>
    </row>
    <row r="4945" spans="1:2">
      <c r="A4945" t="s">
        <v>11415</v>
      </c>
      <c r="B4945">
        <v>3403000499</v>
      </c>
    </row>
    <row r="4946" spans="1:2">
      <c r="A4946" t="s">
        <v>11416</v>
      </c>
      <c r="B4946">
        <v>3403000500</v>
      </c>
    </row>
    <row r="4947" spans="1:2">
      <c r="A4947" t="s">
        <v>11417</v>
      </c>
      <c r="B4947">
        <v>3403000495</v>
      </c>
    </row>
    <row r="4948" spans="1:2">
      <c r="A4948" t="s">
        <v>11418</v>
      </c>
      <c r="B4948">
        <v>3403000496</v>
      </c>
    </row>
    <row r="4949" spans="1:2">
      <c r="A4949" t="s">
        <v>11419</v>
      </c>
      <c r="B4949">
        <v>3403000497</v>
      </c>
    </row>
    <row r="4950" spans="1:2">
      <c r="A4950" t="s">
        <v>11420</v>
      </c>
      <c r="B4950">
        <v>3403000504</v>
      </c>
    </row>
    <row r="4951" spans="1:2">
      <c r="A4951" t="s">
        <v>11421</v>
      </c>
      <c r="B4951">
        <v>3403000505</v>
      </c>
    </row>
    <row r="4952" spans="1:2">
      <c r="A4952" t="s">
        <v>11422</v>
      </c>
      <c r="B4952">
        <v>3403000506</v>
      </c>
    </row>
    <row r="4953" spans="1:2">
      <c r="A4953" t="s">
        <v>11423</v>
      </c>
      <c r="B4953">
        <v>3403000501</v>
      </c>
    </row>
    <row r="4954" spans="1:2">
      <c r="A4954" t="s">
        <v>11424</v>
      </c>
      <c r="B4954">
        <v>3403000502</v>
      </c>
    </row>
    <row r="4955" spans="1:2">
      <c r="A4955" t="s">
        <v>11425</v>
      </c>
      <c r="B4955">
        <v>3403000503</v>
      </c>
    </row>
    <row r="4956" spans="1:2">
      <c r="A4956" t="s">
        <v>11426</v>
      </c>
      <c r="B4956">
        <v>3403000510</v>
      </c>
    </row>
    <row r="4957" spans="1:2">
      <c r="A4957" t="s">
        <v>11427</v>
      </c>
      <c r="B4957">
        <v>3403000511</v>
      </c>
    </row>
    <row r="4958" spans="1:2">
      <c r="A4958" t="s">
        <v>11428</v>
      </c>
      <c r="B4958">
        <v>3403000512</v>
      </c>
    </row>
    <row r="4959" spans="1:2">
      <c r="A4959" t="s">
        <v>11429</v>
      </c>
      <c r="B4959">
        <v>3403000507</v>
      </c>
    </row>
    <row r="4960" spans="1:2">
      <c r="A4960" t="s">
        <v>11430</v>
      </c>
      <c r="B4960">
        <v>3403000508</v>
      </c>
    </row>
    <row r="4961" spans="1:2">
      <c r="A4961" t="s">
        <v>11431</v>
      </c>
      <c r="B4961">
        <v>3403000509</v>
      </c>
    </row>
    <row r="4962" spans="1:2">
      <c r="A4962" t="s">
        <v>11432</v>
      </c>
      <c r="B4962">
        <v>3403000516</v>
      </c>
    </row>
    <row r="4963" spans="1:2">
      <c r="A4963" t="s">
        <v>11433</v>
      </c>
      <c r="B4963">
        <v>3403000517</v>
      </c>
    </row>
    <row r="4964" spans="1:2">
      <c r="A4964" t="s">
        <v>11434</v>
      </c>
      <c r="B4964">
        <v>3403000518</v>
      </c>
    </row>
    <row r="4965" spans="1:2">
      <c r="A4965" t="s">
        <v>11435</v>
      </c>
      <c r="B4965">
        <v>3403000513</v>
      </c>
    </row>
    <row r="4966" spans="1:2">
      <c r="A4966" t="s">
        <v>11436</v>
      </c>
      <c r="B4966">
        <v>3403000514</v>
      </c>
    </row>
    <row r="4967" spans="1:2">
      <c r="A4967" t="s">
        <v>11437</v>
      </c>
      <c r="B4967">
        <v>3403000515</v>
      </c>
    </row>
    <row r="4968" spans="1:2">
      <c r="A4968" t="s">
        <v>11438</v>
      </c>
      <c r="B4968">
        <v>3403000522</v>
      </c>
    </row>
    <row r="4969" spans="1:2">
      <c r="A4969" t="s">
        <v>11439</v>
      </c>
      <c r="B4969">
        <v>3403000523</v>
      </c>
    </row>
    <row r="4970" spans="1:2">
      <c r="A4970" t="s">
        <v>11440</v>
      </c>
      <c r="B4970">
        <v>3403000524</v>
      </c>
    </row>
    <row r="4971" spans="1:2">
      <c r="A4971" t="s">
        <v>11441</v>
      </c>
      <c r="B4971">
        <v>3403000519</v>
      </c>
    </row>
    <row r="4972" spans="1:2">
      <c r="A4972" t="s">
        <v>11442</v>
      </c>
      <c r="B4972">
        <v>3403000520</v>
      </c>
    </row>
    <row r="4973" spans="1:2">
      <c r="A4973" t="s">
        <v>11443</v>
      </c>
      <c r="B4973">
        <v>3403000521</v>
      </c>
    </row>
    <row r="4974" spans="1:2">
      <c r="A4974" t="s">
        <v>11444</v>
      </c>
      <c r="B4974">
        <v>3403000528</v>
      </c>
    </row>
    <row r="4975" spans="1:2">
      <c r="A4975" t="s">
        <v>11445</v>
      </c>
      <c r="B4975">
        <v>3403000529</v>
      </c>
    </row>
    <row r="4976" spans="1:2">
      <c r="A4976" t="s">
        <v>11446</v>
      </c>
      <c r="B4976">
        <v>3403000530</v>
      </c>
    </row>
    <row r="4977" spans="1:2">
      <c r="A4977" t="s">
        <v>11447</v>
      </c>
      <c r="B4977">
        <v>3403000525</v>
      </c>
    </row>
    <row r="4978" spans="1:2">
      <c r="A4978" t="s">
        <v>11448</v>
      </c>
      <c r="B4978">
        <v>3403000526</v>
      </c>
    </row>
    <row r="4979" spans="1:2">
      <c r="A4979" t="s">
        <v>11449</v>
      </c>
      <c r="B4979">
        <v>3403000527</v>
      </c>
    </row>
    <row r="4980" spans="1:2">
      <c r="A4980" t="s">
        <v>11450</v>
      </c>
      <c r="B4980">
        <v>3403000534</v>
      </c>
    </row>
    <row r="4981" spans="1:2">
      <c r="A4981" t="s">
        <v>11451</v>
      </c>
      <c r="B4981">
        <v>3403000535</v>
      </c>
    </row>
    <row r="4982" spans="1:2">
      <c r="A4982" t="s">
        <v>11452</v>
      </c>
      <c r="B4982">
        <v>3403000536</v>
      </c>
    </row>
    <row r="4983" spans="1:2">
      <c r="A4983" t="s">
        <v>11453</v>
      </c>
      <c r="B4983">
        <v>3403000531</v>
      </c>
    </row>
    <row r="4984" spans="1:2">
      <c r="A4984" t="s">
        <v>11454</v>
      </c>
      <c r="B4984">
        <v>3403000532</v>
      </c>
    </row>
    <row r="4985" spans="1:2">
      <c r="A4985" t="s">
        <v>11455</v>
      </c>
      <c r="B4985">
        <v>3403000533</v>
      </c>
    </row>
    <row r="4986" spans="1:2">
      <c r="A4986" t="s">
        <v>11456</v>
      </c>
      <c r="B4986">
        <v>3403000540</v>
      </c>
    </row>
    <row r="4987" spans="1:2">
      <c r="A4987" t="s">
        <v>11457</v>
      </c>
      <c r="B4987">
        <v>3403000541</v>
      </c>
    </row>
    <row r="4988" spans="1:2">
      <c r="A4988" t="s">
        <v>11458</v>
      </c>
      <c r="B4988">
        <v>3403000542</v>
      </c>
    </row>
    <row r="4989" spans="1:2">
      <c r="A4989" t="s">
        <v>11459</v>
      </c>
      <c r="B4989">
        <v>3403000537</v>
      </c>
    </row>
    <row r="4990" spans="1:2">
      <c r="A4990" t="s">
        <v>11460</v>
      </c>
      <c r="B4990">
        <v>3403000538</v>
      </c>
    </row>
    <row r="4991" spans="1:2">
      <c r="A4991" t="s">
        <v>11461</v>
      </c>
      <c r="B4991">
        <v>3403000539</v>
      </c>
    </row>
    <row r="4992" spans="1:2">
      <c r="A4992" t="s">
        <v>11462</v>
      </c>
      <c r="B4992">
        <v>3403000546</v>
      </c>
    </row>
    <row r="4993" spans="1:2">
      <c r="A4993" t="s">
        <v>11463</v>
      </c>
      <c r="B4993">
        <v>3403000547</v>
      </c>
    </row>
    <row r="4994" spans="1:2">
      <c r="A4994" t="s">
        <v>11464</v>
      </c>
      <c r="B4994">
        <v>3403000548</v>
      </c>
    </row>
    <row r="4995" spans="1:2">
      <c r="A4995" t="s">
        <v>11465</v>
      </c>
      <c r="B4995">
        <v>3403000543</v>
      </c>
    </row>
    <row r="4996" spans="1:2">
      <c r="A4996" t="s">
        <v>11466</v>
      </c>
      <c r="B4996">
        <v>3403000544</v>
      </c>
    </row>
    <row r="4997" spans="1:2">
      <c r="A4997" t="s">
        <v>11467</v>
      </c>
      <c r="B4997">
        <v>3403000545</v>
      </c>
    </row>
    <row r="4998" spans="1:2">
      <c r="A4998" t="s">
        <v>11468</v>
      </c>
      <c r="B4998">
        <v>3403000552</v>
      </c>
    </row>
    <row r="4999" spans="1:2">
      <c r="A4999" t="s">
        <v>11469</v>
      </c>
      <c r="B4999">
        <v>3403000553</v>
      </c>
    </row>
    <row r="5000" spans="1:2">
      <c r="A5000" t="s">
        <v>11470</v>
      </c>
      <c r="B5000">
        <v>3403000554</v>
      </c>
    </row>
    <row r="5001" spans="1:2">
      <c r="A5001" t="s">
        <v>11471</v>
      </c>
      <c r="B5001">
        <v>3403000549</v>
      </c>
    </row>
    <row r="5002" spans="1:2">
      <c r="A5002" t="s">
        <v>11472</v>
      </c>
      <c r="B5002">
        <v>3403000550</v>
      </c>
    </row>
    <row r="5003" spans="1:2">
      <c r="A5003" t="s">
        <v>11473</v>
      </c>
      <c r="B5003">
        <v>3403000551</v>
      </c>
    </row>
    <row r="5004" spans="1:2">
      <c r="A5004" t="s">
        <v>11474</v>
      </c>
      <c r="B5004">
        <v>3403000558</v>
      </c>
    </row>
    <row r="5005" spans="1:2">
      <c r="A5005" t="s">
        <v>11475</v>
      </c>
      <c r="B5005">
        <v>3403000559</v>
      </c>
    </row>
    <row r="5006" spans="1:2">
      <c r="A5006" t="s">
        <v>11476</v>
      </c>
      <c r="B5006">
        <v>3403000560</v>
      </c>
    </row>
    <row r="5007" spans="1:2">
      <c r="A5007" t="s">
        <v>11477</v>
      </c>
      <c r="B5007">
        <v>3403000555</v>
      </c>
    </row>
    <row r="5008" spans="1:2">
      <c r="A5008" t="s">
        <v>11478</v>
      </c>
      <c r="B5008">
        <v>3403000556</v>
      </c>
    </row>
    <row r="5009" spans="1:2">
      <c r="A5009" t="s">
        <v>11479</v>
      </c>
      <c r="B5009">
        <v>3403000557</v>
      </c>
    </row>
    <row r="5010" spans="1:2">
      <c r="A5010" t="s">
        <v>11480</v>
      </c>
      <c r="B5010">
        <v>3403000564</v>
      </c>
    </row>
    <row r="5011" spans="1:2">
      <c r="A5011" t="s">
        <v>11481</v>
      </c>
      <c r="B5011">
        <v>3403000565</v>
      </c>
    </row>
    <row r="5012" spans="1:2">
      <c r="A5012" t="s">
        <v>11482</v>
      </c>
      <c r="B5012">
        <v>3403000566</v>
      </c>
    </row>
    <row r="5013" spans="1:2">
      <c r="A5013" t="s">
        <v>11483</v>
      </c>
      <c r="B5013">
        <v>3403000561</v>
      </c>
    </row>
    <row r="5014" spans="1:2">
      <c r="A5014" t="s">
        <v>11484</v>
      </c>
      <c r="B5014">
        <v>3403000562</v>
      </c>
    </row>
    <row r="5015" spans="1:2">
      <c r="A5015" t="s">
        <v>11485</v>
      </c>
      <c r="B5015">
        <v>3403000563</v>
      </c>
    </row>
    <row r="5016" spans="1:2">
      <c r="A5016" t="s">
        <v>11486</v>
      </c>
      <c r="B5016">
        <v>3403000570</v>
      </c>
    </row>
    <row r="5017" spans="1:2">
      <c r="A5017" t="s">
        <v>11487</v>
      </c>
      <c r="B5017">
        <v>3403000571</v>
      </c>
    </row>
    <row r="5018" spans="1:2">
      <c r="A5018" t="s">
        <v>11488</v>
      </c>
      <c r="B5018">
        <v>3403000572</v>
      </c>
    </row>
    <row r="5019" spans="1:2">
      <c r="A5019" t="s">
        <v>11489</v>
      </c>
      <c r="B5019">
        <v>3403000567</v>
      </c>
    </row>
    <row r="5020" spans="1:2">
      <c r="A5020" t="s">
        <v>11490</v>
      </c>
      <c r="B5020">
        <v>3403000568</v>
      </c>
    </row>
    <row r="5021" spans="1:2">
      <c r="A5021" t="s">
        <v>11491</v>
      </c>
      <c r="B5021">
        <v>3403000569</v>
      </c>
    </row>
    <row r="5022" spans="1:2">
      <c r="A5022" t="s">
        <v>11492</v>
      </c>
      <c r="B5022">
        <v>3403000576</v>
      </c>
    </row>
    <row r="5023" spans="1:2">
      <c r="A5023" t="s">
        <v>11493</v>
      </c>
      <c r="B5023">
        <v>3403000577</v>
      </c>
    </row>
    <row r="5024" spans="1:2">
      <c r="A5024" t="s">
        <v>11494</v>
      </c>
      <c r="B5024">
        <v>3403000578</v>
      </c>
    </row>
    <row r="5025" spans="1:2">
      <c r="A5025" t="s">
        <v>11495</v>
      </c>
      <c r="B5025">
        <v>3403000573</v>
      </c>
    </row>
    <row r="5026" spans="1:2">
      <c r="A5026" t="s">
        <v>11496</v>
      </c>
      <c r="B5026">
        <v>3403000574</v>
      </c>
    </row>
    <row r="5027" spans="1:2">
      <c r="A5027" t="s">
        <v>11497</v>
      </c>
      <c r="B5027">
        <v>3403000575</v>
      </c>
    </row>
    <row r="5028" spans="1:2">
      <c r="A5028" t="s">
        <v>11498</v>
      </c>
      <c r="B5028">
        <v>3403000582</v>
      </c>
    </row>
    <row r="5029" spans="1:2">
      <c r="A5029" t="s">
        <v>11499</v>
      </c>
      <c r="B5029">
        <v>3403000583</v>
      </c>
    </row>
    <row r="5030" spans="1:2">
      <c r="A5030" t="s">
        <v>11500</v>
      </c>
      <c r="B5030">
        <v>3403000584</v>
      </c>
    </row>
    <row r="5031" spans="1:2">
      <c r="A5031" t="s">
        <v>11501</v>
      </c>
      <c r="B5031">
        <v>3403000579</v>
      </c>
    </row>
    <row r="5032" spans="1:2">
      <c r="A5032" t="s">
        <v>11502</v>
      </c>
      <c r="B5032">
        <v>3403000580</v>
      </c>
    </row>
    <row r="5033" spans="1:2">
      <c r="A5033" t="s">
        <v>11503</v>
      </c>
      <c r="B5033">
        <v>3403000581</v>
      </c>
    </row>
    <row r="5034" spans="1:2">
      <c r="A5034" t="s">
        <v>11504</v>
      </c>
      <c r="B5034">
        <v>3403000588</v>
      </c>
    </row>
    <row r="5035" spans="1:2">
      <c r="A5035" t="s">
        <v>11505</v>
      </c>
      <c r="B5035">
        <v>3403000589</v>
      </c>
    </row>
    <row r="5036" spans="1:2">
      <c r="A5036" t="s">
        <v>11506</v>
      </c>
      <c r="B5036">
        <v>3403000590</v>
      </c>
    </row>
    <row r="5037" spans="1:2">
      <c r="A5037" t="s">
        <v>11507</v>
      </c>
      <c r="B5037">
        <v>3403000585</v>
      </c>
    </row>
    <row r="5038" spans="1:2">
      <c r="A5038" t="s">
        <v>11508</v>
      </c>
      <c r="B5038">
        <v>3403000586</v>
      </c>
    </row>
    <row r="5039" spans="1:2">
      <c r="A5039" t="s">
        <v>11509</v>
      </c>
      <c r="B5039">
        <v>3403000587</v>
      </c>
    </row>
    <row r="5040" spans="1:2">
      <c r="A5040" t="s">
        <v>11510</v>
      </c>
      <c r="B5040">
        <v>2602000017</v>
      </c>
    </row>
    <row r="5041" spans="1:2">
      <c r="A5041" t="s">
        <v>11511</v>
      </c>
      <c r="B5041">
        <v>3403000594</v>
      </c>
    </row>
    <row r="5042" spans="1:2">
      <c r="A5042" t="s">
        <v>11512</v>
      </c>
      <c r="B5042">
        <v>3403000595</v>
      </c>
    </row>
    <row r="5043" spans="1:2">
      <c r="A5043" t="s">
        <v>11513</v>
      </c>
      <c r="B5043">
        <v>3403000596</v>
      </c>
    </row>
    <row r="5044" spans="1:2">
      <c r="A5044" t="s">
        <v>11514</v>
      </c>
      <c r="B5044">
        <v>3403000591</v>
      </c>
    </row>
    <row r="5045" spans="1:2">
      <c r="A5045" t="s">
        <v>11515</v>
      </c>
      <c r="B5045">
        <v>3403000592</v>
      </c>
    </row>
    <row r="5046" spans="1:2">
      <c r="A5046" t="s">
        <v>11516</v>
      </c>
      <c r="B5046">
        <v>3403000593</v>
      </c>
    </row>
    <row r="5047" spans="1:2">
      <c r="A5047" t="s">
        <v>11517</v>
      </c>
      <c r="B5047">
        <v>3403000600</v>
      </c>
    </row>
    <row r="5048" spans="1:2">
      <c r="A5048" t="s">
        <v>11518</v>
      </c>
      <c r="B5048">
        <v>3403000601</v>
      </c>
    </row>
    <row r="5049" spans="1:2">
      <c r="A5049" t="s">
        <v>11519</v>
      </c>
      <c r="B5049">
        <v>3403000602</v>
      </c>
    </row>
    <row r="5050" spans="1:2">
      <c r="A5050" t="s">
        <v>11520</v>
      </c>
      <c r="B5050">
        <v>3403000597</v>
      </c>
    </row>
    <row r="5051" spans="1:2">
      <c r="A5051" t="s">
        <v>11521</v>
      </c>
      <c r="B5051">
        <v>3403000598</v>
      </c>
    </row>
    <row r="5052" spans="1:2">
      <c r="A5052" t="s">
        <v>11522</v>
      </c>
      <c r="B5052">
        <v>3403000599</v>
      </c>
    </row>
    <row r="5053" spans="1:2">
      <c r="A5053" t="s">
        <v>11523</v>
      </c>
      <c r="B5053">
        <v>3403000606</v>
      </c>
    </row>
    <row r="5054" spans="1:2">
      <c r="A5054" t="s">
        <v>11524</v>
      </c>
      <c r="B5054">
        <v>3403000607</v>
      </c>
    </row>
    <row r="5055" spans="1:2">
      <c r="A5055" t="s">
        <v>11525</v>
      </c>
      <c r="B5055">
        <v>3403000608</v>
      </c>
    </row>
    <row r="5056" spans="1:2">
      <c r="A5056" t="s">
        <v>11526</v>
      </c>
      <c r="B5056">
        <v>3403000603</v>
      </c>
    </row>
    <row r="5057" spans="1:2">
      <c r="A5057" t="s">
        <v>11527</v>
      </c>
      <c r="B5057">
        <v>3403000604</v>
      </c>
    </row>
    <row r="5058" spans="1:2">
      <c r="A5058" t="s">
        <v>11528</v>
      </c>
      <c r="B5058">
        <v>3403000605</v>
      </c>
    </row>
    <row r="5059" spans="1:2">
      <c r="A5059" t="s">
        <v>11529</v>
      </c>
      <c r="B5059">
        <v>2602000012</v>
      </c>
    </row>
    <row r="5060" spans="1:2">
      <c r="A5060">
        <v>55</v>
      </c>
      <c r="B5060">
        <v>1302000055</v>
      </c>
    </row>
    <row r="5061" spans="1:2">
      <c r="A5061" t="s">
        <v>11530</v>
      </c>
      <c r="B5061">
        <v>3403000612</v>
      </c>
    </row>
    <row r="5062" spans="1:2">
      <c r="A5062" t="s">
        <v>11531</v>
      </c>
      <c r="B5062">
        <v>3403000613</v>
      </c>
    </row>
    <row r="5063" spans="1:2">
      <c r="A5063" t="s">
        <v>11532</v>
      </c>
      <c r="B5063">
        <v>3403000614</v>
      </c>
    </row>
    <row r="5064" spans="1:2">
      <c r="A5064" t="s">
        <v>11533</v>
      </c>
      <c r="B5064">
        <v>3403000609</v>
      </c>
    </row>
    <row r="5065" spans="1:2">
      <c r="A5065" t="s">
        <v>11534</v>
      </c>
      <c r="B5065">
        <v>3403000610</v>
      </c>
    </row>
    <row r="5066" spans="1:2">
      <c r="A5066" t="s">
        <v>11535</v>
      </c>
      <c r="B5066">
        <v>3403000611</v>
      </c>
    </row>
    <row r="5067" spans="1:2">
      <c r="A5067" t="s">
        <v>11536</v>
      </c>
      <c r="B5067">
        <v>3403000618</v>
      </c>
    </row>
    <row r="5068" spans="1:2">
      <c r="A5068" t="s">
        <v>11537</v>
      </c>
      <c r="B5068">
        <v>3403000619</v>
      </c>
    </row>
    <row r="5069" spans="1:2">
      <c r="A5069" t="s">
        <v>11538</v>
      </c>
      <c r="B5069">
        <v>3403000620</v>
      </c>
    </row>
    <row r="5070" spans="1:2">
      <c r="A5070" t="s">
        <v>11539</v>
      </c>
      <c r="B5070">
        <v>3403000615</v>
      </c>
    </row>
    <row r="5071" spans="1:2">
      <c r="A5071" t="s">
        <v>11540</v>
      </c>
      <c r="B5071">
        <v>3403000616</v>
      </c>
    </row>
    <row r="5072" spans="1:2">
      <c r="A5072" t="s">
        <v>11541</v>
      </c>
      <c r="B5072">
        <v>3403000617</v>
      </c>
    </row>
    <row r="5073" spans="1:2">
      <c r="A5073" t="s">
        <v>11542</v>
      </c>
      <c r="B5073">
        <v>3403000624</v>
      </c>
    </row>
    <row r="5074" spans="1:2">
      <c r="A5074" t="s">
        <v>11543</v>
      </c>
      <c r="B5074">
        <v>3403000625</v>
      </c>
    </row>
    <row r="5075" spans="1:2">
      <c r="A5075" t="s">
        <v>11544</v>
      </c>
      <c r="B5075">
        <v>3403000626</v>
      </c>
    </row>
    <row r="5076" spans="1:2">
      <c r="A5076" t="s">
        <v>11545</v>
      </c>
      <c r="B5076">
        <v>3403000621</v>
      </c>
    </row>
    <row r="5077" spans="1:2">
      <c r="A5077" t="s">
        <v>11546</v>
      </c>
      <c r="B5077">
        <v>3403000622</v>
      </c>
    </row>
    <row r="5078" spans="1:2">
      <c r="A5078" t="s">
        <v>11547</v>
      </c>
      <c r="B5078">
        <v>3403000623</v>
      </c>
    </row>
    <row r="5079" spans="1:2">
      <c r="A5079" t="s">
        <v>11548</v>
      </c>
      <c r="B5079">
        <v>3403000630</v>
      </c>
    </row>
    <row r="5080" spans="1:2">
      <c r="A5080" t="s">
        <v>11549</v>
      </c>
      <c r="B5080">
        <v>3403000631</v>
      </c>
    </row>
    <row r="5081" spans="1:2">
      <c r="A5081" t="s">
        <v>11550</v>
      </c>
      <c r="B5081">
        <v>3403000632</v>
      </c>
    </row>
    <row r="5082" spans="1:2">
      <c r="A5082" t="s">
        <v>11551</v>
      </c>
      <c r="B5082">
        <v>3403000627</v>
      </c>
    </row>
    <row r="5083" spans="1:2">
      <c r="A5083" t="s">
        <v>11552</v>
      </c>
      <c r="B5083">
        <v>3403000628</v>
      </c>
    </row>
    <row r="5084" spans="1:2">
      <c r="A5084" t="s">
        <v>11553</v>
      </c>
      <c r="B5084">
        <v>3403000629</v>
      </c>
    </row>
    <row r="5085" spans="1:2">
      <c r="A5085" t="s">
        <v>11554</v>
      </c>
      <c r="B5085">
        <v>3403000636</v>
      </c>
    </row>
    <row r="5086" spans="1:2">
      <c r="A5086" t="s">
        <v>11555</v>
      </c>
      <c r="B5086">
        <v>3403000637</v>
      </c>
    </row>
    <row r="5087" spans="1:2">
      <c r="A5087" t="s">
        <v>11556</v>
      </c>
      <c r="B5087">
        <v>3403000638</v>
      </c>
    </row>
    <row r="5088" spans="1:2">
      <c r="A5088" t="s">
        <v>11557</v>
      </c>
      <c r="B5088">
        <v>3403000633</v>
      </c>
    </row>
    <row r="5089" spans="1:2">
      <c r="A5089" t="s">
        <v>11558</v>
      </c>
      <c r="B5089">
        <v>3403000634</v>
      </c>
    </row>
    <row r="5090" spans="1:2">
      <c r="A5090" t="s">
        <v>11559</v>
      </c>
      <c r="B5090">
        <v>3403000635</v>
      </c>
    </row>
    <row r="5091" spans="1:2">
      <c r="A5091" t="s">
        <v>11560</v>
      </c>
      <c r="B5091">
        <v>3403000642</v>
      </c>
    </row>
    <row r="5092" spans="1:2">
      <c r="A5092" t="s">
        <v>11561</v>
      </c>
      <c r="B5092">
        <v>3403000643</v>
      </c>
    </row>
    <row r="5093" spans="1:2">
      <c r="A5093" t="s">
        <v>11562</v>
      </c>
      <c r="B5093">
        <v>3403000644</v>
      </c>
    </row>
    <row r="5094" spans="1:2">
      <c r="A5094" t="s">
        <v>11563</v>
      </c>
      <c r="B5094">
        <v>3403000639</v>
      </c>
    </row>
    <row r="5095" spans="1:2">
      <c r="A5095" t="s">
        <v>11564</v>
      </c>
      <c r="B5095">
        <v>3403000640</v>
      </c>
    </row>
    <row r="5096" spans="1:2">
      <c r="A5096" t="s">
        <v>11565</v>
      </c>
      <c r="B5096">
        <v>3403000641</v>
      </c>
    </row>
    <row r="5097" spans="1:2">
      <c r="A5097" t="s">
        <v>11566</v>
      </c>
      <c r="B5097">
        <v>2903000131</v>
      </c>
    </row>
    <row r="5098" spans="1:2">
      <c r="A5098" t="s">
        <v>11567</v>
      </c>
      <c r="B5098">
        <v>2903000262</v>
      </c>
    </row>
    <row r="5099" spans="1:2">
      <c r="A5099" t="s">
        <v>11568</v>
      </c>
      <c r="B5099">
        <v>1201000070</v>
      </c>
    </row>
    <row r="5100" spans="1:2">
      <c r="A5100" t="s">
        <v>11569</v>
      </c>
      <c r="B5100">
        <v>3403000708</v>
      </c>
    </row>
    <row r="5101" spans="1:2">
      <c r="A5101" t="s">
        <v>11570</v>
      </c>
      <c r="B5101">
        <v>3403000709</v>
      </c>
    </row>
    <row r="5102" spans="1:2">
      <c r="A5102" t="s">
        <v>11571</v>
      </c>
      <c r="B5102">
        <v>3403000710</v>
      </c>
    </row>
    <row r="5103" spans="1:2">
      <c r="A5103" t="s">
        <v>11572</v>
      </c>
      <c r="B5103">
        <v>3403000705</v>
      </c>
    </row>
    <row r="5104" spans="1:2">
      <c r="A5104" t="s">
        <v>11573</v>
      </c>
      <c r="B5104">
        <v>3403000706</v>
      </c>
    </row>
    <row r="5105" spans="1:2">
      <c r="A5105" t="s">
        <v>11574</v>
      </c>
      <c r="B5105">
        <v>3403000707</v>
      </c>
    </row>
    <row r="5106" spans="1:2">
      <c r="A5106" t="s">
        <v>11575</v>
      </c>
      <c r="B5106">
        <v>3403000714</v>
      </c>
    </row>
    <row r="5107" spans="1:2">
      <c r="A5107" t="s">
        <v>11576</v>
      </c>
      <c r="B5107">
        <v>3403000715</v>
      </c>
    </row>
    <row r="5108" spans="1:2">
      <c r="A5108" t="s">
        <v>11577</v>
      </c>
      <c r="B5108">
        <v>3403000716</v>
      </c>
    </row>
    <row r="5109" spans="1:2">
      <c r="A5109" t="s">
        <v>11578</v>
      </c>
      <c r="B5109">
        <v>3403000711</v>
      </c>
    </row>
    <row r="5110" spans="1:2">
      <c r="A5110" t="s">
        <v>11579</v>
      </c>
      <c r="B5110">
        <v>3403000712</v>
      </c>
    </row>
    <row r="5111" spans="1:2">
      <c r="A5111" t="s">
        <v>11580</v>
      </c>
      <c r="B5111">
        <v>3403000713</v>
      </c>
    </row>
    <row r="5112" spans="1:2">
      <c r="A5112" t="s">
        <v>11581</v>
      </c>
      <c r="B5112">
        <v>3403000720</v>
      </c>
    </row>
    <row r="5113" spans="1:2">
      <c r="A5113" t="s">
        <v>11582</v>
      </c>
      <c r="B5113">
        <v>3403000721</v>
      </c>
    </row>
    <row r="5114" spans="1:2">
      <c r="A5114" t="s">
        <v>11583</v>
      </c>
      <c r="B5114">
        <v>3403000722</v>
      </c>
    </row>
    <row r="5115" spans="1:2">
      <c r="A5115" t="s">
        <v>11584</v>
      </c>
      <c r="B5115">
        <v>3403000717</v>
      </c>
    </row>
    <row r="5116" spans="1:2">
      <c r="A5116" t="s">
        <v>11585</v>
      </c>
      <c r="B5116">
        <v>3403000718</v>
      </c>
    </row>
    <row r="5117" spans="1:2">
      <c r="A5117" t="s">
        <v>11586</v>
      </c>
      <c r="B5117">
        <v>3403000719</v>
      </c>
    </row>
    <row r="5118" spans="1:2">
      <c r="A5118" t="s">
        <v>11587</v>
      </c>
      <c r="B5118">
        <v>3403000726</v>
      </c>
    </row>
    <row r="5119" spans="1:2">
      <c r="A5119" t="s">
        <v>11588</v>
      </c>
      <c r="B5119">
        <v>3403000727</v>
      </c>
    </row>
    <row r="5120" spans="1:2">
      <c r="A5120" t="s">
        <v>11589</v>
      </c>
      <c r="B5120">
        <v>3403000728</v>
      </c>
    </row>
    <row r="5121" spans="1:2">
      <c r="A5121" t="s">
        <v>11590</v>
      </c>
      <c r="B5121">
        <v>3403000723</v>
      </c>
    </row>
    <row r="5122" spans="1:2">
      <c r="A5122" t="s">
        <v>11591</v>
      </c>
      <c r="B5122">
        <v>3403000724</v>
      </c>
    </row>
    <row r="5123" spans="1:2">
      <c r="A5123" t="s">
        <v>11592</v>
      </c>
      <c r="B5123">
        <v>3403000725</v>
      </c>
    </row>
    <row r="5124" spans="1:2">
      <c r="A5124" t="s">
        <v>11593</v>
      </c>
      <c r="B5124">
        <v>2602000013</v>
      </c>
    </row>
    <row r="5125" spans="1:2">
      <c r="A5125">
        <v>56</v>
      </c>
      <c r="B5125">
        <v>1302000056</v>
      </c>
    </row>
    <row r="5126" spans="1:2">
      <c r="A5126" t="s">
        <v>11594</v>
      </c>
      <c r="B5126">
        <v>2602000016</v>
      </c>
    </row>
    <row r="5127" spans="1:2">
      <c r="A5127" t="s">
        <v>11595</v>
      </c>
      <c r="B5127">
        <v>2602000011</v>
      </c>
    </row>
    <row r="5128" spans="1:2">
      <c r="A5128" t="s">
        <v>11596</v>
      </c>
      <c r="B5128">
        <v>2903000187</v>
      </c>
    </row>
    <row r="5129" spans="1:2">
      <c r="A5129" t="s">
        <v>11597</v>
      </c>
      <c r="B5129">
        <v>2903000123</v>
      </c>
    </row>
    <row r="5130" spans="1:2">
      <c r="A5130" t="s">
        <v>11598</v>
      </c>
      <c r="B5130">
        <v>2602000028</v>
      </c>
    </row>
    <row r="5131" spans="1:2">
      <c r="A5131" t="s">
        <v>11599</v>
      </c>
      <c r="B5131">
        <v>2602000022</v>
      </c>
    </row>
    <row r="5132" spans="1:2">
      <c r="A5132">
        <v>57</v>
      </c>
      <c r="B5132">
        <v>1302000057</v>
      </c>
    </row>
    <row r="5133" spans="1:2">
      <c r="A5133" t="s">
        <v>11600</v>
      </c>
      <c r="B5133">
        <v>1201000009</v>
      </c>
    </row>
    <row r="5134" spans="1:2">
      <c r="A5134" t="s">
        <v>11601</v>
      </c>
      <c r="B5134">
        <v>1201000010</v>
      </c>
    </row>
    <row r="5135" spans="1:2">
      <c r="A5135" t="s">
        <v>11602</v>
      </c>
      <c r="B5135">
        <v>1201000011</v>
      </c>
    </row>
    <row r="5136" spans="1:2">
      <c r="A5136" t="s">
        <v>11603</v>
      </c>
      <c r="B5136">
        <v>1201000012</v>
      </c>
    </row>
    <row r="5137" spans="1:2">
      <c r="A5137" t="s">
        <v>11604</v>
      </c>
      <c r="B5137">
        <v>1201000013</v>
      </c>
    </row>
    <row r="5138" spans="1:2">
      <c r="A5138" t="s">
        <v>11605</v>
      </c>
      <c r="B5138">
        <v>1201000014</v>
      </c>
    </row>
    <row r="5139" spans="1:2">
      <c r="A5139" t="s">
        <v>11606</v>
      </c>
      <c r="B5139">
        <v>1201000068</v>
      </c>
    </row>
    <row r="5140" spans="1:2">
      <c r="A5140" t="s">
        <v>11607</v>
      </c>
      <c r="B5140">
        <v>1201000015</v>
      </c>
    </row>
    <row r="5141" spans="1:2">
      <c r="A5141" t="s">
        <v>11608</v>
      </c>
      <c r="B5141">
        <v>2602000027</v>
      </c>
    </row>
    <row r="5142" spans="1:2">
      <c r="A5142">
        <v>58</v>
      </c>
      <c r="B5142">
        <v>1302000058</v>
      </c>
    </row>
    <row r="5143" spans="1:2">
      <c r="A5143" t="s">
        <v>11609</v>
      </c>
      <c r="B5143">
        <v>1201000016</v>
      </c>
    </row>
    <row r="5144" spans="1:2">
      <c r="A5144" t="s">
        <v>11610</v>
      </c>
      <c r="B5144">
        <v>1201000079</v>
      </c>
    </row>
    <row r="5145" spans="1:2">
      <c r="A5145">
        <v>59</v>
      </c>
      <c r="B5145">
        <v>1302000059</v>
      </c>
    </row>
    <row r="5146" spans="1:2">
      <c r="A5146" t="s">
        <v>11611</v>
      </c>
      <c r="B5146">
        <v>1201000017</v>
      </c>
    </row>
    <row r="5147" spans="1:2">
      <c r="A5147" t="s">
        <v>11612</v>
      </c>
      <c r="B5147">
        <v>1201000018</v>
      </c>
    </row>
    <row r="5148" spans="1:2">
      <c r="A5148" t="s">
        <v>11613</v>
      </c>
      <c r="B5148">
        <v>1201000019</v>
      </c>
    </row>
    <row r="5149" spans="1:2">
      <c r="A5149" t="s">
        <v>11614</v>
      </c>
      <c r="B5149">
        <v>2602000029</v>
      </c>
    </row>
    <row r="5150" spans="1:2">
      <c r="A5150" t="s">
        <v>11615</v>
      </c>
      <c r="B5150">
        <v>2904000622</v>
      </c>
    </row>
    <row r="5151" spans="1:2">
      <c r="A5151" t="s">
        <v>11616</v>
      </c>
      <c r="B5151">
        <v>2904000624</v>
      </c>
    </row>
    <row r="5152" spans="1:2">
      <c r="A5152" t="s">
        <v>11617</v>
      </c>
      <c r="B5152">
        <v>2904000653</v>
      </c>
    </row>
    <row r="5153" spans="1:2">
      <c r="A5153">
        <v>60</v>
      </c>
      <c r="B5153">
        <v>1302000060</v>
      </c>
    </row>
    <row r="5154" spans="1:2">
      <c r="A5154">
        <v>6001550210</v>
      </c>
      <c r="B5154">
        <v>2903000153</v>
      </c>
    </row>
    <row r="5155" spans="1:2">
      <c r="A5155">
        <v>6001550230</v>
      </c>
      <c r="B5155">
        <v>2903000158</v>
      </c>
    </row>
    <row r="5156" spans="1:2">
      <c r="A5156">
        <v>6001551354</v>
      </c>
      <c r="B5156">
        <v>2903000270</v>
      </c>
    </row>
    <row r="5157" spans="1:2">
      <c r="A5157">
        <v>6001551399</v>
      </c>
      <c r="B5157">
        <v>2903000165</v>
      </c>
    </row>
    <row r="5158" spans="1:2">
      <c r="A5158" t="s">
        <v>11618</v>
      </c>
      <c r="B5158">
        <v>1201000020</v>
      </c>
    </row>
    <row r="5159" spans="1:2">
      <c r="A5159" t="s">
        <v>11619</v>
      </c>
      <c r="B5159">
        <v>1201000065</v>
      </c>
    </row>
    <row r="5160" spans="1:2">
      <c r="A5160" t="s">
        <v>11620</v>
      </c>
      <c r="B5160">
        <v>1201000022</v>
      </c>
    </row>
    <row r="5161" spans="1:2">
      <c r="A5161" t="s">
        <v>11621</v>
      </c>
      <c r="B5161">
        <v>1201000025</v>
      </c>
    </row>
    <row r="5162" spans="1:2">
      <c r="A5162" t="s">
        <v>11622</v>
      </c>
      <c r="B5162">
        <v>1201000023</v>
      </c>
    </row>
    <row r="5163" spans="1:2">
      <c r="A5163" t="s">
        <v>11623</v>
      </c>
      <c r="B5163">
        <v>1201000024</v>
      </c>
    </row>
    <row r="5164" spans="1:2">
      <c r="A5164" t="s">
        <v>11624</v>
      </c>
      <c r="B5164">
        <v>1201000021</v>
      </c>
    </row>
    <row r="5165" spans="1:2">
      <c r="A5165" t="s">
        <v>11625</v>
      </c>
      <c r="B5165">
        <v>1201000080</v>
      </c>
    </row>
    <row r="5166" spans="1:2">
      <c r="A5166">
        <v>61</v>
      </c>
      <c r="B5166">
        <v>1302000061</v>
      </c>
    </row>
    <row r="5167" spans="1:2">
      <c r="A5167" t="s">
        <v>11626</v>
      </c>
      <c r="B5167">
        <v>1050003661</v>
      </c>
    </row>
    <row r="5168" spans="1:2">
      <c r="A5168" t="s">
        <v>11627</v>
      </c>
      <c r="B5168">
        <v>1050003662</v>
      </c>
    </row>
    <row r="5169" spans="1:2">
      <c r="A5169" t="s">
        <v>11628</v>
      </c>
      <c r="B5169">
        <v>1050003663</v>
      </c>
    </row>
    <row r="5170" spans="1:2">
      <c r="A5170" t="s">
        <v>11629</v>
      </c>
      <c r="B5170">
        <v>1050003664</v>
      </c>
    </row>
    <row r="5171" spans="1:2">
      <c r="A5171" t="s">
        <v>11630</v>
      </c>
      <c r="B5171">
        <v>1050003665</v>
      </c>
    </row>
    <row r="5172" spans="1:2">
      <c r="A5172" t="s">
        <v>11631</v>
      </c>
      <c r="B5172">
        <v>1050005755</v>
      </c>
    </row>
    <row r="5173" spans="1:2">
      <c r="A5173" t="s">
        <v>11632</v>
      </c>
      <c r="B5173">
        <v>1050005792</v>
      </c>
    </row>
    <row r="5174" spans="1:2">
      <c r="A5174" t="s">
        <v>11633</v>
      </c>
      <c r="B5174">
        <v>1050003666</v>
      </c>
    </row>
    <row r="5175" spans="1:2">
      <c r="A5175" t="s">
        <v>11634</v>
      </c>
      <c r="B5175">
        <v>1050003667</v>
      </c>
    </row>
    <row r="5176" spans="1:2">
      <c r="A5176" t="s">
        <v>11635</v>
      </c>
      <c r="B5176">
        <v>1050000153</v>
      </c>
    </row>
    <row r="5177" spans="1:2">
      <c r="A5177" t="s">
        <v>11636</v>
      </c>
      <c r="B5177">
        <v>1050000384</v>
      </c>
    </row>
    <row r="5178" spans="1:2">
      <c r="A5178" t="s">
        <v>11637</v>
      </c>
      <c r="B5178">
        <v>1050003668</v>
      </c>
    </row>
    <row r="5179" spans="1:2">
      <c r="A5179" t="s">
        <v>11638</v>
      </c>
      <c r="B5179">
        <v>1050000509</v>
      </c>
    </row>
    <row r="5180" spans="1:2">
      <c r="A5180" t="s">
        <v>11639</v>
      </c>
      <c r="B5180">
        <v>1050003669</v>
      </c>
    </row>
    <row r="5181" spans="1:2">
      <c r="A5181" t="s">
        <v>11640</v>
      </c>
      <c r="B5181">
        <v>1050003670</v>
      </c>
    </row>
    <row r="5182" spans="1:2">
      <c r="A5182" t="s">
        <v>11641</v>
      </c>
      <c r="B5182">
        <v>1050000325</v>
      </c>
    </row>
    <row r="5183" spans="1:2">
      <c r="A5183" t="s">
        <v>11642</v>
      </c>
      <c r="B5183">
        <v>1050000241</v>
      </c>
    </row>
    <row r="5184" spans="1:2">
      <c r="A5184" t="s">
        <v>11643</v>
      </c>
      <c r="B5184">
        <v>1050003671</v>
      </c>
    </row>
    <row r="5185" spans="1:2">
      <c r="A5185" t="s">
        <v>11644</v>
      </c>
      <c r="B5185">
        <v>1050005736</v>
      </c>
    </row>
    <row r="5186" spans="1:2">
      <c r="A5186" t="s">
        <v>11645</v>
      </c>
      <c r="B5186">
        <v>1050003672</v>
      </c>
    </row>
    <row r="5187" spans="1:2">
      <c r="A5187" t="s">
        <v>11646</v>
      </c>
      <c r="B5187">
        <v>1050003673</v>
      </c>
    </row>
    <row r="5188" spans="1:2">
      <c r="A5188" t="s">
        <v>11647</v>
      </c>
      <c r="B5188">
        <v>1050003674</v>
      </c>
    </row>
    <row r="5189" spans="1:2">
      <c r="A5189" t="s">
        <v>11648</v>
      </c>
      <c r="B5189">
        <v>1050003675</v>
      </c>
    </row>
    <row r="5190" spans="1:2">
      <c r="A5190" t="s">
        <v>11649</v>
      </c>
      <c r="B5190">
        <v>1050003676</v>
      </c>
    </row>
    <row r="5191" spans="1:2">
      <c r="A5191" t="s">
        <v>11650</v>
      </c>
      <c r="B5191">
        <v>1050000240</v>
      </c>
    </row>
    <row r="5192" spans="1:2">
      <c r="A5192" t="s">
        <v>11651</v>
      </c>
      <c r="B5192">
        <v>1050000239</v>
      </c>
    </row>
    <row r="5193" spans="1:2">
      <c r="A5193" t="s">
        <v>11652</v>
      </c>
      <c r="B5193">
        <v>1050000387</v>
      </c>
    </row>
    <row r="5194" spans="1:2">
      <c r="A5194" t="s">
        <v>11653</v>
      </c>
      <c r="B5194">
        <v>1050003677</v>
      </c>
    </row>
    <row r="5195" spans="1:2">
      <c r="A5195" t="s">
        <v>15282</v>
      </c>
      <c r="B5195">
        <v>1050005898</v>
      </c>
    </row>
    <row r="5196" spans="1:2">
      <c r="A5196" t="s">
        <v>11654</v>
      </c>
      <c r="B5196">
        <v>1050005888</v>
      </c>
    </row>
    <row r="5197" spans="1:2">
      <c r="A5197" t="s">
        <v>15283</v>
      </c>
      <c r="B5197">
        <v>1050005897</v>
      </c>
    </row>
    <row r="5198" spans="1:2">
      <c r="A5198" t="s">
        <v>15284</v>
      </c>
      <c r="B5198">
        <v>1050005891</v>
      </c>
    </row>
    <row r="5199" spans="1:2">
      <c r="A5199" t="s">
        <v>15285</v>
      </c>
      <c r="B5199">
        <v>1050005892</v>
      </c>
    </row>
    <row r="5200" spans="1:2">
      <c r="A5200" t="s">
        <v>11655</v>
      </c>
      <c r="B5200">
        <v>1050005864</v>
      </c>
    </row>
    <row r="5201" spans="1:2">
      <c r="A5201" t="s">
        <v>11656</v>
      </c>
      <c r="B5201">
        <v>1050000238</v>
      </c>
    </row>
    <row r="5202" spans="1:2">
      <c r="A5202" t="s">
        <v>11657</v>
      </c>
      <c r="B5202">
        <v>1050003678</v>
      </c>
    </row>
    <row r="5203" spans="1:2">
      <c r="A5203" t="s">
        <v>11658</v>
      </c>
      <c r="B5203">
        <v>1050003679</v>
      </c>
    </row>
    <row r="5204" spans="1:2">
      <c r="A5204" t="s">
        <v>11659</v>
      </c>
      <c r="B5204">
        <v>1050003680</v>
      </c>
    </row>
    <row r="5205" spans="1:2">
      <c r="A5205" t="s">
        <v>11660</v>
      </c>
      <c r="B5205">
        <v>1050003681</v>
      </c>
    </row>
    <row r="5206" spans="1:2">
      <c r="A5206" t="s">
        <v>11661</v>
      </c>
      <c r="B5206">
        <v>1050003682</v>
      </c>
    </row>
    <row r="5207" spans="1:2">
      <c r="A5207" t="s">
        <v>11662</v>
      </c>
      <c r="B5207">
        <v>1050000370</v>
      </c>
    </row>
    <row r="5208" spans="1:2">
      <c r="A5208" t="s">
        <v>11663</v>
      </c>
      <c r="B5208">
        <v>1050003683</v>
      </c>
    </row>
    <row r="5209" spans="1:2">
      <c r="A5209" t="s">
        <v>11664</v>
      </c>
      <c r="B5209">
        <v>1050000428</v>
      </c>
    </row>
    <row r="5210" spans="1:2">
      <c r="A5210" t="s">
        <v>11665</v>
      </c>
      <c r="B5210">
        <v>1050003684</v>
      </c>
    </row>
    <row r="5211" spans="1:2">
      <c r="A5211" t="s">
        <v>11666</v>
      </c>
      <c r="B5211">
        <v>1050000237</v>
      </c>
    </row>
    <row r="5212" spans="1:2">
      <c r="A5212" t="s">
        <v>11667</v>
      </c>
      <c r="B5212">
        <v>1050003685</v>
      </c>
    </row>
    <row r="5213" spans="1:2">
      <c r="A5213" t="s">
        <v>11668</v>
      </c>
      <c r="B5213">
        <v>1050000236</v>
      </c>
    </row>
    <row r="5214" spans="1:2">
      <c r="A5214" t="s">
        <v>11669</v>
      </c>
      <c r="B5214">
        <v>1050003686</v>
      </c>
    </row>
    <row r="5215" spans="1:2">
      <c r="A5215" t="s">
        <v>11670</v>
      </c>
      <c r="B5215">
        <v>1050003687</v>
      </c>
    </row>
    <row r="5216" spans="1:2">
      <c r="A5216" t="s">
        <v>11671</v>
      </c>
      <c r="B5216">
        <v>1050003688</v>
      </c>
    </row>
    <row r="5217" spans="1:2">
      <c r="A5217" t="s">
        <v>11672</v>
      </c>
      <c r="B5217">
        <v>1050003689</v>
      </c>
    </row>
    <row r="5218" spans="1:2">
      <c r="A5218" t="s">
        <v>11673</v>
      </c>
      <c r="B5218">
        <v>1050000548</v>
      </c>
    </row>
    <row r="5219" spans="1:2">
      <c r="A5219" t="s">
        <v>11674</v>
      </c>
      <c r="B5219">
        <v>1050003690</v>
      </c>
    </row>
    <row r="5220" spans="1:2">
      <c r="A5220" t="s">
        <v>11675</v>
      </c>
      <c r="B5220">
        <v>1050003691</v>
      </c>
    </row>
    <row r="5221" spans="1:2">
      <c r="A5221" t="s">
        <v>11676</v>
      </c>
      <c r="B5221">
        <v>1050003692</v>
      </c>
    </row>
    <row r="5222" spans="1:2">
      <c r="A5222" t="s">
        <v>11677</v>
      </c>
      <c r="B5222">
        <v>1050003693</v>
      </c>
    </row>
    <row r="5223" spans="1:2">
      <c r="A5223" t="s">
        <v>11678</v>
      </c>
      <c r="B5223">
        <v>1050003694</v>
      </c>
    </row>
    <row r="5224" spans="1:2">
      <c r="A5224" t="s">
        <v>11679</v>
      </c>
      <c r="B5224">
        <v>1050003695</v>
      </c>
    </row>
    <row r="5225" spans="1:2">
      <c r="A5225" t="s">
        <v>11680</v>
      </c>
      <c r="B5225">
        <v>1050003696</v>
      </c>
    </row>
    <row r="5226" spans="1:2">
      <c r="A5226" t="s">
        <v>11681</v>
      </c>
      <c r="B5226">
        <v>1050003697</v>
      </c>
    </row>
    <row r="5227" spans="1:2">
      <c r="A5227" t="s">
        <v>11682</v>
      </c>
      <c r="B5227">
        <v>1050003698</v>
      </c>
    </row>
    <row r="5228" spans="1:2">
      <c r="A5228" t="s">
        <v>11683</v>
      </c>
      <c r="B5228">
        <v>1050003699</v>
      </c>
    </row>
    <row r="5229" spans="1:2">
      <c r="A5229" t="s">
        <v>11684</v>
      </c>
      <c r="B5229">
        <v>1050003700</v>
      </c>
    </row>
    <row r="5230" spans="1:2">
      <c r="A5230" t="s">
        <v>11685</v>
      </c>
      <c r="B5230">
        <v>1050003701</v>
      </c>
    </row>
    <row r="5231" spans="1:2">
      <c r="A5231" t="s">
        <v>11686</v>
      </c>
      <c r="B5231">
        <v>1050003702</v>
      </c>
    </row>
    <row r="5232" spans="1:2">
      <c r="A5232" t="s">
        <v>11687</v>
      </c>
      <c r="B5232">
        <v>1050003703</v>
      </c>
    </row>
    <row r="5233" spans="1:2">
      <c r="A5233" t="s">
        <v>11688</v>
      </c>
      <c r="B5233">
        <v>1050003704</v>
      </c>
    </row>
    <row r="5234" spans="1:2">
      <c r="A5234" t="s">
        <v>11689</v>
      </c>
      <c r="B5234">
        <v>1050003705</v>
      </c>
    </row>
    <row r="5235" spans="1:2">
      <c r="A5235" t="s">
        <v>11690</v>
      </c>
      <c r="B5235">
        <v>1050003706</v>
      </c>
    </row>
    <row r="5236" spans="1:2">
      <c r="A5236" t="s">
        <v>11691</v>
      </c>
      <c r="B5236">
        <v>1050003707</v>
      </c>
    </row>
    <row r="5237" spans="1:2">
      <c r="A5237" t="s">
        <v>11692</v>
      </c>
      <c r="B5237">
        <v>1050003708</v>
      </c>
    </row>
    <row r="5238" spans="1:2">
      <c r="A5238" t="s">
        <v>11693</v>
      </c>
      <c r="B5238">
        <v>1050003709</v>
      </c>
    </row>
    <row r="5239" spans="1:2">
      <c r="A5239" t="s">
        <v>11694</v>
      </c>
      <c r="B5239">
        <v>1050003710</v>
      </c>
    </row>
    <row r="5240" spans="1:2">
      <c r="A5240" t="s">
        <v>11695</v>
      </c>
      <c r="B5240">
        <v>1050003711</v>
      </c>
    </row>
    <row r="5241" spans="1:2">
      <c r="A5241" t="s">
        <v>11696</v>
      </c>
      <c r="B5241">
        <v>1050003712</v>
      </c>
    </row>
    <row r="5242" spans="1:2">
      <c r="A5242" t="s">
        <v>11697</v>
      </c>
      <c r="B5242">
        <v>1050005774</v>
      </c>
    </row>
    <row r="5243" spans="1:2">
      <c r="A5243" t="s">
        <v>11698</v>
      </c>
      <c r="B5243">
        <v>1050003713</v>
      </c>
    </row>
    <row r="5244" spans="1:2">
      <c r="A5244" t="s">
        <v>11699</v>
      </c>
      <c r="B5244">
        <v>1050000154</v>
      </c>
    </row>
    <row r="5245" spans="1:2">
      <c r="A5245" t="s">
        <v>11700</v>
      </c>
      <c r="B5245">
        <v>1050003714</v>
      </c>
    </row>
    <row r="5246" spans="1:2">
      <c r="A5246" t="s">
        <v>11701</v>
      </c>
      <c r="B5246">
        <v>1050005863</v>
      </c>
    </row>
    <row r="5247" spans="1:2">
      <c r="A5247" t="s">
        <v>11702</v>
      </c>
      <c r="B5247">
        <v>1050005833</v>
      </c>
    </row>
    <row r="5248" spans="1:2">
      <c r="A5248" t="s">
        <v>11703</v>
      </c>
      <c r="B5248">
        <v>1050003715</v>
      </c>
    </row>
    <row r="5249" spans="1:2">
      <c r="A5249" t="s">
        <v>11704</v>
      </c>
      <c r="B5249">
        <v>1050005834</v>
      </c>
    </row>
    <row r="5250" spans="1:2">
      <c r="A5250" t="s">
        <v>11705</v>
      </c>
      <c r="B5250">
        <v>1050000235</v>
      </c>
    </row>
    <row r="5251" spans="1:2">
      <c r="A5251" t="s">
        <v>11706</v>
      </c>
      <c r="B5251">
        <v>1050000093</v>
      </c>
    </row>
    <row r="5252" spans="1:2">
      <c r="A5252" t="s">
        <v>11707</v>
      </c>
      <c r="B5252">
        <v>1050003716</v>
      </c>
    </row>
    <row r="5253" spans="1:2">
      <c r="A5253" t="s">
        <v>11708</v>
      </c>
      <c r="B5253">
        <v>1050003717</v>
      </c>
    </row>
    <row r="5254" spans="1:2">
      <c r="A5254" t="s">
        <v>11709</v>
      </c>
      <c r="B5254">
        <v>1050003718</v>
      </c>
    </row>
    <row r="5255" spans="1:2">
      <c r="A5255" t="s">
        <v>11710</v>
      </c>
      <c r="B5255">
        <v>1050003719</v>
      </c>
    </row>
    <row r="5256" spans="1:2">
      <c r="A5256" t="s">
        <v>11711</v>
      </c>
      <c r="B5256">
        <v>1050003720</v>
      </c>
    </row>
    <row r="5257" spans="1:2">
      <c r="A5257" t="s">
        <v>11712</v>
      </c>
      <c r="B5257">
        <v>1050003721</v>
      </c>
    </row>
    <row r="5258" spans="1:2">
      <c r="A5258" t="s">
        <v>11713</v>
      </c>
      <c r="B5258">
        <v>1050003722</v>
      </c>
    </row>
    <row r="5259" spans="1:2">
      <c r="A5259" t="s">
        <v>11714</v>
      </c>
      <c r="B5259">
        <v>1050003723</v>
      </c>
    </row>
    <row r="5260" spans="1:2">
      <c r="A5260" t="s">
        <v>11715</v>
      </c>
      <c r="B5260">
        <v>1050003724</v>
      </c>
    </row>
    <row r="5261" spans="1:2">
      <c r="A5261" t="s">
        <v>11716</v>
      </c>
      <c r="B5261">
        <v>1050000385</v>
      </c>
    </row>
    <row r="5262" spans="1:2">
      <c r="A5262" t="s">
        <v>11717</v>
      </c>
      <c r="B5262">
        <v>1050000458</v>
      </c>
    </row>
    <row r="5263" spans="1:2">
      <c r="A5263" t="s">
        <v>11718</v>
      </c>
      <c r="B5263">
        <v>1050000326</v>
      </c>
    </row>
    <row r="5264" spans="1:2">
      <c r="A5264" t="s">
        <v>11719</v>
      </c>
      <c r="B5264">
        <v>1050005819</v>
      </c>
    </row>
    <row r="5265" spans="1:2">
      <c r="A5265" t="s">
        <v>11720</v>
      </c>
      <c r="B5265">
        <v>1050005687</v>
      </c>
    </row>
    <row r="5266" spans="1:2">
      <c r="A5266" t="s">
        <v>11721</v>
      </c>
      <c r="B5266">
        <v>1050000388</v>
      </c>
    </row>
    <row r="5267" spans="1:2">
      <c r="A5267" t="s">
        <v>11722</v>
      </c>
      <c r="B5267">
        <v>1050003725</v>
      </c>
    </row>
    <row r="5268" spans="1:2">
      <c r="A5268" t="s">
        <v>11723</v>
      </c>
      <c r="B5268">
        <v>1050003726</v>
      </c>
    </row>
    <row r="5269" spans="1:2">
      <c r="A5269" t="s">
        <v>11724</v>
      </c>
      <c r="B5269">
        <v>1050003727</v>
      </c>
    </row>
    <row r="5270" spans="1:2">
      <c r="A5270" t="s">
        <v>11725</v>
      </c>
      <c r="B5270">
        <v>1050003728</v>
      </c>
    </row>
    <row r="5271" spans="1:2">
      <c r="A5271" t="s">
        <v>11726</v>
      </c>
      <c r="B5271">
        <v>1050003729</v>
      </c>
    </row>
    <row r="5272" spans="1:2">
      <c r="A5272" t="s">
        <v>11727</v>
      </c>
      <c r="B5272">
        <v>1050000225</v>
      </c>
    </row>
    <row r="5273" spans="1:2">
      <c r="A5273" t="s">
        <v>11728</v>
      </c>
      <c r="B5273">
        <v>1050003730</v>
      </c>
    </row>
    <row r="5274" spans="1:2">
      <c r="A5274" t="s">
        <v>11729</v>
      </c>
      <c r="B5274">
        <v>1050000155</v>
      </c>
    </row>
    <row r="5275" spans="1:2">
      <c r="A5275" t="s">
        <v>11730</v>
      </c>
      <c r="B5275">
        <v>1050000389</v>
      </c>
    </row>
    <row r="5276" spans="1:2">
      <c r="A5276" t="s">
        <v>11731</v>
      </c>
      <c r="B5276">
        <v>1050003731</v>
      </c>
    </row>
    <row r="5277" spans="1:2">
      <c r="A5277" t="s">
        <v>11732</v>
      </c>
      <c r="B5277">
        <v>1050000094</v>
      </c>
    </row>
    <row r="5278" spans="1:2">
      <c r="A5278" t="s">
        <v>11733</v>
      </c>
      <c r="B5278">
        <v>1050003732</v>
      </c>
    </row>
    <row r="5279" spans="1:2">
      <c r="A5279" t="s">
        <v>11734</v>
      </c>
      <c r="B5279">
        <v>1050003733</v>
      </c>
    </row>
    <row r="5280" spans="1:2">
      <c r="A5280" t="s">
        <v>11735</v>
      </c>
      <c r="B5280">
        <v>1050003734</v>
      </c>
    </row>
    <row r="5281" spans="1:2">
      <c r="A5281" t="s">
        <v>11736</v>
      </c>
      <c r="B5281">
        <v>1050003735</v>
      </c>
    </row>
    <row r="5282" spans="1:2">
      <c r="A5282" t="s">
        <v>11737</v>
      </c>
      <c r="B5282">
        <v>1050003736</v>
      </c>
    </row>
    <row r="5283" spans="1:2">
      <c r="A5283" t="s">
        <v>11738</v>
      </c>
      <c r="B5283">
        <v>1050003737</v>
      </c>
    </row>
    <row r="5284" spans="1:2">
      <c r="A5284" t="s">
        <v>11739</v>
      </c>
      <c r="B5284">
        <v>1050000095</v>
      </c>
    </row>
    <row r="5285" spans="1:2">
      <c r="A5285" t="s">
        <v>11740</v>
      </c>
      <c r="B5285">
        <v>1050000096</v>
      </c>
    </row>
    <row r="5286" spans="1:2">
      <c r="A5286" t="s">
        <v>11741</v>
      </c>
      <c r="B5286">
        <v>1050003738</v>
      </c>
    </row>
    <row r="5287" spans="1:2">
      <c r="A5287" t="s">
        <v>11742</v>
      </c>
      <c r="B5287">
        <v>1050005738</v>
      </c>
    </row>
    <row r="5288" spans="1:2">
      <c r="A5288" t="s">
        <v>11743</v>
      </c>
      <c r="B5288">
        <v>1050003739</v>
      </c>
    </row>
    <row r="5289" spans="1:2">
      <c r="A5289" t="s">
        <v>11744</v>
      </c>
      <c r="B5289">
        <v>1050003740</v>
      </c>
    </row>
    <row r="5290" spans="1:2">
      <c r="A5290" t="s">
        <v>11745</v>
      </c>
      <c r="B5290">
        <v>1050003741</v>
      </c>
    </row>
    <row r="5291" spans="1:2">
      <c r="A5291" t="s">
        <v>11746</v>
      </c>
      <c r="B5291">
        <v>1050000469</v>
      </c>
    </row>
    <row r="5292" spans="1:2">
      <c r="A5292" t="s">
        <v>11747</v>
      </c>
      <c r="B5292">
        <v>1050003742</v>
      </c>
    </row>
    <row r="5293" spans="1:2">
      <c r="A5293" t="s">
        <v>11748</v>
      </c>
      <c r="B5293">
        <v>1050003743</v>
      </c>
    </row>
    <row r="5294" spans="1:2">
      <c r="A5294" t="s">
        <v>11749</v>
      </c>
      <c r="B5294">
        <v>1050000390</v>
      </c>
    </row>
    <row r="5295" spans="1:2">
      <c r="A5295" t="s">
        <v>11750</v>
      </c>
      <c r="B5295">
        <v>1050003744</v>
      </c>
    </row>
    <row r="5296" spans="1:2">
      <c r="A5296" t="s">
        <v>11751</v>
      </c>
      <c r="B5296">
        <v>1050000097</v>
      </c>
    </row>
    <row r="5297" spans="1:2">
      <c r="A5297" t="s">
        <v>11752</v>
      </c>
      <c r="B5297">
        <v>1050000098</v>
      </c>
    </row>
    <row r="5298" spans="1:2">
      <c r="A5298" t="s">
        <v>11753</v>
      </c>
      <c r="B5298">
        <v>1050003745</v>
      </c>
    </row>
    <row r="5299" spans="1:2">
      <c r="A5299" t="s">
        <v>11754</v>
      </c>
      <c r="B5299">
        <v>1050005739</v>
      </c>
    </row>
    <row r="5300" spans="1:2">
      <c r="A5300" t="s">
        <v>11755</v>
      </c>
      <c r="B5300">
        <v>1050003746</v>
      </c>
    </row>
    <row r="5301" spans="1:2">
      <c r="A5301" t="s">
        <v>11756</v>
      </c>
      <c r="B5301">
        <v>1050003747</v>
      </c>
    </row>
    <row r="5302" spans="1:2">
      <c r="A5302" t="s">
        <v>11757</v>
      </c>
      <c r="B5302">
        <v>1050003748</v>
      </c>
    </row>
    <row r="5303" spans="1:2">
      <c r="A5303" t="s">
        <v>11758</v>
      </c>
      <c r="B5303">
        <v>1050000470</v>
      </c>
    </row>
    <row r="5304" spans="1:2">
      <c r="A5304" t="s">
        <v>11759</v>
      </c>
      <c r="B5304">
        <v>1050003749</v>
      </c>
    </row>
    <row r="5305" spans="1:2">
      <c r="A5305" t="s">
        <v>11760</v>
      </c>
      <c r="B5305">
        <v>1050003750</v>
      </c>
    </row>
    <row r="5306" spans="1:2">
      <c r="A5306" t="s">
        <v>11761</v>
      </c>
      <c r="B5306">
        <v>1050000391</v>
      </c>
    </row>
    <row r="5307" spans="1:2">
      <c r="A5307" t="s">
        <v>11762</v>
      </c>
      <c r="B5307">
        <v>1050003751</v>
      </c>
    </row>
    <row r="5308" spans="1:2">
      <c r="A5308" t="s">
        <v>11763</v>
      </c>
      <c r="B5308">
        <v>1050005759</v>
      </c>
    </row>
    <row r="5309" spans="1:2">
      <c r="A5309" t="s">
        <v>11764</v>
      </c>
      <c r="B5309">
        <v>1050005760</v>
      </c>
    </row>
    <row r="5310" spans="1:2">
      <c r="A5310" t="s">
        <v>11765</v>
      </c>
      <c r="B5310">
        <v>1050003752</v>
      </c>
    </row>
    <row r="5311" spans="1:2">
      <c r="A5311" t="s">
        <v>11766</v>
      </c>
      <c r="B5311">
        <v>1050000099</v>
      </c>
    </row>
    <row r="5312" spans="1:2">
      <c r="A5312" t="s">
        <v>11767</v>
      </c>
      <c r="B5312">
        <v>1050000327</v>
      </c>
    </row>
    <row r="5313" spans="1:2">
      <c r="A5313" t="s">
        <v>11768</v>
      </c>
      <c r="B5313">
        <v>1050005830</v>
      </c>
    </row>
    <row r="5314" spans="1:2">
      <c r="A5314" t="s">
        <v>11769</v>
      </c>
      <c r="B5314">
        <v>1050000371</v>
      </c>
    </row>
    <row r="5315" spans="1:2">
      <c r="A5315" t="s">
        <v>11770</v>
      </c>
      <c r="B5315">
        <v>1050000408</v>
      </c>
    </row>
    <row r="5316" spans="1:2">
      <c r="A5316" t="s">
        <v>11771</v>
      </c>
      <c r="B5316">
        <v>1050000446</v>
      </c>
    </row>
    <row r="5317" spans="1:2">
      <c r="A5317" t="s">
        <v>11772</v>
      </c>
      <c r="B5317">
        <v>1050003753</v>
      </c>
    </row>
    <row r="5318" spans="1:2">
      <c r="A5318" t="s">
        <v>11773</v>
      </c>
      <c r="B5318">
        <v>1050003754</v>
      </c>
    </row>
    <row r="5319" spans="1:2">
      <c r="A5319" t="s">
        <v>11774</v>
      </c>
      <c r="B5319">
        <v>1050003755</v>
      </c>
    </row>
    <row r="5320" spans="1:2">
      <c r="A5320" t="s">
        <v>11775</v>
      </c>
      <c r="B5320">
        <v>1050003756</v>
      </c>
    </row>
    <row r="5321" spans="1:2">
      <c r="A5321" t="s">
        <v>11776</v>
      </c>
      <c r="B5321">
        <v>1050003757</v>
      </c>
    </row>
    <row r="5322" spans="1:2">
      <c r="A5322" t="s">
        <v>11777</v>
      </c>
      <c r="B5322">
        <v>1050003758</v>
      </c>
    </row>
    <row r="5323" spans="1:2">
      <c r="A5323" t="s">
        <v>11778</v>
      </c>
      <c r="B5323">
        <v>1050003759</v>
      </c>
    </row>
    <row r="5324" spans="1:2">
      <c r="A5324" t="s">
        <v>11779</v>
      </c>
      <c r="B5324">
        <v>1050000372</v>
      </c>
    </row>
    <row r="5325" spans="1:2">
      <c r="A5325" t="s">
        <v>11780</v>
      </c>
      <c r="B5325">
        <v>1050003760</v>
      </c>
    </row>
    <row r="5326" spans="1:2">
      <c r="A5326" t="s">
        <v>11781</v>
      </c>
      <c r="B5326">
        <v>1050000060</v>
      </c>
    </row>
    <row r="5327" spans="1:2">
      <c r="A5327" t="s">
        <v>11782</v>
      </c>
      <c r="B5327">
        <v>1050003761</v>
      </c>
    </row>
    <row r="5328" spans="1:2">
      <c r="A5328" t="s">
        <v>11783</v>
      </c>
      <c r="B5328">
        <v>1050000429</v>
      </c>
    </row>
    <row r="5329" spans="1:2">
      <c r="A5329" t="s">
        <v>11784</v>
      </c>
      <c r="B5329">
        <v>1050003762</v>
      </c>
    </row>
    <row r="5330" spans="1:2">
      <c r="A5330" t="s">
        <v>11785</v>
      </c>
      <c r="B5330">
        <v>1050003763</v>
      </c>
    </row>
    <row r="5331" spans="1:2">
      <c r="A5331">
        <v>62</v>
      </c>
      <c r="B5331">
        <v>1302000062</v>
      </c>
    </row>
    <row r="5332" spans="1:2">
      <c r="A5332" t="s">
        <v>11786</v>
      </c>
      <c r="B5332">
        <v>2903000169</v>
      </c>
    </row>
    <row r="5333" spans="1:2">
      <c r="A5333" t="s">
        <v>11787</v>
      </c>
      <c r="B5333">
        <v>2903000170</v>
      </c>
    </row>
    <row r="5334" spans="1:2">
      <c r="A5334" t="s">
        <v>11788</v>
      </c>
      <c r="B5334">
        <v>2903000254</v>
      </c>
    </row>
    <row r="5335" spans="1:2">
      <c r="A5335">
        <v>63</v>
      </c>
      <c r="B5335">
        <v>1302000063</v>
      </c>
    </row>
    <row r="5336" spans="1:2">
      <c r="A5336" t="s">
        <v>11789</v>
      </c>
      <c r="B5336">
        <v>2903000230</v>
      </c>
    </row>
    <row r="5337" spans="1:2">
      <c r="A5337" t="s">
        <v>11790</v>
      </c>
      <c r="B5337">
        <v>2903000229</v>
      </c>
    </row>
    <row r="5338" spans="1:2">
      <c r="A5338">
        <v>64</v>
      </c>
      <c r="B5338">
        <v>1302000064</v>
      </c>
    </row>
    <row r="5339" spans="1:2">
      <c r="A5339" t="s">
        <v>11791</v>
      </c>
      <c r="B5339">
        <v>1050000392</v>
      </c>
    </row>
    <row r="5340" spans="1:2">
      <c r="A5340" t="s">
        <v>11792</v>
      </c>
      <c r="B5340">
        <v>1050003764</v>
      </c>
    </row>
    <row r="5341" spans="1:2">
      <c r="A5341" t="s">
        <v>11793</v>
      </c>
      <c r="B5341">
        <v>1050000244</v>
      </c>
    </row>
    <row r="5342" spans="1:2">
      <c r="A5342" t="s">
        <v>11794</v>
      </c>
      <c r="B5342">
        <v>1050003765</v>
      </c>
    </row>
    <row r="5343" spans="1:2">
      <c r="A5343" t="s">
        <v>11795</v>
      </c>
      <c r="B5343">
        <v>1050003766</v>
      </c>
    </row>
    <row r="5344" spans="1:2">
      <c r="A5344" t="s">
        <v>11796</v>
      </c>
      <c r="B5344">
        <v>1050003767</v>
      </c>
    </row>
    <row r="5345" spans="1:2">
      <c r="A5345" t="s">
        <v>11797</v>
      </c>
      <c r="B5345">
        <v>1050003768</v>
      </c>
    </row>
    <row r="5346" spans="1:2">
      <c r="A5346" t="s">
        <v>11798</v>
      </c>
      <c r="B5346">
        <v>1050003769</v>
      </c>
    </row>
    <row r="5347" spans="1:2">
      <c r="A5347" t="s">
        <v>11799</v>
      </c>
      <c r="B5347">
        <v>1050003770</v>
      </c>
    </row>
    <row r="5348" spans="1:2">
      <c r="A5348" t="s">
        <v>11800</v>
      </c>
      <c r="B5348">
        <v>1050003771</v>
      </c>
    </row>
    <row r="5349" spans="1:2">
      <c r="A5349" t="s">
        <v>11801</v>
      </c>
      <c r="B5349">
        <v>1050003772</v>
      </c>
    </row>
    <row r="5350" spans="1:2">
      <c r="A5350" t="s">
        <v>11802</v>
      </c>
      <c r="B5350">
        <v>1050003773</v>
      </c>
    </row>
    <row r="5351" spans="1:2">
      <c r="A5351" t="s">
        <v>11803</v>
      </c>
      <c r="B5351">
        <v>1050003774</v>
      </c>
    </row>
    <row r="5352" spans="1:2">
      <c r="A5352" t="s">
        <v>11804</v>
      </c>
      <c r="B5352">
        <v>1050003775</v>
      </c>
    </row>
    <row r="5353" spans="1:2">
      <c r="A5353" t="s">
        <v>11805</v>
      </c>
      <c r="B5353">
        <v>1050003776</v>
      </c>
    </row>
    <row r="5354" spans="1:2">
      <c r="A5354" t="s">
        <v>11806</v>
      </c>
      <c r="B5354">
        <v>1050003777</v>
      </c>
    </row>
    <row r="5355" spans="1:2">
      <c r="A5355" t="s">
        <v>11807</v>
      </c>
      <c r="B5355">
        <v>1050003778</v>
      </c>
    </row>
    <row r="5356" spans="1:2">
      <c r="A5356" t="s">
        <v>11808</v>
      </c>
      <c r="B5356">
        <v>1050005745</v>
      </c>
    </row>
    <row r="5357" spans="1:2">
      <c r="A5357" t="s">
        <v>11809</v>
      </c>
      <c r="B5357">
        <v>1050005840</v>
      </c>
    </row>
    <row r="5358" spans="1:2">
      <c r="A5358" t="s">
        <v>11810</v>
      </c>
      <c r="B5358">
        <v>1050005810</v>
      </c>
    </row>
    <row r="5359" spans="1:2">
      <c r="A5359" t="s">
        <v>11811</v>
      </c>
      <c r="B5359">
        <v>1050005811</v>
      </c>
    </row>
    <row r="5360" spans="1:2">
      <c r="A5360" t="s">
        <v>11812</v>
      </c>
      <c r="B5360">
        <v>1050003779</v>
      </c>
    </row>
    <row r="5361" spans="1:2">
      <c r="A5361" t="s">
        <v>11813</v>
      </c>
      <c r="B5361">
        <v>1050003780</v>
      </c>
    </row>
    <row r="5362" spans="1:2">
      <c r="A5362" t="s">
        <v>11814</v>
      </c>
      <c r="B5362">
        <v>1050003781</v>
      </c>
    </row>
    <row r="5363" spans="1:2">
      <c r="A5363" t="s">
        <v>11815</v>
      </c>
      <c r="B5363">
        <v>1050003782</v>
      </c>
    </row>
    <row r="5364" spans="1:2">
      <c r="A5364" t="s">
        <v>11816</v>
      </c>
      <c r="B5364">
        <v>1050003783</v>
      </c>
    </row>
    <row r="5365" spans="1:2">
      <c r="A5365" t="s">
        <v>11817</v>
      </c>
      <c r="B5365">
        <v>1050003784</v>
      </c>
    </row>
    <row r="5366" spans="1:2">
      <c r="A5366" t="s">
        <v>11818</v>
      </c>
      <c r="B5366">
        <v>1050003785</v>
      </c>
    </row>
    <row r="5367" spans="1:2">
      <c r="A5367" t="s">
        <v>11819</v>
      </c>
      <c r="B5367">
        <v>1050003786</v>
      </c>
    </row>
    <row r="5368" spans="1:2">
      <c r="A5368" t="s">
        <v>11820</v>
      </c>
      <c r="B5368">
        <v>1050003787</v>
      </c>
    </row>
    <row r="5369" spans="1:2">
      <c r="A5369" t="s">
        <v>11821</v>
      </c>
      <c r="B5369">
        <v>1050003788</v>
      </c>
    </row>
    <row r="5370" spans="1:2">
      <c r="A5370" t="s">
        <v>11822</v>
      </c>
      <c r="B5370">
        <v>1050003789</v>
      </c>
    </row>
    <row r="5371" spans="1:2">
      <c r="A5371" t="s">
        <v>11823</v>
      </c>
      <c r="B5371">
        <v>1050003790</v>
      </c>
    </row>
    <row r="5372" spans="1:2">
      <c r="A5372" t="s">
        <v>11824</v>
      </c>
      <c r="B5372">
        <v>1050003791</v>
      </c>
    </row>
    <row r="5373" spans="1:2">
      <c r="A5373" t="s">
        <v>11825</v>
      </c>
      <c r="B5373">
        <v>1050003792</v>
      </c>
    </row>
    <row r="5374" spans="1:2">
      <c r="A5374" t="s">
        <v>11826</v>
      </c>
      <c r="B5374">
        <v>1050003793</v>
      </c>
    </row>
    <row r="5375" spans="1:2">
      <c r="A5375" t="s">
        <v>11827</v>
      </c>
      <c r="B5375">
        <v>1050003794</v>
      </c>
    </row>
    <row r="5376" spans="1:2">
      <c r="A5376" t="s">
        <v>11828</v>
      </c>
      <c r="B5376">
        <v>1050003795</v>
      </c>
    </row>
    <row r="5377" spans="1:2">
      <c r="A5377" t="s">
        <v>11829</v>
      </c>
      <c r="B5377">
        <v>1050003796</v>
      </c>
    </row>
    <row r="5378" spans="1:2">
      <c r="A5378" t="s">
        <v>11830</v>
      </c>
      <c r="B5378">
        <v>1050003797</v>
      </c>
    </row>
    <row r="5379" spans="1:2">
      <c r="A5379" t="s">
        <v>11831</v>
      </c>
      <c r="B5379">
        <v>1050003798</v>
      </c>
    </row>
    <row r="5380" spans="1:2">
      <c r="A5380" t="s">
        <v>11832</v>
      </c>
      <c r="B5380">
        <v>1050003799</v>
      </c>
    </row>
    <row r="5381" spans="1:2">
      <c r="A5381" t="s">
        <v>11833</v>
      </c>
      <c r="B5381">
        <v>1050003800</v>
      </c>
    </row>
    <row r="5382" spans="1:2">
      <c r="A5382" t="s">
        <v>11834</v>
      </c>
      <c r="B5382">
        <v>1050003801</v>
      </c>
    </row>
    <row r="5383" spans="1:2">
      <c r="A5383" t="s">
        <v>11835</v>
      </c>
      <c r="B5383">
        <v>1050003802</v>
      </c>
    </row>
    <row r="5384" spans="1:2">
      <c r="A5384" t="s">
        <v>11836</v>
      </c>
      <c r="B5384">
        <v>1050003803</v>
      </c>
    </row>
    <row r="5385" spans="1:2">
      <c r="A5385" t="s">
        <v>11837</v>
      </c>
      <c r="B5385">
        <v>1050003804</v>
      </c>
    </row>
    <row r="5386" spans="1:2">
      <c r="A5386" t="s">
        <v>11838</v>
      </c>
      <c r="B5386">
        <v>1050003805</v>
      </c>
    </row>
    <row r="5387" spans="1:2">
      <c r="A5387" t="s">
        <v>11839</v>
      </c>
      <c r="B5387">
        <v>1050003806</v>
      </c>
    </row>
    <row r="5388" spans="1:2">
      <c r="A5388" t="s">
        <v>11840</v>
      </c>
      <c r="B5388">
        <v>1050003807</v>
      </c>
    </row>
    <row r="5389" spans="1:2">
      <c r="A5389" t="s">
        <v>11841</v>
      </c>
      <c r="B5389">
        <v>1050003808</v>
      </c>
    </row>
    <row r="5390" spans="1:2">
      <c r="A5390" t="s">
        <v>11842</v>
      </c>
      <c r="B5390">
        <v>1050003809</v>
      </c>
    </row>
    <row r="5391" spans="1:2">
      <c r="A5391" t="s">
        <v>11843</v>
      </c>
      <c r="B5391">
        <v>1050003810</v>
      </c>
    </row>
    <row r="5392" spans="1:2">
      <c r="A5392" t="s">
        <v>11844</v>
      </c>
      <c r="B5392">
        <v>1050003811</v>
      </c>
    </row>
    <row r="5393" spans="1:2">
      <c r="A5393" t="s">
        <v>11845</v>
      </c>
      <c r="B5393">
        <v>1050003812</v>
      </c>
    </row>
    <row r="5394" spans="1:2">
      <c r="A5394" t="s">
        <v>11846</v>
      </c>
      <c r="B5394">
        <v>1050003813</v>
      </c>
    </row>
    <row r="5395" spans="1:2">
      <c r="A5395" t="s">
        <v>11847</v>
      </c>
      <c r="B5395">
        <v>1050003814</v>
      </c>
    </row>
    <row r="5396" spans="1:2">
      <c r="A5396" t="s">
        <v>11848</v>
      </c>
      <c r="B5396">
        <v>1050003815</v>
      </c>
    </row>
    <row r="5397" spans="1:2">
      <c r="A5397" t="s">
        <v>11849</v>
      </c>
      <c r="B5397">
        <v>1050003816</v>
      </c>
    </row>
    <row r="5398" spans="1:2">
      <c r="A5398" t="s">
        <v>11850</v>
      </c>
      <c r="B5398">
        <v>1050003817</v>
      </c>
    </row>
    <row r="5399" spans="1:2">
      <c r="A5399" t="s">
        <v>11851</v>
      </c>
      <c r="B5399">
        <v>1050005746</v>
      </c>
    </row>
    <row r="5400" spans="1:2">
      <c r="A5400" t="s">
        <v>11852</v>
      </c>
      <c r="B5400">
        <v>1050005754</v>
      </c>
    </row>
    <row r="5401" spans="1:2">
      <c r="A5401" t="s">
        <v>11853</v>
      </c>
      <c r="B5401">
        <v>1050003818</v>
      </c>
    </row>
    <row r="5402" spans="1:2">
      <c r="A5402" t="s">
        <v>11854</v>
      </c>
      <c r="B5402">
        <v>1050003819</v>
      </c>
    </row>
    <row r="5403" spans="1:2">
      <c r="A5403" t="s">
        <v>11855</v>
      </c>
      <c r="B5403">
        <v>1050003820</v>
      </c>
    </row>
    <row r="5404" spans="1:2">
      <c r="A5404" t="s">
        <v>11856</v>
      </c>
      <c r="B5404">
        <v>1050003821</v>
      </c>
    </row>
    <row r="5405" spans="1:2">
      <c r="A5405" t="s">
        <v>11857</v>
      </c>
      <c r="B5405">
        <v>1050003822</v>
      </c>
    </row>
    <row r="5406" spans="1:2">
      <c r="A5406" t="s">
        <v>11858</v>
      </c>
      <c r="B5406">
        <v>1050003823</v>
      </c>
    </row>
    <row r="5407" spans="1:2">
      <c r="A5407" t="s">
        <v>11859</v>
      </c>
      <c r="B5407">
        <v>1050003824</v>
      </c>
    </row>
    <row r="5408" spans="1:2">
      <c r="A5408" t="s">
        <v>11860</v>
      </c>
      <c r="B5408">
        <v>1050005835</v>
      </c>
    </row>
    <row r="5409" spans="1:2">
      <c r="A5409" t="s">
        <v>11861</v>
      </c>
      <c r="B5409">
        <v>1050003825</v>
      </c>
    </row>
    <row r="5410" spans="1:2">
      <c r="A5410" t="s">
        <v>11862</v>
      </c>
      <c r="B5410">
        <v>1050003826</v>
      </c>
    </row>
    <row r="5411" spans="1:2">
      <c r="A5411" t="s">
        <v>11863</v>
      </c>
      <c r="B5411">
        <v>1050003827</v>
      </c>
    </row>
    <row r="5412" spans="1:2">
      <c r="A5412" t="s">
        <v>11864</v>
      </c>
      <c r="B5412">
        <v>1050003828</v>
      </c>
    </row>
    <row r="5413" spans="1:2">
      <c r="A5413" t="s">
        <v>11865</v>
      </c>
      <c r="B5413">
        <v>1050003829</v>
      </c>
    </row>
    <row r="5414" spans="1:2">
      <c r="A5414" t="s">
        <v>11866</v>
      </c>
      <c r="B5414">
        <v>1050003830</v>
      </c>
    </row>
    <row r="5415" spans="1:2">
      <c r="A5415" t="s">
        <v>11867</v>
      </c>
      <c r="B5415">
        <v>1050003831</v>
      </c>
    </row>
    <row r="5416" spans="1:2">
      <c r="A5416" t="s">
        <v>11868</v>
      </c>
      <c r="B5416">
        <v>1050003832</v>
      </c>
    </row>
    <row r="5417" spans="1:2">
      <c r="A5417" t="s">
        <v>11869</v>
      </c>
      <c r="B5417">
        <v>1050003833</v>
      </c>
    </row>
    <row r="5418" spans="1:2">
      <c r="A5418" t="s">
        <v>11870</v>
      </c>
      <c r="B5418">
        <v>1050003834</v>
      </c>
    </row>
    <row r="5419" spans="1:2">
      <c r="A5419" t="s">
        <v>11871</v>
      </c>
      <c r="B5419">
        <v>1050003835</v>
      </c>
    </row>
    <row r="5420" spans="1:2">
      <c r="A5420" t="s">
        <v>11872</v>
      </c>
      <c r="B5420">
        <v>1050003836</v>
      </c>
    </row>
    <row r="5421" spans="1:2">
      <c r="A5421" t="s">
        <v>11873</v>
      </c>
      <c r="B5421">
        <v>1050003837</v>
      </c>
    </row>
    <row r="5422" spans="1:2">
      <c r="A5422" t="s">
        <v>11874</v>
      </c>
      <c r="B5422">
        <v>1050003838</v>
      </c>
    </row>
    <row r="5423" spans="1:2">
      <c r="A5423" t="s">
        <v>11875</v>
      </c>
      <c r="B5423">
        <v>1050003839</v>
      </c>
    </row>
    <row r="5424" spans="1:2">
      <c r="A5424" t="s">
        <v>11876</v>
      </c>
      <c r="B5424">
        <v>1050003840</v>
      </c>
    </row>
    <row r="5425" spans="1:2">
      <c r="A5425" t="s">
        <v>11877</v>
      </c>
      <c r="B5425">
        <v>1050003841</v>
      </c>
    </row>
    <row r="5426" spans="1:2">
      <c r="A5426" t="s">
        <v>11878</v>
      </c>
      <c r="B5426">
        <v>1050003842</v>
      </c>
    </row>
    <row r="5427" spans="1:2">
      <c r="A5427" t="s">
        <v>11879</v>
      </c>
      <c r="B5427">
        <v>1050003843</v>
      </c>
    </row>
    <row r="5428" spans="1:2">
      <c r="A5428" t="s">
        <v>11880</v>
      </c>
      <c r="B5428">
        <v>1050003844</v>
      </c>
    </row>
    <row r="5429" spans="1:2">
      <c r="A5429" t="s">
        <v>11881</v>
      </c>
      <c r="B5429">
        <v>1050003845</v>
      </c>
    </row>
    <row r="5430" spans="1:2">
      <c r="A5430" t="s">
        <v>11882</v>
      </c>
      <c r="B5430">
        <v>1050003846</v>
      </c>
    </row>
    <row r="5431" spans="1:2">
      <c r="A5431" t="s">
        <v>11883</v>
      </c>
      <c r="B5431">
        <v>1050003847</v>
      </c>
    </row>
    <row r="5432" spans="1:2">
      <c r="A5432" t="s">
        <v>11884</v>
      </c>
      <c r="B5432">
        <v>1050003848</v>
      </c>
    </row>
    <row r="5433" spans="1:2">
      <c r="A5433" t="s">
        <v>11885</v>
      </c>
      <c r="B5433">
        <v>1050003849</v>
      </c>
    </row>
    <row r="5434" spans="1:2">
      <c r="A5434" t="s">
        <v>11886</v>
      </c>
      <c r="B5434">
        <v>1050003850</v>
      </c>
    </row>
    <row r="5435" spans="1:2">
      <c r="A5435" t="s">
        <v>11887</v>
      </c>
      <c r="B5435">
        <v>1050003851</v>
      </c>
    </row>
    <row r="5436" spans="1:2">
      <c r="A5436" t="s">
        <v>11888</v>
      </c>
      <c r="B5436">
        <v>1050003852</v>
      </c>
    </row>
    <row r="5437" spans="1:2">
      <c r="A5437" t="s">
        <v>11889</v>
      </c>
      <c r="B5437">
        <v>1050003853</v>
      </c>
    </row>
    <row r="5438" spans="1:2">
      <c r="A5438" t="s">
        <v>11890</v>
      </c>
      <c r="B5438">
        <v>1050003854</v>
      </c>
    </row>
    <row r="5439" spans="1:2">
      <c r="A5439" t="s">
        <v>11891</v>
      </c>
      <c r="B5439">
        <v>1050003855</v>
      </c>
    </row>
    <row r="5440" spans="1:2">
      <c r="A5440" t="s">
        <v>11892</v>
      </c>
      <c r="B5440">
        <v>1050003856</v>
      </c>
    </row>
    <row r="5441" spans="1:2">
      <c r="A5441" t="s">
        <v>11893</v>
      </c>
      <c r="B5441">
        <v>1050003857</v>
      </c>
    </row>
    <row r="5442" spans="1:2">
      <c r="A5442" t="s">
        <v>11894</v>
      </c>
      <c r="B5442">
        <v>1050003858</v>
      </c>
    </row>
    <row r="5443" spans="1:2">
      <c r="A5443" t="s">
        <v>11895</v>
      </c>
      <c r="B5443">
        <v>1050003859</v>
      </c>
    </row>
    <row r="5444" spans="1:2">
      <c r="A5444" t="s">
        <v>11896</v>
      </c>
      <c r="B5444">
        <v>1050003860</v>
      </c>
    </row>
    <row r="5445" spans="1:2">
      <c r="A5445" t="s">
        <v>11897</v>
      </c>
      <c r="B5445">
        <v>1050003861</v>
      </c>
    </row>
    <row r="5446" spans="1:2">
      <c r="A5446" t="s">
        <v>11898</v>
      </c>
      <c r="B5446">
        <v>1050003862</v>
      </c>
    </row>
    <row r="5447" spans="1:2">
      <c r="A5447" t="s">
        <v>11899</v>
      </c>
      <c r="B5447">
        <v>1050003863</v>
      </c>
    </row>
    <row r="5448" spans="1:2">
      <c r="A5448" t="s">
        <v>11900</v>
      </c>
      <c r="B5448">
        <v>1050003864</v>
      </c>
    </row>
    <row r="5449" spans="1:2">
      <c r="A5449" t="s">
        <v>11901</v>
      </c>
      <c r="B5449">
        <v>1050003865</v>
      </c>
    </row>
    <row r="5450" spans="1:2">
      <c r="A5450" t="s">
        <v>11902</v>
      </c>
      <c r="B5450">
        <v>1050003866</v>
      </c>
    </row>
    <row r="5451" spans="1:2">
      <c r="A5451" t="s">
        <v>11903</v>
      </c>
      <c r="B5451">
        <v>1050003867</v>
      </c>
    </row>
    <row r="5452" spans="1:2">
      <c r="A5452" t="s">
        <v>11904</v>
      </c>
      <c r="B5452">
        <v>1050003868</v>
      </c>
    </row>
    <row r="5453" spans="1:2">
      <c r="A5453" t="s">
        <v>11905</v>
      </c>
      <c r="B5453">
        <v>1050003869</v>
      </c>
    </row>
    <row r="5454" spans="1:2">
      <c r="A5454" t="s">
        <v>11906</v>
      </c>
      <c r="B5454">
        <v>1050003870</v>
      </c>
    </row>
    <row r="5455" spans="1:2">
      <c r="A5455" t="s">
        <v>11907</v>
      </c>
      <c r="B5455">
        <v>1050003871</v>
      </c>
    </row>
    <row r="5456" spans="1:2">
      <c r="A5456" t="s">
        <v>11908</v>
      </c>
      <c r="B5456">
        <v>1050003872</v>
      </c>
    </row>
    <row r="5457" spans="1:2">
      <c r="A5457" t="s">
        <v>11909</v>
      </c>
      <c r="B5457">
        <v>1050003873</v>
      </c>
    </row>
    <row r="5458" spans="1:2">
      <c r="A5458" t="s">
        <v>11910</v>
      </c>
      <c r="B5458">
        <v>1050003874</v>
      </c>
    </row>
    <row r="5459" spans="1:2">
      <c r="A5459" t="s">
        <v>11911</v>
      </c>
      <c r="B5459">
        <v>1050003875</v>
      </c>
    </row>
    <row r="5460" spans="1:2">
      <c r="A5460" t="s">
        <v>11912</v>
      </c>
      <c r="B5460">
        <v>1050003876</v>
      </c>
    </row>
    <row r="5461" spans="1:2">
      <c r="A5461" t="s">
        <v>11913</v>
      </c>
      <c r="B5461">
        <v>1050003877</v>
      </c>
    </row>
    <row r="5462" spans="1:2">
      <c r="A5462" t="s">
        <v>11914</v>
      </c>
      <c r="B5462">
        <v>1050003878</v>
      </c>
    </row>
    <row r="5463" spans="1:2">
      <c r="A5463" t="s">
        <v>11915</v>
      </c>
      <c r="B5463">
        <v>1050003879</v>
      </c>
    </row>
    <row r="5464" spans="1:2">
      <c r="A5464" t="s">
        <v>11916</v>
      </c>
      <c r="B5464">
        <v>1050003880</v>
      </c>
    </row>
    <row r="5465" spans="1:2">
      <c r="A5465" t="s">
        <v>11917</v>
      </c>
      <c r="B5465">
        <v>1050003881</v>
      </c>
    </row>
    <row r="5466" spans="1:2">
      <c r="A5466" t="s">
        <v>11918</v>
      </c>
      <c r="B5466">
        <v>1050003882</v>
      </c>
    </row>
    <row r="5467" spans="1:2">
      <c r="A5467" t="s">
        <v>11919</v>
      </c>
      <c r="B5467">
        <v>1050003883</v>
      </c>
    </row>
    <row r="5468" spans="1:2">
      <c r="A5468" t="s">
        <v>11920</v>
      </c>
      <c r="B5468">
        <v>1050003884</v>
      </c>
    </row>
    <row r="5469" spans="1:2">
      <c r="A5469" t="s">
        <v>11921</v>
      </c>
      <c r="B5469">
        <v>1050003885</v>
      </c>
    </row>
    <row r="5470" spans="1:2">
      <c r="A5470" t="s">
        <v>11922</v>
      </c>
      <c r="B5470">
        <v>1050003886</v>
      </c>
    </row>
    <row r="5471" spans="1:2">
      <c r="A5471" t="s">
        <v>11923</v>
      </c>
      <c r="B5471">
        <v>1050003887</v>
      </c>
    </row>
    <row r="5472" spans="1:2">
      <c r="A5472" t="s">
        <v>11924</v>
      </c>
      <c r="B5472">
        <v>1050003888</v>
      </c>
    </row>
    <row r="5473" spans="1:2">
      <c r="A5473" t="s">
        <v>11925</v>
      </c>
      <c r="B5473">
        <v>1050003889</v>
      </c>
    </row>
    <row r="5474" spans="1:2">
      <c r="A5474" t="s">
        <v>11926</v>
      </c>
      <c r="B5474">
        <v>1050003890</v>
      </c>
    </row>
    <row r="5475" spans="1:2">
      <c r="A5475" t="s">
        <v>11927</v>
      </c>
      <c r="B5475">
        <v>1050000471</v>
      </c>
    </row>
    <row r="5476" spans="1:2">
      <c r="A5476" t="s">
        <v>11928</v>
      </c>
      <c r="B5476">
        <v>1050003891</v>
      </c>
    </row>
    <row r="5477" spans="1:2">
      <c r="A5477" t="s">
        <v>11929</v>
      </c>
      <c r="B5477">
        <v>1050000393</v>
      </c>
    </row>
    <row r="5478" spans="1:2">
      <c r="A5478" t="s">
        <v>11930</v>
      </c>
      <c r="B5478">
        <v>1050005831</v>
      </c>
    </row>
    <row r="5479" spans="1:2">
      <c r="A5479" t="s">
        <v>11931</v>
      </c>
      <c r="B5479">
        <v>1050003892</v>
      </c>
    </row>
    <row r="5480" spans="1:2">
      <c r="A5480" t="s">
        <v>11932</v>
      </c>
      <c r="B5480">
        <v>1050003893</v>
      </c>
    </row>
    <row r="5481" spans="1:2">
      <c r="A5481" t="s">
        <v>11933</v>
      </c>
      <c r="B5481">
        <v>1050003894</v>
      </c>
    </row>
    <row r="5482" spans="1:2">
      <c r="A5482" t="s">
        <v>11934</v>
      </c>
      <c r="B5482">
        <v>1050003895</v>
      </c>
    </row>
    <row r="5483" spans="1:2">
      <c r="A5483" t="s">
        <v>11935</v>
      </c>
      <c r="B5483">
        <v>1050003896</v>
      </c>
    </row>
    <row r="5484" spans="1:2">
      <c r="A5484" t="s">
        <v>11936</v>
      </c>
      <c r="B5484">
        <v>1050003897</v>
      </c>
    </row>
    <row r="5485" spans="1:2">
      <c r="A5485" t="s">
        <v>11937</v>
      </c>
      <c r="B5485">
        <v>1050003898</v>
      </c>
    </row>
    <row r="5486" spans="1:2">
      <c r="A5486" t="s">
        <v>11938</v>
      </c>
      <c r="B5486">
        <v>1050003899</v>
      </c>
    </row>
    <row r="5487" spans="1:2">
      <c r="A5487" t="s">
        <v>11939</v>
      </c>
      <c r="B5487">
        <v>1050000245</v>
      </c>
    </row>
    <row r="5488" spans="1:2">
      <c r="A5488" t="s">
        <v>11940</v>
      </c>
      <c r="B5488">
        <v>1050000213</v>
      </c>
    </row>
    <row r="5489" spans="1:2">
      <c r="A5489" t="s">
        <v>11941</v>
      </c>
      <c r="B5489">
        <v>1050000394</v>
      </c>
    </row>
    <row r="5490" spans="1:2">
      <c r="A5490" t="s">
        <v>11942</v>
      </c>
      <c r="B5490">
        <v>1050003900</v>
      </c>
    </row>
    <row r="5491" spans="1:2">
      <c r="A5491" t="s">
        <v>11943</v>
      </c>
      <c r="B5491">
        <v>1050003901</v>
      </c>
    </row>
    <row r="5492" spans="1:2">
      <c r="A5492" t="s">
        <v>11944</v>
      </c>
      <c r="B5492">
        <v>1050003902</v>
      </c>
    </row>
    <row r="5493" spans="1:2">
      <c r="A5493" t="s">
        <v>11945</v>
      </c>
      <c r="B5493">
        <v>1050003903</v>
      </c>
    </row>
    <row r="5494" spans="1:2">
      <c r="A5494" t="s">
        <v>11946</v>
      </c>
      <c r="B5494">
        <v>1050003904</v>
      </c>
    </row>
    <row r="5495" spans="1:2">
      <c r="A5495" t="s">
        <v>11947</v>
      </c>
      <c r="B5495">
        <v>1050003905</v>
      </c>
    </row>
    <row r="5496" spans="1:2">
      <c r="A5496" t="s">
        <v>11948</v>
      </c>
      <c r="B5496">
        <v>1050003906</v>
      </c>
    </row>
    <row r="5497" spans="1:2">
      <c r="A5497" t="s">
        <v>11949</v>
      </c>
      <c r="B5497">
        <v>1050003907</v>
      </c>
    </row>
    <row r="5498" spans="1:2">
      <c r="A5498" t="s">
        <v>11950</v>
      </c>
      <c r="B5498">
        <v>1050003908</v>
      </c>
    </row>
    <row r="5499" spans="1:2">
      <c r="A5499" t="s">
        <v>11951</v>
      </c>
      <c r="B5499">
        <v>1050003909</v>
      </c>
    </row>
    <row r="5500" spans="1:2">
      <c r="A5500" t="s">
        <v>11952</v>
      </c>
      <c r="B5500">
        <v>1050005747</v>
      </c>
    </row>
    <row r="5501" spans="1:2">
      <c r="A5501" t="s">
        <v>11953</v>
      </c>
      <c r="B5501">
        <v>1050003910</v>
      </c>
    </row>
    <row r="5502" spans="1:2">
      <c r="A5502" t="s">
        <v>11954</v>
      </c>
      <c r="B5502">
        <v>1050003911</v>
      </c>
    </row>
    <row r="5503" spans="1:2">
      <c r="A5503">
        <v>65</v>
      </c>
      <c r="B5503">
        <v>1302000065</v>
      </c>
    </row>
    <row r="5504" spans="1:2">
      <c r="A5504" t="s">
        <v>11955</v>
      </c>
      <c r="B5504">
        <v>3403000648</v>
      </c>
    </row>
    <row r="5505" spans="1:2">
      <c r="A5505" t="s">
        <v>11956</v>
      </c>
      <c r="B5505">
        <v>3403000649</v>
      </c>
    </row>
    <row r="5506" spans="1:2">
      <c r="A5506" t="s">
        <v>11957</v>
      </c>
      <c r="B5506">
        <v>3403000650</v>
      </c>
    </row>
    <row r="5507" spans="1:2">
      <c r="A5507" t="s">
        <v>11958</v>
      </c>
      <c r="B5507">
        <v>3403000645</v>
      </c>
    </row>
    <row r="5508" spans="1:2">
      <c r="A5508" t="s">
        <v>11959</v>
      </c>
      <c r="B5508">
        <v>3403000646</v>
      </c>
    </row>
    <row r="5509" spans="1:2">
      <c r="A5509" t="s">
        <v>11960</v>
      </c>
      <c r="B5509">
        <v>3403000647</v>
      </c>
    </row>
    <row r="5510" spans="1:2">
      <c r="A5510" t="s">
        <v>11961</v>
      </c>
      <c r="B5510">
        <v>1050003912</v>
      </c>
    </row>
    <row r="5511" spans="1:2">
      <c r="A5511" t="s">
        <v>11962</v>
      </c>
      <c r="B5511">
        <v>3403000654</v>
      </c>
    </row>
    <row r="5512" spans="1:2">
      <c r="A5512" t="s">
        <v>11963</v>
      </c>
      <c r="B5512">
        <v>3403000655</v>
      </c>
    </row>
    <row r="5513" spans="1:2">
      <c r="A5513" t="s">
        <v>11964</v>
      </c>
      <c r="B5513">
        <v>3403000656</v>
      </c>
    </row>
    <row r="5514" spans="1:2">
      <c r="A5514" t="s">
        <v>11965</v>
      </c>
      <c r="B5514">
        <v>3403000651</v>
      </c>
    </row>
    <row r="5515" spans="1:2">
      <c r="A5515" t="s">
        <v>11966</v>
      </c>
      <c r="B5515">
        <v>3403000652</v>
      </c>
    </row>
    <row r="5516" spans="1:2">
      <c r="A5516" t="s">
        <v>11967</v>
      </c>
      <c r="B5516">
        <v>3403000653</v>
      </c>
    </row>
    <row r="5517" spans="1:2">
      <c r="A5517" t="s">
        <v>11968</v>
      </c>
      <c r="B5517">
        <v>3403000660</v>
      </c>
    </row>
    <row r="5518" spans="1:2">
      <c r="A5518" t="s">
        <v>11969</v>
      </c>
      <c r="B5518">
        <v>3403000661</v>
      </c>
    </row>
    <row r="5519" spans="1:2">
      <c r="A5519" t="s">
        <v>11970</v>
      </c>
      <c r="B5519">
        <v>3403000662</v>
      </c>
    </row>
    <row r="5520" spans="1:2">
      <c r="A5520" t="s">
        <v>11971</v>
      </c>
      <c r="B5520">
        <v>3403000657</v>
      </c>
    </row>
    <row r="5521" spans="1:2">
      <c r="A5521" t="s">
        <v>11972</v>
      </c>
      <c r="B5521">
        <v>3403000658</v>
      </c>
    </row>
    <row r="5522" spans="1:2">
      <c r="A5522" t="s">
        <v>11973</v>
      </c>
      <c r="B5522">
        <v>3403000659</v>
      </c>
    </row>
    <row r="5523" spans="1:2">
      <c r="A5523" t="s">
        <v>11974</v>
      </c>
      <c r="B5523">
        <v>3403000666</v>
      </c>
    </row>
    <row r="5524" spans="1:2">
      <c r="A5524" t="s">
        <v>11975</v>
      </c>
      <c r="B5524">
        <v>3403000667</v>
      </c>
    </row>
    <row r="5525" spans="1:2">
      <c r="A5525" t="s">
        <v>11976</v>
      </c>
      <c r="B5525">
        <v>3403000668</v>
      </c>
    </row>
    <row r="5526" spans="1:2">
      <c r="A5526" t="s">
        <v>11977</v>
      </c>
      <c r="B5526">
        <v>3403000663</v>
      </c>
    </row>
    <row r="5527" spans="1:2">
      <c r="A5527" t="s">
        <v>11978</v>
      </c>
      <c r="B5527">
        <v>3403000664</v>
      </c>
    </row>
    <row r="5528" spans="1:2">
      <c r="A5528" t="s">
        <v>11979</v>
      </c>
      <c r="B5528">
        <v>3403000665</v>
      </c>
    </row>
    <row r="5529" spans="1:2">
      <c r="A5529" t="s">
        <v>11980</v>
      </c>
      <c r="B5529">
        <v>3403000672</v>
      </c>
    </row>
    <row r="5530" spans="1:2">
      <c r="A5530" t="s">
        <v>11981</v>
      </c>
      <c r="B5530">
        <v>3403000673</v>
      </c>
    </row>
    <row r="5531" spans="1:2">
      <c r="A5531" t="s">
        <v>11982</v>
      </c>
      <c r="B5531">
        <v>3403000674</v>
      </c>
    </row>
    <row r="5532" spans="1:2">
      <c r="A5532" t="s">
        <v>11983</v>
      </c>
      <c r="B5532">
        <v>3403000669</v>
      </c>
    </row>
    <row r="5533" spans="1:2">
      <c r="A5533" t="s">
        <v>11984</v>
      </c>
      <c r="B5533">
        <v>3403000670</v>
      </c>
    </row>
    <row r="5534" spans="1:2">
      <c r="A5534" t="s">
        <v>11985</v>
      </c>
      <c r="B5534">
        <v>3403000671</v>
      </c>
    </row>
    <row r="5535" spans="1:2">
      <c r="A5535" t="s">
        <v>11986</v>
      </c>
      <c r="B5535">
        <v>3403000678</v>
      </c>
    </row>
    <row r="5536" spans="1:2">
      <c r="A5536" t="s">
        <v>11987</v>
      </c>
      <c r="B5536">
        <v>3403000679</v>
      </c>
    </row>
    <row r="5537" spans="1:2">
      <c r="A5537" t="s">
        <v>11988</v>
      </c>
      <c r="B5537">
        <v>3403000680</v>
      </c>
    </row>
    <row r="5538" spans="1:2">
      <c r="A5538" t="s">
        <v>11989</v>
      </c>
      <c r="B5538">
        <v>3403000675</v>
      </c>
    </row>
    <row r="5539" spans="1:2">
      <c r="A5539" t="s">
        <v>11990</v>
      </c>
      <c r="B5539">
        <v>3403000676</v>
      </c>
    </row>
    <row r="5540" spans="1:2">
      <c r="A5540" t="s">
        <v>11991</v>
      </c>
      <c r="B5540">
        <v>3403000677</v>
      </c>
    </row>
    <row r="5541" spans="1:2">
      <c r="A5541" t="s">
        <v>11992</v>
      </c>
      <c r="B5541">
        <v>1201000066</v>
      </c>
    </row>
    <row r="5542" spans="1:2">
      <c r="A5542" t="s">
        <v>11993</v>
      </c>
      <c r="B5542">
        <v>3403000684</v>
      </c>
    </row>
    <row r="5543" spans="1:2">
      <c r="A5543" t="s">
        <v>11994</v>
      </c>
      <c r="B5543">
        <v>3403000685</v>
      </c>
    </row>
    <row r="5544" spans="1:2">
      <c r="A5544" t="s">
        <v>11995</v>
      </c>
      <c r="B5544">
        <v>3403000686</v>
      </c>
    </row>
    <row r="5545" spans="1:2">
      <c r="A5545" t="s">
        <v>11996</v>
      </c>
      <c r="B5545">
        <v>3403000681</v>
      </c>
    </row>
    <row r="5546" spans="1:2">
      <c r="A5546" t="s">
        <v>11997</v>
      </c>
      <c r="B5546">
        <v>3403000682</v>
      </c>
    </row>
    <row r="5547" spans="1:2">
      <c r="A5547" t="s">
        <v>11998</v>
      </c>
      <c r="B5547">
        <v>3403000683</v>
      </c>
    </row>
    <row r="5548" spans="1:2">
      <c r="A5548" t="s">
        <v>11999</v>
      </c>
      <c r="B5548">
        <v>3403000690</v>
      </c>
    </row>
    <row r="5549" spans="1:2">
      <c r="A5549" t="s">
        <v>12000</v>
      </c>
      <c r="B5549">
        <v>3403000691</v>
      </c>
    </row>
    <row r="5550" spans="1:2">
      <c r="A5550" t="s">
        <v>12001</v>
      </c>
      <c r="B5550">
        <v>3403000692</v>
      </c>
    </row>
    <row r="5551" spans="1:2">
      <c r="A5551" t="s">
        <v>12002</v>
      </c>
      <c r="B5551">
        <v>3403000687</v>
      </c>
    </row>
    <row r="5552" spans="1:2">
      <c r="A5552" t="s">
        <v>12003</v>
      </c>
      <c r="B5552">
        <v>3403000688</v>
      </c>
    </row>
    <row r="5553" spans="1:2">
      <c r="A5553" t="s">
        <v>12004</v>
      </c>
      <c r="B5553">
        <v>3403000689</v>
      </c>
    </row>
    <row r="5554" spans="1:2">
      <c r="A5554" t="s">
        <v>12005</v>
      </c>
      <c r="B5554">
        <v>3403000696</v>
      </c>
    </row>
    <row r="5555" spans="1:2">
      <c r="A5555" t="s">
        <v>12006</v>
      </c>
      <c r="B5555">
        <v>3403000697</v>
      </c>
    </row>
    <row r="5556" spans="1:2">
      <c r="A5556" t="s">
        <v>12007</v>
      </c>
      <c r="B5556">
        <v>3403000698</v>
      </c>
    </row>
    <row r="5557" spans="1:2">
      <c r="A5557" t="s">
        <v>12008</v>
      </c>
      <c r="B5557">
        <v>3403000693</v>
      </c>
    </row>
    <row r="5558" spans="1:2">
      <c r="A5558" t="s">
        <v>12009</v>
      </c>
      <c r="B5558">
        <v>3403000694</v>
      </c>
    </row>
    <row r="5559" spans="1:2">
      <c r="A5559" t="s">
        <v>12010</v>
      </c>
      <c r="B5559">
        <v>3403000695</v>
      </c>
    </row>
    <row r="5560" spans="1:2">
      <c r="A5560" t="s">
        <v>12011</v>
      </c>
      <c r="B5560">
        <v>3403000702</v>
      </c>
    </row>
    <row r="5561" spans="1:2">
      <c r="A5561" t="s">
        <v>12012</v>
      </c>
      <c r="B5561">
        <v>3403000703</v>
      </c>
    </row>
    <row r="5562" spans="1:2">
      <c r="A5562" t="s">
        <v>12013</v>
      </c>
      <c r="B5562">
        <v>3403000704</v>
      </c>
    </row>
    <row r="5563" spans="1:2">
      <c r="A5563" t="s">
        <v>12014</v>
      </c>
      <c r="B5563">
        <v>3403000699</v>
      </c>
    </row>
    <row r="5564" spans="1:2">
      <c r="A5564" t="s">
        <v>12015</v>
      </c>
      <c r="B5564">
        <v>3403000700</v>
      </c>
    </row>
    <row r="5565" spans="1:2">
      <c r="A5565" t="s">
        <v>12016</v>
      </c>
      <c r="B5565">
        <v>3403000701</v>
      </c>
    </row>
    <row r="5566" spans="1:2">
      <c r="A5566" t="s">
        <v>12017</v>
      </c>
      <c r="B5566">
        <v>3403000222</v>
      </c>
    </row>
    <row r="5567" spans="1:2">
      <c r="A5567" t="s">
        <v>12018</v>
      </c>
      <c r="B5567">
        <v>3403000223</v>
      </c>
    </row>
    <row r="5568" spans="1:2">
      <c r="A5568" t="s">
        <v>12019</v>
      </c>
      <c r="B5568">
        <v>3403000224</v>
      </c>
    </row>
    <row r="5569" spans="1:2">
      <c r="A5569" t="s">
        <v>12020</v>
      </c>
      <c r="B5569">
        <v>3403000219</v>
      </c>
    </row>
    <row r="5570" spans="1:2">
      <c r="A5570" t="s">
        <v>12021</v>
      </c>
      <c r="B5570">
        <v>3403000220</v>
      </c>
    </row>
    <row r="5571" spans="1:2">
      <c r="A5571" t="s">
        <v>12022</v>
      </c>
      <c r="B5571">
        <v>3403000221</v>
      </c>
    </row>
    <row r="5572" spans="1:2">
      <c r="A5572" t="s">
        <v>12023</v>
      </c>
      <c r="B5572">
        <v>3403000210</v>
      </c>
    </row>
    <row r="5573" spans="1:2">
      <c r="A5573" t="s">
        <v>12024</v>
      </c>
      <c r="B5573">
        <v>3403000211</v>
      </c>
    </row>
    <row r="5574" spans="1:2">
      <c r="A5574" t="s">
        <v>12025</v>
      </c>
      <c r="B5574">
        <v>3403000212</v>
      </c>
    </row>
    <row r="5575" spans="1:2">
      <c r="A5575" t="s">
        <v>12026</v>
      </c>
      <c r="B5575">
        <v>3403000207</v>
      </c>
    </row>
    <row r="5576" spans="1:2">
      <c r="A5576" t="s">
        <v>12027</v>
      </c>
      <c r="B5576">
        <v>3403000208</v>
      </c>
    </row>
    <row r="5577" spans="1:2">
      <c r="A5577" t="s">
        <v>12028</v>
      </c>
      <c r="B5577">
        <v>3403000209</v>
      </c>
    </row>
    <row r="5578" spans="1:2">
      <c r="A5578" t="s">
        <v>12029</v>
      </c>
      <c r="B5578">
        <v>3403000216</v>
      </c>
    </row>
    <row r="5579" spans="1:2">
      <c r="A5579" t="s">
        <v>12030</v>
      </c>
      <c r="B5579">
        <v>3403000217</v>
      </c>
    </row>
    <row r="5580" spans="1:2">
      <c r="A5580" t="s">
        <v>12031</v>
      </c>
      <c r="B5580">
        <v>3403000218</v>
      </c>
    </row>
    <row r="5581" spans="1:2">
      <c r="A5581" t="s">
        <v>12032</v>
      </c>
      <c r="B5581">
        <v>3403000213</v>
      </c>
    </row>
    <row r="5582" spans="1:2">
      <c r="A5582" t="s">
        <v>12033</v>
      </c>
      <c r="B5582">
        <v>3403000214</v>
      </c>
    </row>
    <row r="5583" spans="1:2">
      <c r="A5583" t="s">
        <v>12034</v>
      </c>
      <c r="B5583">
        <v>3403000215</v>
      </c>
    </row>
    <row r="5584" spans="1:2">
      <c r="A5584">
        <v>66</v>
      </c>
      <c r="B5584">
        <v>1302000066</v>
      </c>
    </row>
    <row r="5585" spans="1:2">
      <c r="A5585">
        <v>67</v>
      </c>
      <c r="B5585">
        <v>1302000067</v>
      </c>
    </row>
    <row r="5586" spans="1:2">
      <c r="A5586" t="s">
        <v>12035</v>
      </c>
      <c r="B5586">
        <v>1050000499</v>
      </c>
    </row>
    <row r="5587" spans="1:2">
      <c r="A5587">
        <v>68</v>
      </c>
      <c r="B5587">
        <v>1302000068</v>
      </c>
    </row>
    <row r="5588" spans="1:2">
      <c r="A5588">
        <v>69</v>
      </c>
      <c r="B5588">
        <v>1302000069</v>
      </c>
    </row>
    <row r="5589" spans="1:2">
      <c r="A5589">
        <v>70</v>
      </c>
      <c r="B5589">
        <v>1302000070</v>
      </c>
    </row>
    <row r="5590" spans="1:2">
      <c r="A5590" t="s">
        <v>12036</v>
      </c>
      <c r="B5590">
        <v>1201000026</v>
      </c>
    </row>
    <row r="5591" spans="1:2">
      <c r="A5591" t="s">
        <v>12037</v>
      </c>
      <c r="B5591">
        <v>1201000075</v>
      </c>
    </row>
    <row r="5592" spans="1:2">
      <c r="A5592" t="s">
        <v>12038</v>
      </c>
      <c r="B5592">
        <v>1201000069</v>
      </c>
    </row>
    <row r="5593" spans="1:2">
      <c r="A5593" t="s">
        <v>12039</v>
      </c>
      <c r="B5593">
        <v>1201000027</v>
      </c>
    </row>
    <row r="5594" spans="1:2">
      <c r="A5594">
        <v>71</v>
      </c>
      <c r="B5594">
        <v>1302000071</v>
      </c>
    </row>
    <row r="5595" spans="1:2">
      <c r="A5595">
        <v>7178</v>
      </c>
      <c r="B5595">
        <v>2601000007</v>
      </c>
    </row>
    <row r="5596" spans="1:2">
      <c r="A5596" t="s">
        <v>12040</v>
      </c>
      <c r="B5596">
        <v>2602000009</v>
      </c>
    </row>
    <row r="5597" spans="1:2">
      <c r="A5597">
        <v>72</v>
      </c>
      <c r="B5597">
        <v>1302000072</v>
      </c>
    </row>
    <row r="5598" spans="1:2">
      <c r="A5598" t="s">
        <v>12041</v>
      </c>
      <c r="B5598">
        <v>2903000033</v>
      </c>
    </row>
    <row r="5599" spans="1:2">
      <c r="A5599" t="s">
        <v>12042</v>
      </c>
      <c r="B5599">
        <v>2903000012</v>
      </c>
    </row>
    <row r="5600" spans="1:2">
      <c r="A5600">
        <v>73</v>
      </c>
      <c r="B5600">
        <v>1302000073</v>
      </c>
    </row>
    <row r="5601" spans="1:2">
      <c r="A5601">
        <v>74</v>
      </c>
      <c r="B5601">
        <v>1302000074</v>
      </c>
    </row>
    <row r="5602" spans="1:2">
      <c r="A5602" t="s">
        <v>12043</v>
      </c>
      <c r="B5602">
        <v>1050003913</v>
      </c>
    </row>
    <row r="5603" spans="1:2">
      <c r="A5603">
        <v>75</v>
      </c>
      <c r="B5603">
        <v>1302000075</v>
      </c>
    </row>
    <row r="5604" spans="1:2">
      <c r="A5604" t="s">
        <v>12044</v>
      </c>
      <c r="B5604">
        <v>1050003914</v>
      </c>
    </row>
    <row r="5605" spans="1:2">
      <c r="A5605">
        <v>76</v>
      </c>
      <c r="B5605">
        <v>1302000076</v>
      </c>
    </row>
    <row r="5606" spans="1:2">
      <c r="A5606">
        <v>77</v>
      </c>
      <c r="B5606">
        <v>1302000077</v>
      </c>
    </row>
    <row r="5607" spans="1:2">
      <c r="A5607">
        <v>7700816919</v>
      </c>
      <c r="B5607">
        <v>2903000138</v>
      </c>
    </row>
    <row r="5608" spans="1:2">
      <c r="A5608">
        <v>7700840640</v>
      </c>
      <c r="B5608">
        <v>2903000255</v>
      </c>
    </row>
    <row r="5609" spans="1:2">
      <c r="A5609">
        <v>7701038624</v>
      </c>
      <c r="B5609">
        <v>2903000246</v>
      </c>
    </row>
    <row r="5610" spans="1:2">
      <c r="A5610">
        <v>7701051083</v>
      </c>
      <c r="B5610">
        <v>2903000286</v>
      </c>
    </row>
    <row r="5611" spans="1:2">
      <c r="A5611">
        <v>7701070728</v>
      </c>
      <c r="B5611">
        <v>2903000164</v>
      </c>
    </row>
    <row r="5612" spans="1:2">
      <c r="A5612" t="s">
        <v>12045</v>
      </c>
      <c r="B5612">
        <v>1050003915</v>
      </c>
    </row>
    <row r="5613" spans="1:2">
      <c r="A5613">
        <v>7701209196</v>
      </c>
      <c r="B5613">
        <v>2903000133</v>
      </c>
    </row>
    <row r="5614" spans="1:2">
      <c r="A5614">
        <v>7703003008</v>
      </c>
      <c r="B5614">
        <v>2903000132</v>
      </c>
    </row>
    <row r="5615" spans="1:2">
      <c r="A5615">
        <v>7703034266</v>
      </c>
      <c r="B5615">
        <v>2903000122</v>
      </c>
    </row>
    <row r="5616" spans="1:2">
      <c r="A5616">
        <v>7703062072</v>
      </c>
      <c r="B5616">
        <v>2903000127</v>
      </c>
    </row>
    <row r="5617" spans="1:2">
      <c r="A5617">
        <v>7703097171</v>
      </c>
      <c r="B5617">
        <v>2903000247</v>
      </c>
    </row>
    <row r="5618" spans="1:2">
      <c r="A5618">
        <v>7703097179</v>
      </c>
      <c r="B5618">
        <v>2903000248</v>
      </c>
    </row>
    <row r="5619" spans="1:2">
      <c r="A5619">
        <v>7703097516</v>
      </c>
      <c r="B5619">
        <v>2903000250</v>
      </c>
    </row>
    <row r="5620" spans="1:2">
      <c r="A5620" t="s">
        <v>12046</v>
      </c>
      <c r="B5620">
        <v>1050003916</v>
      </c>
    </row>
    <row r="5621" spans="1:2">
      <c r="A5621" t="s">
        <v>12047</v>
      </c>
      <c r="B5621">
        <v>1050003917</v>
      </c>
    </row>
    <row r="5622" spans="1:2">
      <c r="A5622" t="s">
        <v>12048</v>
      </c>
      <c r="B5622">
        <v>1050003918</v>
      </c>
    </row>
    <row r="5623" spans="1:2">
      <c r="A5623" t="s">
        <v>12049</v>
      </c>
      <c r="B5623">
        <v>1050003919</v>
      </c>
    </row>
    <row r="5624" spans="1:2">
      <c r="A5624" t="s">
        <v>12050</v>
      </c>
      <c r="B5624">
        <v>1050003920</v>
      </c>
    </row>
    <row r="5625" spans="1:2">
      <c r="A5625">
        <v>7711213335</v>
      </c>
      <c r="B5625">
        <v>2903000266</v>
      </c>
    </row>
    <row r="5626" spans="1:2">
      <c r="A5626">
        <v>7711238605</v>
      </c>
      <c r="B5626">
        <v>2903000073</v>
      </c>
    </row>
    <row r="5627" spans="1:2">
      <c r="A5627">
        <v>7711381711</v>
      </c>
      <c r="B5627">
        <v>2903000034</v>
      </c>
    </row>
    <row r="5628" spans="1:2">
      <c r="A5628">
        <v>7711381716</v>
      </c>
      <c r="B5628">
        <v>2903000074</v>
      </c>
    </row>
    <row r="5629" spans="1:2">
      <c r="A5629">
        <v>7711381771</v>
      </c>
      <c r="B5629">
        <v>2903000035</v>
      </c>
    </row>
    <row r="5630" spans="1:2">
      <c r="A5630">
        <v>7711381780</v>
      </c>
      <c r="B5630">
        <v>2903000075</v>
      </c>
    </row>
    <row r="5631" spans="1:2">
      <c r="A5631">
        <v>7711381797</v>
      </c>
      <c r="B5631">
        <v>2903000076</v>
      </c>
    </row>
    <row r="5632" spans="1:2">
      <c r="A5632">
        <v>7711381840</v>
      </c>
      <c r="B5632">
        <v>2903000077</v>
      </c>
    </row>
    <row r="5633" spans="1:2">
      <c r="A5633">
        <v>7711381842</v>
      </c>
      <c r="B5633">
        <v>2903000078</v>
      </c>
    </row>
    <row r="5634" spans="1:2">
      <c r="A5634">
        <v>7711381930</v>
      </c>
      <c r="B5634">
        <v>2903000079</v>
      </c>
    </row>
    <row r="5635" spans="1:2">
      <c r="A5635">
        <v>7711382074</v>
      </c>
      <c r="B5635">
        <v>2903000080</v>
      </c>
    </row>
    <row r="5636" spans="1:2">
      <c r="A5636">
        <v>7711382075</v>
      </c>
      <c r="B5636">
        <v>2903000081</v>
      </c>
    </row>
    <row r="5637" spans="1:2">
      <c r="A5637">
        <v>7711382076</v>
      </c>
      <c r="B5637">
        <v>2903000082</v>
      </c>
    </row>
    <row r="5638" spans="1:2">
      <c r="A5638">
        <v>7711382082</v>
      </c>
      <c r="B5638">
        <v>2903000083</v>
      </c>
    </row>
    <row r="5639" spans="1:2">
      <c r="A5639">
        <v>7711382083</v>
      </c>
      <c r="B5639">
        <v>2903000084</v>
      </c>
    </row>
    <row r="5640" spans="1:2">
      <c r="A5640">
        <v>7711382084</v>
      </c>
      <c r="B5640">
        <v>2903000085</v>
      </c>
    </row>
    <row r="5641" spans="1:2">
      <c r="A5641">
        <v>7711382085</v>
      </c>
      <c r="B5641">
        <v>2903000086</v>
      </c>
    </row>
    <row r="5642" spans="1:2">
      <c r="A5642">
        <v>7711382101</v>
      </c>
      <c r="B5642">
        <v>2903000087</v>
      </c>
    </row>
    <row r="5643" spans="1:2">
      <c r="A5643">
        <v>7711382111</v>
      </c>
      <c r="B5643">
        <v>2903000088</v>
      </c>
    </row>
    <row r="5644" spans="1:2">
      <c r="A5644">
        <v>7711382121</v>
      </c>
      <c r="B5644">
        <v>2903000287</v>
      </c>
    </row>
    <row r="5645" spans="1:2">
      <c r="A5645">
        <v>7711382126</v>
      </c>
      <c r="B5645">
        <v>2903000089</v>
      </c>
    </row>
    <row r="5646" spans="1:2">
      <c r="A5646">
        <v>7711382171</v>
      </c>
      <c r="B5646">
        <v>2903000288</v>
      </c>
    </row>
    <row r="5647" spans="1:2">
      <c r="A5647">
        <v>7711420544</v>
      </c>
      <c r="B5647">
        <v>2903000090</v>
      </c>
    </row>
    <row r="5648" spans="1:2">
      <c r="A5648">
        <v>7711544500</v>
      </c>
      <c r="B5648">
        <v>2903000284</v>
      </c>
    </row>
    <row r="5649" spans="1:2">
      <c r="A5649">
        <v>7711544527</v>
      </c>
      <c r="B5649">
        <v>2903000281</v>
      </c>
    </row>
    <row r="5650" spans="1:2">
      <c r="A5650">
        <v>7711568032</v>
      </c>
      <c r="B5650">
        <v>2903000280</v>
      </c>
    </row>
    <row r="5651" spans="1:2">
      <c r="A5651" t="s">
        <v>12051</v>
      </c>
      <c r="B5651">
        <v>1050003921</v>
      </c>
    </row>
    <row r="5652" spans="1:2">
      <c r="A5652">
        <v>7711745852</v>
      </c>
      <c r="B5652">
        <v>2903000283</v>
      </c>
    </row>
    <row r="5653" spans="1:2">
      <c r="A5653">
        <v>7711745854</v>
      </c>
      <c r="B5653">
        <v>2903000279</v>
      </c>
    </row>
    <row r="5654" spans="1:2">
      <c r="A5654">
        <v>7711767377</v>
      </c>
      <c r="B5654">
        <v>2903000273</v>
      </c>
    </row>
    <row r="5655" spans="1:2">
      <c r="A5655">
        <v>7711767397</v>
      </c>
      <c r="B5655">
        <v>2903000275</v>
      </c>
    </row>
    <row r="5656" spans="1:2">
      <c r="A5656">
        <v>7711767398</v>
      </c>
      <c r="B5656">
        <v>2903000282</v>
      </c>
    </row>
    <row r="5657" spans="1:2">
      <c r="A5657">
        <v>7711767413</v>
      </c>
      <c r="B5657">
        <v>2903000274</v>
      </c>
    </row>
    <row r="5658" spans="1:2">
      <c r="A5658" t="s">
        <v>12052</v>
      </c>
      <c r="B5658">
        <v>1050003922</v>
      </c>
    </row>
    <row r="5659" spans="1:2">
      <c r="A5659" t="s">
        <v>12053</v>
      </c>
      <c r="B5659">
        <v>1050003923</v>
      </c>
    </row>
    <row r="5660" spans="1:2">
      <c r="A5660" t="s">
        <v>12054</v>
      </c>
      <c r="B5660">
        <v>1050003924</v>
      </c>
    </row>
    <row r="5661" spans="1:2">
      <c r="A5661" t="s">
        <v>12055</v>
      </c>
      <c r="B5661">
        <v>1050003925</v>
      </c>
    </row>
    <row r="5662" spans="1:2">
      <c r="A5662" t="s">
        <v>12056</v>
      </c>
      <c r="B5662">
        <v>1050003926</v>
      </c>
    </row>
    <row r="5663" spans="1:2">
      <c r="A5663" t="s">
        <v>12057</v>
      </c>
      <c r="B5663">
        <v>1050003927</v>
      </c>
    </row>
    <row r="5664" spans="1:2">
      <c r="A5664" t="s">
        <v>12058</v>
      </c>
      <c r="B5664">
        <v>1050003928</v>
      </c>
    </row>
    <row r="5665" spans="1:2">
      <c r="A5665" t="s">
        <v>12059</v>
      </c>
      <c r="B5665">
        <v>1050003929</v>
      </c>
    </row>
    <row r="5666" spans="1:2">
      <c r="A5666" t="s">
        <v>12060</v>
      </c>
      <c r="B5666">
        <v>1050003930</v>
      </c>
    </row>
    <row r="5667" spans="1:2">
      <c r="A5667" t="s">
        <v>12061</v>
      </c>
      <c r="B5667">
        <v>1050003931</v>
      </c>
    </row>
    <row r="5668" spans="1:2">
      <c r="A5668" t="s">
        <v>12062</v>
      </c>
      <c r="B5668">
        <v>1050003932</v>
      </c>
    </row>
    <row r="5669" spans="1:2">
      <c r="A5669" t="s">
        <v>12063</v>
      </c>
      <c r="B5669">
        <v>1050003933</v>
      </c>
    </row>
    <row r="5670" spans="1:2">
      <c r="A5670" t="s">
        <v>12064</v>
      </c>
      <c r="B5670">
        <v>1050003934</v>
      </c>
    </row>
    <row r="5671" spans="1:2">
      <c r="A5671" t="s">
        <v>12065</v>
      </c>
      <c r="B5671">
        <v>1050003935</v>
      </c>
    </row>
    <row r="5672" spans="1:2">
      <c r="A5672" t="s">
        <v>12066</v>
      </c>
      <c r="B5672">
        <v>1050003936</v>
      </c>
    </row>
    <row r="5673" spans="1:2">
      <c r="A5673" t="s">
        <v>12067</v>
      </c>
      <c r="B5673">
        <v>1050003937</v>
      </c>
    </row>
    <row r="5674" spans="1:2">
      <c r="A5674" t="s">
        <v>12068</v>
      </c>
      <c r="B5674">
        <v>1050000459</v>
      </c>
    </row>
    <row r="5675" spans="1:2">
      <c r="A5675" t="s">
        <v>12069</v>
      </c>
      <c r="B5675">
        <v>1050003938</v>
      </c>
    </row>
    <row r="5676" spans="1:2">
      <c r="A5676" t="s">
        <v>12070</v>
      </c>
      <c r="B5676">
        <v>1050003939</v>
      </c>
    </row>
    <row r="5677" spans="1:2">
      <c r="A5677" t="s">
        <v>12071</v>
      </c>
      <c r="B5677">
        <v>1050003940</v>
      </c>
    </row>
    <row r="5678" spans="1:2">
      <c r="A5678" t="s">
        <v>12072</v>
      </c>
      <c r="B5678">
        <v>1050003941</v>
      </c>
    </row>
    <row r="5679" spans="1:2">
      <c r="A5679" t="s">
        <v>12073</v>
      </c>
      <c r="B5679">
        <v>1050003942</v>
      </c>
    </row>
    <row r="5680" spans="1:2">
      <c r="A5680" t="s">
        <v>12074</v>
      </c>
      <c r="B5680">
        <v>1050003943</v>
      </c>
    </row>
    <row r="5681" spans="1:2">
      <c r="A5681" t="s">
        <v>12075</v>
      </c>
      <c r="B5681">
        <v>1050003944</v>
      </c>
    </row>
    <row r="5682" spans="1:2">
      <c r="A5682" t="s">
        <v>12076</v>
      </c>
      <c r="B5682">
        <v>1050003945</v>
      </c>
    </row>
    <row r="5683" spans="1:2">
      <c r="A5683" t="s">
        <v>12077</v>
      </c>
      <c r="B5683">
        <v>1050003946</v>
      </c>
    </row>
    <row r="5684" spans="1:2">
      <c r="A5684" t="s">
        <v>12078</v>
      </c>
      <c r="B5684">
        <v>1050003947</v>
      </c>
    </row>
    <row r="5685" spans="1:2">
      <c r="A5685" t="s">
        <v>12079</v>
      </c>
      <c r="B5685">
        <v>1050003948</v>
      </c>
    </row>
    <row r="5686" spans="1:2">
      <c r="A5686" t="s">
        <v>12080</v>
      </c>
      <c r="B5686">
        <v>1050003949</v>
      </c>
    </row>
    <row r="5687" spans="1:2">
      <c r="A5687" t="s">
        <v>12081</v>
      </c>
      <c r="B5687">
        <v>1050003950</v>
      </c>
    </row>
    <row r="5688" spans="1:2">
      <c r="A5688" t="s">
        <v>12082</v>
      </c>
      <c r="B5688">
        <v>1050003951</v>
      </c>
    </row>
    <row r="5689" spans="1:2">
      <c r="A5689" t="s">
        <v>12083</v>
      </c>
      <c r="B5689">
        <v>1050003952</v>
      </c>
    </row>
    <row r="5690" spans="1:2">
      <c r="A5690" t="s">
        <v>12084</v>
      </c>
      <c r="B5690">
        <v>1050003953</v>
      </c>
    </row>
    <row r="5691" spans="1:2">
      <c r="A5691" t="s">
        <v>12085</v>
      </c>
      <c r="B5691">
        <v>1050003954</v>
      </c>
    </row>
    <row r="5692" spans="1:2">
      <c r="A5692" t="s">
        <v>12086</v>
      </c>
      <c r="B5692">
        <v>1050003955</v>
      </c>
    </row>
    <row r="5693" spans="1:2">
      <c r="A5693" t="s">
        <v>12087</v>
      </c>
      <c r="B5693">
        <v>1050003956</v>
      </c>
    </row>
    <row r="5694" spans="1:2">
      <c r="A5694" t="s">
        <v>12088</v>
      </c>
      <c r="B5694">
        <v>1050003957</v>
      </c>
    </row>
    <row r="5695" spans="1:2">
      <c r="A5695" t="s">
        <v>12089</v>
      </c>
      <c r="B5695">
        <v>1050003958</v>
      </c>
    </row>
    <row r="5696" spans="1:2">
      <c r="A5696" t="s">
        <v>12090</v>
      </c>
      <c r="B5696">
        <v>1050003959</v>
      </c>
    </row>
    <row r="5697" spans="1:2">
      <c r="A5697" t="s">
        <v>12091</v>
      </c>
      <c r="B5697">
        <v>1050003960</v>
      </c>
    </row>
    <row r="5698" spans="1:2">
      <c r="A5698" t="s">
        <v>12092</v>
      </c>
      <c r="B5698">
        <v>1050003961</v>
      </c>
    </row>
    <row r="5699" spans="1:2">
      <c r="A5699" t="s">
        <v>12093</v>
      </c>
      <c r="B5699">
        <v>1050003962</v>
      </c>
    </row>
    <row r="5700" spans="1:2">
      <c r="A5700" t="s">
        <v>12094</v>
      </c>
      <c r="B5700">
        <v>1050003963</v>
      </c>
    </row>
    <row r="5701" spans="1:2">
      <c r="A5701" t="s">
        <v>12095</v>
      </c>
      <c r="B5701">
        <v>1050003964</v>
      </c>
    </row>
    <row r="5702" spans="1:2">
      <c r="A5702" t="s">
        <v>12096</v>
      </c>
      <c r="B5702">
        <v>1050003965</v>
      </c>
    </row>
    <row r="5703" spans="1:2">
      <c r="A5703" t="s">
        <v>12097</v>
      </c>
      <c r="B5703">
        <v>1050003966</v>
      </c>
    </row>
    <row r="5704" spans="1:2">
      <c r="A5704" t="s">
        <v>12098</v>
      </c>
      <c r="B5704">
        <v>1050003967</v>
      </c>
    </row>
    <row r="5705" spans="1:2">
      <c r="A5705" t="s">
        <v>12099</v>
      </c>
      <c r="B5705">
        <v>1050003968</v>
      </c>
    </row>
    <row r="5706" spans="1:2">
      <c r="A5706" t="s">
        <v>12100</v>
      </c>
      <c r="B5706">
        <v>1050003969</v>
      </c>
    </row>
    <row r="5707" spans="1:2">
      <c r="A5707" t="s">
        <v>12101</v>
      </c>
      <c r="B5707">
        <v>1050003970</v>
      </c>
    </row>
    <row r="5708" spans="1:2">
      <c r="A5708" t="s">
        <v>12102</v>
      </c>
      <c r="B5708">
        <v>1050003971</v>
      </c>
    </row>
    <row r="5709" spans="1:2">
      <c r="A5709" t="s">
        <v>12103</v>
      </c>
      <c r="B5709">
        <v>1050000460</v>
      </c>
    </row>
    <row r="5710" spans="1:2">
      <c r="A5710" t="s">
        <v>12104</v>
      </c>
      <c r="B5710">
        <v>1050003972</v>
      </c>
    </row>
    <row r="5711" spans="1:2">
      <c r="A5711" t="s">
        <v>12105</v>
      </c>
      <c r="B5711">
        <v>1050003973</v>
      </c>
    </row>
    <row r="5712" spans="1:2">
      <c r="A5712" t="s">
        <v>12106</v>
      </c>
      <c r="B5712">
        <v>1050003974</v>
      </c>
    </row>
    <row r="5713" spans="1:2">
      <c r="A5713" t="s">
        <v>12107</v>
      </c>
      <c r="B5713">
        <v>1050003975</v>
      </c>
    </row>
    <row r="5714" spans="1:2">
      <c r="A5714" t="s">
        <v>12108</v>
      </c>
      <c r="B5714">
        <v>1050003976</v>
      </c>
    </row>
    <row r="5715" spans="1:2">
      <c r="A5715" t="s">
        <v>12109</v>
      </c>
      <c r="B5715">
        <v>1050003977</v>
      </c>
    </row>
    <row r="5716" spans="1:2">
      <c r="A5716" t="s">
        <v>12110</v>
      </c>
      <c r="B5716">
        <v>1050003978</v>
      </c>
    </row>
    <row r="5717" spans="1:2">
      <c r="A5717" t="s">
        <v>12111</v>
      </c>
      <c r="B5717">
        <v>1050003979</v>
      </c>
    </row>
    <row r="5718" spans="1:2">
      <c r="A5718" t="s">
        <v>12112</v>
      </c>
      <c r="B5718">
        <v>1050003980</v>
      </c>
    </row>
    <row r="5719" spans="1:2">
      <c r="A5719" t="s">
        <v>12113</v>
      </c>
      <c r="B5719">
        <v>1050003981</v>
      </c>
    </row>
    <row r="5720" spans="1:2">
      <c r="A5720" t="s">
        <v>12114</v>
      </c>
      <c r="B5720">
        <v>1050003982</v>
      </c>
    </row>
    <row r="5721" spans="1:2">
      <c r="A5721" t="s">
        <v>12115</v>
      </c>
      <c r="B5721">
        <v>1050003983</v>
      </c>
    </row>
    <row r="5722" spans="1:2">
      <c r="A5722" t="s">
        <v>12116</v>
      </c>
      <c r="B5722">
        <v>1050003984</v>
      </c>
    </row>
    <row r="5723" spans="1:2">
      <c r="A5723" t="s">
        <v>12117</v>
      </c>
      <c r="B5723">
        <v>1050003985</v>
      </c>
    </row>
    <row r="5724" spans="1:2">
      <c r="A5724" t="s">
        <v>12118</v>
      </c>
      <c r="B5724">
        <v>1050003986</v>
      </c>
    </row>
    <row r="5725" spans="1:2">
      <c r="A5725" t="s">
        <v>12119</v>
      </c>
      <c r="B5725">
        <v>1050003987</v>
      </c>
    </row>
    <row r="5726" spans="1:2">
      <c r="A5726" t="s">
        <v>12120</v>
      </c>
      <c r="B5726">
        <v>1050003988</v>
      </c>
    </row>
    <row r="5727" spans="1:2">
      <c r="A5727" t="s">
        <v>12121</v>
      </c>
      <c r="B5727">
        <v>1050003989</v>
      </c>
    </row>
    <row r="5728" spans="1:2">
      <c r="A5728" t="s">
        <v>12122</v>
      </c>
      <c r="B5728">
        <v>1050003990</v>
      </c>
    </row>
    <row r="5729" spans="1:2">
      <c r="A5729" t="s">
        <v>12123</v>
      </c>
      <c r="B5729">
        <v>1050003991</v>
      </c>
    </row>
    <row r="5730" spans="1:2">
      <c r="A5730" t="s">
        <v>12124</v>
      </c>
      <c r="B5730">
        <v>1050003992</v>
      </c>
    </row>
    <row r="5731" spans="1:2">
      <c r="A5731" t="s">
        <v>12125</v>
      </c>
      <c r="B5731">
        <v>1050003993</v>
      </c>
    </row>
    <row r="5732" spans="1:2">
      <c r="A5732" t="s">
        <v>12126</v>
      </c>
      <c r="B5732">
        <v>1050003994</v>
      </c>
    </row>
    <row r="5733" spans="1:2">
      <c r="A5733" t="s">
        <v>12127</v>
      </c>
      <c r="B5733">
        <v>1050000447</v>
      </c>
    </row>
    <row r="5734" spans="1:2">
      <c r="A5734" t="s">
        <v>12128</v>
      </c>
      <c r="B5734">
        <v>1050003995</v>
      </c>
    </row>
    <row r="5735" spans="1:2">
      <c r="A5735" t="s">
        <v>12129</v>
      </c>
      <c r="B5735">
        <v>1050003996</v>
      </c>
    </row>
    <row r="5736" spans="1:2">
      <c r="A5736" t="s">
        <v>12130</v>
      </c>
      <c r="B5736">
        <v>1050003997</v>
      </c>
    </row>
    <row r="5737" spans="1:2">
      <c r="A5737" t="s">
        <v>12131</v>
      </c>
      <c r="B5737">
        <v>1050003998</v>
      </c>
    </row>
    <row r="5738" spans="1:2">
      <c r="A5738" t="s">
        <v>12132</v>
      </c>
      <c r="B5738">
        <v>1050003999</v>
      </c>
    </row>
    <row r="5739" spans="1:2">
      <c r="A5739" t="s">
        <v>12133</v>
      </c>
      <c r="B5739">
        <v>1050004000</v>
      </c>
    </row>
    <row r="5740" spans="1:2">
      <c r="A5740" t="s">
        <v>12134</v>
      </c>
      <c r="B5740">
        <v>1050000472</v>
      </c>
    </row>
    <row r="5741" spans="1:2">
      <c r="A5741" t="s">
        <v>12135</v>
      </c>
      <c r="B5741">
        <v>1050004001</v>
      </c>
    </row>
    <row r="5742" spans="1:2">
      <c r="A5742" t="s">
        <v>12136</v>
      </c>
      <c r="B5742">
        <v>1050004002</v>
      </c>
    </row>
    <row r="5743" spans="1:2">
      <c r="A5743" t="s">
        <v>12137</v>
      </c>
      <c r="B5743">
        <v>1050004003</v>
      </c>
    </row>
    <row r="5744" spans="1:2">
      <c r="A5744" t="s">
        <v>12138</v>
      </c>
      <c r="B5744">
        <v>1050004004</v>
      </c>
    </row>
    <row r="5745" spans="1:2">
      <c r="A5745" t="s">
        <v>12139</v>
      </c>
      <c r="B5745">
        <v>1050005850</v>
      </c>
    </row>
    <row r="5746" spans="1:2">
      <c r="A5746" t="s">
        <v>12140</v>
      </c>
      <c r="B5746">
        <v>1050004005</v>
      </c>
    </row>
    <row r="5747" spans="1:2">
      <c r="A5747" t="s">
        <v>12141</v>
      </c>
      <c r="B5747">
        <v>1050005814</v>
      </c>
    </row>
    <row r="5748" spans="1:2">
      <c r="A5748" t="s">
        <v>12142</v>
      </c>
      <c r="B5748">
        <v>1050005805</v>
      </c>
    </row>
    <row r="5749" spans="1:2">
      <c r="A5749" t="s">
        <v>12143</v>
      </c>
      <c r="B5749">
        <v>1050004006</v>
      </c>
    </row>
    <row r="5750" spans="1:2">
      <c r="A5750" t="s">
        <v>12144</v>
      </c>
      <c r="B5750">
        <v>1050004007</v>
      </c>
    </row>
    <row r="5751" spans="1:2">
      <c r="A5751" t="s">
        <v>12145</v>
      </c>
      <c r="B5751">
        <v>1050000561</v>
      </c>
    </row>
    <row r="5752" spans="1:2">
      <c r="A5752" t="s">
        <v>12146</v>
      </c>
      <c r="B5752">
        <v>1050004008</v>
      </c>
    </row>
    <row r="5753" spans="1:2">
      <c r="A5753" t="s">
        <v>12147</v>
      </c>
      <c r="B5753">
        <v>1050004009</v>
      </c>
    </row>
    <row r="5754" spans="1:2">
      <c r="A5754" t="s">
        <v>12148</v>
      </c>
      <c r="B5754">
        <v>1050004010</v>
      </c>
    </row>
    <row r="5755" spans="1:2">
      <c r="A5755" t="s">
        <v>12149</v>
      </c>
      <c r="B5755">
        <v>1050004011</v>
      </c>
    </row>
    <row r="5756" spans="1:2">
      <c r="A5756" t="s">
        <v>12150</v>
      </c>
      <c r="B5756">
        <v>1050004012</v>
      </c>
    </row>
    <row r="5757" spans="1:2">
      <c r="A5757" t="s">
        <v>12151</v>
      </c>
      <c r="B5757">
        <v>1050004013</v>
      </c>
    </row>
    <row r="5758" spans="1:2">
      <c r="A5758" t="s">
        <v>12152</v>
      </c>
      <c r="B5758">
        <v>1050005836</v>
      </c>
    </row>
    <row r="5759" spans="1:2">
      <c r="A5759" t="s">
        <v>12153</v>
      </c>
      <c r="B5759">
        <v>1050005815</v>
      </c>
    </row>
    <row r="5760" spans="1:2">
      <c r="A5760" t="s">
        <v>12154</v>
      </c>
      <c r="B5760">
        <v>1050005806</v>
      </c>
    </row>
    <row r="5761" spans="1:2">
      <c r="A5761" t="s">
        <v>12155</v>
      </c>
      <c r="B5761">
        <v>1050004014</v>
      </c>
    </row>
    <row r="5762" spans="1:2">
      <c r="A5762" t="s">
        <v>12156</v>
      </c>
      <c r="B5762">
        <v>1050004015</v>
      </c>
    </row>
    <row r="5763" spans="1:2">
      <c r="A5763" t="s">
        <v>12157</v>
      </c>
      <c r="B5763">
        <v>1050004016</v>
      </c>
    </row>
    <row r="5764" spans="1:2">
      <c r="A5764" t="s">
        <v>12158</v>
      </c>
      <c r="B5764">
        <v>1050004017</v>
      </c>
    </row>
    <row r="5765" spans="1:2">
      <c r="A5765" t="s">
        <v>12159</v>
      </c>
      <c r="B5765">
        <v>1050004018</v>
      </c>
    </row>
    <row r="5766" spans="1:2">
      <c r="A5766" t="s">
        <v>12160</v>
      </c>
      <c r="B5766">
        <v>1050004019</v>
      </c>
    </row>
    <row r="5767" spans="1:2">
      <c r="A5767" t="s">
        <v>12161</v>
      </c>
      <c r="B5767">
        <v>1050004020</v>
      </c>
    </row>
    <row r="5768" spans="1:2">
      <c r="A5768" t="s">
        <v>12162</v>
      </c>
      <c r="B5768">
        <v>1050004021</v>
      </c>
    </row>
    <row r="5769" spans="1:2">
      <c r="A5769" t="s">
        <v>12163</v>
      </c>
      <c r="B5769">
        <v>1050004022</v>
      </c>
    </row>
    <row r="5770" spans="1:2">
      <c r="A5770" t="s">
        <v>12164</v>
      </c>
      <c r="B5770">
        <v>1050004023</v>
      </c>
    </row>
    <row r="5771" spans="1:2">
      <c r="A5771" t="s">
        <v>12165</v>
      </c>
      <c r="B5771">
        <v>1050004024</v>
      </c>
    </row>
    <row r="5772" spans="1:2">
      <c r="A5772" t="s">
        <v>12166</v>
      </c>
      <c r="B5772">
        <v>1050000379</v>
      </c>
    </row>
    <row r="5773" spans="1:2">
      <c r="A5773" t="s">
        <v>12167</v>
      </c>
      <c r="B5773">
        <v>1050004025</v>
      </c>
    </row>
    <row r="5774" spans="1:2">
      <c r="A5774" t="s">
        <v>12168</v>
      </c>
      <c r="B5774">
        <v>1050000551</v>
      </c>
    </row>
    <row r="5775" spans="1:2">
      <c r="A5775" t="s">
        <v>12169</v>
      </c>
      <c r="B5775">
        <v>1050004026</v>
      </c>
    </row>
    <row r="5776" spans="1:2">
      <c r="A5776" t="s">
        <v>12170</v>
      </c>
      <c r="B5776">
        <v>1050004027</v>
      </c>
    </row>
    <row r="5777" spans="1:2">
      <c r="A5777" t="s">
        <v>12171</v>
      </c>
      <c r="B5777">
        <v>1050004028</v>
      </c>
    </row>
    <row r="5778" spans="1:2">
      <c r="A5778" t="s">
        <v>12172</v>
      </c>
      <c r="B5778">
        <v>1050000061</v>
      </c>
    </row>
    <row r="5779" spans="1:2">
      <c r="A5779" t="s">
        <v>12173</v>
      </c>
      <c r="B5779">
        <v>1050000430</v>
      </c>
    </row>
    <row r="5780" spans="1:2">
      <c r="A5780" t="s">
        <v>12174</v>
      </c>
      <c r="B5780">
        <v>1050004029</v>
      </c>
    </row>
    <row r="5781" spans="1:2">
      <c r="A5781" t="s">
        <v>12175</v>
      </c>
      <c r="B5781">
        <v>1050000062</v>
      </c>
    </row>
    <row r="5782" spans="1:2">
      <c r="A5782" t="s">
        <v>12176</v>
      </c>
      <c r="B5782">
        <v>1050004030</v>
      </c>
    </row>
    <row r="5783" spans="1:2">
      <c r="A5783" t="s">
        <v>12177</v>
      </c>
      <c r="B5783">
        <v>1050004031</v>
      </c>
    </row>
    <row r="5784" spans="1:2">
      <c r="A5784" t="s">
        <v>12178</v>
      </c>
      <c r="B5784">
        <v>1050004032</v>
      </c>
    </row>
    <row r="5785" spans="1:2">
      <c r="A5785" t="s">
        <v>12179</v>
      </c>
      <c r="B5785">
        <v>1050004033</v>
      </c>
    </row>
    <row r="5786" spans="1:2">
      <c r="A5786" t="s">
        <v>12180</v>
      </c>
      <c r="B5786">
        <v>1050004034</v>
      </c>
    </row>
    <row r="5787" spans="1:2">
      <c r="A5787" t="s">
        <v>12181</v>
      </c>
      <c r="B5787">
        <v>1050004035</v>
      </c>
    </row>
    <row r="5788" spans="1:2">
      <c r="A5788" t="s">
        <v>12182</v>
      </c>
      <c r="B5788">
        <v>1050000380</v>
      </c>
    </row>
    <row r="5789" spans="1:2">
      <c r="A5789" t="s">
        <v>12183</v>
      </c>
      <c r="B5789">
        <v>1050004036</v>
      </c>
    </row>
    <row r="5790" spans="1:2">
      <c r="A5790" t="s">
        <v>12184</v>
      </c>
      <c r="B5790">
        <v>1050004037</v>
      </c>
    </row>
    <row r="5791" spans="1:2">
      <c r="A5791" t="s">
        <v>12185</v>
      </c>
      <c r="B5791">
        <v>1050004038</v>
      </c>
    </row>
    <row r="5792" spans="1:2">
      <c r="A5792" t="s">
        <v>12186</v>
      </c>
      <c r="B5792">
        <v>1050004039</v>
      </c>
    </row>
    <row r="5793" spans="1:2">
      <c r="A5793" t="s">
        <v>12187</v>
      </c>
      <c r="B5793">
        <v>1050000552</v>
      </c>
    </row>
    <row r="5794" spans="1:2">
      <c r="A5794" t="s">
        <v>12188</v>
      </c>
      <c r="B5794">
        <v>1050004040</v>
      </c>
    </row>
    <row r="5795" spans="1:2">
      <c r="A5795" t="s">
        <v>12189</v>
      </c>
      <c r="B5795">
        <v>1050004041</v>
      </c>
    </row>
    <row r="5796" spans="1:2">
      <c r="A5796" t="s">
        <v>12190</v>
      </c>
      <c r="B5796">
        <v>1050004042</v>
      </c>
    </row>
    <row r="5797" spans="1:2">
      <c r="A5797" t="s">
        <v>12191</v>
      </c>
      <c r="B5797">
        <v>1050000063</v>
      </c>
    </row>
    <row r="5798" spans="1:2">
      <c r="A5798" t="s">
        <v>12192</v>
      </c>
      <c r="B5798">
        <v>1050000431</v>
      </c>
    </row>
    <row r="5799" spans="1:2">
      <c r="A5799" t="s">
        <v>12193</v>
      </c>
      <c r="B5799">
        <v>1050004043</v>
      </c>
    </row>
    <row r="5800" spans="1:2">
      <c r="A5800" t="s">
        <v>12194</v>
      </c>
      <c r="B5800">
        <v>1050000064</v>
      </c>
    </row>
    <row r="5801" spans="1:2">
      <c r="A5801" t="s">
        <v>12195</v>
      </c>
      <c r="B5801">
        <v>1050004044</v>
      </c>
    </row>
    <row r="5802" spans="1:2">
      <c r="A5802" t="s">
        <v>12196</v>
      </c>
      <c r="B5802">
        <v>1050004045</v>
      </c>
    </row>
    <row r="5803" spans="1:2">
      <c r="A5803" t="s">
        <v>12197</v>
      </c>
      <c r="B5803">
        <v>1050004046</v>
      </c>
    </row>
    <row r="5804" spans="1:2">
      <c r="A5804" t="s">
        <v>12198</v>
      </c>
      <c r="B5804">
        <v>1050004047</v>
      </c>
    </row>
    <row r="5805" spans="1:2">
      <c r="A5805" t="s">
        <v>12199</v>
      </c>
      <c r="B5805">
        <v>1050005851</v>
      </c>
    </row>
    <row r="5806" spans="1:2">
      <c r="A5806" t="s">
        <v>12200</v>
      </c>
      <c r="B5806">
        <v>1050004048</v>
      </c>
    </row>
    <row r="5807" spans="1:2">
      <c r="A5807" t="s">
        <v>12201</v>
      </c>
      <c r="B5807">
        <v>1050004049</v>
      </c>
    </row>
    <row r="5808" spans="1:2">
      <c r="A5808" t="s">
        <v>12202</v>
      </c>
      <c r="B5808">
        <v>1050004050</v>
      </c>
    </row>
    <row r="5809" spans="1:2">
      <c r="A5809" t="s">
        <v>12203</v>
      </c>
      <c r="B5809">
        <v>1050004051</v>
      </c>
    </row>
    <row r="5810" spans="1:2">
      <c r="A5810" t="s">
        <v>12204</v>
      </c>
      <c r="B5810">
        <v>1050004052</v>
      </c>
    </row>
    <row r="5811" spans="1:2">
      <c r="A5811" t="s">
        <v>12205</v>
      </c>
      <c r="B5811">
        <v>1050004053</v>
      </c>
    </row>
    <row r="5812" spans="1:2">
      <c r="A5812" t="s">
        <v>12206</v>
      </c>
      <c r="B5812">
        <v>1050004054</v>
      </c>
    </row>
    <row r="5813" spans="1:2">
      <c r="A5813" t="s">
        <v>12207</v>
      </c>
      <c r="B5813">
        <v>1050004055</v>
      </c>
    </row>
    <row r="5814" spans="1:2">
      <c r="A5814" t="s">
        <v>12208</v>
      </c>
      <c r="B5814">
        <v>1050004056</v>
      </c>
    </row>
    <row r="5815" spans="1:2">
      <c r="A5815" t="s">
        <v>12209</v>
      </c>
      <c r="B5815">
        <v>1050004057</v>
      </c>
    </row>
    <row r="5816" spans="1:2">
      <c r="A5816" t="s">
        <v>12210</v>
      </c>
      <c r="B5816">
        <v>1050000065</v>
      </c>
    </row>
    <row r="5817" spans="1:2">
      <c r="A5817" t="s">
        <v>12211</v>
      </c>
      <c r="B5817">
        <v>1050004058</v>
      </c>
    </row>
    <row r="5818" spans="1:2">
      <c r="A5818" t="s">
        <v>12212</v>
      </c>
      <c r="B5818">
        <v>1050004059</v>
      </c>
    </row>
    <row r="5819" spans="1:2">
      <c r="A5819" t="s">
        <v>12213</v>
      </c>
      <c r="B5819">
        <v>1050004060</v>
      </c>
    </row>
    <row r="5820" spans="1:2">
      <c r="A5820" t="s">
        <v>12214</v>
      </c>
      <c r="B5820">
        <v>1050000066</v>
      </c>
    </row>
    <row r="5821" spans="1:2">
      <c r="A5821" t="s">
        <v>12215</v>
      </c>
      <c r="B5821">
        <v>1050004061</v>
      </c>
    </row>
    <row r="5822" spans="1:2">
      <c r="A5822" t="s">
        <v>15286</v>
      </c>
      <c r="B5822">
        <v>1050005893</v>
      </c>
    </row>
    <row r="5823" spans="1:2">
      <c r="A5823" t="s">
        <v>12216</v>
      </c>
      <c r="B5823">
        <v>1050004062</v>
      </c>
    </row>
    <row r="5824" spans="1:2">
      <c r="A5824" t="s">
        <v>12217</v>
      </c>
      <c r="B5824">
        <v>1050004063</v>
      </c>
    </row>
    <row r="5825" spans="1:2">
      <c r="A5825" t="s">
        <v>12218</v>
      </c>
      <c r="B5825">
        <v>1050004064</v>
      </c>
    </row>
    <row r="5826" spans="1:2">
      <c r="A5826" t="s">
        <v>12219</v>
      </c>
      <c r="B5826">
        <v>1050004065</v>
      </c>
    </row>
    <row r="5827" spans="1:2">
      <c r="A5827" t="s">
        <v>12220</v>
      </c>
      <c r="B5827">
        <v>1050004066</v>
      </c>
    </row>
    <row r="5828" spans="1:2">
      <c r="A5828" t="s">
        <v>12221</v>
      </c>
      <c r="B5828">
        <v>1050004067</v>
      </c>
    </row>
    <row r="5829" spans="1:2">
      <c r="A5829" t="s">
        <v>12222</v>
      </c>
      <c r="B5829">
        <v>1050004068</v>
      </c>
    </row>
    <row r="5830" spans="1:2">
      <c r="A5830" t="s">
        <v>12223</v>
      </c>
      <c r="B5830">
        <v>1050004069</v>
      </c>
    </row>
    <row r="5831" spans="1:2">
      <c r="A5831" t="s">
        <v>12224</v>
      </c>
      <c r="B5831">
        <v>1050004070</v>
      </c>
    </row>
    <row r="5832" spans="1:2">
      <c r="A5832" t="s">
        <v>12225</v>
      </c>
      <c r="B5832">
        <v>1050004071</v>
      </c>
    </row>
    <row r="5833" spans="1:2">
      <c r="A5833" t="s">
        <v>12226</v>
      </c>
      <c r="B5833">
        <v>1050004072</v>
      </c>
    </row>
    <row r="5834" spans="1:2">
      <c r="A5834" t="s">
        <v>12227</v>
      </c>
      <c r="B5834">
        <v>1050004073</v>
      </c>
    </row>
    <row r="5835" spans="1:2">
      <c r="A5835" t="s">
        <v>12228</v>
      </c>
      <c r="B5835">
        <v>1050004074</v>
      </c>
    </row>
    <row r="5836" spans="1:2">
      <c r="A5836" t="s">
        <v>12229</v>
      </c>
      <c r="B5836">
        <v>1050004075</v>
      </c>
    </row>
    <row r="5837" spans="1:2">
      <c r="A5837" t="s">
        <v>12230</v>
      </c>
      <c r="B5837">
        <v>1050004076</v>
      </c>
    </row>
    <row r="5838" spans="1:2">
      <c r="A5838">
        <v>77460050100</v>
      </c>
      <c r="B5838">
        <v>1050000566</v>
      </c>
    </row>
    <row r="5839" spans="1:2">
      <c r="A5839" t="s">
        <v>12231</v>
      </c>
      <c r="B5839">
        <v>1050004077</v>
      </c>
    </row>
    <row r="5840" spans="1:2">
      <c r="A5840" t="s">
        <v>12232</v>
      </c>
      <c r="B5840">
        <v>1050004078</v>
      </c>
    </row>
    <row r="5841" spans="1:2">
      <c r="A5841" t="s">
        <v>12233</v>
      </c>
      <c r="B5841">
        <v>1050004079</v>
      </c>
    </row>
    <row r="5842" spans="1:2">
      <c r="A5842" t="s">
        <v>12234</v>
      </c>
      <c r="B5842">
        <v>1050004080</v>
      </c>
    </row>
    <row r="5843" spans="1:2">
      <c r="A5843" t="s">
        <v>12235</v>
      </c>
      <c r="B5843">
        <v>1050004081</v>
      </c>
    </row>
    <row r="5844" spans="1:2">
      <c r="A5844" t="s">
        <v>12236</v>
      </c>
      <c r="B5844">
        <v>1050004082</v>
      </c>
    </row>
    <row r="5845" spans="1:2">
      <c r="A5845" t="s">
        <v>12237</v>
      </c>
      <c r="B5845">
        <v>1050004083</v>
      </c>
    </row>
    <row r="5846" spans="1:2">
      <c r="A5846" t="s">
        <v>12238</v>
      </c>
      <c r="B5846">
        <v>1050004084</v>
      </c>
    </row>
    <row r="5847" spans="1:2">
      <c r="A5847" t="s">
        <v>12239</v>
      </c>
      <c r="B5847">
        <v>1050004085</v>
      </c>
    </row>
    <row r="5848" spans="1:2">
      <c r="A5848">
        <v>78</v>
      </c>
      <c r="B5848">
        <v>1302000078</v>
      </c>
    </row>
    <row r="5849" spans="1:2">
      <c r="A5849">
        <v>7822</v>
      </c>
      <c r="B5849">
        <v>2602000040</v>
      </c>
    </row>
    <row r="5850" spans="1:2">
      <c r="A5850" t="s">
        <v>12240</v>
      </c>
      <c r="B5850">
        <v>2903000228</v>
      </c>
    </row>
    <row r="5851" spans="1:2">
      <c r="A5851" t="s">
        <v>12241</v>
      </c>
      <c r="B5851">
        <v>2903000227</v>
      </c>
    </row>
    <row r="5852" spans="1:2">
      <c r="A5852">
        <v>79</v>
      </c>
      <c r="B5852">
        <v>1302000079</v>
      </c>
    </row>
    <row r="5853" spans="1:2">
      <c r="A5853" t="s">
        <v>12242</v>
      </c>
      <c r="B5853">
        <v>1050004086</v>
      </c>
    </row>
    <row r="5854" spans="1:2">
      <c r="A5854" t="s">
        <v>12243</v>
      </c>
      <c r="B5854">
        <v>1050004087</v>
      </c>
    </row>
    <row r="5855" spans="1:2">
      <c r="A5855">
        <v>80</v>
      </c>
      <c r="B5855">
        <v>1302000080</v>
      </c>
    </row>
    <row r="5856" spans="1:2">
      <c r="A5856" t="s">
        <v>12244</v>
      </c>
      <c r="B5856">
        <v>1201000029</v>
      </c>
    </row>
    <row r="5857" spans="1:2">
      <c r="A5857" t="s">
        <v>12245</v>
      </c>
      <c r="B5857">
        <v>1201000028</v>
      </c>
    </row>
    <row r="5858" spans="1:2">
      <c r="A5858" t="s">
        <v>12246</v>
      </c>
      <c r="B5858">
        <v>1201000074</v>
      </c>
    </row>
    <row r="5859" spans="1:2">
      <c r="A5859" t="s">
        <v>12247</v>
      </c>
      <c r="B5859">
        <v>1050004088</v>
      </c>
    </row>
    <row r="5860" spans="1:2">
      <c r="A5860" t="s">
        <v>12248</v>
      </c>
      <c r="B5860">
        <v>1050000156</v>
      </c>
    </row>
    <row r="5861" spans="1:2">
      <c r="A5861" t="s">
        <v>12249</v>
      </c>
      <c r="B5861">
        <v>1050004089</v>
      </c>
    </row>
    <row r="5862" spans="1:2">
      <c r="A5862" t="s">
        <v>12250</v>
      </c>
      <c r="B5862">
        <v>1050004090</v>
      </c>
    </row>
    <row r="5863" spans="1:2">
      <c r="A5863" t="s">
        <v>12251</v>
      </c>
      <c r="B5863">
        <v>1050004091</v>
      </c>
    </row>
    <row r="5864" spans="1:2">
      <c r="A5864" t="s">
        <v>12252</v>
      </c>
      <c r="B5864">
        <v>1050004092</v>
      </c>
    </row>
    <row r="5865" spans="1:2">
      <c r="A5865" t="s">
        <v>12253</v>
      </c>
      <c r="B5865">
        <v>1050004093</v>
      </c>
    </row>
    <row r="5866" spans="1:2">
      <c r="A5866" t="s">
        <v>12254</v>
      </c>
      <c r="B5866">
        <v>1050004094</v>
      </c>
    </row>
    <row r="5867" spans="1:2">
      <c r="A5867" t="s">
        <v>12255</v>
      </c>
      <c r="B5867">
        <v>1050005808</v>
      </c>
    </row>
    <row r="5868" spans="1:2">
      <c r="A5868" t="s">
        <v>12256</v>
      </c>
      <c r="B5868">
        <v>1050004095</v>
      </c>
    </row>
    <row r="5869" spans="1:2">
      <c r="A5869" t="s">
        <v>12257</v>
      </c>
      <c r="B5869">
        <v>1050004096</v>
      </c>
    </row>
    <row r="5870" spans="1:2">
      <c r="A5870" t="s">
        <v>12258</v>
      </c>
      <c r="B5870">
        <v>1050004097</v>
      </c>
    </row>
    <row r="5871" spans="1:2">
      <c r="A5871" t="s">
        <v>12259</v>
      </c>
      <c r="B5871">
        <v>1050004098</v>
      </c>
    </row>
    <row r="5872" spans="1:2">
      <c r="A5872" t="s">
        <v>12260</v>
      </c>
      <c r="B5872">
        <v>1050004099</v>
      </c>
    </row>
    <row r="5873" spans="1:2">
      <c r="A5873" t="s">
        <v>12261</v>
      </c>
      <c r="B5873">
        <v>1050000067</v>
      </c>
    </row>
    <row r="5874" spans="1:2">
      <c r="A5874" t="s">
        <v>12262</v>
      </c>
      <c r="B5874">
        <v>1050000517</v>
      </c>
    </row>
    <row r="5875" spans="1:2">
      <c r="A5875" t="s">
        <v>12263</v>
      </c>
      <c r="B5875">
        <v>1050004100</v>
      </c>
    </row>
    <row r="5876" spans="1:2">
      <c r="A5876" t="s">
        <v>12264</v>
      </c>
      <c r="B5876">
        <v>1050004101</v>
      </c>
    </row>
    <row r="5877" spans="1:2">
      <c r="A5877" t="s">
        <v>12265</v>
      </c>
      <c r="B5877">
        <v>1050000328</v>
      </c>
    </row>
    <row r="5878" spans="1:2">
      <c r="A5878" t="s">
        <v>12266</v>
      </c>
      <c r="B5878">
        <v>1050004102</v>
      </c>
    </row>
    <row r="5879" spans="1:2">
      <c r="A5879" t="s">
        <v>12267</v>
      </c>
      <c r="B5879">
        <v>1050004103</v>
      </c>
    </row>
    <row r="5880" spans="1:2">
      <c r="A5880" t="s">
        <v>12268</v>
      </c>
      <c r="B5880">
        <v>1050004104</v>
      </c>
    </row>
    <row r="5881" spans="1:2">
      <c r="A5881" t="s">
        <v>12269</v>
      </c>
      <c r="B5881">
        <v>1050004105</v>
      </c>
    </row>
    <row r="5882" spans="1:2">
      <c r="A5882" t="s">
        <v>12270</v>
      </c>
      <c r="B5882">
        <v>1050004106</v>
      </c>
    </row>
    <row r="5883" spans="1:2">
      <c r="A5883" t="s">
        <v>12271</v>
      </c>
      <c r="B5883">
        <v>1050004107</v>
      </c>
    </row>
    <row r="5884" spans="1:2">
      <c r="A5884" t="s">
        <v>12272</v>
      </c>
      <c r="B5884">
        <v>1050000399</v>
      </c>
    </row>
    <row r="5885" spans="1:2">
      <c r="A5885" t="s">
        <v>12273</v>
      </c>
      <c r="B5885">
        <v>1050000503</v>
      </c>
    </row>
    <row r="5886" spans="1:2">
      <c r="A5886" t="s">
        <v>12274</v>
      </c>
      <c r="B5886">
        <v>1050004108</v>
      </c>
    </row>
    <row r="5887" spans="1:2">
      <c r="A5887" t="s">
        <v>12275</v>
      </c>
      <c r="B5887">
        <v>1050004109</v>
      </c>
    </row>
    <row r="5888" spans="1:2">
      <c r="A5888" t="s">
        <v>12276</v>
      </c>
      <c r="B5888">
        <v>1050004110</v>
      </c>
    </row>
    <row r="5889" spans="1:2">
      <c r="A5889" t="s">
        <v>12277</v>
      </c>
      <c r="B5889">
        <v>1050004111</v>
      </c>
    </row>
    <row r="5890" spans="1:2">
      <c r="A5890" t="s">
        <v>12278</v>
      </c>
      <c r="B5890">
        <v>1050005828</v>
      </c>
    </row>
    <row r="5891" spans="1:2">
      <c r="A5891" t="s">
        <v>12279</v>
      </c>
      <c r="B5891">
        <v>1050004112</v>
      </c>
    </row>
    <row r="5892" spans="1:2">
      <c r="A5892" t="s">
        <v>12280</v>
      </c>
      <c r="B5892">
        <v>1050004113</v>
      </c>
    </row>
    <row r="5893" spans="1:2">
      <c r="A5893" t="s">
        <v>12281</v>
      </c>
      <c r="B5893">
        <v>1050004114</v>
      </c>
    </row>
    <row r="5894" spans="1:2">
      <c r="A5894" t="s">
        <v>12282</v>
      </c>
      <c r="B5894">
        <v>1050000485</v>
      </c>
    </row>
    <row r="5895" spans="1:2">
      <c r="A5895" t="s">
        <v>12283</v>
      </c>
      <c r="B5895">
        <v>1050000157</v>
      </c>
    </row>
    <row r="5896" spans="1:2">
      <c r="A5896" t="s">
        <v>12284</v>
      </c>
      <c r="B5896">
        <v>1050004115</v>
      </c>
    </row>
    <row r="5897" spans="1:2">
      <c r="A5897" t="s">
        <v>12285</v>
      </c>
      <c r="B5897">
        <v>1050000486</v>
      </c>
    </row>
    <row r="5898" spans="1:2">
      <c r="A5898" t="s">
        <v>12286</v>
      </c>
      <c r="B5898">
        <v>1050000492</v>
      </c>
    </row>
    <row r="5899" spans="1:2">
      <c r="A5899" t="s">
        <v>12287</v>
      </c>
      <c r="B5899">
        <v>1050004116</v>
      </c>
    </row>
    <row r="5900" spans="1:2">
      <c r="A5900" t="s">
        <v>12288</v>
      </c>
      <c r="B5900">
        <v>1050004117</v>
      </c>
    </row>
    <row r="5901" spans="1:2">
      <c r="A5901" t="s">
        <v>12289</v>
      </c>
      <c r="B5901">
        <v>1050004118</v>
      </c>
    </row>
    <row r="5902" spans="1:2">
      <c r="A5902" t="s">
        <v>12290</v>
      </c>
      <c r="B5902">
        <v>1050000487</v>
      </c>
    </row>
    <row r="5903" spans="1:2">
      <c r="A5903" t="s">
        <v>12291</v>
      </c>
      <c r="B5903">
        <v>1050000493</v>
      </c>
    </row>
    <row r="5904" spans="1:2">
      <c r="A5904" t="s">
        <v>12292</v>
      </c>
      <c r="B5904">
        <v>1050004119</v>
      </c>
    </row>
    <row r="5905" spans="1:2">
      <c r="A5905" t="s">
        <v>12293</v>
      </c>
      <c r="B5905">
        <v>1050004120</v>
      </c>
    </row>
    <row r="5906" spans="1:2">
      <c r="A5906" t="s">
        <v>12294</v>
      </c>
      <c r="B5906">
        <v>1050004121</v>
      </c>
    </row>
    <row r="5907" spans="1:2">
      <c r="A5907">
        <v>81</v>
      </c>
      <c r="B5907">
        <v>1302000081</v>
      </c>
    </row>
    <row r="5908" spans="1:2">
      <c r="A5908" t="s">
        <v>12295</v>
      </c>
      <c r="B5908">
        <v>3403000029</v>
      </c>
    </row>
    <row r="5909" spans="1:2">
      <c r="A5909" t="s">
        <v>12296</v>
      </c>
      <c r="B5909">
        <v>3403000034</v>
      </c>
    </row>
    <row r="5910" spans="1:2">
      <c r="A5910" t="s">
        <v>12297</v>
      </c>
      <c r="B5910">
        <v>3403000035</v>
      </c>
    </row>
    <row r="5911" spans="1:2">
      <c r="A5911" t="s">
        <v>12298</v>
      </c>
      <c r="B5911">
        <v>3403000036</v>
      </c>
    </row>
    <row r="5912" spans="1:2">
      <c r="A5912" t="s">
        <v>12299</v>
      </c>
      <c r="B5912">
        <v>3403000030</v>
      </c>
    </row>
    <row r="5913" spans="1:2">
      <c r="A5913" t="s">
        <v>12300</v>
      </c>
      <c r="B5913">
        <v>3403000031</v>
      </c>
    </row>
    <row r="5914" spans="1:2">
      <c r="A5914" t="s">
        <v>12301</v>
      </c>
      <c r="B5914">
        <v>3403000032</v>
      </c>
    </row>
    <row r="5915" spans="1:2">
      <c r="A5915" t="s">
        <v>12302</v>
      </c>
      <c r="B5915">
        <v>3403000033</v>
      </c>
    </row>
    <row r="5916" spans="1:2">
      <c r="A5916" t="s">
        <v>12303</v>
      </c>
      <c r="B5916">
        <v>3403000037</v>
      </c>
    </row>
    <row r="5917" spans="1:2">
      <c r="A5917" t="s">
        <v>12304</v>
      </c>
      <c r="B5917">
        <v>3403000042</v>
      </c>
    </row>
    <row r="5918" spans="1:2">
      <c r="A5918" t="s">
        <v>12305</v>
      </c>
      <c r="B5918">
        <v>3403000043</v>
      </c>
    </row>
    <row r="5919" spans="1:2">
      <c r="A5919" t="s">
        <v>12306</v>
      </c>
      <c r="B5919">
        <v>3403000044</v>
      </c>
    </row>
    <row r="5920" spans="1:2">
      <c r="A5920" t="s">
        <v>12307</v>
      </c>
      <c r="B5920">
        <v>3403000038</v>
      </c>
    </row>
    <row r="5921" spans="1:2">
      <c r="A5921" t="s">
        <v>12308</v>
      </c>
      <c r="B5921">
        <v>3403000039</v>
      </c>
    </row>
    <row r="5922" spans="1:2">
      <c r="A5922" t="s">
        <v>12309</v>
      </c>
      <c r="B5922">
        <v>3403000040</v>
      </c>
    </row>
    <row r="5923" spans="1:2">
      <c r="A5923" t="s">
        <v>12310</v>
      </c>
      <c r="B5923">
        <v>3403000041</v>
      </c>
    </row>
    <row r="5924" spans="1:2">
      <c r="A5924" t="s">
        <v>12311</v>
      </c>
      <c r="B5924">
        <v>1050005887</v>
      </c>
    </row>
    <row r="5925" spans="1:2">
      <c r="A5925" t="s">
        <v>12312</v>
      </c>
      <c r="B5925">
        <v>3403000050</v>
      </c>
    </row>
    <row r="5926" spans="1:2">
      <c r="A5926" t="s">
        <v>12313</v>
      </c>
      <c r="B5926">
        <v>3403000045</v>
      </c>
    </row>
    <row r="5927" spans="1:2">
      <c r="A5927" t="s">
        <v>12314</v>
      </c>
      <c r="B5927">
        <v>3403000046</v>
      </c>
    </row>
    <row r="5928" spans="1:2">
      <c r="A5928" t="s">
        <v>12315</v>
      </c>
      <c r="B5928">
        <v>3403000047</v>
      </c>
    </row>
    <row r="5929" spans="1:2">
      <c r="A5929" t="s">
        <v>12316</v>
      </c>
      <c r="B5929">
        <v>3403000048</v>
      </c>
    </row>
    <row r="5930" spans="1:2">
      <c r="A5930" t="s">
        <v>12317</v>
      </c>
      <c r="B5930">
        <v>3403000049</v>
      </c>
    </row>
    <row r="5931" spans="1:2">
      <c r="A5931" t="s">
        <v>12318</v>
      </c>
      <c r="B5931">
        <v>3403000051</v>
      </c>
    </row>
    <row r="5932" spans="1:2">
      <c r="A5932" t="s">
        <v>12319</v>
      </c>
      <c r="B5932">
        <v>3403000056</v>
      </c>
    </row>
    <row r="5933" spans="1:2">
      <c r="A5933" t="s">
        <v>12320</v>
      </c>
      <c r="B5933">
        <v>3403000057</v>
      </c>
    </row>
    <row r="5934" spans="1:2">
      <c r="A5934" t="s">
        <v>12321</v>
      </c>
      <c r="B5934">
        <v>3403000058</v>
      </c>
    </row>
    <row r="5935" spans="1:2">
      <c r="A5935" t="s">
        <v>12322</v>
      </c>
      <c r="B5935">
        <v>3403000052</v>
      </c>
    </row>
    <row r="5936" spans="1:2">
      <c r="A5936" t="s">
        <v>12323</v>
      </c>
      <c r="B5936">
        <v>3403000053</v>
      </c>
    </row>
    <row r="5937" spans="1:2">
      <c r="A5937" t="s">
        <v>12324</v>
      </c>
      <c r="B5937">
        <v>3403000054</v>
      </c>
    </row>
    <row r="5938" spans="1:2">
      <c r="A5938" t="s">
        <v>12325</v>
      </c>
      <c r="B5938">
        <v>3403000055</v>
      </c>
    </row>
    <row r="5939" spans="1:2">
      <c r="A5939" t="s">
        <v>12326</v>
      </c>
      <c r="B5939">
        <v>3403000059</v>
      </c>
    </row>
    <row r="5940" spans="1:2">
      <c r="A5940" t="s">
        <v>12327</v>
      </c>
      <c r="B5940">
        <v>3403000064</v>
      </c>
    </row>
    <row r="5941" spans="1:2">
      <c r="A5941" t="s">
        <v>12328</v>
      </c>
      <c r="B5941">
        <v>3403000065</v>
      </c>
    </row>
    <row r="5942" spans="1:2">
      <c r="A5942" t="s">
        <v>12329</v>
      </c>
      <c r="B5942">
        <v>3403000066</v>
      </c>
    </row>
    <row r="5943" spans="1:2">
      <c r="A5943" t="s">
        <v>12330</v>
      </c>
      <c r="B5943">
        <v>3403000060</v>
      </c>
    </row>
    <row r="5944" spans="1:2">
      <c r="A5944" t="s">
        <v>12331</v>
      </c>
      <c r="B5944">
        <v>3403000061</v>
      </c>
    </row>
    <row r="5945" spans="1:2">
      <c r="A5945" t="s">
        <v>12332</v>
      </c>
      <c r="B5945">
        <v>3403000062</v>
      </c>
    </row>
    <row r="5946" spans="1:2">
      <c r="A5946" t="s">
        <v>12333</v>
      </c>
      <c r="B5946">
        <v>3403000063</v>
      </c>
    </row>
    <row r="5947" spans="1:2">
      <c r="A5947" t="s">
        <v>12334</v>
      </c>
      <c r="B5947">
        <v>1050004122</v>
      </c>
    </row>
    <row r="5948" spans="1:2">
      <c r="A5948" t="s">
        <v>12335</v>
      </c>
      <c r="B5948">
        <v>1050004123</v>
      </c>
    </row>
    <row r="5949" spans="1:2">
      <c r="A5949" t="s">
        <v>12336</v>
      </c>
      <c r="B5949">
        <v>1050004124</v>
      </c>
    </row>
    <row r="5950" spans="1:2">
      <c r="A5950" t="s">
        <v>12337</v>
      </c>
      <c r="B5950">
        <v>1050004125</v>
      </c>
    </row>
    <row r="5951" spans="1:2">
      <c r="A5951" t="s">
        <v>12338</v>
      </c>
      <c r="B5951">
        <v>1050004126</v>
      </c>
    </row>
    <row r="5952" spans="1:2">
      <c r="A5952" t="s">
        <v>12339</v>
      </c>
      <c r="B5952">
        <v>3403000067</v>
      </c>
    </row>
    <row r="5953" spans="1:2">
      <c r="A5953" t="s">
        <v>12340</v>
      </c>
      <c r="B5953">
        <v>3403000072</v>
      </c>
    </row>
    <row r="5954" spans="1:2">
      <c r="A5954" t="s">
        <v>12341</v>
      </c>
      <c r="B5954">
        <v>3403000073</v>
      </c>
    </row>
    <row r="5955" spans="1:2">
      <c r="A5955" t="s">
        <v>12342</v>
      </c>
      <c r="B5955">
        <v>3403000074</v>
      </c>
    </row>
    <row r="5956" spans="1:2">
      <c r="A5956" t="s">
        <v>12343</v>
      </c>
      <c r="B5956">
        <v>3403000068</v>
      </c>
    </row>
    <row r="5957" spans="1:2">
      <c r="A5957" t="s">
        <v>12344</v>
      </c>
      <c r="B5957">
        <v>3403000069</v>
      </c>
    </row>
    <row r="5958" spans="1:2">
      <c r="A5958" t="s">
        <v>12345</v>
      </c>
      <c r="B5958">
        <v>3403000070</v>
      </c>
    </row>
    <row r="5959" spans="1:2">
      <c r="A5959" t="s">
        <v>12346</v>
      </c>
      <c r="B5959">
        <v>3403000071</v>
      </c>
    </row>
    <row r="5960" spans="1:2">
      <c r="A5960" t="s">
        <v>12347</v>
      </c>
      <c r="B5960">
        <v>3403000075</v>
      </c>
    </row>
    <row r="5961" spans="1:2">
      <c r="A5961" t="s">
        <v>12348</v>
      </c>
      <c r="B5961">
        <v>3403000080</v>
      </c>
    </row>
    <row r="5962" spans="1:2">
      <c r="A5962" t="s">
        <v>12349</v>
      </c>
      <c r="B5962">
        <v>3403000081</v>
      </c>
    </row>
    <row r="5963" spans="1:2">
      <c r="A5963" t="s">
        <v>12350</v>
      </c>
      <c r="B5963">
        <v>3403000082</v>
      </c>
    </row>
    <row r="5964" spans="1:2">
      <c r="A5964" t="s">
        <v>12351</v>
      </c>
      <c r="B5964">
        <v>3403000076</v>
      </c>
    </row>
    <row r="5965" spans="1:2">
      <c r="A5965" t="s">
        <v>12352</v>
      </c>
      <c r="B5965">
        <v>3403000077</v>
      </c>
    </row>
    <row r="5966" spans="1:2">
      <c r="A5966" t="s">
        <v>12353</v>
      </c>
      <c r="B5966">
        <v>3403000078</v>
      </c>
    </row>
    <row r="5967" spans="1:2">
      <c r="A5967" t="s">
        <v>12354</v>
      </c>
      <c r="B5967">
        <v>3403000079</v>
      </c>
    </row>
    <row r="5968" spans="1:2">
      <c r="A5968">
        <v>82</v>
      </c>
      <c r="B5968">
        <v>1302000082</v>
      </c>
    </row>
    <row r="5969" spans="1:2">
      <c r="A5969">
        <v>8200257684</v>
      </c>
      <c r="B5969">
        <v>2903000129</v>
      </c>
    </row>
    <row r="5970" spans="1:2">
      <c r="A5970">
        <v>8200342593</v>
      </c>
      <c r="B5970">
        <v>2903000124</v>
      </c>
    </row>
    <row r="5971" spans="1:2">
      <c r="A5971">
        <v>8200537033</v>
      </c>
      <c r="B5971">
        <v>2903000094</v>
      </c>
    </row>
    <row r="5972" spans="1:2">
      <c r="A5972">
        <v>8200584324</v>
      </c>
      <c r="B5972">
        <v>2903000256</v>
      </c>
    </row>
    <row r="5973" spans="1:2">
      <c r="A5973">
        <v>8200768927</v>
      </c>
      <c r="B5973">
        <v>2903000097</v>
      </c>
    </row>
    <row r="5974" spans="1:2">
      <c r="A5974">
        <v>8200871609</v>
      </c>
      <c r="B5974">
        <v>2903000198</v>
      </c>
    </row>
    <row r="5975" spans="1:2">
      <c r="A5975">
        <v>8200871614</v>
      </c>
      <c r="B5975">
        <v>2903000201</v>
      </c>
    </row>
    <row r="5976" spans="1:2">
      <c r="A5976">
        <v>8200871615</v>
      </c>
      <c r="B5976">
        <v>2903000202</v>
      </c>
    </row>
    <row r="5977" spans="1:2">
      <c r="A5977">
        <v>8200884113</v>
      </c>
      <c r="B5977">
        <v>2903000146</v>
      </c>
    </row>
    <row r="5978" spans="1:2">
      <c r="A5978">
        <v>8200939500</v>
      </c>
      <c r="B5978">
        <v>2903000200</v>
      </c>
    </row>
    <row r="5979" spans="1:2">
      <c r="A5979">
        <v>8200964237</v>
      </c>
      <c r="B5979">
        <v>2903000261</v>
      </c>
    </row>
    <row r="5980" spans="1:2">
      <c r="A5980">
        <v>8201108332</v>
      </c>
      <c r="B5980">
        <v>2903000162</v>
      </c>
    </row>
    <row r="5981" spans="1:2">
      <c r="A5981">
        <v>8201108339</v>
      </c>
      <c r="B5981">
        <v>2903000161</v>
      </c>
    </row>
    <row r="5982" spans="1:2">
      <c r="A5982">
        <v>8201108350</v>
      </c>
      <c r="B5982">
        <v>2903000160</v>
      </c>
    </row>
    <row r="5983" spans="1:2">
      <c r="A5983">
        <v>8201108358</v>
      </c>
      <c r="B5983">
        <v>2903000156</v>
      </c>
    </row>
    <row r="5984" spans="1:2">
      <c r="A5984">
        <v>8201587374</v>
      </c>
      <c r="B5984">
        <v>2903000222</v>
      </c>
    </row>
    <row r="5985" spans="1:2">
      <c r="A5985">
        <v>8201587388</v>
      </c>
      <c r="B5985">
        <v>2903000244</v>
      </c>
    </row>
    <row r="5986" spans="1:2">
      <c r="A5986">
        <v>8201609643</v>
      </c>
      <c r="B5986">
        <v>2903000181</v>
      </c>
    </row>
    <row r="5987" spans="1:2">
      <c r="A5987">
        <v>8201711688</v>
      </c>
      <c r="B5987">
        <v>2903000277</v>
      </c>
    </row>
    <row r="5988" spans="1:2">
      <c r="A5988">
        <v>8201711693</v>
      </c>
      <c r="B5988">
        <v>2903000278</v>
      </c>
    </row>
    <row r="5989" spans="1:2">
      <c r="A5989">
        <v>8201711694</v>
      </c>
      <c r="B5989">
        <v>2903000276</v>
      </c>
    </row>
    <row r="5990" spans="1:2">
      <c r="A5990">
        <v>8201711696</v>
      </c>
      <c r="B5990">
        <v>2903000271</v>
      </c>
    </row>
    <row r="5991" spans="1:2">
      <c r="A5991">
        <v>8201711697</v>
      </c>
      <c r="B5991">
        <v>2903000272</v>
      </c>
    </row>
    <row r="5992" spans="1:2">
      <c r="A5992" t="s">
        <v>12355</v>
      </c>
      <c r="B5992">
        <v>3403000088</v>
      </c>
    </row>
    <row r="5993" spans="1:2">
      <c r="A5993" t="s">
        <v>12356</v>
      </c>
      <c r="B5993">
        <v>3403000083</v>
      </c>
    </row>
    <row r="5994" spans="1:2">
      <c r="A5994" t="s">
        <v>12357</v>
      </c>
      <c r="B5994">
        <v>3403000084</v>
      </c>
    </row>
    <row r="5995" spans="1:2">
      <c r="A5995" t="s">
        <v>12358</v>
      </c>
      <c r="B5995">
        <v>3403000085</v>
      </c>
    </row>
    <row r="5996" spans="1:2">
      <c r="A5996" t="s">
        <v>12359</v>
      </c>
      <c r="B5996">
        <v>3403000086</v>
      </c>
    </row>
    <row r="5997" spans="1:2">
      <c r="A5997" t="s">
        <v>12360</v>
      </c>
      <c r="B5997">
        <v>3403000087</v>
      </c>
    </row>
    <row r="5998" spans="1:2">
      <c r="A5998" t="s">
        <v>12361</v>
      </c>
      <c r="B5998">
        <v>3403000094</v>
      </c>
    </row>
    <row r="5999" spans="1:2">
      <c r="A5999" t="s">
        <v>12362</v>
      </c>
      <c r="B5999">
        <v>3403000089</v>
      </c>
    </row>
    <row r="6000" spans="1:2">
      <c r="A6000" t="s">
        <v>12363</v>
      </c>
      <c r="B6000">
        <v>3403000090</v>
      </c>
    </row>
    <row r="6001" spans="1:2">
      <c r="A6001" t="s">
        <v>12364</v>
      </c>
      <c r="B6001">
        <v>3403000091</v>
      </c>
    </row>
    <row r="6002" spans="1:2">
      <c r="A6002" t="s">
        <v>12365</v>
      </c>
      <c r="B6002">
        <v>3403000092</v>
      </c>
    </row>
    <row r="6003" spans="1:2">
      <c r="A6003" t="s">
        <v>12366</v>
      </c>
      <c r="B6003">
        <v>3403000093</v>
      </c>
    </row>
    <row r="6004" spans="1:2">
      <c r="A6004" t="s">
        <v>12367</v>
      </c>
      <c r="B6004">
        <v>1050004127</v>
      </c>
    </row>
    <row r="6005" spans="1:2">
      <c r="A6005">
        <v>827099902</v>
      </c>
      <c r="B6005">
        <v>1050000565</v>
      </c>
    </row>
    <row r="6006" spans="1:2">
      <c r="A6006" t="s">
        <v>12368</v>
      </c>
      <c r="B6006">
        <v>1050004128</v>
      </c>
    </row>
    <row r="6007" spans="1:2">
      <c r="A6007">
        <v>83</v>
      </c>
      <c r="B6007">
        <v>1302000083</v>
      </c>
    </row>
    <row r="6008" spans="1:2">
      <c r="A6008" t="s">
        <v>12369</v>
      </c>
      <c r="B6008">
        <v>1050004129</v>
      </c>
    </row>
    <row r="6009" spans="1:2">
      <c r="A6009" t="s">
        <v>12370</v>
      </c>
      <c r="B6009">
        <v>1050004130</v>
      </c>
    </row>
    <row r="6010" spans="1:2">
      <c r="A6010" t="s">
        <v>12371</v>
      </c>
      <c r="B6010">
        <v>1050004131</v>
      </c>
    </row>
    <row r="6011" spans="1:2">
      <c r="A6011" t="s">
        <v>12372</v>
      </c>
      <c r="B6011">
        <v>1050004132</v>
      </c>
    </row>
    <row r="6012" spans="1:2">
      <c r="A6012" t="s">
        <v>12373</v>
      </c>
      <c r="B6012">
        <v>1050004133</v>
      </c>
    </row>
    <row r="6013" spans="1:2">
      <c r="A6013" t="s">
        <v>12374</v>
      </c>
      <c r="B6013">
        <v>1050004134</v>
      </c>
    </row>
    <row r="6014" spans="1:2">
      <c r="A6014" t="s">
        <v>12375</v>
      </c>
      <c r="B6014">
        <v>1050004135</v>
      </c>
    </row>
    <row r="6015" spans="1:2">
      <c r="A6015" t="s">
        <v>12376</v>
      </c>
      <c r="B6015">
        <v>1050004136</v>
      </c>
    </row>
    <row r="6016" spans="1:2">
      <c r="A6016" t="s">
        <v>12377</v>
      </c>
      <c r="B6016">
        <v>1050004137</v>
      </c>
    </row>
    <row r="6017" spans="1:2">
      <c r="A6017" t="s">
        <v>12378</v>
      </c>
      <c r="B6017">
        <v>1050004138</v>
      </c>
    </row>
    <row r="6018" spans="1:2">
      <c r="A6018" t="s">
        <v>12379</v>
      </c>
      <c r="B6018">
        <v>1050004139</v>
      </c>
    </row>
    <row r="6019" spans="1:2">
      <c r="A6019" t="s">
        <v>12380</v>
      </c>
      <c r="B6019">
        <v>1050004140</v>
      </c>
    </row>
    <row r="6020" spans="1:2">
      <c r="A6020" t="s">
        <v>12381</v>
      </c>
      <c r="B6020">
        <v>1050004141</v>
      </c>
    </row>
    <row r="6021" spans="1:2">
      <c r="A6021" t="s">
        <v>12382</v>
      </c>
      <c r="B6021">
        <v>1050004142</v>
      </c>
    </row>
    <row r="6022" spans="1:2">
      <c r="A6022" t="s">
        <v>12383</v>
      </c>
      <c r="B6022">
        <v>1050004143</v>
      </c>
    </row>
    <row r="6023" spans="1:2">
      <c r="A6023" t="s">
        <v>12384</v>
      </c>
      <c r="B6023">
        <v>1050004144</v>
      </c>
    </row>
    <row r="6024" spans="1:2">
      <c r="A6024" t="s">
        <v>12385</v>
      </c>
      <c r="B6024">
        <v>1050004145</v>
      </c>
    </row>
    <row r="6025" spans="1:2">
      <c r="A6025" t="s">
        <v>12386</v>
      </c>
      <c r="B6025">
        <v>1050004146</v>
      </c>
    </row>
    <row r="6026" spans="1:2">
      <c r="A6026" t="s">
        <v>12387</v>
      </c>
      <c r="B6026">
        <v>1050004147</v>
      </c>
    </row>
    <row r="6027" spans="1:2">
      <c r="A6027" t="s">
        <v>12388</v>
      </c>
      <c r="B6027">
        <v>1050004148</v>
      </c>
    </row>
    <row r="6028" spans="1:2">
      <c r="A6028" t="s">
        <v>12389</v>
      </c>
      <c r="B6028">
        <v>1050004149</v>
      </c>
    </row>
    <row r="6029" spans="1:2">
      <c r="A6029" t="s">
        <v>12390</v>
      </c>
      <c r="B6029">
        <v>1050004150</v>
      </c>
    </row>
    <row r="6030" spans="1:2">
      <c r="A6030" t="s">
        <v>12391</v>
      </c>
      <c r="B6030">
        <v>1050004151</v>
      </c>
    </row>
    <row r="6031" spans="1:2">
      <c r="A6031" t="s">
        <v>12392</v>
      </c>
      <c r="B6031">
        <v>1050004152</v>
      </c>
    </row>
    <row r="6032" spans="1:2">
      <c r="A6032" t="s">
        <v>12393</v>
      </c>
      <c r="B6032">
        <v>1050004153</v>
      </c>
    </row>
    <row r="6033" spans="1:2">
      <c r="A6033" t="s">
        <v>12394</v>
      </c>
      <c r="B6033">
        <v>1050004154</v>
      </c>
    </row>
    <row r="6034" spans="1:2">
      <c r="A6034" t="s">
        <v>12395</v>
      </c>
      <c r="B6034">
        <v>1050004155</v>
      </c>
    </row>
    <row r="6035" spans="1:2">
      <c r="A6035" t="s">
        <v>12396</v>
      </c>
      <c r="B6035">
        <v>1050004156</v>
      </c>
    </row>
    <row r="6036" spans="1:2">
      <c r="A6036" t="s">
        <v>12397</v>
      </c>
      <c r="B6036">
        <v>1050004157</v>
      </c>
    </row>
    <row r="6037" spans="1:2">
      <c r="A6037" t="s">
        <v>12398</v>
      </c>
      <c r="B6037">
        <v>1050004158</v>
      </c>
    </row>
    <row r="6038" spans="1:2">
      <c r="A6038" t="s">
        <v>12399</v>
      </c>
      <c r="B6038">
        <v>1050004159</v>
      </c>
    </row>
    <row r="6039" spans="1:2">
      <c r="A6039" t="s">
        <v>12400</v>
      </c>
      <c r="B6039">
        <v>1050004160</v>
      </c>
    </row>
    <row r="6040" spans="1:2">
      <c r="A6040" t="s">
        <v>12401</v>
      </c>
      <c r="B6040">
        <v>1050004161</v>
      </c>
    </row>
    <row r="6041" spans="1:2">
      <c r="A6041" t="s">
        <v>12402</v>
      </c>
      <c r="B6041">
        <v>1050004162</v>
      </c>
    </row>
    <row r="6042" spans="1:2">
      <c r="A6042" t="s">
        <v>12403</v>
      </c>
      <c r="B6042">
        <v>1050004163</v>
      </c>
    </row>
    <row r="6043" spans="1:2">
      <c r="A6043" t="s">
        <v>12404</v>
      </c>
      <c r="B6043">
        <v>1050004164</v>
      </c>
    </row>
    <row r="6044" spans="1:2">
      <c r="A6044" t="s">
        <v>12405</v>
      </c>
      <c r="B6044">
        <v>1050000158</v>
      </c>
    </row>
    <row r="6045" spans="1:2">
      <c r="A6045" t="s">
        <v>12406</v>
      </c>
      <c r="B6045">
        <v>1050004165</v>
      </c>
    </row>
    <row r="6046" spans="1:2">
      <c r="A6046" t="s">
        <v>12407</v>
      </c>
      <c r="B6046">
        <v>1050004166</v>
      </c>
    </row>
    <row r="6047" spans="1:2">
      <c r="A6047" t="s">
        <v>12408</v>
      </c>
      <c r="B6047">
        <v>1050000159</v>
      </c>
    </row>
    <row r="6048" spans="1:2">
      <c r="A6048" t="s">
        <v>12409</v>
      </c>
      <c r="B6048">
        <v>1050000160</v>
      </c>
    </row>
    <row r="6049" spans="1:2">
      <c r="A6049" t="s">
        <v>12410</v>
      </c>
      <c r="B6049">
        <v>1050004167</v>
      </c>
    </row>
    <row r="6050" spans="1:2">
      <c r="A6050" t="s">
        <v>12411</v>
      </c>
      <c r="B6050">
        <v>1050004168</v>
      </c>
    </row>
    <row r="6051" spans="1:2">
      <c r="A6051" t="s">
        <v>12412</v>
      </c>
      <c r="B6051">
        <v>1050004169</v>
      </c>
    </row>
    <row r="6052" spans="1:2">
      <c r="A6052" t="s">
        <v>12413</v>
      </c>
      <c r="B6052">
        <v>1050004170</v>
      </c>
    </row>
    <row r="6053" spans="1:2">
      <c r="A6053" t="s">
        <v>12414</v>
      </c>
      <c r="B6053">
        <v>1050004171</v>
      </c>
    </row>
    <row r="6054" spans="1:2">
      <c r="A6054" t="s">
        <v>12415</v>
      </c>
      <c r="B6054">
        <v>1050004172</v>
      </c>
    </row>
    <row r="6055" spans="1:2">
      <c r="A6055" t="s">
        <v>12416</v>
      </c>
      <c r="B6055">
        <v>1050004173</v>
      </c>
    </row>
    <row r="6056" spans="1:2">
      <c r="A6056" t="s">
        <v>12417</v>
      </c>
      <c r="B6056">
        <v>1050004174</v>
      </c>
    </row>
    <row r="6057" spans="1:2">
      <c r="A6057" t="s">
        <v>12418</v>
      </c>
      <c r="B6057">
        <v>1050004175</v>
      </c>
    </row>
    <row r="6058" spans="1:2">
      <c r="A6058" t="s">
        <v>12419</v>
      </c>
      <c r="B6058">
        <v>1050004176</v>
      </c>
    </row>
    <row r="6059" spans="1:2">
      <c r="A6059" t="s">
        <v>12420</v>
      </c>
      <c r="B6059">
        <v>1050004177</v>
      </c>
    </row>
    <row r="6060" spans="1:2">
      <c r="A6060" t="s">
        <v>12421</v>
      </c>
      <c r="B6060">
        <v>1050004178</v>
      </c>
    </row>
    <row r="6061" spans="1:2">
      <c r="A6061" t="s">
        <v>12422</v>
      </c>
      <c r="B6061">
        <v>1050004179</v>
      </c>
    </row>
    <row r="6062" spans="1:2">
      <c r="A6062" t="s">
        <v>12423</v>
      </c>
      <c r="B6062">
        <v>1050004180</v>
      </c>
    </row>
    <row r="6063" spans="1:2">
      <c r="A6063" t="s">
        <v>12424</v>
      </c>
      <c r="B6063">
        <v>1050004181</v>
      </c>
    </row>
    <row r="6064" spans="1:2">
      <c r="A6064" t="s">
        <v>12425</v>
      </c>
      <c r="B6064">
        <v>1050004182</v>
      </c>
    </row>
    <row r="6065" spans="1:2">
      <c r="A6065" t="s">
        <v>12426</v>
      </c>
      <c r="B6065">
        <v>1050004183</v>
      </c>
    </row>
    <row r="6066" spans="1:2">
      <c r="A6066" t="s">
        <v>12427</v>
      </c>
      <c r="B6066">
        <v>1050004184</v>
      </c>
    </row>
    <row r="6067" spans="1:2">
      <c r="A6067" t="s">
        <v>12428</v>
      </c>
      <c r="B6067">
        <v>1050004185</v>
      </c>
    </row>
    <row r="6068" spans="1:2">
      <c r="A6068" t="s">
        <v>12429</v>
      </c>
      <c r="B6068">
        <v>1050005763</v>
      </c>
    </row>
    <row r="6069" spans="1:2">
      <c r="A6069" t="s">
        <v>12430</v>
      </c>
      <c r="B6069">
        <v>1050004186</v>
      </c>
    </row>
    <row r="6070" spans="1:2">
      <c r="A6070" t="s">
        <v>12431</v>
      </c>
      <c r="B6070">
        <v>1050004187</v>
      </c>
    </row>
    <row r="6071" spans="1:2">
      <c r="A6071" t="s">
        <v>12432</v>
      </c>
      <c r="B6071">
        <v>1050004188</v>
      </c>
    </row>
    <row r="6072" spans="1:2">
      <c r="A6072" t="s">
        <v>12433</v>
      </c>
      <c r="B6072">
        <v>1050004189</v>
      </c>
    </row>
    <row r="6073" spans="1:2">
      <c r="A6073" t="s">
        <v>12434</v>
      </c>
      <c r="B6073">
        <v>1050004190</v>
      </c>
    </row>
    <row r="6074" spans="1:2">
      <c r="A6074" t="s">
        <v>12435</v>
      </c>
      <c r="B6074">
        <v>1050004191</v>
      </c>
    </row>
    <row r="6075" spans="1:2">
      <c r="A6075" t="s">
        <v>12436</v>
      </c>
      <c r="B6075">
        <v>1050000395</v>
      </c>
    </row>
    <row r="6076" spans="1:2">
      <c r="A6076" t="s">
        <v>12437</v>
      </c>
      <c r="B6076">
        <v>1050004192</v>
      </c>
    </row>
    <row r="6077" spans="1:2">
      <c r="A6077" t="s">
        <v>12438</v>
      </c>
      <c r="B6077">
        <v>1050000396</v>
      </c>
    </row>
    <row r="6078" spans="1:2">
      <c r="A6078" t="s">
        <v>12439</v>
      </c>
      <c r="B6078">
        <v>1050004193</v>
      </c>
    </row>
    <row r="6079" spans="1:2">
      <c r="A6079" t="s">
        <v>12440</v>
      </c>
      <c r="B6079">
        <v>1050000106</v>
      </c>
    </row>
    <row r="6080" spans="1:2">
      <c r="A6080" t="s">
        <v>12441</v>
      </c>
      <c r="B6080">
        <v>1050004194</v>
      </c>
    </row>
    <row r="6081" spans="1:2">
      <c r="A6081" t="s">
        <v>12442</v>
      </c>
      <c r="B6081">
        <v>1050004195</v>
      </c>
    </row>
    <row r="6082" spans="1:2">
      <c r="A6082" t="s">
        <v>12443</v>
      </c>
      <c r="B6082">
        <v>1050000161</v>
      </c>
    </row>
    <row r="6083" spans="1:2">
      <c r="A6083" t="s">
        <v>12444</v>
      </c>
      <c r="B6083">
        <v>1050004196</v>
      </c>
    </row>
    <row r="6084" spans="1:2">
      <c r="A6084" t="s">
        <v>12445</v>
      </c>
      <c r="B6084">
        <v>1050004197</v>
      </c>
    </row>
    <row r="6085" spans="1:2">
      <c r="A6085" t="s">
        <v>12446</v>
      </c>
      <c r="B6085">
        <v>1050000162</v>
      </c>
    </row>
    <row r="6086" spans="1:2">
      <c r="A6086" t="s">
        <v>12447</v>
      </c>
      <c r="B6086">
        <v>1050000163</v>
      </c>
    </row>
    <row r="6087" spans="1:2">
      <c r="A6087" t="s">
        <v>12448</v>
      </c>
      <c r="B6087">
        <v>1050004198</v>
      </c>
    </row>
    <row r="6088" spans="1:2">
      <c r="A6088" t="s">
        <v>12449</v>
      </c>
      <c r="B6088">
        <v>1050004199</v>
      </c>
    </row>
    <row r="6089" spans="1:2">
      <c r="A6089" t="s">
        <v>12450</v>
      </c>
      <c r="B6089">
        <v>1050004200</v>
      </c>
    </row>
    <row r="6090" spans="1:2">
      <c r="A6090" t="s">
        <v>12451</v>
      </c>
      <c r="B6090">
        <v>1050005799</v>
      </c>
    </row>
    <row r="6091" spans="1:2">
      <c r="A6091" t="s">
        <v>12452</v>
      </c>
      <c r="B6091">
        <v>1050004201</v>
      </c>
    </row>
    <row r="6092" spans="1:2">
      <c r="A6092" t="s">
        <v>12453</v>
      </c>
      <c r="B6092">
        <v>1050004202</v>
      </c>
    </row>
    <row r="6093" spans="1:2">
      <c r="A6093" t="s">
        <v>12454</v>
      </c>
      <c r="B6093">
        <v>1050004203</v>
      </c>
    </row>
    <row r="6094" spans="1:2">
      <c r="A6094" t="s">
        <v>12455</v>
      </c>
      <c r="B6094">
        <v>1050004204</v>
      </c>
    </row>
    <row r="6095" spans="1:2">
      <c r="A6095" t="s">
        <v>12456</v>
      </c>
      <c r="B6095">
        <v>1050004205</v>
      </c>
    </row>
    <row r="6096" spans="1:2">
      <c r="A6096" t="s">
        <v>12457</v>
      </c>
      <c r="B6096">
        <v>1050004206</v>
      </c>
    </row>
    <row r="6097" spans="1:2">
      <c r="A6097" t="s">
        <v>12458</v>
      </c>
      <c r="B6097">
        <v>1050000223</v>
      </c>
    </row>
    <row r="6098" spans="1:2">
      <c r="A6098" t="s">
        <v>12459</v>
      </c>
      <c r="B6098">
        <v>1050004207</v>
      </c>
    </row>
    <row r="6099" spans="1:2">
      <c r="A6099" t="s">
        <v>12460</v>
      </c>
      <c r="B6099">
        <v>1050004208</v>
      </c>
    </row>
    <row r="6100" spans="1:2">
      <c r="A6100" t="s">
        <v>12461</v>
      </c>
      <c r="B6100">
        <v>1050004209</v>
      </c>
    </row>
    <row r="6101" spans="1:2">
      <c r="A6101" t="s">
        <v>12462</v>
      </c>
      <c r="B6101">
        <v>1050004210</v>
      </c>
    </row>
    <row r="6102" spans="1:2">
      <c r="A6102" t="s">
        <v>12463</v>
      </c>
      <c r="B6102">
        <v>1050004211</v>
      </c>
    </row>
    <row r="6103" spans="1:2">
      <c r="A6103" t="s">
        <v>12464</v>
      </c>
      <c r="B6103">
        <v>1050004212</v>
      </c>
    </row>
    <row r="6104" spans="1:2">
      <c r="A6104" t="s">
        <v>12465</v>
      </c>
      <c r="B6104">
        <v>1050004213</v>
      </c>
    </row>
    <row r="6105" spans="1:2">
      <c r="A6105" t="s">
        <v>12466</v>
      </c>
      <c r="B6105">
        <v>1050004214</v>
      </c>
    </row>
    <row r="6106" spans="1:2">
      <c r="A6106" t="s">
        <v>12467</v>
      </c>
      <c r="B6106">
        <v>1050004215</v>
      </c>
    </row>
    <row r="6107" spans="1:2">
      <c r="A6107" t="s">
        <v>12468</v>
      </c>
      <c r="B6107">
        <v>1050004216</v>
      </c>
    </row>
    <row r="6108" spans="1:2">
      <c r="A6108" t="s">
        <v>12469</v>
      </c>
      <c r="B6108">
        <v>1050004217</v>
      </c>
    </row>
    <row r="6109" spans="1:2">
      <c r="A6109" t="s">
        <v>12470</v>
      </c>
      <c r="B6109">
        <v>1050004218</v>
      </c>
    </row>
    <row r="6110" spans="1:2">
      <c r="A6110" t="s">
        <v>12471</v>
      </c>
      <c r="B6110">
        <v>1050000164</v>
      </c>
    </row>
    <row r="6111" spans="1:2">
      <c r="A6111" t="s">
        <v>12472</v>
      </c>
      <c r="B6111">
        <v>1050004219</v>
      </c>
    </row>
    <row r="6112" spans="1:2">
      <c r="A6112" t="s">
        <v>12473</v>
      </c>
      <c r="B6112">
        <v>1050004220</v>
      </c>
    </row>
    <row r="6113" spans="1:2">
      <c r="A6113" t="s">
        <v>12474</v>
      </c>
      <c r="B6113">
        <v>1050000165</v>
      </c>
    </row>
    <row r="6114" spans="1:2">
      <c r="A6114" t="s">
        <v>12475</v>
      </c>
      <c r="B6114">
        <v>1050000166</v>
      </c>
    </row>
    <row r="6115" spans="1:2">
      <c r="A6115" t="s">
        <v>12476</v>
      </c>
      <c r="B6115">
        <v>1050004221</v>
      </c>
    </row>
    <row r="6116" spans="1:2">
      <c r="A6116" t="s">
        <v>12477</v>
      </c>
      <c r="B6116">
        <v>1050004222</v>
      </c>
    </row>
    <row r="6117" spans="1:2">
      <c r="A6117" t="s">
        <v>12478</v>
      </c>
      <c r="B6117">
        <v>1050004223</v>
      </c>
    </row>
    <row r="6118" spans="1:2">
      <c r="A6118" t="s">
        <v>12479</v>
      </c>
      <c r="B6118">
        <v>1050004224</v>
      </c>
    </row>
    <row r="6119" spans="1:2">
      <c r="A6119" t="s">
        <v>12480</v>
      </c>
      <c r="B6119">
        <v>1050004225</v>
      </c>
    </row>
    <row r="6120" spans="1:2">
      <c r="A6120" t="s">
        <v>12481</v>
      </c>
      <c r="B6120">
        <v>1050004226</v>
      </c>
    </row>
    <row r="6121" spans="1:2">
      <c r="A6121" t="s">
        <v>12482</v>
      </c>
      <c r="B6121">
        <v>1050004227</v>
      </c>
    </row>
    <row r="6122" spans="1:2">
      <c r="A6122" t="s">
        <v>12483</v>
      </c>
      <c r="B6122">
        <v>1050004228</v>
      </c>
    </row>
    <row r="6123" spans="1:2">
      <c r="A6123" t="s">
        <v>12484</v>
      </c>
      <c r="B6123">
        <v>1050004229</v>
      </c>
    </row>
    <row r="6124" spans="1:2">
      <c r="A6124" t="s">
        <v>12485</v>
      </c>
      <c r="B6124">
        <v>1050004230</v>
      </c>
    </row>
    <row r="6125" spans="1:2">
      <c r="A6125" t="s">
        <v>12486</v>
      </c>
      <c r="B6125">
        <v>1050004231</v>
      </c>
    </row>
    <row r="6126" spans="1:2">
      <c r="A6126" t="s">
        <v>12487</v>
      </c>
      <c r="B6126">
        <v>1050004232</v>
      </c>
    </row>
    <row r="6127" spans="1:2">
      <c r="A6127" t="s">
        <v>12488</v>
      </c>
      <c r="B6127">
        <v>1050004233</v>
      </c>
    </row>
    <row r="6128" spans="1:2">
      <c r="A6128" t="s">
        <v>12489</v>
      </c>
      <c r="B6128">
        <v>1050004234</v>
      </c>
    </row>
    <row r="6129" spans="1:2">
      <c r="A6129" t="s">
        <v>12490</v>
      </c>
      <c r="B6129">
        <v>1050004235</v>
      </c>
    </row>
    <row r="6130" spans="1:2">
      <c r="A6130" t="s">
        <v>12491</v>
      </c>
      <c r="B6130">
        <v>1050004236</v>
      </c>
    </row>
    <row r="6131" spans="1:2">
      <c r="A6131" t="s">
        <v>12492</v>
      </c>
      <c r="B6131">
        <v>1050004237</v>
      </c>
    </row>
    <row r="6132" spans="1:2">
      <c r="A6132" t="s">
        <v>12493</v>
      </c>
      <c r="B6132">
        <v>1050004238</v>
      </c>
    </row>
    <row r="6133" spans="1:2">
      <c r="A6133" t="s">
        <v>12494</v>
      </c>
      <c r="B6133">
        <v>1050004239</v>
      </c>
    </row>
    <row r="6134" spans="1:2">
      <c r="A6134" t="s">
        <v>12495</v>
      </c>
      <c r="B6134">
        <v>1050004240</v>
      </c>
    </row>
    <row r="6135" spans="1:2">
      <c r="A6135" t="s">
        <v>12496</v>
      </c>
      <c r="B6135">
        <v>1050004241</v>
      </c>
    </row>
    <row r="6136" spans="1:2">
      <c r="A6136" t="s">
        <v>12497</v>
      </c>
      <c r="B6136">
        <v>1050004242</v>
      </c>
    </row>
    <row r="6137" spans="1:2">
      <c r="A6137" t="s">
        <v>12498</v>
      </c>
      <c r="B6137">
        <v>1050004243</v>
      </c>
    </row>
    <row r="6138" spans="1:2">
      <c r="A6138" t="s">
        <v>12499</v>
      </c>
      <c r="B6138">
        <v>1050004244</v>
      </c>
    </row>
    <row r="6139" spans="1:2">
      <c r="A6139" t="s">
        <v>12500</v>
      </c>
      <c r="B6139">
        <v>1050004245</v>
      </c>
    </row>
    <row r="6140" spans="1:2">
      <c r="A6140" t="s">
        <v>12501</v>
      </c>
      <c r="B6140">
        <v>1050004246</v>
      </c>
    </row>
    <row r="6141" spans="1:2">
      <c r="A6141" t="s">
        <v>12502</v>
      </c>
      <c r="B6141">
        <v>1050004247</v>
      </c>
    </row>
    <row r="6142" spans="1:2">
      <c r="A6142" t="s">
        <v>12503</v>
      </c>
      <c r="B6142">
        <v>1050004248</v>
      </c>
    </row>
    <row r="6143" spans="1:2">
      <c r="A6143" t="s">
        <v>12504</v>
      </c>
      <c r="B6143">
        <v>1050004249</v>
      </c>
    </row>
    <row r="6144" spans="1:2">
      <c r="A6144" t="s">
        <v>12505</v>
      </c>
      <c r="B6144">
        <v>1050004250</v>
      </c>
    </row>
    <row r="6145" spans="1:2">
      <c r="A6145" t="s">
        <v>12506</v>
      </c>
      <c r="B6145">
        <v>1050004251</v>
      </c>
    </row>
    <row r="6146" spans="1:2">
      <c r="A6146" t="s">
        <v>12507</v>
      </c>
      <c r="B6146">
        <v>1050004252</v>
      </c>
    </row>
    <row r="6147" spans="1:2">
      <c r="A6147" t="s">
        <v>12508</v>
      </c>
      <c r="B6147">
        <v>1050004253</v>
      </c>
    </row>
    <row r="6148" spans="1:2">
      <c r="A6148" t="s">
        <v>12509</v>
      </c>
      <c r="B6148">
        <v>1050004254</v>
      </c>
    </row>
    <row r="6149" spans="1:2">
      <c r="A6149" t="s">
        <v>12510</v>
      </c>
      <c r="B6149">
        <v>1050004255</v>
      </c>
    </row>
    <row r="6150" spans="1:2">
      <c r="A6150" t="s">
        <v>12511</v>
      </c>
      <c r="B6150">
        <v>1050004256</v>
      </c>
    </row>
    <row r="6151" spans="1:2">
      <c r="A6151">
        <v>8371</v>
      </c>
      <c r="B6151">
        <v>2601000012</v>
      </c>
    </row>
    <row r="6152" spans="1:2">
      <c r="A6152" t="s">
        <v>12512</v>
      </c>
      <c r="B6152">
        <v>2602000036</v>
      </c>
    </row>
    <row r="6153" spans="1:2">
      <c r="A6153" t="s">
        <v>12513</v>
      </c>
      <c r="B6153">
        <v>1050004257</v>
      </c>
    </row>
    <row r="6154" spans="1:2">
      <c r="A6154" t="s">
        <v>12514</v>
      </c>
      <c r="B6154">
        <v>1050004258</v>
      </c>
    </row>
    <row r="6155" spans="1:2">
      <c r="A6155">
        <v>8374</v>
      </c>
      <c r="B6155">
        <v>2601000008</v>
      </c>
    </row>
    <row r="6156" spans="1:2">
      <c r="A6156" t="s">
        <v>12515</v>
      </c>
      <c r="B6156">
        <v>2602000031</v>
      </c>
    </row>
    <row r="6157" spans="1:2">
      <c r="A6157" t="s">
        <v>12516</v>
      </c>
      <c r="B6157">
        <v>1050004259</v>
      </c>
    </row>
    <row r="6158" spans="1:2">
      <c r="A6158" t="s">
        <v>12517</v>
      </c>
      <c r="B6158">
        <v>1050004260</v>
      </c>
    </row>
    <row r="6159" spans="1:2">
      <c r="A6159" t="s">
        <v>12518</v>
      </c>
      <c r="B6159">
        <v>1050004261</v>
      </c>
    </row>
    <row r="6160" spans="1:2">
      <c r="A6160" t="s">
        <v>12519</v>
      </c>
      <c r="B6160">
        <v>1050004262</v>
      </c>
    </row>
    <row r="6161" spans="1:2">
      <c r="A6161" t="s">
        <v>12520</v>
      </c>
      <c r="B6161">
        <v>1050004263</v>
      </c>
    </row>
    <row r="6162" spans="1:2">
      <c r="A6162" t="s">
        <v>12521</v>
      </c>
      <c r="B6162">
        <v>1050004264</v>
      </c>
    </row>
    <row r="6163" spans="1:2">
      <c r="A6163" t="s">
        <v>12522</v>
      </c>
      <c r="B6163">
        <v>1050004265</v>
      </c>
    </row>
    <row r="6164" spans="1:2">
      <c r="A6164" t="s">
        <v>12523</v>
      </c>
      <c r="B6164">
        <v>1050004266</v>
      </c>
    </row>
    <row r="6165" spans="1:2">
      <c r="A6165" t="s">
        <v>12524</v>
      </c>
      <c r="B6165">
        <v>1050004267</v>
      </c>
    </row>
    <row r="6166" spans="1:2">
      <c r="A6166" t="s">
        <v>12525</v>
      </c>
      <c r="B6166">
        <v>1050004268</v>
      </c>
    </row>
    <row r="6167" spans="1:2">
      <c r="A6167" t="s">
        <v>12526</v>
      </c>
      <c r="B6167">
        <v>1050004269</v>
      </c>
    </row>
    <row r="6168" spans="1:2">
      <c r="A6168">
        <v>84</v>
      </c>
      <c r="B6168">
        <v>1302000084</v>
      </c>
    </row>
    <row r="6169" spans="1:2">
      <c r="A6169" t="s">
        <v>12527</v>
      </c>
      <c r="B6169">
        <v>1050004270</v>
      </c>
    </row>
    <row r="6170" spans="1:2">
      <c r="A6170" t="s">
        <v>12528</v>
      </c>
      <c r="B6170">
        <v>1050004271</v>
      </c>
    </row>
    <row r="6171" spans="1:2">
      <c r="A6171" t="s">
        <v>12529</v>
      </c>
      <c r="B6171">
        <v>1050004272</v>
      </c>
    </row>
    <row r="6172" spans="1:2">
      <c r="A6172" t="s">
        <v>12530</v>
      </c>
      <c r="B6172">
        <v>1050004273</v>
      </c>
    </row>
    <row r="6173" spans="1:2">
      <c r="A6173" t="s">
        <v>12531</v>
      </c>
      <c r="B6173">
        <v>1050000167</v>
      </c>
    </row>
    <row r="6174" spans="1:2">
      <c r="A6174" t="s">
        <v>12532</v>
      </c>
      <c r="B6174">
        <v>1050004274</v>
      </c>
    </row>
    <row r="6175" spans="1:2">
      <c r="A6175">
        <v>85</v>
      </c>
      <c r="B6175">
        <v>1302000085</v>
      </c>
    </row>
    <row r="6176" spans="1:2">
      <c r="A6176" t="s">
        <v>12533</v>
      </c>
      <c r="B6176">
        <v>2903000185</v>
      </c>
    </row>
    <row r="6177" spans="1:2">
      <c r="A6177" t="s">
        <v>12534</v>
      </c>
      <c r="B6177">
        <v>2903000186</v>
      </c>
    </row>
    <row r="6178" spans="1:2">
      <c r="A6178" t="s">
        <v>12535</v>
      </c>
      <c r="B6178">
        <v>2903000171</v>
      </c>
    </row>
    <row r="6179" spans="1:2">
      <c r="A6179" t="s">
        <v>12536</v>
      </c>
      <c r="B6179">
        <v>3403000095</v>
      </c>
    </row>
    <row r="6180" spans="1:2">
      <c r="A6180" t="s">
        <v>12537</v>
      </c>
      <c r="B6180">
        <v>3403000100</v>
      </c>
    </row>
    <row r="6181" spans="1:2">
      <c r="A6181" t="s">
        <v>12538</v>
      </c>
      <c r="B6181">
        <v>3403000101</v>
      </c>
    </row>
    <row r="6182" spans="1:2">
      <c r="A6182" t="s">
        <v>12539</v>
      </c>
      <c r="B6182">
        <v>3403000102</v>
      </c>
    </row>
    <row r="6183" spans="1:2">
      <c r="A6183" t="s">
        <v>12540</v>
      </c>
      <c r="B6183">
        <v>3403000096</v>
      </c>
    </row>
    <row r="6184" spans="1:2">
      <c r="A6184" t="s">
        <v>12541</v>
      </c>
      <c r="B6184">
        <v>3403000097</v>
      </c>
    </row>
    <row r="6185" spans="1:2">
      <c r="A6185" t="s">
        <v>12542</v>
      </c>
      <c r="B6185">
        <v>3403000098</v>
      </c>
    </row>
    <row r="6186" spans="1:2">
      <c r="A6186" t="s">
        <v>12543</v>
      </c>
      <c r="B6186">
        <v>3403000099</v>
      </c>
    </row>
    <row r="6187" spans="1:2">
      <c r="A6187" t="s">
        <v>12544</v>
      </c>
      <c r="B6187">
        <v>3403000103</v>
      </c>
    </row>
    <row r="6188" spans="1:2">
      <c r="A6188" t="s">
        <v>12545</v>
      </c>
      <c r="B6188">
        <v>3403000108</v>
      </c>
    </row>
    <row r="6189" spans="1:2">
      <c r="A6189" t="s">
        <v>12546</v>
      </c>
      <c r="B6189">
        <v>3403000109</v>
      </c>
    </row>
    <row r="6190" spans="1:2">
      <c r="A6190" t="s">
        <v>12547</v>
      </c>
      <c r="B6190">
        <v>3403000110</v>
      </c>
    </row>
    <row r="6191" spans="1:2">
      <c r="A6191" t="s">
        <v>12548</v>
      </c>
      <c r="B6191">
        <v>3403000104</v>
      </c>
    </row>
    <row r="6192" spans="1:2">
      <c r="A6192" t="s">
        <v>12549</v>
      </c>
      <c r="B6192">
        <v>3403000105</v>
      </c>
    </row>
    <row r="6193" spans="1:2">
      <c r="A6193" t="s">
        <v>12550</v>
      </c>
      <c r="B6193">
        <v>3403000106</v>
      </c>
    </row>
    <row r="6194" spans="1:2">
      <c r="A6194" t="s">
        <v>12551</v>
      </c>
      <c r="B6194">
        <v>3403000107</v>
      </c>
    </row>
    <row r="6195" spans="1:2">
      <c r="A6195" t="s">
        <v>12552</v>
      </c>
      <c r="B6195">
        <v>2602000026</v>
      </c>
    </row>
    <row r="6196" spans="1:2">
      <c r="A6196">
        <v>86</v>
      </c>
      <c r="B6196">
        <v>1302000086</v>
      </c>
    </row>
    <row r="6197" spans="1:2">
      <c r="A6197" t="s">
        <v>12553</v>
      </c>
      <c r="B6197">
        <v>1050004275</v>
      </c>
    </row>
    <row r="6198" spans="1:2">
      <c r="A6198" t="s">
        <v>12554</v>
      </c>
      <c r="B6198">
        <v>1050004276</v>
      </c>
    </row>
    <row r="6199" spans="1:2">
      <c r="A6199" t="s">
        <v>12555</v>
      </c>
      <c r="B6199">
        <v>1050004277</v>
      </c>
    </row>
    <row r="6200" spans="1:2">
      <c r="A6200" t="s">
        <v>12556</v>
      </c>
      <c r="B6200">
        <v>1050004278</v>
      </c>
    </row>
    <row r="6201" spans="1:2">
      <c r="A6201" t="s">
        <v>12557</v>
      </c>
      <c r="B6201">
        <v>1050004279</v>
      </c>
    </row>
    <row r="6202" spans="1:2">
      <c r="A6202" t="s">
        <v>12558</v>
      </c>
      <c r="B6202">
        <v>1050004280</v>
      </c>
    </row>
    <row r="6203" spans="1:2">
      <c r="A6203" t="s">
        <v>12559</v>
      </c>
      <c r="B6203">
        <v>1050004281</v>
      </c>
    </row>
    <row r="6204" spans="1:2">
      <c r="A6204" t="s">
        <v>12560</v>
      </c>
      <c r="B6204">
        <v>1050004282</v>
      </c>
    </row>
    <row r="6205" spans="1:2">
      <c r="A6205" t="s">
        <v>12561</v>
      </c>
      <c r="B6205">
        <v>1050004283</v>
      </c>
    </row>
    <row r="6206" spans="1:2">
      <c r="A6206" t="s">
        <v>12562</v>
      </c>
      <c r="B6206">
        <v>1050004284</v>
      </c>
    </row>
    <row r="6207" spans="1:2">
      <c r="A6207" t="s">
        <v>12563</v>
      </c>
      <c r="B6207">
        <v>1050004285</v>
      </c>
    </row>
    <row r="6208" spans="1:2">
      <c r="A6208" t="s">
        <v>12564</v>
      </c>
      <c r="B6208">
        <v>1050004286</v>
      </c>
    </row>
    <row r="6209" spans="1:2">
      <c r="A6209" t="s">
        <v>12565</v>
      </c>
      <c r="B6209">
        <v>1050004287</v>
      </c>
    </row>
    <row r="6210" spans="1:2">
      <c r="A6210" t="s">
        <v>12566</v>
      </c>
      <c r="B6210">
        <v>1050004288</v>
      </c>
    </row>
    <row r="6211" spans="1:2">
      <c r="A6211" t="s">
        <v>12567</v>
      </c>
      <c r="B6211">
        <v>1050004289</v>
      </c>
    </row>
    <row r="6212" spans="1:2">
      <c r="A6212" t="s">
        <v>12568</v>
      </c>
      <c r="B6212">
        <v>1050004290</v>
      </c>
    </row>
    <row r="6213" spans="1:2">
      <c r="A6213" t="s">
        <v>12569</v>
      </c>
      <c r="B6213">
        <v>1050004291</v>
      </c>
    </row>
    <row r="6214" spans="1:2">
      <c r="A6214" t="s">
        <v>12570</v>
      </c>
      <c r="B6214">
        <v>1050004292</v>
      </c>
    </row>
    <row r="6215" spans="1:2">
      <c r="A6215" t="s">
        <v>12571</v>
      </c>
      <c r="B6215">
        <v>1050004293</v>
      </c>
    </row>
    <row r="6216" spans="1:2">
      <c r="A6216" t="s">
        <v>12572</v>
      </c>
      <c r="B6216">
        <v>1050004294</v>
      </c>
    </row>
    <row r="6217" spans="1:2">
      <c r="A6217" t="s">
        <v>12573</v>
      </c>
      <c r="B6217">
        <v>1050004295</v>
      </c>
    </row>
    <row r="6218" spans="1:2">
      <c r="A6218" t="s">
        <v>12574</v>
      </c>
      <c r="B6218">
        <v>1050004296</v>
      </c>
    </row>
    <row r="6219" spans="1:2">
      <c r="A6219" t="s">
        <v>12575</v>
      </c>
      <c r="B6219">
        <v>1050004297</v>
      </c>
    </row>
    <row r="6220" spans="1:2">
      <c r="A6220" t="s">
        <v>12576</v>
      </c>
      <c r="B6220">
        <v>1050004298</v>
      </c>
    </row>
    <row r="6221" spans="1:2">
      <c r="A6221" t="s">
        <v>12577</v>
      </c>
      <c r="B6221">
        <v>1050004299</v>
      </c>
    </row>
    <row r="6222" spans="1:2">
      <c r="A6222" t="s">
        <v>12578</v>
      </c>
      <c r="B6222">
        <v>1050004300</v>
      </c>
    </row>
    <row r="6223" spans="1:2">
      <c r="A6223" t="s">
        <v>12579</v>
      </c>
      <c r="B6223">
        <v>1050004301</v>
      </c>
    </row>
    <row r="6224" spans="1:2">
      <c r="A6224" t="s">
        <v>12580</v>
      </c>
      <c r="B6224">
        <v>1050004302</v>
      </c>
    </row>
    <row r="6225" spans="1:2">
      <c r="A6225" t="s">
        <v>12581</v>
      </c>
      <c r="B6225">
        <v>1050000432</v>
      </c>
    </row>
    <row r="6226" spans="1:2">
      <c r="A6226" t="s">
        <v>12582</v>
      </c>
      <c r="B6226">
        <v>1050004303</v>
      </c>
    </row>
    <row r="6227" spans="1:2">
      <c r="A6227" t="s">
        <v>12583</v>
      </c>
      <c r="B6227">
        <v>1050004304</v>
      </c>
    </row>
    <row r="6228" spans="1:2">
      <c r="A6228" t="s">
        <v>12584</v>
      </c>
      <c r="B6228">
        <v>1050000433</v>
      </c>
    </row>
    <row r="6229" spans="1:2">
      <c r="A6229" t="s">
        <v>12585</v>
      </c>
      <c r="B6229">
        <v>1050004305</v>
      </c>
    </row>
    <row r="6230" spans="1:2">
      <c r="A6230" t="s">
        <v>12586</v>
      </c>
      <c r="B6230">
        <v>1050004306</v>
      </c>
    </row>
    <row r="6231" spans="1:2">
      <c r="A6231" t="s">
        <v>12587</v>
      </c>
      <c r="B6231">
        <v>1050004307</v>
      </c>
    </row>
    <row r="6232" spans="1:2">
      <c r="A6232" t="s">
        <v>12588</v>
      </c>
      <c r="B6232">
        <v>1050004308</v>
      </c>
    </row>
    <row r="6233" spans="1:2">
      <c r="A6233" t="s">
        <v>12589</v>
      </c>
      <c r="B6233">
        <v>1050004309</v>
      </c>
    </row>
    <row r="6234" spans="1:2">
      <c r="A6234" t="s">
        <v>12590</v>
      </c>
      <c r="B6234">
        <v>1050004310</v>
      </c>
    </row>
    <row r="6235" spans="1:2">
      <c r="A6235" t="s">
        <v>12591</v>
      </c>
      <c r="B6235">
        <v>1050004311</v>
      </c>
    </row>
    <row r="6236" spans="1:2">
      <c r="A6236" t="s">
        <v>12592</v>
      </c>
      <c r="B6236">
        <v>1050004312</v>
      </c>
    </row>
    <row r="6237" spans="1:2">
      <c r="A6237" t="s">
        <v>12593</v>
      </c>
      <c r="B6237">
        <v>1050004313</v>
      </c>
    </row>
    <row r="6238" spans="1:2">
      <c r="A6238" t="s">
        <v>12594</v>
      </c>
      <c r="B6238">
        <v>1050004314</v>
      </c>
    </row>
    <row r="6239" spans="1:2">
      <c r="A6239" t="s">
        <v>12595</v>
      </c>
      <c r="B6239">
        <v>1050004315</v>
      </c>
    </row>
    <row r="6240" spans="1:2">
      <c r="A6240" t="s">
        <v>12596</v>
      </c>
      <c r="B6240">
        <v>1050004316</v>
      </c>
    </row>
    <row r="6241" spans="1:2">
      <c r="A6241" t="s">
        <v>12597</v>
      </c>
      <c r="B6241">
        <v>1050004317</v>
      </c>
    </row>
    <row r="6242" spans="1:2">
      <c r="A6242" t="s">
        <v>12598</v>
      </c>
      <c r="B6242">
        <v>1050004318</v>
      </c>
    </row>
    <row r="6243" spans="1:2">
      <c r="A6243" t="s">
        <v>12599</v>
      </c>
      <c r="B6243">
        <v>1050004319</v>
      </c>
    </row>
    <row r="6244" spans="1:2">
      <c r="A6244" t="s">
        <v>12600</v>
      </c>
      <c r="B6244">
        <v>1050004320</v>
      </c>
    </row>
    <row r="6245" spans="1:2">
      <c r="A6245" t="s">
        <v>12601</v>
      </c>
      <c r="B6245">
        <v>1050004321</v>
      </c>
    </row>
    <row r="6246" spans="1:2">
      <c r="A6246" t="s">
        <v>12602</v>
      </c>
      <c r="B6246">
        <v>1050004322</v>
      </c>
    </row>
    <row r="6247" spans="1:2">
      <c r="A6247" t="s">
        <v>12603</v>
      </c>
      <c r="B6247">
        <v>1050004323</v>
      </c>
    </row>
    <row r="6248" spans="1:2">
      <c r="A6248" t="s">
        <v>12604</v>
      </c>
      <c r="B6248">
        <v>1050005867</v>
      </c>
    </row>
    <row r="6249" spans="1:2">
      <c r="A6249" t="s">
        <v>12605</v>
      </c>
      <c r="B6249">
        <v>1050005868</v>
      </c>
    </row>
    <row r="6250" spans="1:2">
      <c r="A6250" t="s">
        <v>12606</v>
      </c>
      <c r="B6250">
        <v>1050004324</v>
      </c>
    </row>
    <row r="6251" spans="1:2">
      <c r="A6251" t="s">
        <v>12607</v>
      </c>
      <c r="B6251">
        <v>1050004325</v>
      </c>
    </row>
    <row r="6252" spans="1:2">
      <c r="A6252" t="s">
        <v>12608</v>
      </c>
      <c r="B6252">
        <v>1050004326</v>
      </c>
    </row>
    <row r="6253" spans="1:2">
      <c r="A6253" t="s">
        <v>12609</v>
      </c>
      <c r="B6253">
        <v>1050004327</v>
      </c>
    </row>
    <row r="6254" spans="1:2">
      <c r="A6254" t="s">
        <v>12610</v>
      </c>
      <c r="B6254">
        <v>1050004328</v>
      </c>
    </row>
    <row r="6255" spans="1:2">
      <c r="A6255" t="s">
        <v>12611</v>
      </c>
      <c r="B6255">
        <v>1050004329</v>
      </c>
    </row>
    <row r="6256" spans="1:2">
      <c r="A6256" t="s">
        <v>12612</v>
      </c>
      <c r="B6256">
        <v>1050004330</v>
      </c>
    </row>
    <row r="6257" spans="1:2">
      <c r="A6257" t="s">
        <v>12613</v>
      </c>
      <c r="B6257">
        <v>1050004331</v>
      </c>
    </row>
    <row r="6258" spans="1:2">
      <c r="A6258" t="s">
        <v>12614</v>
      </c>
      <c r="B6258">
        <v>1050004332</v>
      </c>
    </row>
    <row r="6259" spans="1:2">
      <c r="A6259" t="s">
        <v>12615</v>
      </c>
      <c r="B6259">
        <v>1050004333</v>
      </c>
    </row>
    <row r="6260" spans="1:2">
      <c r="A6260" t="s">
        <v>12616</v>
      </c>
      <c r="B6260">
        <v>1050004334</v>
      </c>
    </row>
    <row r="6261" spans="1:2">
      <c r="A6261" t="s">
        <v>12617</v>
      </c>
      <c r="B6261">
        <v>1050004335</v>
      </c>
    </row>
    <row r="6262" spans="1:2">
      <c r="A6262" t="s">
        <v>12618</v>
      </c>
      <c r="B6262">
        <v>1050004336</v>
      </c>
    </row>
    <row r="6263" spans="1:2">
      <c r="A6263" t="s">
        <v>12619</v>
      </c>
      <c r="B6263">
        <v>1050004337</v>
      </c>
    </row>
    <row r="6264" spans="1:2">
      <c r="A6264" t="s">
        <v>12620</v>
      </c>
      <c r="B6264">
        <v>1050004338</v>
      </c>
    </row>
    <row r="6265" spans="1:2">
      <c r="A6265" t="s">
        <v>12621</v>
      </c>
      <c r="B6265">
        <v>1050004339</v>
      </c>
    </row>
    <row r="6266" spans="1:2">
      <c r="A6266" t="s">
        <v>12622</v>
      </c>
      <c r="B6266">
        <v>1050004340</v>
      </c>
    </row>
    <row r="6267" spans="1:2">
      <c r="A6267" t="s">
        <v>12623</v>
      </c>
      <c r="B6267">
        <v>1050004341</v>
      </c>
    </row>
    <row r="6268" spans="1:2">
      <c r="A6268" t="s">
        <v>12624</v>
      </c>
      <c r="B6268">
        <v>1050004342</v>
      </c>
    </row>
    <row r="6269" spans="1:2">
      <c r="A6269" t="s">
        <v>12625</v>
      </c>
      <c r="B6269">
        <v>1050004343</v>
      </c>
    </row>
    <row r="6270" spans="1:2">
      <c r="A6270" t="s">
        <v>12626</v>
      </c>
      <c r="B6270">
        <v>1050004344</v>
      </c>
    </row>
    <row r="6271" spans="1:2">
      <c r="A6271" t="s">
        <v>12627</v>
      </c>
      <c r="B6271">
        <v>1050004345</v>
      </c>
    </row>
    <row r="6272" spans="1:2">
      <c r="A6272" t="s">
        <v>12628</v>
      </c>
      <c r="B6272">
        <v>1050004346</v>
      </c>
    </row>
    <row r="6273" spans="1:2">
      <c r="A6273" t="s">
        <v>12629</v>
      </c>
      <c r="B6273">
        <v>1050004347</v>
      </c>
    </row>
    <row r="6274" spans="1:2">
      <c r="A6274" t="s">
        <v>12630</v>
      </c>
      <c r="B6274">
        <v>1050004348</v>
      </c>
    </row>
    <row r="6275" spans="1:2">
      <c r="A6275" t="s">
        <v>12631</v>
      </c>
      <c r="B6275">
        <v>1050004349</v>
      </c>
    </row>
    <row r="6276" spans="1:2">
      <c r="A6276" t="s">
        <v>12632</v>
      </c>
      <c r="B6276">
        <v>1050004350</v>
      </c>
    </row>
    <row r="6277" spans="1:2">
      <c r="A6277" t="s">
        <v>12633</v>
      </c>
      <c r="B6277">
        <v>1050005869</v>
      </c>
    </row>
    <row r="6278" spans="1:2">
      <c r="A6278" t="s">
        <v>12634</v>
      </c>
      <c r="B6278">
        <v>1050005870</v>
      </c>
    </row>
    <row r="6279" spans="1:2">
      <c r="A6279" t="s">
        <v>12635</v>
      </c>
      <c r="B6279">
        <v>1050004351</v>
      </c>
    </row>
    <row r="6280" spans="1:2">
      <c r="A6280" t="s">
        <v>12636</v>
      </c>
      <c r="B6280">
        <v>1050004352</v>
      </c>
    </row>
    <row r="6281" spans="1:2">
      <c r="A6281" t="s">
        <v>12637</v>
      </c>
      <c r="B6281">
        <v>1050004353</v>
      </c>
    </row>
    <row r="6282" spans="1:2">
      <c r="A6282" t="s">
        <v>12638</v>
      </c>
      <c r="B6282">
        <v>1050004354</v>
      </c>
    </row>
    <row r="6283" spans="1:2">
      <c r="A6283" t="s">
        <v>12639</v>
      </c>
      <c r="B6283">
        <v>1050004355</v>
      </c>
    </row>
    <row r="6284" spans="1:2">
      <c r="A6284" t="s">
        <v>12640</v>
      </c>
      <c r="B6284">
        <v>1050000217</v>
      </c>
    </row>
    <row r="6285" spans="1:2">
      <c r="A6285" t="s">
        <v>12641</v>
      </c>
      <c r="B6285">
        <v>1050004356</v>
      </c>
    </row>
    <row r="6286" spans="1:2">
      <c r="A6286" t="s">
        <v>12642</v>
      </c>
      <c r="B6286">
        <v>1050004357</v>
      </c>
    </row>
    <row r="6287" spans="1:2">
      <c r="A6287" t="s">
        <v>12643</v>
      </c>
      <c r="B6287">
        <v>1050004358</v>
      </c>
    </row>
    <row r="6288" spans="1:2">
      <c r="A6288" t="s">
        <v>12644</v>
      </c>
      <c r="B6288">
        <v>1050004359</v>
      </c>
    </row>
    <row r="6289" spans="1:2">
      <c r="A6289" t="s">
        <v>12645</v>
      </c>
      <c r="B6289">
        <v>1050004360</v>
      </c>
    </row>
    <row r="6290" spans="1:2">
      <c r="A6290" t="s">
        <v>12646</v>
      </c>
      <c r="B6290">
        <v>1050004361</v>
      </c>
    </row>
    <row r="6291" spans="1:2">
      <c r="A6291" t="s">
        <v>12647</v>
      </c>
      <c r="B6291">
        <v>1050004362</v>
      </c>
    </row>
    <row r="6292" spans="1:2">
      <c r="A6292" t="s">
        <v>12648</v>
      </c>
      <c r="B6292">
        <v>1050004363</v>
      </c>
    </row>
    <row r="6293" spans="1:2">
      <c r="A6293" t="s">
        <v>12649</v>
      </c>
      <c r="B6293">
        <v>1050004364</v>
      </c>
    </row>
    <row r="6294" spans="1:2">
      <c r="A6294" t="s">
        <v>12650</v>
      </c>
      <c r="B6294">
        <v>1050004365</v>
      </c>
    </row>
    <row r="6295" spans="1:2">
      <c r="A6295" t="s">
        <v>12651</v>
      </c>
      <c r="B6295">
        <v>1050004366</v>
      </c>
    </row>
    <row r="6296" spans="1:2">
      <c r="A6296" t="s">
        <v>12652</v>
      </c>
      <c r="B6296">
        <v>1050004367</v>
      </c>
    </row>
    <row r="6297" spans="1:2">
      <c r="A6297" t="s">
        <v>12653</v>
      </c>
      <c r="B6297">
        <v>1050004368</v>
      </c>
    </row>
    <row r="6298" spans="1:2">
      <c r="A6298" t="s">
        <v>12654</v>
      </c>
      <c r="B6298">
        <v>1050004369</v>
      </c>
    </row>
    <row r="6299" spans="1:2">
      <c r="A6299" t="s">
        <v>12655</v>
      </c>
      <c r="B6299">
        <v>1050004370</v>
      </c>
    </row>
    <row r="6300" spans="1:2">
      <c r="A6300" t="s">
        <v>12656</v>
      </c>
      <c r="B6300">
        <v>1050004371</v>
      </c>
    </row>
    <row r="6301" spans="1:2">
      <c r="A6301" t="s">
        <v>12657</v>
      </c>
      <c r="B6301">
        <v>1050004372</v>
      </c>
    </row>
    <row r="6302" spans="1:2">
      <c r="A6302" t="s">
        <v>12658</v>
      </c>
      <c r="B6302">
        <v>1050004373</v>
      </c>
    </row>
    <row r="6303" spans="1:2">
      <c r="A6303" t="s">
        <v>12659</v>
      </c>
      <c r="B6303">
        <v>1050004374</v>
      </c>
    </row>
    <row r="6304" spans="1:2">
      <c r="A6304" t="s">
        <v>12660</v>
      </c>
      <c r="B6304">
        <v>1050004375</v>
      </c>
    </row>
    <row r="6305" spans="1:2">
      <c r="A6305" t="s">
        <v>12661</v>
      </c>
      <c r="B6305">
        <v>1050004376</v>
      </c>
    </row>
    <row r="6306" spans="1:2">
      <c r="A6306" t="s">
        <v>12662</v>
      </c>
      <c r="B6306">
        <v>1050004377</v>
      </c>
    </row>
    <row r="6307" spans="1:2">
      <c r="A6307" t="s">
        <v>12663</v>
      </c>
      <c r="B6307">
        <v>1050004378</v>
      </c>
    </row>
    <row r="6308" spans="1:2">
      <c r="A6308" t="s">
        <v>12664</v>
      </c>
      <c r="B6308">
        <v>1050004379</v>
      </c>
    </row>
    <row r="6309" spans="1:2">
      <c r="A6309" t="s">
        <v>12665</v>
      </c>
      <c r="B6309">
        <v>1050004380</v>
      </c>
    </row>
    <row r="6310" spans="1:2">
      <c r="A6310" t="s">
        <v>12666</v>
      </c>
      <c r="B6310">
        <v>1050004381</v>
      </c>
    </row>
    <row r="6311" spans="1:2">
      <c r="A6311" t="s">
        <v>12667</v>
      </c>
      <c r="B6311">
        <v>1050004382</v>
      </c>
    </row>
    <row r="6312" spans="1:2">
      <c r="A6312" t="s">
        <v>12668</v>
      </c>
      <c r="B6312">
        <v>1050004383</v>
      </c>
    </row>
    <row r="6313" spans="1:2">
      <c r="A6313" t="s">
        <v>12669</v>
      </c>
      <c r="B6313">
        <v>1050004384</v>
      </c>
    </row>
    <row r="6314" spans="1:2">
      <c r="A6314" t="s">
        <v>12670</v>
      </c>
      <c r="B6314">
        <v>1050004385</v>
      </c>
    </row>
    <row r="6315" spans="1:2">
      <c r="A6315" t="s">
        <v>12671</v>
      </c>
      <c r="B6315">
        <v>1050004386</v>
      </c>
    </row>
    <row r="6316" spans="1:2">
      <c r="A6316" t="s">
        <v>12672</v>
      </c>
      <c r="B6316">
        <v>1050004387</v>
      </c>
    </row>
    <row r="6317" spans="1:2">
      <c r="A6317" t="s">
        <v>12673</v>
      </c>
      <c r="B6317">
        <v>1050000350</v>
      </c>
    </row>
    <row r="6318" spans="1:2">
      <c r="A6318" t="s">
        <v>12674</v>
      </c>
      <c r="B6318">
        <v>1050004388</v>
      </c>
    </row>
    <row r="6319" spans="1:2">
      <c r="A6319" t="s">
        <v>12675</v>
      </c>
      <c r="B6319">
        <v>1050004389</v>
      </c>
    </row>
    <row r="6320" spans="1:2">
      <c r="A6320" t="s">
        <v>12676</v>
      </c>
      <c r="B6320">
        <v>1050005782</v>
      </c>
    </row>
    <row r="6321" spans="1:2">
      <c r="A6321" t="s">
        <v>12677</v>
      </c>
      <c r="B6321">
        <v>1050005871</v>
      </c>
    </row>
    <row r="6322" spans="1:2">
      <c r="A6322" t="s">
        <v>12678</v>
      </c>
      <c r="B6322">
        <v>1050005872</v>
      </c>
    </row>
    <row r="6323" spans="1:2">
      <c r="A6323" t="s">
        <v>12679</v>
      </c>
      <c r="B6323">
        <v>1050005873</v>
      </c>
    </row>
    <row r="6324" spans="1:2">
      <c r="A6324" t="s">
        <v>12680</v>
      </c>
      <c r="B6324">
        <v>1050005874</v>
      </c>
    </row>
    <row r="6325" spans="1:2">
      <c r="A6325" t="s">
        <v>12681</v>
      </c>
      <c r="B6325">
        <v>1050004390</v>
      </c>
    </row>
    <row r="6326" spans="1:2">
      <c r="A6326" t="s">
        <v>12682</v>
      </c>
      <c r="B6326">
        <v>1050004391</v>
      </c>
    </row>
    <row r="6327" spans="1:2">
      <c r="A6327" t="s">
        <v>12683</v>
      </c>
      <c r="B6327">
        <v>1050004392</v>
      </c>
    </row>
    <row r="6328" spans="1:2">
      <c r="A6328" t="s">
        <v>12684</v>
      </c>
      <c r="B6328">
        <v>1050004393</v>
      </c>
    </row>
    <row r="6329" spans="1:2">
      <c r="A6329" t="s">
        <v>12685</v>
      </c>
      <c r="B6329">
        <v>1050004394</v>
      </c>
    </row>
    <row r="6330" spans="1:2">
      <c r="A6330" t="s">
        <v>12686</v>
      </c>
      <c r="B6330">
        <v>1050004395</v>
      </c>
    </row>
    <row r="6331" spans="1:2">
      <c r="A6331" t="s">
        <v>12687</v>
      </c>
      <c r="B6331">
        <v>1050004396</v>
      </c>
    </row>
    <row r="6332" spans="1:2">
      <c r="A6332" t="s">
        <v>12688</v>
      </c>
      <c r="B6332">
        <v>1050004397</v>
      </c>
    </row>
    <row r="6333" spans="1:2">
      <c r="A6333" t="s">
        <v>12689</v>
      </c>
      <c r="B6333">
        <v>1050004398</v>
      </c>
    </row>
    <row r="6334" spans="1:2">
      <c r="A6334" t="s">
        <v>12690</v>
      </c>
      <c r="B6334">
        <v>1050004399</v>
      </c>
    </row>
    <row r="6335" spans="1:2">
      <c r="A6335" t="s">
        <v>12691</v>
      </c>
      <c r="B6335">
        <v>1050004400</v>
      </c>
    </row>
    <row r="6336" spans="1:2">
      <c r="A6336" t="s">
        <v>12692</v>
      </c>
      <c r="B6336">
        <v>1050004401</v>
      </c>
    </row>
    <row r="6337" spans="1:2">
      <c r="A6337" t="s">
        <v>12693</v>
      </c>
      <c r="B6337">
        <v>1050005790</v>
      </c>
    </row>
    <row r="6338" spans="1:2">
      <c r="A6338" t="s">
        <v>12694</v>
      </c>
      <c r="B6338">
        <v>1050005765</v>
      </c>
    </row>
    <row r="6339" spans="1:2">
      <c r="A6339" t="s">
        <v>12695</v>
      </c>
      <c r="B6339">
        <v>1050005829</v>
      </c>
    </row>
    <row r="6340" spans="1:2">
      <c r="A6340" t="s">
        <v>12696</v>
      </c>
      <c r="B6340">
        <v>1050004402</v>
      </c>
    </row>
    <row r="6341" spans="1:2">
      <c r="A6341" t="s">
        <v>12697</v>
      </c>
      <c r="B6341">
        <v>1050004403</v>
      </c>
    </row>
    <row r="6342" spans="1:2">
      <c r="A6342" t="s">
        <v>12698</v>
      </c>
      <c r="B6342">
        <v>1050004404</v>
      </c>
    </row>
    <row r="6343" spans="1:2">
      <c r="A6343" t="s">
        <v>12699</v>
      </c>
      <c r="B6343">
        <v>1050004405</v>
      </c>
    </row>
    <row r="6344" spans="1:2">
      <c r="A6344" t="s">
        <v>12700</v>
      </c>
      <c r="B6344">
        <v>1050005723</v>
      </c>
    </row>
    <row r="6345" spans="1:2">
      <c r="A6345" t="s">
        <v>12701</v>
      </c>
      <c r="B6345">
        <v>1050005704</v>
      </c>
    </row>
    <row r="6346" spans="1:2">
      <c r="A6346" t="s">
        <v>12702</v>
      </c>
      <c r="B6346">
        <v>1050004406</v>
      </c>
    </row>
    <row r="6347" spans="1:2">
      <c r="A6347" t="s">
        <v>12703</v>
      </c>
      <c r="B6347">
        <v>1050004407</v>
      </c>
    </row>
    <row r="6348" spans="1:2">
      <c r="A6348" t="s">
        <v>12704</v>
      </c>
      <c r="B6348">
        <v>1050004408</v>
      </c>
    </row>
    <row r="6349" spans="1:2">
      <c r="A6349" t="s">
        <v>12705</v>
      </c>
      <c r="B6349">
        <v>1050004409</v>
      </c>
    </row>
    <row r="6350" spans="1:2">
      <c r="A6350" t="s">
        <v>12706</v>
      </c>
      <c r="B6350">
        <v>1050005724</v>
      </c>
    </row>
    <row r="6351" spans="1:2">
      <c r="A6351" t="s">
        <v>12707</v>
      </c>
      <c r="B6351">
        <v>1050005717</v>
      </c>
    </row>
    <row r="6352" spans="1:2">
      <c r="A6352" t="s">
        <v>12708</v>
      </c>
      <c r="B6352">
        <v>1050004410</v>
      </c>
    </row>
    <row r="6353" spans="1:2">
      <c r="A6353" t="s">
        <v>12709</v>
      </c>
      <c r="B6353">
        <v>1050004411</v>
      </c>
    </row>
    <row r="6354" spans="1:2">
      <c r="A6354" t="s">
        <v>12710</v>
      </c>
      <c r="B6354">
        <v>1050004412</v>
      </c>
    </row>
    <row r="6355" spans="1:2">
      <c r="A6355" t="s">
        <v>12711</v>
      </c>
      <c r="B6355">
        <v>1050004413</v>
      </c>
    </row>
    <row r="6356" spans="1:2">
      <c r="A6356" t="s">
        <v>12712</v>
      </c>
      <c r="B6356">
        <v>1050004414</v>
      </c>
    </row>
    <row r="6357" spans="1:2">
      <c r="A6357" t="s">
        <v>12713</v>
      </c>
      <c r="B6357">
        <v>1050004415</v>
      </c>
    </row>
    <row r="6358" spans="1:2">
      <c r="A6358" t="s">
        <v>12714</v>
      </c>
      <c r="B6358">
        <v>1050005725</v>
      </c>
    </row>
    <row r="6359" spans="1:2">
      <c r="A6359" t="s">
        <v>12715</v>
      </c>
      <c r="B6359">
        <v>1050005718</v>
      </c>
    </row>
    <row r="6360" spans="1:2">
      <c r="A6360" t="s">
        <v>12716</v>
      </c>
      <c r="B6360">
        <v>1050004416</v>
      </c>
    </row>
    <row r="6361" spans="1:2">
      <c r="A6361" t="s">
        <v>12717</v>
      </c>
      <c r="B6361">
        <v>1050004417</v>
      </c>
    </row>
    <row r="6362" spans="1:2">
      <c r="A6362" t="s">
        <v>12718</v>
      </c>
      <c r="B6362">
        <v>1050004418</v>
      </c>
    </row>
    <row r="6363" spans="1:2">
      <c r="A6363" t="s">
        <v>12719</v>
      </c>
      <c r="B6363">
        <v>1050004419</v>
      </c>
    </row>
    <row r="6364" spans="1:2">
      <c r="A6364" t="s">
        <v>12720</v>
      </c>
      <c r="B6364">
        <v>1050004420</v>
      </c>
    </row>
    <row r="6365" spans="1:2">
      <c r="A6365" t="s">
        <v>12721</v>
      </c>
      <c r="B6365">
        <v>1050004421</v>
      </c>
    </row>
    <row r="6366" spans="1:2">
      <c r="A6366" t="s">
        <v>12722</v>
      </c>
      <c r="B6366">
        <v>1050004422</v>
      </c>
    </row>
    <row r="6367" spans="1:2">
      <c r="A6367" t="s">
        <v>12723</v>
      </c>
      <c r="B6367">
        <v>1050004423</v>
      </c>
    </row>
    <row r="6368" spans="1:2">
      <c r="A6368" t="s">
        <v>12724</v>
      </c>
      <c r="B6368">
        <v>1050004424</v>
      </c>
    </row>
    <row r="6369" spans="1:2">
      <c r="A6369" t="s">
        <v>12725</v>
      </c>
      <c r="B6369">
        <v>1050004425</v>
      </c>
    </row>
    <row r="6370" spans="1:2">
      <c r="A6370" t="s">
        <v>12726</v>
      </c>
      <c r="B6370">
        <v>1050004426</v>
      </c>
    </row>
    <row r="6371" spans="1:2">
      <c r="A6371" t="s">
        <v>12727</v>
      </c>
      <c r="B6371">
        <v>1050004427</v>
      </c>
    </row>
    <row r="6372" spans="1:2">
      <c r="A6372" t="s">
        <v>12728</v>
      </c>
      <c r="B6372">
        <v>1050004428</v>
      </c>
    </row>
    <row r="6373" spans="1:2">
      <c r="A6373" t="s">
        <v>12729</v>
      </c>
      <c r="B6373">
        <v>1050004429</v>
      </c>
    </row>
    <row r="6374" spans="1:2">
      <c r="A6374" t="s">
        <v>12730</v>
      </c>
      <c r="B6374">
        <v>1050004430</v>
      </c>
    </row>
    <row r="6375" spans="1:2">
      <c r="A6375" t="s">
        <v>12731</v>
      </c>
      <c r="B6375">
        <v>1050004431</v>
      </c>
    </row>
    <row r="6376" spans="1:2">
      <c r="A6376" t="s">
        <v>12732</v>
      </c>
      <c r="B6376">
        <v>1050004432</v>
      </c>
    </row>
    <row r="6377" spans="1:2">
      <c r="A6377" t="s">
        <v>12733</v>
      </c>
      <c r="B6377">
        <v>1050004433</v>
      </c>
    </row>
    <row r="6378" spans="1:2">
      <c r="A6378" t="s">
        <v>12734</v>
      </c>
      <c r="B6378">
        <v>1050004434</v>
      </c>
    </row>
    <row r="6379" spans="1:2">
      <c r="A6379" t="s">
        <v>12735</v>
      </c>
      <c r="B6379">
        <v>1050004435</v>
      </c>
    </row>
    <row r="6380" spans="1:2">
      <c r="A6380" t="s">
        <v>12736</v>
      </c>
      <c r="B6380">
        <v>1050004436</v>
      </c>
    </row>
    <row r="6381" spans="1:2">
      <c r="A6381" t="s">
        <v>12737</v>
      </c>
      <c r="B6381">
        <v>1050004437</v>
      </c>
    </row>
    <row r="6382" spans="1:2">
      <c r="A6382" t="s">
        <v>12738</v>
      </c>
      <c r="B6382">
        <v>1050004438</v>
      </c>
    </row>
    <row r="6383" spans="1:2">
      <c r="A6383" t="s">
        <v>12739</v>
      </c>
      <c r="B6383">
        <v>1050004439</v>
      </c>
    </row>
    <row r="6384" spans="1:2">
      <c r="A6384" t="s">
        <v>12740</v>
      </c>
      <c r="B6384">
        <v>1050004440</v>
      </c>
    </row>
    <row r="6385" spans="1:2">
      <c r="A6385" t="s">
        <v>12741</v>
      </c>
      <c r="B6385">
        <v>1050004441</v>
      </c>
    </row>
    <row r="6386" spans="1:2">
      <c r="A6386" t="s">
        <v>12742</v>
      </c>
      <c r="B6386">
        <v>1050004442</v>
      </c>
    </row>
    <row r="6387" spans="1:2">
      <c r="A6387" t="s">
        <v>12743</v>
      </c>
      <c r="B6387">
        <v>1050004443</v>
      </c>
    </row>
    <row r="6388" spans="1:2">
      <c r="A6388" t="s">
        <v>12744</v>
      </c>
      <c r="B6388">
        <v>1050005726</v>
      </c>
    </row>
    <row r="6389" spans="1:2">
      <c r="A6389" t="s">
        <v>12745</v>
      </c>
      <c r="B6389">
        <v>1050005719</v>
      </c>
    </row>
    <row r="6390" spans="1:2">
      <c r="A6390" t="s">
        <v>12746</v>
      </c>
      <c r="B6390">
        <v>1050005875</v>
      </c>
    </row>
    <row r="6391" spans="1:2">
      <c r="A6391" t="s">
        <v>12747</v>
      </c>
      <c r="B6391">
        <v>1050005876</v>
      </c>
    </row>
    <row r="6392" spans="1:2">
      <c r="A6392" t="s">
        <v>12748</v>
      </c>
      <c r="B6392">
        <v>1050004444</v>
      </c>
    </row>
    <row r="6393" spans="1:2">
      <c r="A6393" t="s">
        <v>12749</v>
      </c>
      <c r="B6393">
        <v>1050004445</v>
      </c>
    </row>
    <row r="6394" spans="1:2">
      <c r="A6394" t="s">
        <v>12750</v>
      </c>
      <c r="B6394">
        <v>1050004446</v>
      </c>
    </row>
    <row r="6395" spans="1:2">
      <c r="A6395" t="s">
        <v>12751</v>
      </c>
      <c r="B6395">
        <v>1050004447</v>
      </c>
    </row>
    <row r="6396" spans="1:2">
      <c r="A6396" t="s">
        <v>12752</v>
      </c>
      <c r="B6396">
        <v>1050004448</v>
      </c>
    </row>
    <row r="6397" spans="1:2">
      <c r="A6397" t="s">
        <v>12753</v>
      </c>
      <c r="B6397">
        <v>1050004449</v>
      </c>
    </row>
    <row r="6398" spans="1:2">
      <c r="A6398" t="s">
        <v>12754</v>
      </c>
      <c r="B6398">
        <v>1050004450</v>
      </c>
    </row>
    <row r="6399" spans="1:2">
      <c r="A6399" t="s">
        <v>12755</v>
      </c>
      <c r="B6399">
        <v>1050004451</v>
      </c>
    </row>
    <row r="6400" spans="1:2">
      <c r="A6400" t="s">
        <v>12756</v>
      </c>
      <c r="B6400">
        <v>1050004452</v>
      </c>
    </row>
    <row r="6401" spans="1:2">
      <c r="A6401" t="s">
        <v>12757</v>
      </c>
      <c r="B6401">
        <v>1050004453</v>
      </c>
    </row>
    <row r="6402" spans="1:2">
      <c r="A6402" t="s">
        <v>12758</v>
      </c>
      <c r="B6402">
        <v>1050005727</v>
      </c>
    </row>
    <row r="6403" spans="1:2">
      <c r="A6403" t="s">
        <v>12759</v>
      </c>
      <c r="B6403">
        <v>1050005720</v>
      </c>
    </row>
    <row r="6404" spans="1:2">
      <c r="A6404" t="s">
        <v>12760</v>
      </c>
      <c r="B6404">
        <v>1050005877</v>
      </c>
    </row>
    <row r="6405" spans="1:2">
      <c r="A6405" t="s">
        <v>12761</v>
      </c>
      <c r="B6405">
        <v>1050005878</v>
      </c>
    </row>
    <row r="6406" spans="1:2">
      <c r="A6406" t="s">
        <v>12762</v>
      </c>
      <c r="B6406">
        <v>1050005728</v>
      </c>
    </row>
    <row r="6407" spans="1:2">
      <c r="A6407" t="s">
        <v>12763</v>
      </c>
      <c r="B6407">
        <v>1050005721</v>
      </c>
    </row>
    <row r="6408" spans="1:2">
      <c r="A6408" t="s">
        <v>12764</v>
      </c>
      <c r="B6408">
        <v>1050004454</v>
      </c>
    </row>
    <row r="6409" spans="1:2">
      <c r="A6409" t="s">
        <v>12765</v>
      </c>
      <c r="B6409">
        <v>1050004455</v>
      </c>
    </row>
    <row r="6410" spans="1:2">
      <c r="A6410" t="s">
        <v>12766</v>
      </c>
      <c r="B6410">
        <v>1050004456</v>
      </c>
    </row>
    <row r="6411" spans="1:2">
      <c r="A6411" t="s">
        <v>12767</v>
      </c>
      <c r="B6411">
        <v>1050004457</v>
      </c>
    </row>
    <row r="6412" spans="1:2">
      <c r="A6412" t="s">
        <v>12768</v>
      </c>
      <c r="B6412">
        <v>1050004458</v>
      </c>
    </row>
    <row r="6413" spans="1:2">
      <c r="A6413" t="s">
        <v>12769</v>
      </c>
      <c r="B6413">
        <v>1050004459</v>
      </c>
    </row>
    <row r="6414" spans="1:2">
      <c r="A6414" t="s">
        <v>12770</v>
      </c>
      <c r="B6414">
        <v>1050004460</v>
      </c>
    </row>
    <row r="6415" spans="1:2">
      <c r="A6415" t="s">
        <v>12771</v>
      </c>
      <c r="B6415">
        <v>1050004461</v>
      </c>
    </row>
    <row r="6416" spans="1:2">
      <c r="A6416" t="s">
        <v>12772</v>
      </c>
      <c r="B6416">
        <v>1050004462</v>
      </c>
    </row>
    <row r="6417" spans="1:2">
      <c r="A6417" t="s">
        <v>12773</v>
      </c>
      <c r="B6417">
        <v>1050004463</v>
      </c>
    </row>
    <row r="6418" spans="1:2">
      <c r="A6418" t="s">
        <v>12774</v>
      </c>
      <c r="B6418">
        <v>1050004464</v>
      </c>
    </row>
    <row r="6419" spans="1:2">
      <c r="A6419" t="s">
        <v>12775</v>
      </c>
      <c r="B6419">
        <v>1050004465</v>
      </c>
    </row>
    <row r="6420" spans="1:2">
      <c r="A6420" t="s">
        <v>12776</v>
      </c>
      <c r="B6420">
        <v>1050004466</v>
      </c>
    </row>
    <row r="6421" spans="1:2">
      <c r="A6421" t="s">
        <v>12777</v>
      </c>
      <c r="B6421">
        <v>1050004467</v>
      </c>
    </row>
    <row r="6422" spans="1:2">
      <c r="A6422" t="s">
        <v>12778</v>
      </c>
      <c r="B6422">
        <v>1050004468</v>
      </c>
    </row>
    <row r="6423" spans="1:2">
      <c r="A6423" t="s">
        <v>12779</v>
      </c>
      <c r="B6423">
        <v>1050004469</v>
      </c>
    </row>
    <row r="6424" spans="1:2">
      <c r="A6424" t="s">
        <v>12780</v>
      </c>
      <c r="B6424">
        <v>1050004470</v>
      </c>
    </row>
    <row r="6425" spans="1:2">
      <c r="A6425" t="s">
        <v>12781</v>
      </c>
      <c r="B6425">
        <v>1050004471</v>
      </c>
    </row>
    <row r="6426" spans="1:2">
      <c r="A6426" t="s">
        <v>12782</v>
      </c>
      <c r="B6426">
        <v>1050004472</v>
      </c>
    </row>
    <row r="6427" spans="1:2">
      <c r="A6427" t="s">
        <v>12783</v>
      </c>
      <c r="B6427">
        <v>1050004473</v>
      </c>
    </row>
    <row r="6428" spans="1:2">
      <c r="A6428" t="s">
        <v>12784</v>
      </c>
      <c r="B6428">
        <v>1050004474</v>
      </c>
    </row>
    <row r="6429" spans="1:2">
      <c r="A6429" t="s">
        <v>12785</v>
      </c>
      <c r="B6429">
        <v>1050004475</v>
      </c>
    </row>
    <row r="6430" spans="1:2">
      <c r="A6430" t="s">
        <v>12786</v>
      </c>
      <c r="B6430">
        <v>1050004476</v>
      </c>
    </row>
    <row r="6431" spans="1:2">
      <c r="A6431" t="s">
        <v>12787</v>
      </c>
      <c r="B6431">
        <v>1050004477</v>
      </c>
    </row>
    <row r="6432" spans="1:2">
      <c r="A6432" t="s">
        <v>12788</v>
      </c>
      <c r="B6432">
        <v>1050004478</v>
      </c>
    </row>
    <row r="6433" spans="1:2">
      <c r="A6433" t="s">
        <v>12789</v>
      </c>
      <c r="B6433">
        <v>1050004479</v>
      </c>
    </row>
    <row r="6434" spans="1:2">
      <c r="A6434" t="s">
        <v>12790</v>
      </c>
      <c r="B6434">
        <v>1050004480</v>
      </c>
    </row>
    <row r="6435" spans="1:2">
      <c r="A6435" t="s">
        <v>12791</v>
      </c>
      <c r="B6435">
        <v>1050004481</v>
      </c>
    </row>
    <row r="6436" spans="1:2">
      <c r="A6436" t="s">
        <v>12792</v>
      </c>
      <c r="B6436">
        <v>1050004482</v>
      </c>
    </row>
    <row r="6437" spans="1:2">
      <c r="A6437" t="s">
        <v>12793</v>
      </c>
      <c r="B6437">
        <v>1050004483</v>
      </c>
    </row>
    <row r="6438" spans="1:2">
      <c r="A6438" t="s">
        <v>12794</v>
      </c>
      <c r="B6438">
        <v>1050004484</v>
      </c>
    </row>
    <row r="6439" spans="1:2">
      <c r="A6439" t="s">
        <v>12795</v>
      </c>
      <c r="B6439">
        <v>1050004485</v>
      </c>
    </row>
    <row r="6440" spans="1:2">
      <c r="A6440" t="s">
        <v>12796</v>
      </c>
      <c r="B6440">
        <v>1050004486</v>
      </c>
    </row>
    <row r="6441" spans="1:2">
      <c r="A6441" t="s">
        <v>12797</v>
      </c>
      <c r="B6441">
        <v>1050004487</v>
      </c>
    </row>
    <row r="6442" spans="1:2">
      <c r="A6442" t="s">
        <v>12798</v>
      </c>
      <c r="B6442">
        <v>1050004488</v>
      </c>
    </row>
    <row r="6443" spans="1:2">
      <c r="A6443" t="s">
        <v>12799</v>
      </c>
      <c r="B6443">
        <v>1050004489</v>
      </c>
    </row>
    <row r="6444" spans="1:2">
      <c r="A6444" t="s">
        <v>12800</v>
      </c>
      <c r="B6444">
        <v>1050004490</v>
      </c>
    </row>
    <row r="6445" spans="1:2">
      <c r="A6445" t="s">
        <v>12801</v>
      </c>
      <c r="B6445">
        <v>1050004491</v>
      </c>
    </row>
    <row r="6446" spans="1:2">
      <c r="A6446" t="s">
        <v>12802</v>
      </c>
      <c r="B6446">
        <v>1050004492</v>
      </c>
    </row>
    <row r="6447" spans="1:2">
      <c r="A6447" t="s">
        <v>12803</v>
      </c>
      <c r="B6447">
        <v>1050004493</v>
      </c>
    </row>
    <row r="6448" spans="1:2">
      <c r="A6448" t="s">
        <v>12804</v>
      </c>
      <c r="B6448">
        <v>1050004494</v>
      </c>
    </row>
    <row r="6449" spans="1:2">
      <c r="A6449" t="s">
        <v>12805</v>
      </c>
      <c r="B6449">
        <v>1050004495</v>
      </c>
    </row>
    <row r="6450" spans="1:2">
      <c r="A6450" t="s">
        <v>12806</v>
      </c>
      <c r="B6450">
        <v>1050004496</v>
      </c>
    </row>
    <row r="6451" spans="1:2">
      <c r="A6451" t="s">
        <v>12807</v>
      </c>
      <c r="B6451">
        <v>1050004497</v>
      </c>
    </row>
    <row r="6452" spans="1:2">
      <c r="A6452" t="s">
        <v>12808</v>
      </c>
      <c r="B6452">
        <v>1050004498</v>
      </c>
    </row>
    <row r="6453" spans="1:2">
      <c r="A6453" t="s">
        <v>12809</v>
      </c>
      <c r="B6453">
        <v>1050004499</v>
      </c>
    </row>
    <row r="6454" spans="1:2">
      <c r="A6454" t="s">
        <v>12810</v>
      </c>
      <c r="B6454">
        <v>1050004500</v>
      </c>
    </row>
    <row r="6455" spans="1:2">
      <c r="A6455" t="s">
        <v>12811</v>
      </c>
      <c r="B6455">
        <v>1050004501</v>
      </c>
    </row>
    <row r="6456" spans="1:2">
      <c r="A6456" t="s">
        <v>12812</v>
      </c>
      <c r="B6456">
        <v>1050004502</v>
      </c>
    </row>
    <row r="6457" spans="1:2">
      <c r="A6457" t="s">
        <v>12813</v>
      </c>
      <c r="B6457">
        <v>1050004503</v>
      </c>
    </row>
    <row r="6458" spans="1:2">
      <c r="A6458" t="s">
        <v>12814</v>
      </c>
      <c r="B6458">
        <v>1050004504</v>
      </c>
    </row>
    <row r="6459" spans="1:2">
      <c r="A6459" t="s">
        <v>12815</v>
      </c>
      <c r="B6459">
        <v>1050004505</v>
      </c>
    </row>
    <row r="6460" spans="1:2">
      <c r="A6460" t="s">
        <v>12816</v>
      </c>
      <c r="B6460">
        <v>1050004506</v>
      </c>
    </row>
    <row r="6461" spans="1:2">
      <c r="A6461" t="s">
        <v>12817</v>
      </c>
      <c r="B6461">
        <v>1050004507</v>
      </c>
    </row>
    <row r="6462" spans="1:2">
      <c r="A6462" t="s">
        <v>12818</v>
      </c>
      <c r="B6462">
        <v>1050004508</v>
      </c>
    </row>
    <row r="6463" spans="1:2">
      <c r="A6463" t="s">
        <v>12819</v>
      </c>
      <c r="B6463">
        <v>1050004509</v>
      </c>
    </row>
    <row r="6464" spans="1:2">
      <c r="A6464" t="s">
        <v>12820</v>
      </c>
      <c r="B6464">
        <v>1050004510</v>
      </c>
    </row>
    <row r="6465" spans="1:2">
      <c r="A6465" t="s">
        <v>12821</v>
      </c>
      <c r="B6465">
        <v>1050004511</v>
      </c>
    </row>
    <row r="6466" spans="1:2">
      <c r="A6466" t="s">
        <v>12822</v>
      </c>
      <c r="B6466">
        <v>1050004512</v>
      </c>
    </row>
    <row r="6467" spans="1:2">
      <c r="A6467" t="s">
        <v>12823</v>
      </c>
      <c r="B6467">
        <v>1050004513</v>
      </c>
    </row>
    <row r="6468" spans="1:2">
      <c r="A6468" t="s">
        <v>12824</v>
      </c>
      <c r="B6468">
        <v>1050004514</v>
      </c>
    </row>
    <row r="6469" spans="1:2">
      <c r="A6469" t="s">
        <v>12825</v>
      </c>
      <c r="B6469">
        <v>1050004515</v>
      </c>
    </row>
    <row r="6470" spans="1:2">
      <c r="A6470" t="s">
        <v>12826</v>
      </c>
      <c r="B6470">
        <v>1050004516</v>
      </c>
    </row>
    <row r="6471" spans="1:2">
      <c r="A6471" t="s">
        <v>12827</v>
      </c>
      <c r="B6471">
        <v>1050004517</v>
      </c>
    </row>
    <row r="6472" spans="1:2">
      <c r="A6472" t="s">
        <v>12828</v>
      </c>
      <c r="B6472">
        <v>1050004518</v>
      </c>
    </row>
    <row r="6473" spans="1:2">
      <c r="A6473" t="s">
        <v>12829</v>
      </c>
      <c r="B6473">
        <v>1050004519</v>
      </c>
    </row>
    <row r="6474" spans="1:2">
      <c r="A6474" t="s">
        <v>12830</v>
      </c>
      <c r="B6474">
        <v>1050004520</v>
      </c>
    </row>
    <row r="6475" spans="1:2">
      <c r="A6475" t="s">
        <v>12831</v>
      </c>
      <c r="B6475">
        <v>1050004521</v>
      </c>
    </row>
    <row r="6476" spans="1:2">
      <c r="A6476" t="s">
        <v>12832</v>
      </c>
      <c r="B6476">
        <v>1050004522</v>
      </c>
    </row>
    <row r="6477" spans="1:2">
      <c r="A6477" t="s">
        <v>12833</v>
      </c>
      <c r="B6477">
        <v>1050004523</v>
      </c>
    </row>
    <row r="6478" spans="1:2">
      <c r="A6478" t="s">
        <v>12834</v>
      </c>
      <c r="B6478">
        <v>1050004524</v>
      </c>
    </row>
    <row r="6479" spans="1:2">
      <c r="A6479">
        <v>87</v>
      </c>
      <c r="B6479">
        <v>1302000087</v>
      </c>
    </row>
    <row r="6480" spans="1:2">
      <c r="A6480" t="s">
        <v>12835</v>
      </c>
      <c r="B6480">
        <v>1050000168</v>
      </c>
    </row>
    <row r="6481" spans="1:2">
      <c r="A6481" t="s">
        <v>12836</v>
      </c>
      <c r="B6481">
        <v>1050004525</v>
      </c>
    </row>
    <row r="6482" spans="1:2">
      <c r="A6482" t="s">
        <v>12837</v>
      </c>
      <c r="B6482">
        <v>1050000169</v>
      </c>
    </row>
    <row r="6483" spans="1:2">
      <c r="A6483" t="s">
        <v>12838</v>
      </c>
      <c r="B6483">
        <v>1050000170</v>
      </c>
    </row>
    <row r="6484" spans="1:2">
      <c r="A6484" t="s">
        <v>12839</v>
      </c>
      <c r="B6484">
        <v>1050004526</v>
      </c>
    </row>
    <row r="6485" spans="1:2">
      <c r="A6485" t="s">
        <v>12840</v>
      </c>
      <c r="B6485">
        <v>1050004527</v>
      </c>
    </row>
    <row r="6486" spans="1:2">
      <c r="A6486" t="s">
        <v>12841</v>
      </c>
      <c r="B6486">
        <v>1050000518</v>
      </c>
    </row>
    <row r="6487" spans="1:2">
      <c r="A6487" t="s">
        <v>12842</v>
      </c>
      <c r="B6487">
        <v>1050000519</v>
      </c>
    </row>
    <row r="6488" spans="1:2">
      <c r="A6488" t="s">
        <v>12843</v>
      </c>
      <c r="B6488">
        <v>1050004528</v>
      </c>
    </row>
    <row r="6489" spans="1:2">
      <c r="A6489" t="s">
        <v>12844</v>
      </c>
      <c r="B6489">
        <v>1050004529</v>
      </c>
    </row>
    <row r="6490" spans="1:2">
      <c r="A6490" t="s">
        <v>12845</v>
      </c>
      <c r="B6490">
        <v>1050004530</v>
      </c>
    </row>
    <row r="6491" spans="1:2">
      <c r="A6491" t="s">
        <v>12846</v>
      </c>
      <c r="B6491">
        <v>1050004531</v>
      </c>
    </row>
    <row r="6492" spans="1:2">
      <c r="A6492" t="s">
        <v>12847</v>
      </c>
      <c r="B6492">
        <v>1050004532</v>
      </c>
    </row>
    <row r="6493" spans="1:2">
      <c r="A6493" t="s">
        <v>12848</v>
      </c>
      <c r="B6493">
        <v>1050004533</v>
      </c>
    </row>
    <row r="6494" spans="1:2">
      <c r="A6494" t="s">
        <v>12849</v>
      </c>
      <c r="B6494">
        <v>1050004534</v>
      </c>
    </row>
    <row r="6495" spans="1:2">
      <c r="A6495" t="s">
        <v>12850</v>
      </c>
      <c r="B6495">
        <v>1050004535</v>
      </c>
    </row>
    <row r="6496" spans="1:2">
      <c r="A6496" t="s">
        <v>12851</v>
      </c>
      <c r="B6496">
        <v>1050004536</v>
      </c>
    </row>
    <row r="6497" spans="1:2">
      <c r="A6497" t="s">
        <v>12852</v>
      </c>
      <c r="B6497">
        <v>1050004537</v>
      </c>
    </row>
    <row r="6498" spans="1:2">
      <c r="A6498" t="s">
        <v>12853</v>
      </c>
      <c r="B6498">
        <v>1050004538</v>
      </c>
    </row>
    <row r="6499" spans="1:2">
      <c r="A6499" t="s">
        <v>12854</v>
      </c>
      <c r="B6499">
        <v>1050004539</v>
      </c>
    </row>
    <row r="6500" spans="1:2">
      <c r="A6500" t="s">
        <v>12855</v>
      </c>
      <c r="B6500">
        <v>1050004540</v>
      </c>
    </row>
    <row r="6501" spans="1:2">
      <c r="A6501" t="s">
        <v>12856</v>
      </c>
      <c r="B6501">
        <v>1050004541</v>
      </c>
    </row>
    <row r="6502" spans="1:2">
      <c r="A6502" t="s">
        <v>12857</v>
      </c>
      <c r="B6502">
        <v>1050004542</v>
      </c>
    </row>
    <row r="6503" spans="1:2">
      <c r="A6503" t="s">
        <v>12858</v>
      </c>
      <c r="B6503">
        <v>1050004543</v>
      </c>
    </row>
    <row r="6504" spans="1:2">
      <c r="A6504" t="s">
        <v>12859</v>
      </c>
      <c r="B6504">
        <v>1050004544</v>
      </c>
    </row>
    <row r="6505" spans="1:2">
      <c r="A6505" t="s">
        <v>12860</v>
      </c>
      <c r="B6505">
        <v>1050004545</v>
      </c>
    </row>
    <row r="6506" spans="1:2">
      <c r="A6506" t="s">
        <v>12861</v>
      </c>
      <c r="B6506">
        <v>1050004546</v>
      </c>
    </row>
    <row r="6507" spans="1:2">
      <c r="A6507" t="s">
        <v>12862</v>
      </c>
      <c r="B6507">
        <v>1050004547</v>
      </c>
    </row>
    <row r="6508" spans="1:2">
      <c r="A6508" t="s">
        <v>12863</v>
      </c>
      <c r="B6508">
        <v>1050004548</v>
      </c>
    </row>
    <row r="6509" spans="1:2">
      <c r="A6509" t="s">
        <v>12864</v>
      </c>
      <c r="B6509">
        <v>1050004549</v>
      </c>
    </row>
    <row r="6510" spans="1:2">
      <c r="A6510" t="s">
        <v>12865</v>
      </c>
      <c r="B6510">
        <v>1050004550</v>
      </c>
    </row>
    <row r="6511" spans="1:2">
      <c r="A6511" t="s">
        <v>12866</v>
      </c>
      <c r="B6511">
        <v>1050004551</v>
      </c>
    </row>
    <row r="6512" spans="1:2">
      <c r="A6512" t="s">
        <v>12867</v>
      </c>
      <c r="B6512">
        <v>1050004552</v>
      </c>
    </row>
    <row r="6513" spans="1:2">
      <c r="A6513">
        <v>88</v>
      </c>
      <c r="B6513">
        <v>1302000088</v>
      </c>
    </row>
    <row r="6514" spans="1:2">
      <c r="A6514" t="s">
        <v>12868</v>
      </c>
      <c r="B6514">
        <v>1050004553</v>
      </c>
    </row>
    <row r="6515" spans="1:2">
      <c r="A6515" t="s">
        <v>12869</v>
      </c>
      <c r="B6515">
        <v>1050004554</v>
      </c>
    </row>
    <row r="6516" spans="1:2">
      <c r="A6516" t="s">
        <v>12870</v>
      </c>
      <c r="B6516">
        <v>1050000171</v>
      </c>
    </row>
    <row r="6517" spans="1:2">
      <c r="A6517" t="s">
        <v>12871</v>
      </c>
      <c r="B6517">
        <v>1050004555</v>
      </c>
    </row>
    <row r="6518" spans="1:2">
      <c r="A6518" t="s">
        <v>12872</v>
      </c>
      <c r="B6518">
        <v>1050004556</v>
      </c>
    </row>
    <row r="6519" spans="1:2">
      <c r="A6519" t="s">
        <v>12873</v>
      </c>
      <c r="B6519">
        <v>1050005816</v>
      </c>
    </row>
    <row r="6520" spans="1:2">
      <c r="A6520" t="s">
        <v>12874</v>
      </c>
      <c r="B6520">
        <v>1050004557</v>
      </c>
    </row>
    <row r="6521" spans="1:2">
      <c r="A6521" t="s">
        <v>12875</v>
      </c>
      <c r="B6521">
        <v>1050004558</v>
      </c>
    </row>
    <row r="6522" spans="1:2">
      <c r="A6522" t="s">
        <v>12876</v>
      </c>
      <c r="B6522">
        <v>1050004559</v>
      </c>
    </row>
    <row r="6523" spans="1:2">
      <c r="A6523" t="s">
        <v>12877</v>
      </c>
      <c r="B6523">
        <v>1050004560</v>
      </c>
    </row>
    <row r="6524" spans="1:2">
      <c r="A6524" t="s">
        <v>12878</v>
      </c>
      <c r="B6524">
        <v>1050004561</v>
      </c>
    </row>
    <row r="6525" spans="1:2">
      <c r="A6525" t="s">
        <v>12879</v>
      </c>
      <c r="B6525">
        <v>1050004562</v>
      </c>
    </row>
    <row r="6526" spans="1:2">
      <c r="A6526" t="s">
        <v>12880</v>
      </c>
      <c r="B6526">
        <v>1050000172</v>
      </c>
    </row>
    <row r="6527" spans="1:2">
      <c r="A6527" t="s">
        <v>12881</v>
      </c>
      <c r="B6527">
        <v>1050004563</v>
      </c>
    </row>
    <row r="6528" spans="1:2">
      <c r="A6528" t="s">
        <v>12882</v>
      </c>
      <c r="B6528">
        <v>1050005817</v>
      </c>
    </row>
    <row r="6529" spans="1:2">
      <c r="A6529" t="s">
        <v>12883</v>
      </c>
      <c r="B6529">
        <v>1050004564</v>
      </c>
    </row>
    <row r="6530" spans="1:2">
      <c r="A6530" t="s">
        <v>12884</v>
      </c>
      <c r="B6530">
        <v>1050004565</v>
      </c>
    </row>
    <row r="6531" spans="1:2">
      <c r="A6531" t="s">
        <v>12885</v>
      </c>
      <c r="B6531">
        <v>1050004566</v>
      </c>
    </row>
    <row r="6532" spans="1:2">
      <c r="A6532" t="s">
        <v>12886</v>
      </c>
      <c r="B6532">
        <v>1050004567</v>
      </c>
    </row>
    <row r="6533" spans="1:2">
      <c r="A6533" t="s">
        <v>12887</v>
      </c>
      <c r="B6533">
        <v>1050004568</v>
      </c>
    </row>
    <row r="6534" spans="1:2">
      <c r="A6534" t="s">
        <v>12888</v>
      </c>
      <c r="B6534">
        <v>1050004569</v>
      </c>
    </row>
    <row r="6535" spans="1:2">
      <c r="A6535" t="s">
        <v>12889</v>
      </c>
      <c r="B6535">
        <v>1050000204</v>
      </c>
    </row>
    <row r="6536" spans="1:2">
      <c r="A6536" t="s">
        <v>12890</v>
      </c>
      <c r="B6536">
        <v>1050005779</v>
      </c>
    </row>
    <row r="6537" spans="1:2">
      <c r="A6537" t="s">
        <v>12891</v>
      </c>
      <c r="B6537">
        <v>1050004570</v>
      </c>
    </row>
    <row r="6538" spans="1:2">
      <c r="A6538" t="s">
        <v>12892</v>
      </c>
      <c r="B6538">
        <v>1050004571</v>
      </c>
    </row>
    <row r="6539" spans="1:2">
      <c r="A6539" t="s">
        <v>12893</v>
      </c>
      <c r="B6539">
        <v>1050004572</v>
      </c>
    </row>
    <row r="6540" spans="1:2">
      <c r="A6540" t="s">
        <v>12894</v>
      </c>
      <c r="B6540">
        <v>1050004573</v>
      </c>
    </row>
    <row r="6541" spans="1:2">
      <c r="A6541" t="s">
        <v>12895</v>
      </c>
      <c r="B6541">
        <v>1050004574</v>
      </c>
    </row>
    <row r="6542" spans="1:2">
      <c r="A6542" t="s">
        <v>12896</v>
      </c>
      <c r="B6542">
        <v>1050004575</v>
      </c>
    </row>
    <row r="6543" spans="1:2">
      <c r="A6543" t="s">
        <v>12897</v>
      </c>
      <c r="B6543">
        <v>1050004576</v>
      </c>
    </row>
    <row r="6544" spans="1:2">
      <c r="A6544" t="s">
        <v>12898</v>
      </c>
      <c r="B6544">
        <v>1050004577</v>
      </c>
    </row>
    <row r="6545" spans="1:2">
      <c r="A6545" t="s">
        <v>12899</v>
      </c>
      <c r="B6545">
        <v>1050004578</v>
      </c>
    </row>
    <row r="6546" spans="1:2">
      <c r="A6546" t="s">
        <v>12900</v>
      </c>
      <c r="B6546">
        <v>1050000205</v>
      </c>
    </row>
    <row r="6547" spans="1:2">
      <c r="A6547" t="s">
        <v>12901</v>
      </c>
      <c r="B6547">
        <v>1050005780</v>
      </c>
    </row>
    <row r="6548" spans="1:2">
      <c r="A6548">
        <v>89</v>
      </c>
      <c r="B6548">
        <v>1302000089</v>
      </c>
    </row>
    <row r="6549" spans="1:2">
      <c r="A6549">
        <v>8901</v>
      </c>
      <c r="B6549">
        <v>2601000006</v>
      </c>
    </row>
    <row r="6550" spans="1:2">
      <c r="A6550" t="s">
        <v>12902</v>
      </c>
      <c r="B6550">
        <v>2602000037</v>
      </c>
    </row>
    <row r="6551" spans="1:2">
      <c r="A6551" t="s">
        <v>12903</v>
      </c>
      <c r="B6551">
        <v>1050004579</v>
      </c>
    </row>
    <row r="6552" spans="1:2">
      <c r="A6552" t="s">
        <v>12904</v>
      </c>
      <c r="B6552">
        <v>1050004580</v>
      </c>
    </row>
    <row r="6553" spans="1:2">
      <c r="A6553" t="s">
        <v>12905</v>
      </c>
      <c r="B6553">
        <v>1050004581</v>
      </c>
    </row>
    <row r="6554" spans="1:2">
      <c r="A6554" t="s">
        <v>12906</v>
      </c>
      <c r="B6554">
        <v>1050004582</v>
      </c>
    </row>
    <row r="6555" spans="1:2">
      <c r="A6555" t="s">
        <v>12907</v>
      </c>
      <c r="B6555">
        <v>1050004583</v>
      </c>
    </row>
    <row r="6556" spans="1:2">
      <c r="A6556" t="s">
        <v>12908</v>
      </c>
      <c r="B6556">
        <v>1050004584</v>
      </c>
    </row>
    <row r="6557" spans="1:2">
      <c r="A6557" t="s">
        <v>12909</v>
      </c>
      <c r="B6557">
        <v>1050004585</v>
      </c>
    </row>
    <row r="6558" spans="1:2">
      <c r="A6558" t="s">
        <v>12910</v>
      </c>
      <c r="B6558">
        <v>1050004586</v>
      </c>
    </row>
    <row r="6559" spans="1:2">
      <c r="A6559" t="s">
        <v>12911</v>
      </c>
      <c r="B6559">
        <v>1050004587</v>
      </c>
    </row>
    <row r="6560" spans="1:2">
      <c r="A6560" t="s">
        <v>12912</v>
      </c>
      <c r="B6560">
        <v>1050004588</v>
      </c>
    </row>
    <row r="6561" spans="1:2">
      <c r="A6561" t="s">
        <v>12913</v>
      </c>
      <c r="B6561">
        <v>1050004589</v>
      </c>
    </row>
    <row r="6562" spans="1:2">
      <c r="A6562" t="s">
        <v>12914</v>
      </c>
      <c r="B6562">
        <v>1050004590</v>
      </c>
    </row>
    <row r="6563" spans="1:2">
      <c r="A6563" t="s">
        <v>12915</v>
      </c>
      <c r="B6563">
        <v>1050004591</v>
      </c>
    </row>
    <row r="6564" spans="1:2">
      <c r="A6564" t="s">
        <v>12916</v>
      </c>
      <c r="B6564">
        <v>1050004592</v>
      </c>
    </row>
    <row r="6565" spans="1:2">
      <c r="A6565" t="s">
        <v>12917</v>
      </c>
      <c r="B6565">
        <v>1050004593</v>
      </c>
    </row>
    <row r="6566" spans="1:2">
      <c r="A6566" t="s">
        <v>12918</v>
      </c>
      <c r="B6566">
        <v>1050004594</v>
      </c>
    </row>
    <row r="6567" spans="1:2">
      <c r="A6567" t="s">
        <v>12919</v>
      </c>
      <c r="B6567">
        <v>1050004595</v>
      </c>
    </row>
    <row r="6568" spans="1:2">
      <c r="A6568" t="s">
        <v>12920</v>
      </c>
      <c r="B6568">
        <v>1050004596</v>
      </c>
    </row>
    <row r="6569" spans="1:2">
      <c r="A6569" t="s">
        <v>12921</v>
      </c>
      <c r="B6569">
        <v>1050004597</v>
      </c>
    </row>
    <row r="6570" spans="1:2">
      <c r="A6570">
        <v>90</v>
      </c>
      <c r="B6570">
        <v>1302000090</v>
      </c>
    </row>
    <row r="6571" spans="1:2">
      <c r="A6571" t="s">
        <v>12922</v>
      </c>
      <c r="B6571">
        <v>1201000073</v>
      </c>
    </row>
    <row r="6572" spans="1:2">
      <c r="A6572" t="s">
        <v>12923</v>
      </c>
      <c r="B6572">
        <v>1050004598</v>
      </c>
    </row>
    <row r="6573" spans="1:2">
      <c r="A6573" t="s">
        <v>12924</v>
      </c>
      <c r="B6573">
        <v>1050004599</v>
      </c>
    </row>
    <row r="6574" spans="1:2">
      <c r="A6574" t="s">
        <v>12925</v>
      </c>
      <c r="B6574">
        <v>1050004600</v>
      </c>
    </row>
    <row r="6575" spans="1:2">
      <c r="A6575" t="s">
        <v>12926</v>
      </c>
      <c r="B6575">
        <v>1050004601</v>
      </c>
    </row>
    <row r="6576" spans="1:2">
      <c r="A6576" t="s">
        <v>12927</v>
      </c>
      <c r="B6576">
        <v>1050004602</v>
      </c>
    </row>
    <row r="6577" spans="1:2">
      <c r="A6577" t="s">
        <v>12928</v>
      </c>
      <c r="B6577">
        <v>1050004603</v>
      </c>
    </row>
    <row r="6578" spans="1:2">
      <c r="A6578" t="s">
        <v>12929</v>
      </c>
      <c r="B6578">
        <v>1050004604</v>
      </c>
    </row>
    <row r="6579" spans="1:2">
      <c r="A6579" t="s">
        <v>12930</v>
      </c>
      <c r="B6579">
        <v>1050004605</v>
      </c>
    </row>
    <row r="6580" spans="1:2">
      <c r="A6580" t="s">
        <v>12931</v>
      </c>
      <c r="B6580">
        <v>1050004606</v>
      </c>
    </row>
    <row r="6581" spans="1:2">
      <c r="A6581" t="s">
        <v>12932</v>
      </c>
      <c r="B6581">
        <v>1050004607</v>
      </c>
    </row>
    <row r="6582" spans="1:2">
      <c r="A6582" t="s">
        <v>12933</v>
      </c>
      <c r="B6582">
        <v>1050004608</v>
      </c>
    </row>
    <row r="6583" spans="1:2">
      <c r="A6583" t="s">
        <v>12934</v>
      </c>
      <c r="B6583">
        <v>1050004609</v>
      </c>
    </row>
    <row r="6584" spans="1:2">
      <c r="A6584" t="s">
        <v>12935</v>
      </c>
      <c r="B6584">
        <v>1050004610</v>
      </c>
    </row>
    <row r="6585" spans="1:2">
      <c r="A6585" t="s">
        <v>12936</v>
      </c>
      <c r="B6585">
        <v>1050004611</v>
      </c>
    </row>
    <row r="6586" spans="1:2">
      <c r="A6586" t="s">
        <v>12937</v>
      </c>
      <c r="B6586">
        <v>1050004612</v>
      </c>
    </row>
    <row r="6587" spans="1:2">
      <c r="A6587" t="s">
        <v>12938</v>
      </c>
      <c r="B6587">
        <v>1050004613</v>
      </c>
    </row>
    <row r="6588" spans="1:2">
      <c r="A6588">
        <v>9001</v>
      </c>
      <c r="B6588">
        <v>2601000040</v>
      </c>
    </row>
    <row r="6589" spans="1:2">
      <c r="A6589" t="s">
        <v>12939</v>
      </c>
      <c r="B6589">
        <v>1050004614</v>
      </c>
    </row>
    <row r="6590" spans="1:2">
      <c r="A6590" t="s">
        <v>12940</v>
      </c>
      <c r="B6590">
        <v>1050004615</v>
      </c>
    </row>
    <row r="6591" spans="1:2">
      <c r="A6591" t="s">
        <v>12941</v>
      </c>
      <c r="B6591">
        <v>1050004616</v>
      </c>
    </row>
    <row r="6592" spans="1:2">
      <c r="A6592" t="s">
        <v>12942</v>
      </c>
      <c r="B6592">
        <v>1050004617</v>
      </c>
    </row>
    <row r="6593" spans="1:2">
      <c r="A6593" t="s">
        <v>12943</v>
      </c>
      <c r="B6593">
        <v>1050004618</v>
      </c>
    </row>
    <row r="6594" spans="1:2">
      <c r="A6594" t="s">
        <v>12944</v>
      </c>
      <c r="B6594">
        <v>1050004619</v>
      </c>
    </row>
    <row r="6595" spans="1:2">
      <c r="A6595" t="s">
        <v>12945</v>
      </c>
      <c r="B6595">
        <v>1050004620</v>
      </c>
    </row>
    <row r="6596" spans="1:2">
      <c r="A6596" t="s">
        <v>12946</v>
      </c>
      <c r="B6596">
        <v>1050004621</v>
      </c>
    </row>
    <row r="6597" spans="1:2">
      <c r="A6597" t="s">
        <v>12947</v>
      </c>
      <c r="B6597">
        <v>1050004622</v>
      </c>
    </row>
    <row r="6598" spans="1:2">
      <c r="A6598" t="s">
        <v>12948</v>
      </c>
      <c r="B6598">
        <v>1050004623</v>
      </c>
    </row>
    <row r="6599" spans="1:2">
      <c r="A6599" t="s">
        <v>12949</v>
      </c>
      <c r="B6599">
        <v>1050004624</v>
      </c>
    </row>
    <row r="6600" spans="1:2">
      <c r="A6600" t="s">
        <v>12950</v>
      </c>
      <c r="B6600">
        <v>1050004625</v>
      </c>
    </row>
    <row r="6601" spans="1:2">
      <c r="A6601" t="s">
        <v>12951</v>
      </c>
      <c r="B6601">
        <v>1050004626</v>
      </c>
    </row>
    <row r="6602" spans="1:2">
      <c r="A6602" t="s">
        <v>12952</v>
      </c>
      <c r="B6602">
        <v>1050004627</v>
      </c>
    </row>
    <row r="6603" spans="1:2">
      <c r="A6603" t="s">
        <v>12953</v>
      </c>
      <c r="B6603">
        <v>1050004628</v>
      </c>
    </row>
    <row r="6604" spans="1:2">
      <c r="A6604" t="s">
        <v>12954</v>
      </c>
      <c r="B6604">
        <v>1050004629</v>
      </c>
    </row>
    <row r="6605" spans="1:2">
      <c r="A6605" t="s">
        <v>12955</v>
      </c>
      <c r="B6605">
        <v>1050004630</v>
      </c>
    </row>
    <row r="6606" spans="1:2">
      <c r="A6606" t="s">
        <v>12956</v>
      </c>
      <c r="B6606">
        <v>1050004631</v>
      </c>
    </row>
    <row r="6607" spans="1:2">
      <c r="A6607" t="s">
        <v>12957</v>
      </c>
      <c r="B6607">
        <v>1050004632</v>
      </c>
    </row>
    <row r="6608" spans="1:2">
      <c r="A6608" t="s">
        <v>12958</v>
      </c>
      <c r="B6608">
        <v>1050004633</v>
      </c>
    </row>
    <row r="6609" spans="1:2">
      <c r="A6609" t="s">
        <v>12959</v>
      </c>
      <c r="B6609">
        <v>1050004634</v>
      </c>
    </row>
    <row r="6610" spans="1:2">
      <c r="A6610" t="s">
        <v>12960</v>
      </c>
      <c r="B6610">
        <v>1050004635</v>
      </c>
    </row>
    <row r="6611" spans="1:2">
      <c r="A6611" t="s">
        <v>12961</v>
      </c>
      <c r="B6611">
        <v>1050004636</v>
      </c>
    </row>
    <row r="6612" spans="1:2">
      <c r="A6612" t="s">
        <v>12962</v>
      </c>
      <c r="B6612">
        <v>1050004637</v>
      </c>
    </row>
    <row r="6613" spans="1:2">
      <c r="A6613" t="s">
        <v>12963</v>
      </c>
      <c r="B6613">
        <v>1050004638</v>
      </c>
    </row>
    <row r="6614" spans="1:2">
      <c r="A6614" t="s">
        <v>12964</v>
      </c>
      <c r="B6614">
        <v>1050004639</v>
      </c>
    </row>
    <row r="6615" spans="1:2">
      <c r="A6615" t="s">
        <v>12965</v>
      </c>
      <c r="B6615">
        <v>1050004640</v>
      </c>
    </row>
    <row r="6616" spans="1:2">
      <c r="A6616" t="s">
        <v>12966</v>
      </c>
      <c r="B6616">
        <v>1050004641</v>
      </c>
    </row>
    <row r="6617" spans="1:2">
      <c r="A6617" t="s">
        <v>12967</v>
      </c>
      <c r="B6617">
        <v>1050004642</v>
      </c>
    </row>
    <row r="6618" spans="1:2">
      <c r="A6618" t="s">
        <v>12968</v>
      </c>
      <c r="B6618">
        <v>1050004643</v>
      </c>
    </row>
    <row r="6619" spans="1:2">
      <c r="A6619" t="s">
        <v>12969</v>
      </c>
      <c r="B6619">
        <v>1050004644</v>
      </c>
    </row>
    <row r="6620" spans="1:2">
      <c r="A6620" t="s">
        <v>12970</v>
      </c>
      <c r="B6620">
        <v>1050004645</v>
      </c>
    </row>
    <row r="6621" spans="1:2">
      <c r="A6621" t="s">
        <v>12971</v>
      </c>
      <c r="B6621">
        <v>1050004646</v>
      </c>
    </row>
    <row r="6622" spans="1:2">
      <c r="A6622" t="s">
        <v>12972</v>
      </c>
      <c r="B6622">
        <v>1050004647</v>
      </c>
    </row>
    <row r="6623" spans="1:2">
      <c r="A6623" t="s">
        <v>12973</v>
      </c>
      <c r="B6623">
        <v>1050004648</v>
      </c>
    </row>
    <row r="6624" spans="1:2">
      <c r="A6624" t="s">
        <v>12974</v>
      </c>
      <c r="B6624">
        <v>1050004649</v>
      </c>
    </row>
    <row r="6625" spans="1:2">
      <c r="A6625" t="s">
        <v>12975</v>
      </c>
      <c r="B6625">
        <v>1050004650</v>
      </c>
    </row>
    <row r="6626" spans="1:2">
      <c r="A6626" t="s">
        <v>12976</v>
      </c>
      <c r="B6626">
        <v>1050004651</v>
      </c>
    </row>
    <row r="6627" spans="1:2">
      <c r="A6627" t="s">
        <v>12977</v>
      </c>
      <c r="B6627">
        <v>1050004652</v>
      </c>
    </row>
    <row r="6628" spans="1:2">
      <c r="A6628" t="s">
        <v>12978</v>
      </c>
      <c r="B6628">
        <v>1050004653</v>
      </c>
    </row>
    <row r="6629" spans="1:2">
      <c r="A6629" t="s">
        <v>12979</v>
      </c>
      <c r="B6629">
        <v>1050004654</v>
      </c>
    </row>
    <row r="6630" spans="1:2">
      <c r="A6630" t="s">
        <v>12980</v>
      </c>
      <c r="B6630">
        <v>1050004655</v>
      </c>
    </row>
    <row r="6631" spans="1:2">
      <c r="A6631" t="s">
        <v>12981</v>
      </c>
      <c r="B6631">
        <v>1050004656</v>
      </c>
    </row>
    <row r="6632" spans="1:2">
      <c r="A6632" t="s">
        <v>12982</v>
      </c>
      <c r="B6632">
        <v>1050004657</v>
      </c>
    </row>
    <row r="6633" spans="1:2">
      <c r="A6633" t="s">
        <v>12983</v>
      </c>
      <c r="B6633">
        <v>1050004658</v>
      </c>
    </row>
    <row r="6634" spans="1:2">
      <c r="A6634" t="s">
        <v>12984</v>
      </c>
      <c r="B6634">
        <v>1050004659</v>
      </c>
    </row>
    <row r="6635" spans="1:2">
      <c r="A6635" t="s">
        <v>12985</v>
      </c>
      <c r="B6635">
        <v>1050004660</v>
      </c>
    </row>
    <row r="6636" spans="1:2">
      <c r="A6636" t="s">
        <v>12986</v>
      </c>
      <c r="B6636">
        <v>1050004661</v>
      </c>
    </row>
    <row r="6637" spans="1:2">
      <c r="A6637" t="s">
        <v>12987</v>
      </c>
      <c r="B6637">
        <v>1050004662</v>
      </c>
    </row>
    <row r="6638" spans="1:2">
      <c r="A6638" t="s">
        <v>12988</v>
      </c>
      <c r="B6638">
        <v>1050004663</v>
      </c>
    </row>
    <row r="6639" spans="1:2">
      <c r="A6639" t="s">
        <v>12989</v>
      </c>
      <c r="B6639">
        <v>1050004664</v>
      </c>
    </row>
    <row r="6640" spans="1:2">
      <c r="A6640" t="s">
        <v>12990</v>
      </c>
      <c r="B6640">
        <v>1050004665</v>
      </c>
    </row>
    <row r="6641" spans="1:2">
      <c r="A6641" t="s">
        <v>12991</v>
      </c>
      <c r="B6641">
        <v>1050004666</v>
      </c>
    </row>
    <row r="6642" spans="1:2">
      <c r="A6642" t="s">
        <v>12992</v>
      </c>
      <c r="B6642">
        <v>1050004667</v>
      </c>
    </row>
    <row r="6643" spans="1:2">
      <c r="A6643" t="s">
        <v>12993</v>
      </c>
      <c r="B6643">
        <v>1050004668</v>
      </c>
    </row>
    <row r="6644" spans="1:2">
      <c r="A6644" t="s">
        <v>12994</v>
      </c>
      <c r="B6644">
        <v>1050004669</v>
      </c>
    </row>
    <row r="6645" spans="1:2">
      <c r="A6645" t="s">
        <v>12995</v>
      </c>
      <c r="B6645">
        <v>1050000526</v>
      </c>
    </row>
    <row r="6646" spans="1:2">
      <c r="A6646" t="s">
        <v>12996</v>
      </c>
      <c r="B6646">
        <v>1050004670</v>
      </c>
    </row>
    <row r="6647" spans="1:2">
      <c r="A6647" t="s">
        <v>12997</v>
      </c>
      <c r="B6647">
        <v>1050004671</v>
      </c>
    </row>
    <row r="6648" spans="1:2">
      <c r="A6648" t="s">
        <v>12998</v>
      </c>
      <c r="B6648">
        <v>1050000397</v>
      </c>
    </row>
    <row r="6649" spans="1:2">
      <c r="A6649" t="s">
        <v>12999</v>
      </c>
      <c r="B6649">
        <v>1050004672</v>
      </c>
    </row>
    <row r="6650" spans="1:2">
      <c r="A6650" t="s">
        <v>13000</v>
      </c>
      <c r="B6650">
        <v>1050005744</v>
      </c>
    </row>
    <row r="6651" spans="1:2">
      <c r="A6651" t="s">
        <v>13001</v>
      </c>
      <c r="B6651">
        <v>1050004673</v>
      </c>
    </row>
    <row r="6652" spans="1:2">
      <c r="A6652" t="s">
        <v>13002</v>
      </c>
      <c r="B6652">
        <v>1050004674</v>
      </c>
    </row>
    <row r="6653" spans="1:2">
      <c r="A6653" t="s">
        <v>13003</v>
      </c>
      <c r="B6653">
        <v>1050004675</v>
      </c>
    </row>
    <row r="6654" spans="1:2">
      <c r="A6654" t="s">
        <v>13004</v>
      </c>
      <c r="B6654">
        <v>1050004676</v>
      </c>
    </row>
    <row r="6655" spans="1:2">
      <c r="A6655" t="s">
        <v>13005</v>
      </c>
      <c r="B6655">
        <v>1050004677</v>
      </c>
    </row>
    <row r="6656" spans="1:2">
      <c r="A6656" t="s">
        <v>13006</v>
      </c>
      <c r="B6656">
        <v>1050004678</v>
      </c>
    </row>
    <row r="6657" spans="1:2">
      <c r="A6657" t="s">
        <v>13007</v>
      </c>
      <c r="B6657">
        <v>1050004679</v>
      </c>
    </row>
    <row r="6658" spans="1:2">
      <c r="A6658" t="s">
        <v>13008</v>
      </c>
      <c r="B6658">
        <v>1050004680</v>
      </c>
    </row>
    <row r="6659" spans="1:2">
      <c r="A6659" t="s">
        <v>13009</v>
      </c>
      <c r="B6659">
        <v>1050004681</v>
      </c>
    </row>
    <row r="6660" spans="1:2">
      <c r="A6660" t="s">
        <v>13010</v>
      </c>
      <c r="B6660">
        <v>1050004682</v>
      </c>
    </row>
    <row r="6661" spans="1:2">
      <c r="A6661" t="s">
        <v>13011</v>
      </c>
      <c r="B6661">
        <v>1050004683</v>
      </c>
    </row>
    <row r="6662" spans="1:2">
      <c r="A6662" t="s">
        <v>13012</v>
      </c>
      <c r="B6662">
        <v>1050004684</v>
      </c>
    </row>
    <row r="6663" spans="1:2">
      <c r="A6663" t="s">
        <v>13013</v>
      </c>
      <c r="B6663">
        <v>1050004685</v>
      </c>
    </row>
    <row r="6664" spans="1:2">
      <c r="A6664" t="s">
        <v>13014</v>
      </c>
      <c r="B6664">
        <v>1050004686</v>
      </c>
    </row>
    <row r="6665" spans="1:2">
      <c r="A6665" t="s">
        <v>13015</v>
      </c>
      <c r="B6665">
        <v>1050004687</v>
      </c>
    </row>
    <row r="6666" spans="1:2">
      <c r="A6666" t="s">
        <v>13016</v>
      </c>
      <c r="B6666">
        <v>1050000068</v>
      </c>
    </row>
    <row r="6667" spans="1:2">
      <c r="A6667" t="s">
        <v>13017</v>
      </c>
      <c r="B6667">
        <v>1050004688</v>
      </c>
    </row>
    <row r="6668" spans="1:2">
      <c r="A6668" t="s">
        <v>13018</v>
      </c>
      <c r="B6668">
        <v>1050004689</v>
      </c>
    </row>
    <row r="6669" spans="1:2">
      <c r="A6669" t="s">
        <v>13019</v>
      </c>
      <c r="B6669">
        <v>1050004690</v>
      </c>
    </row>
    <row r="6670" spans="1:2">
      <c r="A6670" t="s">
        <v>13020</v>
      </c>
      <c r="B6670">
        <v>1050004691</v>
      </c>
    </row>
    <row r="6671" spans="1:2">
      <c r="A6671" t="s">
        <v>13021</v>
      </c>
      <c r="B6671">
        <v>1050004692</v>
      </c>
    </row>
    <row r="6672" spans="1:2">
      <c r="A6672" t="s">
        <v>13022</v>
      </c>
      <c r="B6672">
        <v>1050004693</v>
      </c>
    </row>
    <row r="6673" spans="1:2">
      <c r="A6673" t="s">
        <v>13023</v>
      </c>
      <c r="B6673">
        <v>1050004694</v>
      </c>
    </row>
    <row r="6674" spans="1:2">
      <c r="A6674" t="s">
        <v>13024</v>
      </c>
      <c r="B6674">
        <v>1050004695</v>
      </c>
    </row>
    <row r="6675" spans="1:2">
      <c r="A6675" t="s">
        <v>13025</v>
      </c>
      <c r="B6675">
        <v>1050004696</v>
      </c>
    </row>
    <row r="6676" spans="1:2">
      <c r="A6676" t="s">
        <v>13026</v>
      </c>
      <c r="B6676">
        <v>1050004697</v>
      </c>
    </row>
    <row r="6677" spans="1:2">
      <c r="A6677" t="s">
        <v>13027</v>
      </c>
      <c r="B6677">
        <v>1050004698</v>
      </c>
    </row>
    <row r="6678" spans="1:2">
      <c r="A6678" t="s">
        <v>13028</v>
      </c>
      <c r="B6678">
        <v>1050004699</v>
      </c>
    </row>
    <row r="6679" spans="1:2">
      <c r="A6679" t="s">
        <v>13029</v>
      </c>
      <c r="B6679">
        <v>1050004700</v>
      </c>
    </row>
    <row r="6680" spans="1:2">
      <c r="A6680" t="s">
        <v>13030</v>
      </c>
      <c r="B6680">
        <v>1050004701</v>
      </c>
    </row>
    <row r="6681" spans="1:2">
      <c r="A6681" t="s">
        <v>13031</v>
      </c>
      <c r="B6681">
        <v>1050004702</v>
      </c>
    </row>
    <row r="6682" spans="1:2">
      <c r="A6682" t="s">
        <v>13032</v>
      </c>
      <c r="B6682">
        <v>1050000488</v>
      </c>
    </row>
    <row r="6683" spans="1:2">
      <c r="A6683" t="s">
        <v>13033</v>
      </c>
      <c r="B6683">
        <v>1050004703</v>
      </c>
    </row>
    <row r="6684" spans="1:2">
      <c r="A6684" t="s">
        <v>13034</v>
      </c>
      <c r="B6684">
        <v>1050004704</v>
      </c>
    </row>
    <row r="6685" spans="1:2">
      <c r="A6685" t="s">
        <v>13035</v>
      </c>
      <c r="B6685">
        <v>1050004705</v>
      </c>
    </row>
    <row r="6686" spans="1:2">
      <c r="A6686" t="s">
        <v>13036</v>
      </c>
      <c r="B6686">
        <v>1050004706</v>
      </c>
    </row>
    <row r="6687" spans="1:2">
      <c r="A6687" t="s">
        <v>13037</v>
      </c>
      <c r="B6687">
        <v>1050004707</v>
      </c>
    </row>
    <row r="6688" spans="1:2">
      <c r="A6688" t="s">
        <v>13038</v>
      </c>
      <c r="B6688">
        <v>1050004708</v>
      </c>
    </row>
    <row r="6689" spans="1:2">
      <c r="A6689" t="s">
        <v>13039</v>
      </c>
      <c r="B6689">
        <v>1050004709</v>
      </c>
    </row>
    <row r="6690" spans="1:2">
      <c r="A6690" t="s">
        <v>13040</v>
      </c>
      <c r="B6690">
        <v>1050004710</v>
      </c>
    </row>
    <row r="6691" spans="1:2">
      <c r="A6691" t="s">
        <v>13041</v>
      </c>
      <c r="B6691">
        <v>1050004711</v>
      </c>
    </row>
    <row r="6692" spans="1:2">
      <c r="A6692" t="s">
        <v>13042</v>
      </c>
      <c r="B6692">
        <v>1050004712</v>
      </c>
    </row>
    <row r="6693" spans="1:2">
      <c r="A6693" t="s">
        <v>13043</v>
      </c>
      <c r="B6693">
        <v>1050004713</v>
      </c>
    </row>
    <row r="6694" spans="1:2">
      <c r="A6694" t="s">
        <v>13044</v>
      </c>
      <c r="B6694">
        <v>1050004714</v>
      </c>
    </row>
    <row r="6695" spans="1:2">
      <c r="A6695" t="s">
        <v>13045</v>
      </c>
      <c r="B6695">
        <v>1050004715</v>
      </c>
    </row>
    <row r="6696" spans="1:2">
      <c r="A6696" t="s">
        <v>13046</v>
      </c>
      <c r="B6696">
        <v>1050004716</v>
      </c>
    </row>
    <row r="6697" spans="1:2">
      <c r="A6697" t="s">
        <v>13047</v>
      </c>
      <c r="B6697">
        <v>1050004717</v>
      </c>
    </row>
    <row r="6698" spans="1:2">
      <c r="A6698" t="s">
        <v>13048</v>
      </c>
      <c r="B6698">
        <v>1050004718</v>
      </c>
    </row>
    <row r="6699" spans="1:2">
      <c r="A6699" t="s">
        <v>13049</v>
      </c>
      <c r="B6699">
        <v>1050004719</v>
      </c>
    </row>
    <row r="6700" spans="1:2">
      <c r="A6700" t="s">
        <v>13050</v>
      </c>
      <c r="B6700">
        <v>1050004720</v>
      </c>
    </row>
    <row r="6701" spans="1:2">
      <c r="A6701" t="s">
        <v>13051</v>
      </c>
      <c r="B6701">
        <v>1050004721</v>
      </c>
    </row>
    <row r="6702" spans="1:2">
      <c r="A6702" t="s">
        <v>13052</v>
      </c>
      <c r="B6702">
        <v>1050004722</v>
      </c>
    </row>
    <row r="6703" spans="1:2">
      <c r="A6703" t="s">
        <v>13053</v>
      </c>
      <c r="B6703">
        <v>1050004723</v>
      </c>
    </row>
    <row r="6704" spans="1:2">
      <c r="A6704" t="s">
        <v>13054</v>
      </c>
      <c r="B6704">
        <v>1050004724</v>
      </c>
    </row>
    <row r="6705" spans="1:2">
      <c r="A6705" t="s">
        <v>13055</v>
      </c>
      <c r="B6705">
        <v>1050004725</v>
      </c>
    </row>
    <row r="6706" spans="1:2">
      <c r="A6706" t="s">
        <v>13056</v>
      </c>
      <c r="B6706">
        <v>1050004726</v>
      </c>
    </row>
    <row r="6707" spans="1:2">
      <c r="A6707" t="s">
        <v>13057</v>
      </c>
      <c r="B6707">
        <v>1050004727</v>
      </c>
    </row>
    <row r="6708" spans="1:2">
      <c r="A6708" t="s">
        <v>13058</v>
      </c>
      <c r="B6708">
        <v>1050004728</v>
      </c>
    </row>
    <row r="6709" spans="1:2">
      <c r="A6709" t="s">
        <v>13059</v>
      </c>
      <c r="B6709">
        <v>1050004729</v>
      </c>
    </row>
    <row r="6710" spans="1:2">
      <c r="A6710" t="s">
        <v>13060</v>
      </c>
      <c r="B6710">
        <v>1050004730</v>
      </c>
    </row>
    <row r="6711" spans="1:2">
      <c r="A6711" t="s">
        <v>13061</v>
      </c>
      <c r="B6711">
        <v>1050004731</v>
      </c>
    </row>
    <row r="6712" spans="1:2">
      <c r="A6712" t="s">
        <v>13062</v>
      </c>
      <c r="B6712">
        <v>1050004732</v>
      </c>
    </row>
    <row r="6713" spans="1:2">
      <c r="A6713" t="s">
        <v>13063</v>
      </c>
      <c r="B6713">
        <v>1050004733</v>
      </c>
    </row>
    <row r="6714" spans="1:2">
      <c r="A6714" t="s">
        <v>13064</v>
      </c>
      <c r="B6714">
        <v>1050004734</v>
      </c>
    </row>
    <row r="6715" spans="1:2">
      <c r="A6715" t="s">
        <v>13065</v>
      </c>
      <c r="B6715">
        <v>1050004735</v>
      </c>
    </row>
    <row r="6716" spans="1:2">
      <c r="A6716" t="s">
        <v>13066</v>
      </c>
      <c r="B6716">
        <v>1050004736</v>
      </c>
    </row>
    <row r="6717" spans="1:2">
      <c r="A6717" t="s">
        <v>13067</v>
      </c>
      <c r="B6717">
        <v>1050004737</v>
      </c>
    </row>
    <row r="6718" spans="1:2">
      <c r="A6718" t="s">
        <v>13068</v>
      </c>
      <c r="B6718">
        <v>1050004738</v>
      </c>
    </row>
    <row r="6719" spans="1:2">
      <c r="A6719" t="s">
        <v>13069</v>
      </c>
      <c r="B6719">
        <v>1050004739</v>
      </c>
    </row>
    <row r="6720" spans="1:2">
      <c r="A6720" t="s">
        <v>13070</v>
      </c>
      <c r="B6720">
        <v>1050004740</v>
      </c>
    </row>
    <row r="6721" spans="1:2">
      <c r="A6721" t="s">
        <v>13071</v>
      </c>
      <c r="B6721">
        <v>1050000100</v>
      </c>
    </row>
    <row r="6722" spans="1:2">
      <c r="A6722" t="s">
        <v>13072</v>
      </c>
      <c r="B6722">
        <v>1050004741</v>
      </c>
    </row>
    <row r="6723" spans="1:2">
      <c r="A6723" t="s">
        <v>13073</v>
      </c>
      <c r="B6723">
        <v>1050004742</v>
      </c>
    </row>
    <row r="6724" spans="1:2">
      <c r="A6724" t="s">
        <v>13074</v>
      </c>
      <c r="B6724">
        <v>1050004743</v>
      </c>
    </row>
    <row r="6725" spans="1:2">
      <c r="A6725" t="s">
        <v>13075</v>
      </c>
      <c r="B6725">
        <v>1050004744</v>
      </c>
    </row>
    <row r="6726" spans="1:2">
      <c r="A6726" t="s">
        <v>13076</v>
      </c>
      <c r="B6726">
        <v>1050004745</v>
      </c>
    </row>
    <row r="6727" spans="1:2">
      <c r="A6727" t="s">
        <v>13077</v>
      </c>
      <c r="B6727">
        <v>1050004746</v>
      </c>
    </row>
    <row r="6728" spans="1:2">
      <c r="A6728" t="s">
        <v>13078</v>
      </c>
      <c r="B6728">
        <v>1050004747</v>
      </c>
    </row>
    <row r="6729" spans="1:2">
      <c r="A6729" t="s">
        <v>13079</v>
      </c>
      <c r="B6729">
        <v>1050004748</v>
      </c>
    </row>
    <row r="6730" spans="1:2">
      <c r="A6730" t="s">
        <v>13080</v>
      </c>
      <c r="B6730">
        <v>1050004749</v>
      </c>
    </row>
    <row r="6731" spans="1:2">
      <c r="A6731" t="s">
        <v>13081</v>
      </c>
      <c r="B6731">
        <v>1050004750</v>
      </c>
    </row>
    <row r="6732" spans="1:2">
      <c r="A6732" t="s">
        <v>13082</v>
      </c>
      <c r="B6732">
        <v>1050004751</v>
      </c>
    </row>
    <row r="6733" spans="1:2">
      <c r="A6733" t="s">
        <v>13083</v>
      </c>
      <c r="B6733">
        <v>1050004752</v>
      </c>
    </row>
    <row r="6734" spans="1:2">
      <c r="A6734" t="s">
        <v>13084</v>
      </c>
      <c r="B6734">
        <v>1050004753</v>
      </c>
    </row>
    <row r="6735" spans="1:2">
      <c r="A6735" t="s">
        <v>13085</v>
      </c>
      <c r="B6735">
        <v>1050004754</v>
      </c>
    </row>
    <row r="6736" spans="1:2">
      <c r="A6736" t="s">
        <v>13086</v>
      </c>
      <c r="B6736">
        <v>1050004755</v>
      </c>
    </row>
    <row r="6737" spans="1:2">
      <c r="A6737" t="s">
        <v>13087</v>
      </c>
      <c r="B6737">
        <v>1050004756</v>
      </c>
    </row>
    <row r="6738" spans="1:2">
      <c r="A6738" t="s">
        <v>13088</v>
      </c>
      <c r="B6738">
        <v>1050004757</v>
      </c>
    </row>
    <row r="6739" spans="1:2">
      <c r="A6739" t="s">
        <v>13089</v>
      </c>
      <c r="B6739">
        <v>1050004758</v>
      </c>
    </row>
    <row r="6740" spans="1:2">
      <c r="A6740" t="s">
        <v>13090</v>
      </c>
      <c r="B6740">
        <v>1050004759</v>
      </c>
    </row>
    <row r="6741" spans="1:2">
      <c r="A6741" t="s">
        <v>13091</v>
      </c>
      <c r="B6741">
        <v>1050004760</v>
      </c>
    </row>
    <row r="6742" spans="1:2">
      <c r="A6742" t="s">
        <v>13092</v>
      </c>
      <c r="B6742">
        <v>1050004761</v>
      </c>
    </row>
    <row r="6743" spans="1:2">
      <c r="A6743" t="s">
        <v>13093</v>
      </c>
      <c r="B6743">
        <v>1050004762</v>
      </c>
    </row>
    <row r="6744" spans="1:2">
      <c r="A6744" t="s">
        <v>13094</v>
      </c>
      <c r="B6744">
        <v>1050004763</v>
      </c>
    </row>
    <row r="6745" spans="1:2">
      <c r="A6745" t="s">
        <v>13095</v>
      </c>
      <c r="B6745">
        <v>1050004764</v>
      </c>
    </row>
    <row r="6746" spans="1:2">
      <c r="A6746" t="s">
        <v>13096</v>
      </c>
      <c r="B6746">
        <v>1050000461</v>
      </c>
    </row>
    <row r="6747" spans="1:2">
      <c r="A6747" t="s">
        <v>13097</v>
      </c>
      <c r="B6747">
        <v>1050004765</v>
      </c>
    </row>
    <row r="6748" spans="1:2">
      <c r="A6748" t="s">
        <v>13098</v>
      </c>
      <c r="B6748">
        <v>1050005783</v>
      </c>
    </row>
    <row r="6749" spans="1:2">
      <c r="A6749" t="s">
        <v>13099</v>
      </c>
      <c r="B6749">
        <v>1050004766</v>
      </c>
    </row>
    <row r="6750" spans="1:2">
      <c r="A6750" t="s">
        <v>13100</v>
      </c>
      <c r="B6750">
        <v>1050004767</v>
      </c>
    </row>
    <row r="6751" spans="1:2">
      <c r="A6751" t="s">
        <v>13101</v>
      </c>
      <c r="B6751">
        <v>1050004768</v>
      </c>
    </row>
    <row r="6752" spans="1:2">
      <c r="A6752" t="s">
        <v>13102</v>
      </c>
      <c r="B6752">
        <v>1050004769</v>
      </c>
    </row>
    <row r="6753" spans="1:2">
      <c r="A6753" t="s">
        <v>13103</v>
      </c>
      <c r="B6753">
        <v>1050004770</v>
      </c>
    </row>
    <row r="6754" spans="1:2">
      <c r="A6754" t="s">
        <v>13104</v>
      </c>
      <c r="B6754">
        <v>1050004771</v>
      </c>
    </row>
    <row r="6755" spans="1:2">
      <c r="A6755" t="s">
        <v>13105</v>
      </c>
      <c r="B6755">
        <v>1050004772</v>
      </c>
    </row>
    <row r="6756" spans="1:2">
      <c r="A6756" t="s">
        <v>13106</v>
      </c>
      <c r="B6756">
        <v>1050004773</v>
      </c>
    </row>
    <row r="6757" spans="1:2">
      <c r="A6757" t="s">
        <v>13107</v>
      </c>
      <c r="B6757">
        <v>1050004774</v>
      </c>
    </row>
    <row r="6758" spans="1:2">
      <c r="A6758" t="s">
        <v>13108</v>
      </c>
      <c r="B6758">
        <v>1050004775</v>
      </c>
    </row>
    <row r="6759" spans="1:2">
      <c r="A6759" t="s">
        <v>13109</v>
      </c>
      <c r="B6759">
        <v>1050004776</v>
      </c>
    </row>
    <row r="6760" spans="1:2">
      <c r="A6760" t="s">
        <v>13110</v>
      </c>
      <c r="B6760">
        <v>1050004777</v>
      </c>
    </row>
    <row r="6761" spans="1:2">
      <c r="A6761" t="s">
        <v>13111</v>
      </c>
      <c r="B6761">
        <v>1050004778</v>
      </c>
    </row>
    <row r="6762" spans="1:2">
      <c r="A6762" t="s">
        <v>13112</v>
      </c>
      <c r="B6762">
        <v>1050004779</v>
      </c>
    </row>
    <row r="6763" spans="1:2">
      <c r="A6763" t="s">
        <v>13113</v>
      </c>
      <c r="B6763">
        <v>1050004780</v>
      </c>
    </row>
    <row r="6764" spans="1:2">
      <c r="A6764" t="s">
        <v>13114</v>
      </c>
      <c r="B6764">
        <v>1050004781</v>
      </c>
    </row>
    <row r="6765" spans="1:2">
      <c r="A6765" t="s">
        <v>13115</v>
      </c>
      <c r="B6765">
        <v>1050004782</v>
      </c>
    </row>
    <row r="6766" spans="1:2">
      <c r="A6766" t="s">
        <v>13116</v>
      </c>
      <c r="B6766">
        <v>1050004783</v>
      </c>
    </row>
    <row r="6767" spans="1:2">
      <c r="A6767" t="s">
        <v>13117</v>
      </c>
      <c r="B6767">
        <v>1050004784</v>
      </c>
    </row>
    <row r="6768" spans="1:2">
      <c r="A6768" t="s">
        <v>13118</v>
      </c>
      <c r="B6768">
        <v>1050004785</v>
      </c>
    </row>
    <row r="6769" spans="1:2">
      <c r="A6769" t="s">
        <v>13119</v>
      </c>
      <c r="B6769">
        <v>1050004786</v>
      </c>
    </row>
    <row r="6770" spans="1:2">
      <c r="A6770" t="s">
        <v>13120</v>
      </c>
      <c r="B6770">
        <v>1050004787</v>
      </c>
    </row>
    <row r="6771" spans="1:2">
      <c r="A6771" t="s">
        <v>13121</v>
      </c>
      <c r="B6771">
        <v>1050004788</v>
      </c>
    </row>
    <row r="6772" spans="1:2">
      <c r="A6772" t="s">
        <v>13122</v>
      </c>
      <c r="B6772">
        <v>1050004789</v>
      </c>
    </row>
    <row r="6773" spans="1:2">
      <c r="A6773" t="s">
        <v>13123</v>
      </c>
      <c r="B6773">
        <v>1050004790</v>
      </c>
    </row>
    <row r="6774" spans="1:2">
      <c r="A6774" t="s">
        <v>13124</v>
      </c>
      <c r="B6774">
        <v>1050004791</v>
      </c>
    </row>
    <row r="6775" spans="1:2">
      <c r="A6775" t="s">
        <v>13125</v>
      </c>
      <c r="B6775">
        <v>1050004792</v>
      </c>
    </row>
    <row r="6776" spans="1:2">
      <c r="A6776" t="s">
        <v>13126</v>
      </c>
      <c r="B6776">
        <v>1050004793</v>
      </c>
    </row>
    <row r="6777" spans="1:2">
      <c r="A6777" t="s">
        <v>13127</v>
      </c>
      <c r="B6777">
        <v>1050004794</v>
      </c>
    </row>
    <row r="6778" spans="1:2">
      <c r="A6778" t="s">
        <v>13128</v>
      </c>
      <c r="B6778">
        <v>1050004795</v>
      </c>
    </row>
    <row r="6779" spans="1:2">
      <c r="A6779" t="s">
        <v>13129</v>
      </c>
      <c r="B6779">
        <v>1050004796</v>
      </c>
    </row>
    <row r="6780" spans="1:2">
      <c r="A6780" t="s">
        <v>13130</v>
      </c>
      <c r="B6780">
        <v>1050004797</v>
      </c>
    </row>
    <row r="6781" spans="1:2">
      <c r="A6781" t="s">
        <v>13131</v>
      </c>
      <c r="B6781">
        <v>2903000126</v>
      </c>
    </row>
    <row r="6782" spans="1:2">
      <c r="A6782" t="s">
        <v>13132</v>
      </c>
      <c r="B6782">
        <v>2903000184</v>
      </c>
    </row>
    <row r="6783" spans="1:2">
      <c r="A6783" t="s">
        <v>13133</v>
      </c>
      <c r="B6783">
        <v>1050004798</v>
      </c>
    </row>
    <row r="6784" spans="1:2">
      <c r="A6784" t="s">
        <v>13134</v>
      </c>
      <c r="B6784">
        <v>1050004799</v>
      </c>
    </row>
    <row r="6785" spans="1:2">
      <c r="A6785" t="s">
        <v>13135</v>
      </c>
      <c r="B6785">
        <v>1050004800</v>
      </c>
    </row>
    <row r="6786" spans="1:2">
      <c r="A6786" t="s">
        <v>13136</v>
      </c>
      <c r="B6786">
        <v>1050004801</v>
      </c>
    </row>
    <row r="6787" spans="1:2">
      <c r="A6787" t="s">
        <v>13137</v>
      </c>
      <c r="B6787">
        <v>1050004802</v>
      </c>
    </row>
    <row r="6788" spans="1:2">
      <c r="A6788" t="s">
        <v>13138</v>
      </c>
      <c r="B6788">
        <v>1050004803</v>
      </c>
    </row>
    <row r="6789" spans="1:2">
      <c r="A6789" t="s">
        <v>13139</v>
      </c>
      <c r="B6789">
        <v>1050004804</v>
      </c>
    </row>
    <row r="6790" spans="1:2">
      <c r="A6790" t="s">
        <v>13140</v>
      </c>
      <c r="B6790">
        <v>1050004805</v>
      </c>
    </row>
    <row r="6791" spans="1:2">
      <c r="A6791" t="s">
        <v>13141</v>
      </c>
      <c r="B6791">
        <v>1050004806</v>
      </c>
    </row>
    <row r="6792" spans="1:2">
      <c r="A6792" t="s">
        <v>13142</v>
      </c>
      <c r="B6792">
        <v>1050004807</v>
      </c>
    </row>
    <row r="6793" spans="1:2">
      <c r="A6793" t="s">
        <v>13143</v>
      </c>
      <c r="B6793">
        <v>1050004808</v>
      </c>
    </row>
    <row r="6794" spans="1:2">
      <c r="A6794" t="s">
        <v>13144</v>
      </c>
      <c r="B6794">
        <v>1050004809</v>
      </c>
    </row>
    <row r="6795" spans="1:2">
      <c r="A6795" t="s">
        <v>13145</v>
      </c>
      <c r="B6795">
        <v>1050004810</v>
      </c>
    </row>
    <row r="6796" spans="1:2">
      <c r="A6796" t="s">
        <v>13146</v>
      </c>
      <c r="B6796">
        <v>1050004811</v>
      </c>
    </row>
    <row r="6797" spans="1:2">
      <c r="A6797" t="s">
        <v>13147</v>
      </c>
      <c r="B6797">
        <v>1050004812</v>
      </c>
    </row>
    <row r="6798" spans="1:2">
      <c r="A6798" t="s">
        <v>13148</v>
      </c>
      <c r="B6798">
        <v>1050004813</v>
      </c>
    </row>
    <row r="6799" spans="1:2">
      <c r="A6799" t="s">
        <v>13149</v>
      </c>
      <c r="B6799">
        <v>1050004814</v>
      </c>
    </row>
    <row r="6800" spans="1:2">
      <c r="A6800" t="s">
        <v>13150</v>
      </c>
      <c r="B6800">
        <v>1050004815</v>
      </c>
    </row>
    <row r="6801" spans="1:2">
      <c r="A6801" t="s">
        <v>13151</v>
      </c>
      <c r="B6801">
        <v>1050004816</v>
      </c>
    </row>
    <row r="6802" spans="1:2">
      <c r="A6802" t="s">
        <v>13152</v>
      </c>
      <c r="B6802">
        <v>1050004817</v>
      </c>
    </row>
    <row r="6803" spans="1:2">
      <c r="A6803" t="s">
        <v>13153</v>
      </c>
      <c r="B6803">
        <v>1050004818</v>
      </c>
    </row>
    <row r="6804" spans="1:2">
      <c r="A6804" t="s">
        <v>13154</v>
      </c>
      <c r="B6804">
        <v>1050004819</v>
      </c>
    </row>
    <row r="6805" spans="1:2">
      <c r="A6805" t="s">
        <v>13155</v>
      </c>
      <c r="B6805">
        <v>1050004820</v>
      </c>
    </row>
    <row r="6806" spans="1:2">
      <c r="A6806" t="s">
        <v>13156</v>
      </c>
      <c r="B6806">
        <v>1050004821</v>
      </c>
    </row>
    <row r="6807" spans="1:2">
      <c r="A6807" t="s">
        <v>13157</v>
      </c>
      <c r="B6807">
        <v>1050005693</v>
      </c>
    </row>
    <row r="6808" spans="1:2">
      <c r="A6808" t="s">
        <v>13158</v>
      </c>
      <c r="B6808">
        <v>1050004822</v>
      </c>
    </row>
    <row r="6809" spans="1:2">
      <c r="A6809" t="s">
        <v>13159</v>
      </c>
      <c r="B6809">
        <v>1050004823</v>
      </c>
    </row>
    <row r="6810" spans="1:2">
      <c r="A6810" t="s">
        <v>13160</v>
      </c>
      <c r="B6810">
        <v>1050004824</v>
      </c>
    </row>
    <row r="6811" spans="1:2">
      <c r="A6811" t="s">
        <v>13161</v>
      </c>
      <c r="B6811">
        <v>1050004825</v>
      </c>
    </row>
    <row r="6812" spans="1:2">
      <c r="A6812" t="s">
        <v>13162</v>
      </c>
      <c r="B6812">
        <v>1050004826</v>
      </c>
    </row>
    <row r="6813" spans="1:2">
      <c r="A6813" t="s">
        <v>13163</v>
      </c>
      <c r="B6813">
        <v>1050004827</v>
      </c>
    </row>
    <row r="6814" spans="1:2">
      <c r="A6814" t="s">
        <v>13164</v>
      </c>
      <c r="B6814">
        <v>1050004828</v>
      </c>
    </row>
    <row r="6815" spans="1:2">
      <c r="A6815" t="s">
        <v>13165</v>
      </c>
      <c r="B6815">
        <v>1050004829</v>
      </c>
    </row>
    <row r="6816" spans="1:2">
      <c r="A6816" t="s">
        <v>13166</v>
      </c>
      <c r="B6816">
        <v>1050004830</v>
      </c>
    </row>
    <row r="6817" spans="1:2">
      <c r="A6817" t="s">
        <v>13167</v>
      </c>
      <c r="B6817">
        <v>1050004831</v>
      </c>
    </row>
    <row r="6818" spans="1:2">
      <c r="A6818" t="s">
        <v>13168</v>
      </c>
      <c r="B6818">
        <v>1050005793</v>
      </c>
    </row>
    <row r="6819" spans="1:2">
      <c r="A6819" t="s">
        <v>13169</v>
      </c>
      <c r="B6819">
        <v>1050004832</v>
      </c>
    </row>
    <row r="6820" spans="1:2">
      <c r="A6820" t="s">
        <v>13170</v>
      </c>
      <c r="B6820">
        <v>1050004833</v>
      </c>
    </row>
    <row r="6821" spans="1:2">
      <c r="A6821" t="s">
        <v>13171</v>
      </c>
      <c r="B6821">
        <v>1050004834</v>
      </c>
    </row>
    <row r="6822" spans="1:2">
      <c r="A6822" t="s">
        <v>13172</v>
      </c>
      <c r="B6822">
        <v>1050004835</v>
      </c>
    </row>
    <row r="6823" spans="1:2">
      <c r="A6823" t="s">
        <v>13173</v>
      </c>
      <c r="B6823">
        <v>1050004836</v>
      </c>
    </row>
    <row r="6824" spans="1:2">
      <c r="A6824" t="s">
        <v>13174</v>
      </c>
      <c r="B6824">
        <v>1050004837</v>
      </c>
    </row>
    <row r="6825" spans="1:2">
      <c r="A6825" t="s">
        <v>13175</v>
      </c>
      <c r="B6825">
        <v>1050004838</v>
      </c>
    </row>
    <row r="6826" spans="1:2">
      <c r="A6826" t="s">
        <v>13176</v>
      </c>
      <c r="B6826">
        <v>1050004839</v>
      </c>
    </row>
    <row r="6827" spans="1:2">
      <c r="A6827" t="s">
        <v>13177</v>
      </c>
      <c r="B6827">
        <v>1050004840</v>
      </c>
    </row>
    <row r="6828" spans="1:2">
      <c r="A6828" t="s">
        <v>13178</v>
      </c>
      <c r="B6828">
        <v>1050000537</v>
      </c>
    </row>
    <row r="6829" spans="1:2">
      <c r="A6829" t="s">
        <v>13179</v>
      </c>
      <c r="B6829">
        <v>1050004841</v>
      </c>
    </row>
    <row r="6830" spans="1:2">
      <c r="A6830" t="s">
        <v>13180</v>
      </c>
      <c r="B6830">
        <v>1050004842</v>
      </c>
    </row>
    <row r="6831" spans="1:2">
      <c r="A6831" t="s">
        <v>13181</v>
      </c>
      <c r="B6831">
        <v>1050004843</v>
      </c>
    </row>
    <row r="6832" spans="1:2">
      <c r="A6832" t="s">
        <v>13182</v>
      </c>
      <c r="B6832">
        <v>1050004844</v>
      </c>
    </row>
    <row r="6833" spans="1:2">
      <c r="A6833" t="s">
        <v>13183</v>
      </c>
      <c r="B6833">
        <v>1050004845</v>
      </c>
    </row>
    <row r="6834" spans="1:2">
      <c r="A6834" t="s">
        <v>13184</v>
      </c>
      <c r="B6834">
        <v>1050004846</v>
      </c>
    </row>
    <row r="6835" spans="1:2">
      <c r="A6835" t="s">
        <v>13185</v>
      </c>
      <c r="B6835">
        <v>1050004847</v>
      </c>
    </row>
    <row r="6836" spans="1:2">
      <c r="A6836" t="s">
        <v>13186</v>
      </c>
      <c r="B6836">
        <v>1050004848</v>
      </c>
    </row>
    <row r="6837" spans="1:2">
      <c r="A6837" t="s">
        <v>13187</v>
      </c>
      <c r="B6837">
        <v>1050004849</v>
      </c>
    </row>
    <row r="6838" spans="1:2">
      <c r="A6838" t="s">
        <v>13188</v>
      </c>
      <c r="B6838">
        <v>1050004850</v>
      </c>
    </row>
    <row r="6839" spans="1:2">
      <c r="A6839" t="s">
        <v>13189</v>
      </c>
      <c r="B6839">
        <v>1050004851</v>
      </c>
    </row>
    <row r="6840" spans="1:2">
      <c r="A6840" t="s">
        <v>13190</v>
      </c>
      <c r="B6840">
        <v>1050004852</v>
      </c>
    </row>
    <row r="6841" spans="1:2">
      <c r="A6841" t="s">
        <v>13191</v>
      </c>
      <c r="B6841">
        <v>1050004853</v>
      </c>
    </row>
    <row r="6842" spans="1:2">
      <c r="A6842" t="s">
        <v>13192</v>
      </c>
      <c r="B6842">
        <v>1050000536</v>
      </c>
    </row>
    <row r="6843" spans="1:2">
      <c r="A6843" t="s">
        <v>13193</v>
      </c>
      <c r="B6843">
        <v>1050004854</v>
      </c>
    </row>
    <row r="6844" spans="1:2">
      <c r="A6844" t="s">
        <v>13194</v>
      </c>
      <c r="B6844">
        <v>1050004855</v>
      </c>
    </row>
    <row r="6845" spans="1:2">
      <c r="A6845" t="s">
        <v>13195</v>
      </c>
      <c r="B6845">
        <v>1050004856</v>
      </c>
    </row>
    <row r="6846" spans="1:2">
      <c r="A6846" t="s">
        <v>13196</v>
      </c>
      <c r="B6846">
        <v>1050004857</v>
      </c>
    </row>
    <row r="6847" spans="1:2">
      <c r="A6847" t="s">
        <v>13197</v>
      </c>
      <c r="B6847">
        <v>1050004858</v>
      </c>
    </row>
    <row r="6848" spans="1:2">
      <c r="A6848" t="s">
        <v>13198</v>
      </c>
      <c r="B6848">
        <v>1050004859</v>
      </c>
    </row>
    <row r="6849" spans="1:2">
      <c r="A6849" t="s">
        <v>13199</v>
      </c>
      <c r="B6849">
        <v>1050004860</v>
      </c>
    </row>
    <row r="6850" spans="1:2">
      <c r="A6850" t="s">
        <v>13200</v>
      </c>
      <c r="B6850">
        <v>1050004861</v>
      </c>
    </row>
    <row r="6851" spans="1:2">
      <c r="A6851" t="s">
        <v>13201</v>
      </c>
      <c r="B6851">
        <v>1050004862</v>
      </c>
    </row>
    <row r="6852" spans="1:2">
      <c r="A6852" t="s">
        <v>13202</v>
      </c>
      <c r="B6852">
        <v>1050004863</v>
      </c>
    </row>
    <row r="6853" spans="1:2">
      <c r="A6853" t="s">
        <v>13203</v>
      </c>
      <c r="B6853">
        <v>1050004864</v>
      </c>
    </row>
    <row r="6854" spans="1:2">
      <c r="A6854" t="s">
        <v>13204</v>
      </c>
      <c r="B6854">
        <v>1050004865</v>
      </c>
    </row>
    <row r="6855" spans="1:2">
      <c r="A6855" t="s">
        <v>13205</v>
      </c>
      <c r="B6855">
        <v>1050004866</v>
      </c>
    </row>
    <row r="6856" spans="1:2">
      <c r="A6856" t="s">
        <v>13206</v>
      </c>
      <c r="B6856">
        <v>1050004867</v>
      </c>
    </row>
    <row r="6857" spans="1:2">
      <c r="A6857" t="s">
        <v>13207</v>
      </c>
      <c r="B6857">
        <v>1050004868</v>
      </c>
    </row>
    <row r="6858" spans="1:2">
      <c r="A6858" t="s">
        <v>13208</v>
      </c>
      <c r="B6858">
        <v>1050004869</v>
      </c>
    </row>
    <row r="6859" spans="1:2">
      <c r="A6859" t="s">
        <v>13209</v>
      </c>
      <c r="B6859">
        <v>1050004870</v>
      </c>
    </row>
    <row r="6860" spans="1:2">
      <c r="A6860" t="s">
        <v>13210</v>
      </c>
      <c r="B6860">
        <v>1050004871</v>
      </c>
    </row>
    <row r="6861" spans="1:2">
      <c r="A6861" t="s">
        <v>13211</v>
      </c>
      <c r="B6861">
        <v>1050004872</v>
      </c>
    </row>
    <row r="6862" spans="1:2">
      <c r="A6862" t="s">
        <v>13212</v>
      </c>
      <c r="B6862">
        <v>1050004873</v>
      </c>
    </row>
    <row r="6863" spans="1:2">
      <c r="A6863" t="s">
        <v>13213</v>
      </c>
      <c r="B6863">
        <v>1050004874</v>
      </c>
    </row>
    <row r="6864" spans="1:2">
      <c r="A6864" t="s">
        <v>13214</v>
      </c>
      <c r="B6864">
        <v>1050004875</v>
      </c>
    </row>
    <row r="6865" spans="1:2">
      <c r="A6865" t="s">
        <v>13215</v>
      </c>
      <c r="B6865">
        <v>1050004876</v>
      </c>
    </row>
    <row r="6866" spans="1:2">
      <c r="A6866" t="s">
        <v>13216</v>
      </c>
      <c r="B6866">
        <v>1050004877</v>
      </c>
    </row>
    <row r="6867" spans="1:2">
      <c r="A6867" t="s">
        <v>13217</v>
      </c>
      <c r="B6867">
        <v>1050004878</v>
      </c>
    </row>
    <row r="6868" spans="1:2">
      <c r="A6868" t="s">
        <v>13218</v>
      </c>
      <c r="B6868">
        <v>1050004879</v>
      </c>
    </row>
    <row r="6869" spans="1:2">
      <c r="A6869" t="s">
        <v>13219</v>
      </c>
      <c r="B6869">
        <v>1050004880</v>
      </c>
    </row>
    <row r="6870" spans="1:2">
      <c r="A6870" t="s">
        <v>13220</v>
      </c>
      <c r="B6870">
        <v>1050004881</v>
      </c>
    </row>
    <row r="6871" spans="1:2">
      <c r="A6871" t="s">
        <v>13221</v>
      </c>
      <c r="B6871">
        <v>1050004882</v>
      </c>
    </row>
    <row r="6872" spans="1:2">
      <c r="A6872" t="s">
        <v>13222</v>
      </c>
      <c r="B6872">
        <v>1050004883</v>
      </c>
    </row>
    <row r="6873" spans="1:2">
      <c r="A6873" t="s">
        <v>13223</v>
      </c>
      <c r="B6873">
        <v>1050004884</v>
      </c>
    </row>
    <row r="6874" spans="1:2">
      <c r="A6874" t="s">
        <v>13224</v>
      </c>
      <c r="B6874">
        <v>1050004885</v>
      </c>
    </row>
    <row r="6875" spans="1:2">
      <c r="A6875" t="s">
        <v>13225</v>
      </c>
      <c r="B6875">
        <v>1050004886</v>
      </c>
    </row>
    <row r="6876" spans="1:2">
      <c r="A6876" t="s">
        <v>13226</v>
      </c>
      <c r="B6876">
        <v>1050004887</v>
      </c>
    </row>
    <row r="6877" spans="1:2">
      <c r="A6877" t="s">
        <v>13227</v>
      </c>
      <c r="B6877">
        <v>1050004888</v>
      </c>
    </row>
    <row r="6878" spans="1:2">
      <c r="A6878" t="s">
        <v>13228</v>
      </c>
      <c r="B6878">
        <v>1050004889</v>
      </c>
    </row>
    <row r="6879" spans="1:2">
      <c r="A6879" t="s">
        <v>13229</v>
      </c>
      <c r="B6879">
        <v>1050004890</v>
      </c>
    </row>
    <row r="6880" spans="1:2">
      <c r="A6880" t="s">
        <v>13230</v>
      </c>
      <c r="B6880">
        <v>1050004891</v>
      </c>
    </row>
    <row r="6881" spans="1:2">
      <c r="A6881" t="s">
        <v>13231</v>
      </c>
      <c r="B6881">
        <v>1050004892</v>
      </c>
    </row>
    <row r="6882" spans="1:2">
      <c r="A6882" t="s">
        <v>13232</v>
      </c>
      <c r="B6882">
        <v>1050004893</v>
      </c>
    </row>
    <row r="6883" spans="1:2">
      <c r="A6883" t="s">
        <v>13233</v>
      </c>
      <c r="B6883">
        <v>1050004894</v>
      </c>
    </row>
    <row r="6884" spans="1:2">
      <c r="A6884" t="s">
        <v>13234</v>
      </c>
      <c r="B6884">
        <v>1050004895</v>
      </c>
    </row>
    <row r="6885" spans="1:2">
      <c r="A6885" t="s">
        <v>13235</v>
      </c>
      <c r="B6885">
        <v>1050004896</v>
      </c>
    </row>
    <row r="6886" spans="1:2">
      <c r="A6886" t="s">
        <v>13236</v>
      </c>
      <c r="B6886">
        <v>1050004897</v>
      </c>
    </row>
    <row r="6887" spans="1:2">
      <c r="A6887" t="s">
        <v>13237</v>
      </c>
      <c r="B6887">
        <v>1050004898</v>
      </c>
    </row>
    <row r="6888" spans="1:2">
      <c r="A6888" t="s">
        <v>13238</v>
      </c>
      <c r="B6888">
        <v>1050004899</v>
      </c>
    </row>
    <row r="6889" spans="1:2">
      <c r="A6889" t="s">
        <v>13239</v>
      </c>
      <c r="B6889">
        <v>1050004900</v>
      </c>
    </row>
    <row r="6890" spans="1:2">
      <c r="A6890" t="s">
        <v>13240</v>
      </c>
      <c r="B6890">
        <v>1050004901</v>
      </c>
    </row>
    <row r="6891" spans="1:2">
      <c r="A6891" t="s">
        <v>13241</v>
      </c>
      <c r="B6891">
        <v>1050004902</v>
      </c>
    </row>
    <row r="6892" spans="1:2">
      <c r="A6892" t="s">
        <v>13242</v>
      </c>
      <c r="B6892">
        <v>1050004903</v>
      </c>
    </row>
    <row r="6893" spans="1:2">
      <c r="A6893" t="s">
        <v>13243</v>
      </c>
      <c r="B6893">
        <v>1050004904</v>
      </c>
    </row>
    <row r="6894" spans="1:2">
      <c r="A6894" t="s">
        <v>13244</v>
      </c>
      <c r="B6894">
        <v>1050004905</v>
      </c>
    </row>
    <row r="6895" spans="1:2">
      <c r="A6895" t="s">
        <v>13245</v>
      </c>
      <c r="B6895">
        <v>1050004906</v>
      </c>
    </row>
    <row r="6896" spans="1:2">
      <c r="A6896" t="s">
        <v>13246</v>
      </c>
      <c r="B6896">
        <v>1050004907</v>
      </c>
    </row>
    <row r="6897" spans="1:2">
      <c r="A6897" t="s">
        <v>13247</v>
      </c>
      <c r="B6897">
        <v>1050004908</v>
      </c>
    </row>
    <row r="6898" spans="1:2">
      <c r="A6898" t="s">
        <v>13248</v>
      </c>
      <c r="B6898">
        <v>1050004909</v>
      </c>
    </row>
    <row r="6899" spans="1:2">
      <c r="A6899" t="s">
        <v>13249</v>
      </c>
      <c r="B6899">
        <v>1050004910</v>
      </c>
    </row>
    <row r="6900" spans="1:2">
      <c r="A6900" t="s">
        <v>13250</v>
      </c>
      <c r="B6900">
        <v>1050004911</v>
      </c>
    </row>
    <row r="6901" spans="1:2">
      <c r="A6901" t="s">
        <v>13251</v>
      </c>
      <c r="B6901">
        <v>1050004912</v>
      </c>
    </row>
    <row r="6902" spans="1:2">
      <c r="A6902" t="s">
        <v>13252</v>
      </c>
      <c r="B6902">
        <v>1050004913</v>
      </c>
    </row>
    <row r="6903" spans="1:2">
      <c r="A6903" t="s">
        <v>13253</v>
      </c>
      <c r="B6903">
        <v>1050004914</v>
      </c>
    </row>
    <row r="6904" spans="1:2">
      <c r="A6904" t="s">
        <v>13254</v>
      </c>
      <c r="B6904">
        <v>1050004915</v>
      </c>
    </row>
    <row r="6905" spans="1:2">
      <c r="A6905" t="s">
        <v>13255</v>
      </c>
      <c r="B6905">
        <v>1050004916</v>
      </c>
    </row>
    <row r="6906" spans="1:2">
      <c r="A6906" t="s">
        <v>13256</v>
      </c>
      <c r="B6906">
        <v>1050004917</v>
      </c>
    </row>
    <row r="6907" spans="1:2">
      <c r="A6907" t="s">
        <v>13257</v>
      </c>
      <c r="B6907">
        <v>1050004918</v>
      </c>
    </row>
    <row r="6908" spans="1:2">
      <c r="A6908" t="s">
        <v>13258</v>
      </c>
      <c r="B6908">
        <v>1050004919</v>
      </c>
    </row>
    <row r="6909" spans="1:2">
      <c r="A6909" t="s">
        <v>13259</v>
      </c>
      <c r="B6909">
        <v>1050004920</v>
      </c>
    </row>
    <row r="6910" spans="1:2">
      <c r="A6910" t="s">
        <v>13260</v>
      </c>
      <c r="B6910">
        <v>1050004921</v>
      </c>
    </row>
    <row r="6911" spans="1:2">
      <c r="A6911" t="s">
        <v>13261</v>
      </c>
      <c r="B6911">
        <v>1050004922</v>
      </c>
    </row>
    <row r="6912" spans="1:2">
      <c r="A6912" t="s">
        <v>13262</v>
      </c>
      <c r="B6912">
        <v>1050004923</v>
      </c>
    </row>
    <row r="6913" spans="1:2">
      <c r="A6913" t="s">
        <v>13263</v>
      </c>
      <c r="B6913">
        <v>1050004924</v>
      </c>
    </row>
    <row r="6914" spans="1:2">
      <c r="A6914" t="s">
        <v>13264</v>
      </c>
      <c r="B6914">
        <v>1050004925</v>
      </c>
    </row>
    <row r="6915" spans="1:2">
      <c r="A6915" t="s">
        <v>13265</v>
      </c>
      <c r="B6915">
        <v>1050004926</v>
      </c>
    </row>
    <row r="6916" spans="1:2">
      <c r="A6916" t="s">
        <v>13266</v>
      </c>
      <c r="B6916">
        <v>1050004927</v>
      </c>
    </row>
    <row r="6917" spans="1:2">
      <c r="A6917" t="s">
        <v>13267</v>
      </c>
      <c r="B6917">
        <v>1050004928</v>
      </c>
    </row>
    <row r="6918" spans="1:2">
      <c r="A6918" t="s">
        <v>13268</v>
      </c>
      <c r="B6918">
        <v>1050004929</v>
      </c>
    </row>
    <row r="6919" spans="1:2">
      <c r="A6919" t="s">
        <v>13269</v>
      </c>
      <c r="B6919">
        <v>1050004930</v>
      </c>
    </row>
    <row r="6920" spans="1:2">
      <c r="A6920" t="s">
        <v>13270</v>
      </c>
      <c r="B6920">
        <v>1050004931</v>
      </c>
    </row>
    <row r="6921" spans="1:2">
      <c r="A6921" t="s">
        <v>13271</v>
      </c>
      <c r="B6921">
        <v>1050004932</v>
      </c>
    </row>
    <row r="6922" spans="1:2">
      <c r="A6922" t="s">
        <v>13272</v>
      </c>
      <c r="B6922">
        <v>1050004933</v>
      </c>
    </row>
    <row r="6923" spans="1:2">
      <c r="A6923" t="s">
        <v>13273</v>
      </c>
      <c r="B6923">
        <v>1050004934</v>
      </c>
    </row>
    <row r="6924" spans="1:2">
      <c r="A6924" t="s">
        <v>13274</v>
      </c>
      <c r="B6924">
        <v>1050004935</v>
      </c>
    </row>
    <row r="6925" spans="1:2">
      <c r="A6925" t="s">
        <v>13275</v>
      </c>
      <c r="B6925">
        <v>1050004936</v>
      </c>
    </row>
    <row r="6926" spans="1:2">
      <c r="A6926" t="s">
        <v>13276</v>
      </c>
      <c r="B6926">
        <v>1050004937</v>
      </c>
    </row>
    <row r="6927" spans="1:2">
      <c r="A6927" t="s">
        <v>13277</v>
      </c>
      <c r="B6927">
        <v>1050004938</v>
      </c>
    </row>
    <row r="6928" spans="1:2">
      <c r="A6928" t="s">
        <v>13278</v>
      </c>
      <c r="B6928">
        <v>1050004939</v>
      </c>
    </row>
    <row r="6929" spans="1:2">
      <c r="A6929" t="s">
        <v>13279</v>
      </c>
      <c r="B6929">
        <v>1050004940</v>
      </c>
    </row>
    <row r="6930" spans="1:2">
      <c r="A6930" t="s">
        <v>13280</v>
      </c>
      <c r="B6930">
        <v>1050004941</v>
      </c>
    </row>
    <row r="6931" spans="1:2">
      <c r="A6931" t="s">
        <v>13281</v>
      </c>
      <c r="B6931">
        <v>1050004942</v>
      </c>
    </row>
    <row r="6932" spans="1:2">
      <c r="A6932" t="s">
        <v>13282</v>
      </c>
      <c r="B6932">
        <v>1050004943</v>
      </c>
    </row>
    <row r="6933" spans="1:2">
      <c r="A6933" t="s">
        <v>13283</v>
      </c>
      <c r="B6933">
        <v>1050004944</v>
      </c>
    </row>
    <row r="6934" spans="1:2">
      <c r="A6934" t="s">
        <v>13284</v>
      </c>
      <c r="B6934">
        <v>1050004945</v>
      </c>
    </row>
    <row r="6935" spans="1:2">
      <c r="A6935" t="s">
        <v>13285</v>
      </c>
      <c r="B6935">
        <v>1050004946</v>
      </c>
    </row>
    <row r="6936" spans="1:2">
      <c r="A6936" t="s">
        <v>13286</v>
      </c>
      <c r="B6936">
        <v>1050004947</v>
      </c>
    </row>
    <row r="6937" spans="1:2">
      <c r="A6937" t="s">
        <v>13287</v>
      </c>
      <c r="B6937">
        <v>1050004948</v>
      </c>
    </row>
    <row r="6938" spans="1:2">
      <c r="A6938" t="s">
        <v>13288</v>
      </c>
      <c r="B6938">
        <v>1050004949</v>
      </c>
    </row>
    <row r="6939" spans="1:2">
      <c r="A6939" t="s">
        <v>13289</v>
      </c>
      <c r="B6939">
        <v>1050004950</v>
      </c>
    </row>
    <row r="6940" spans="1:2">
      <c r="A6940" t="s">
        <v>13290</v>
      </c>
      <c r="B6940">
        <v>1050004951</v>
      </c>
    </row>
    <row r="6941" spans="1:2">
      <c r="A6941" t="s">
        <v>13291</v>
      </c>
      <c r="B6941">
        <v>1050004952</v>
      </c>
    </row>
    <row r="6942" spans="1:2">
      <c r="A6942" t="s">
        <v>13292</v>
      </c>
      <c r="B6942">
        <v>1050004953</v>
      </c>
    </row>
    <row r="6943" spans="1:2">
      <c r="A6943" t="s">
        <v>13293</v>
      </c>
      <c r="B6943">
        <v>1050004954</v>
      </c>
    </row>
    <row r="6944" spans="1:2">
      <c r="A6944" t="s">
        <v>13294</v>
      </c>
      <c r="B6944">
        <v>1050004955</v>
      </c>
    </row>
    <row r="6945" spans="1:2">
      <c r="A6945" t="s">
        <v>13295</v>
      </c>
      <c r="B6945">
        <v>1050004956</v>
      </c>
    </row>
    <row r="6946" spans="1:2">
      <c r="A6946" t="s">
        <v>13296</v>
      </c>
      <c r="B6946">
        <v>1050004957</v>
      </c>
    </row>
    <row r="6947" spans="1:2">
      <c r="A6947" t="s">
        <v>13297</v>
      </c>
      <c r="B6947">
        <v>1050004958</v>
      </c>
    </row>
    <row r="6948" spans="1:2">
      <c r="A6948" t="s">
        <v>13298</v>
      </c>
      <c r="B6948">
        <v>1050004959</v>
      </c>
    </row>
    <row r="6949" spans="1:2">
      <c r="A6949" t="s">
        <v>13299</v>
      </c>
      <c r="B6949">
        <v>1050004960</v>
      </c>
    </row>
    <row r="6950" spans="1:2">
      <c r="A6950" t="s">
        <v>13300</v>
      </c>
      <c r="B6950">
        <v>1050004961</v>
      </c>
    </row>
    <row r="6951" spans="1:2">
      <c r="A6951" t="s">
        <v>13301</v>
      </c>
      <c r="B6951">
        <v>1050004962</v>
      </c>
    </row>
    <row r="6952" spans="1:2">
      <c r="A6952" t="s">
        <v>13302</v>
      </c>
      <c r="B6952">
        <v>1050004963</v>
      </c>
    </row>
    <row r="6953" spans="1:2">
      <c r="A6953" t="s">
        <v>13303</v>
      </c>
      <c r="B6953">
        <v>1050004964</v>
      </c>
    </row>
    <row r="6954" spans="1:2">
      <c r="A6954" t="s">
        <v>13304</v>
      </c>
      <c r="B6954">
        <v>1050004965</v>
      </c>
    </row>
    <row r="6955" spans="1:2">
      <c r="A6955" t="s">
        <v>13305</v>
      </c>
      <c r="B6955">
        <v>1050004966</v>
      </c>
    </row>
    <row r="6956" spans="1:2">
      <c r="A6956" t="s">
        <v>13306</v>
      </c>
      <c r="B6956">
        <v>1050004967</v>
      </c>
    </row>
    <row r="6957" spans="1:2">
      <c r="A6957" t="s">
        <v>13307</v>
      </c>
      <c r="B6957">
        <v>1050004968</v>
      </c>
    </row>
    <row r="6958" spans="1:2">
      <c r="A6958" t="s">
        <v>13308</v>
      </c>
      <c r="B6958">
        <v>1050004969</v>
      </c>
    </row>
    <row r="6959" spans="1:2">
      <c r="A6959" t="s">
        <v>13309</v>
      </c>
      <c r="B6959">
        <v>1050004970</v>
      </c>
    </row>
    <row r="6960" spans="1:2">
      <c r="A6960" t="s">
        <v>13310</v>
      </c>
      <c r="B6960">
        <v>1050004971</v>
      </c>
    </row>
    <row r="6961" spans="1:2">
      <c r="A6961" t="s">
        <v>13311</v>
      </c>
      <c r="B6961">
        <v>1050004972</v>
      </c>
    </row>
    <row r="6962" spans="1:2">
      <c r="A6962" t="s">
        <v>13312</v>
      </c>
      <c r="B6962">
        <v>1050004973</v>
      </c>
    </row>
    <row r="6963" spans="1:2">
      <c r="A6963" t="s">
        <v>13313</v>
      </c>
      <c r="B6963">
        <v>1050004974</v>
      </c>
    </row>
    <row r="6964" spans="1:2">
      <c r="A6964" t="s">
        <v>13314</v>
      </c>
      <c r="B6964">
        <v>1050004975</v>
      </c>
    </row>
    <row r="6965" spans="1:2">
      <c r="A6965" t="s">
        <v>13315</v>
      </c>
      <c r="B6965">
        <v>1050004976</v>
      </c>
    </row>
    <row r="6966" spans="1:2">
      <c r="A6966" t="s">
        <v>13316</v>
      </c>
      <c r="B6966">
        <v>1050004977</v>
      </c>
    </row>
    <row r="6967" spans="1:2">
      <c r="A6967" t="s">
        <v>13317</v>
      </c>
      <c r="B6967">
        <v>1050004978</v>
      </c>
    </row>
    <row r="6968" spans="1:2">
      <c r="A6968" t="s">
        <v>13318</v>
      </c>
      <c r="B6968">
        <v>1050004979</v>
      </c>
    </row>
    <row r="6969" spans="1:2">
      <c r="A6969" t="s">
        <v>13319</v>
      </c>
      <c r="B6969">
        <v>1050004980</v>
      </c>
    </row>
    <row r="6970" spans="1:2">
      <c r="A6970" t="s">
        <v>13320</v>
      </c>
      <c r="B6970">
        <v>1050004981</v>
      </c>
    </row>
    <row r="6971" spans="1:2">
      <c r="A6971" t="s">
        <v>13321</v>
      </c>
      <c r="B6971">
        <v>1050004982</v>
      </c>
    </row>
    <row r="6972" spans="1:2">
      <c r="A6972" t="s">
        <v>13322</v>
      </c>
      <c r="B6972">
        <v>1050004983</v>
      </c>
    </row>
    <row r="6973" spans="1:2">
      <c r="A6973" t="s">
        <v>13323</v>
      </c>
      <c r="B6973">
        <v>1050004984</v>
      </c>
    </row>
    <row r="6974" spans="1:2">
      <c r="A6974" t="s">
        <v>13324</v>
      </c>
      <c r="B6974">
        <v>1050004985</v>
      </c>
    </row>
    <row r="6975" spans="1:2">
      <c r="A6975" t="s">
        <v>13325</v>
      </c>
      <c r="B6975">
        <v>1050004986</v>
      </c>
    </row>
    <row r="6976" spans="1:2">
      <c r="A6976" t="s">
        <v>13326</v>
      </c>
      <c r="B6976">
        <v>1050004987</v>
      </c>
    </row>
    <row r="6977" spans="1:2">
      <c r="A6977" t="s">
        <v>13327</v>
      </c>
      <c r="B6977">
        <v>1050004988</v>
      </c>
    </row>
    <row r="6978" spans="1:2">
      <c r="A6978" t="s">
        <v>13328</v>
      </c>
      <c r="B6978">
        <v>1050004989</v>
      </c>
    </row>
    <row r="6979" spans="1:2">
      <c r="A6979" t="s">
        <v>13329</v>
      </c>
      <c r="B6979">
        <v>1050004990</v>
      </c>
    </row>
    <row r="6980" spans="1:2">
      <c r="A6980" t="s">
        <v>13330</v>
      </c>
      <c r="B6980">
        <v>1050004991</v>
      </c>
    </row>
    <row r="6981" spans="1:2">
      <c r="A6981" t="s">
        <v>13331</v>
      </c>
      <c r="B6981">
        <v>3403000111</v>
      </c>
    </row>
    <row r="6982" spans="1:2">
      <c r="A6982" t="s">
        <v>13332</v>
      </c>
      <c r="B6982">
        <v>3403000116</v>
      </c>
    </row>
    <row r="6983" spans="1:2">
      <c r="A6983" t="s">
        <v>13333</v>
      </c>
      <c r="B6983">
        <v>3403000117</v>
      </c>
    </row>
    <row r="6984" spans="1:2">
      <c r="A6984" t="s">
        <v>13334</v>
      </c>
      <c r="B6984">
        <v>3403000118</v>
      </c>
    </row>
    <row r="6985" spans="1:2">
      <c r="A6985" t="s">
        <v>13335</v>
      </c>
      <c r="B6985">
        <v>3403000112</v>
      </c>
    </row>
    <row r="6986" spans="1:2">
      <c r="A6986" t="s">
        <v>13336</v>
      </c>
      <c r="B6986">
        <v>3403000113</v>
      </c>
    </row>
    <row r="6987" spans="1:2">
      <c r="A6987" t="s">
        <v>13337</v>
      </c>
      <c r="B6987">
        <v>3403000114</v>
      </c>
    </row>
    <row r="6988" spans="1:2">
      <c r="A6988" t="s">
        <v>13338</v>
      </c>
      <c r="B6988">
        <v>3403000115</v>
      </c>
    </row>
    <row r="6989" spans="1:2">
      <c r="A6989" t="s">
        <v>13339</v>
      </c>
      <c r="B6989">
        <v>1050004992</v>
      </c>
    </row>
    <row r="6990" spans="1:2">
      <c r="A6990" t="s">
        <v>13340</v>
      </c>
      <c r="B6990">
        <v>1050004993</v>
      </c>
    </row>
    <row r="6991" spans="1:2">
      <c r="A6991" t="s">
        <v>13341</v>
      </c>
      <c r="B6991">
        <v>1050004994</v>
      </c>
    </row>
    <row r="6992" spans="1:2">
      <c r="A6992" t="s">
        <v>13342</v>
      </c>
      <c r="B6992">
        <v>3403000119</v>
      </c>
    </row>
    <row r="6993" spans="1:2">
      <c r="A6993" t="s">
        <v>13343</v>
      </c>
      <c r="B6993">
        <v>3403000124</v>
      </c>
    </row>
    <row r="6994" spans="1:2">
      <c r="A6994" t="s">
        <v>13344</v>
      </c>
      <c r="B6994">
        <v>3403000125</v>
      </c>
    </row>
    <row r="6995" spans="1:2">
      <c r="A6995" t="s">
        <v>13345</v>
      </c>
      <c r="B6995">
        <v>3403000126</v>
      </c>
    </row>
    <row r="6996" spans="1:2">
      <c r="A6996" t="s">
        <v>13346</v>
      </c>
      <c r="B6996">
        <v>3403000120</v>
      </c>
    </row>
    <row r="6997" spans="1:2">
      <c r="A6997" t="s">
        <v>13347</v>
      </c>
      <c r="B6997">
        <v>3403000121</v>
      </c>
    </row>
    <row r="6998" spans="1:2">
      <c r="A6998" t="s">
        <v>13348</v>
      </c>
      <c r="B6998">
        <v>3403000122</v>
      </c>
    </row>
    <row r="6999" spans="1:2">
      <c r="A6999" t="s">
        <v>13349</v>
      </c>
      <c r="B6999">
        <v>3403000123</v>
      </c>
    </row>
    <row r="7000" spans="1:2">
      <c r="A7000" t="s">
        <v>13350</v>
      </c>
      <c r="B7000">
        <v>3403000127</v>
      </c>
    </row>
    <row r="7001" spans="1:2">
      <c r="A7001" t="s">
        <v>13351</v>
      </c>
      <c r="B7001">
        <v>3403000132</v>
      </c>
    </row>
    <row r="7002" spans="1:2">
      <c r="A7002" t="s">
        <v>13352</v>
      </c>
      <c r="B7002">
        <v>3403000133</v>
      </c>
    </row>
    <row r="7003" spans="1:2">
      <c r="A7003" t="s">
        <v>13353</v>
      </c>
      <c r="B7003">
        <v>3403000134</v>
      </c>
    </row>
    <row r="7004" spans="1:2">
      <c r="A7004" t="s">
        <v>13354</v>
      </c>
      <c r="B7004">
        <v>3403000128</v>
      </c>
    </row>
    <row r="7005" spans="1:2">
      <c r="A7005" t="s">
        <v>13355</v>
      </c>
      <c r="B7005">
        <v>3403000129</v>
      </c>
    </row>
    <row r="7006" spans="1:2">
      <c r="A7006" t="s">
        <v>13356</v>
      </c>
      <c r="B7006">
        <v>3403000130</v>
      </c>
    </row>
    <row r="7007" spans="1:2">
      <c r="A7007" t="s">
        <v>13357</v>
      </c>
      <c r="B7007">
        <v>3403000131</v>
      </c>
    </row>
    <row r="7008" spans="1:2">
      <c r="A7008" t="s">
        <v>13358</v>
      </c>
      <c r="B7008">
        <v>1050004995</v>
      </c>
    </row>
    <row r="7009" spans="1:2">
      <c r="A7009" t="s">
        <v>13359</v>
      </c>
      <c r="B7009">
        <v>1050004996</v>
      </c>
    </row>
    <row r="7010" spans="1:2">
      <c r="A7010" t="s">
        <v>13360</v>
      </c>
      <c r="B7010">
        <v>1050004997</v>
      </c>
    </row>
    <row r="7011" spans="1:2">
      <c r="A7011" t="s">
        <v>13361</v>
      </c>
      <c r="B7011">
        <v>1050004998</v>
      </c>
    </row>
    <row r="7012" spans="1:2">
      <c r="A7012" t="s">
        <v>13362</v>
      </c>
      <c r="B7012">
        <v>1050004999</v>
      </c>
    </row>
    <row r="7013" spans="1:2">
      <c r="A7013" t="s">
        <v>13363</v>
      </c>
      <c r="B7013">
        <v>1050005000</v>
      </c>
    </row>
    <row r="7014" spans="1:2">
      <c r="A7014" t="s">
        <v>13364</v>
      </c>
      <c r="B7014">
        <v>1050005001</v>
      </c>
    </row>
    <row r="7015" spans="1:2">
      <c r="A7015" t="s">
        <v>13365</v>
      </c>
      <c r="B7015">
        <v>1050005002</v>
      </c>
    </row>
    <row r="7016" spans="1:2">
      <c r="A7016" t="s">
        <v>13366</v>
      </c>
      <c r="B7016">
        <v>1050005003</v>
      </c>
    </row>
    <row r="7017" spans="1:2">
      <c r="A7017" t="s">
        <v>13367</v>
      </c>
      <c r="B7017">
        <v>1050005004</v>
      </c>
    </row>
    <row r="7018" spans="1:2">
      <c r="A7018" t="s">
        <v>13368</v>
      </c>
      <c r="B7018">
        <v>1050005005</v>
      </c>
    </row>
    <row r="7019" spans="1:2">
      <c r="A7019" t="s">
        <v>13369</v>
      </c>
      <c r="B7019">
        <v>1050005006</v>
      </c>
    </row>
    <row r="7020" spans="1:2">
      <c r="A7020" t="s">
        <v>13370</v>
      </c>
      <c r="B7020">
        <v>1050005007</v>
      </c>
    </row>
    <row r="7021" spans="1:2">
      <c r="A7021" t="s">
        <v>13371</v>
      </c>
      <c r="B7021">
        <v>1050005008</v>
      </c>
    </row>
    <row r="7022" spans="1:2">
      <c r="A7022" t="s">
        <v>13372</v>
      </c>
      <c r="B7022">
        <v>1050005009</v>
      </c>
    </row>
    <row r="7023" spans="1:2">
      <c r="A7023" t="s">
        <v>13373</v>
      </c>
      <c r="B7023">
        <v>1050005010</v>
      </c>
    </row>
    <row r="7024" spans="1:2">
      <c r="A7024" t="s">
        <v>13374</v>
      </c>
      <c r="B7024">
        <v>1050005011</v>
      </c>
    </row>
    <row r="7025" spans="1:2">
      <c r="A7025" t="s">
        <v>13375</v>
      </c>
      <c r="B7025">
        <v>1050005012</v>
      </c>
    </row>
    <row r="7026" spans="1:2">
      <c r="A7026" t="s">
        <v>13376</v>
      </c>
      <c r="B7026">
        <v>1050005013</v>
      </c>
    </row>
    <row r="7027" spans="1:2">
      <c r="A7027" t="s">
        <v>13377</v>
      </c>
      <c r="B7027">
        <v>1050005014</v>
      </c>
    </row>
    <row r="7028" spans="1:2">
      <c r="A7028" t="s">
        <v>13378</v>
      </c>
      <c r="B7028">
        <v>1050005015</v>
      </c>
    </row>
    <row r="7029" spans="1:2">
      <c r="A7029" t="s">
        <v>13379</v>
      </c>
      <c r="B7029">
        <v>1050005016</v>
      </c>
    </row>
    <row r="7030" spans="1:2">
      <c r="A7030" t="s">
        <v>13380</v>
      </c>
      <c r="B7030">
        <v>1050005017</v>
      </c>
    </row>
    <row r="7031" spans="1:2">
      <c r="A7031" t="s">
        <v>13381</v>
      </c>
      <c r="B7031">
        <v>1050005018</v>
      </c>
    </row>
    <row r="7032" spans="1:2">
      <c r="A7032" t="s">
        <v>13382</v>
      </c>
      <c r="B7032">
        <v>1050005019</v>
      </c>
    </row>
    <row r="7033" spans="1:2">
      <c r="A7033" t="s">
        <v>13383</v>
      </c>
      <c r="B7033">
        <v>1050005020</v>
      </c>
    </row>
    <row r="7034" spans="1:2">
      <c r="A7034" t="s">
        <v>13384</v>
      </c>
      <c r="B7034">
        <v>1050005021</v>
      </c>
    </row>
    <row r="7035" spans="1:2">
      <c r="A7035" t="s">
        <v>13385</v>
      </c>
      <c r="B7035">
        <v>1050005022</v>
      </c>
    </row>
    <row r="7036" spans="1:2">
      <c r="A7036" t="s">
        <v>13386</v>
      </c>
      <c r="B7036">
        <v>1050005023</v>
      </c>
    </row>
    <row r="7037" spans="1:2">
      <c r="A7037" t="s">
        <v>13387</v>
      </c>
      <c r="B7037">
        <v>1050005024</v>
      </c>
    </row>
    <row r="7038" spans="1:2">
      <c r="A7038" t="s">
        <v>13388</v>
      </c>
      <c r="B7038">
        <v>1050005025</v>
      </c>
    </row>
    <row r="7039" spans="1:2">
      <c r="A7039" t="s">
        <v>13389</v>
      </c>
      <c r="B7039">
        <v>1050005026</v>
      </c>
    </row>
    <row r="7040" spans="1:2">
      <c r="A7040" t="s">
        <v>13390</v>
      </c>
      <c r="B7040">
        <v>1050005027</v>
      </c>
    </row>
    <row r="7041" spans="1:2">
      <c r="A7041" t="s">
        <v>13391</v>
      </c>
      <c r="B7041">
        <v>1050005028</v>
      </c>
    </row>
    <row r="7042" spans="1:2">
      <c r="A7042" t="s">
        <v>13392</v>
      </c>
      <c r="B7042">
        <v>1050005029</v>
      </c>
    </row>
    <row r="7043" spans="1:2">
      <c r="A7043" t="s">
        <v>13393</v>
      </c>
      <c r="B7043">
        <v>1050005030</v>
      </c>
    </row>
    <row r="7044" spans="1:2">
      <c r="A7044" t="s">
        <v>13394</v>
      </c>
      <c r="B7044">
        <v>1050005031</v>
      </c>
    </row>
    <row r="7045" spans="1:2">
      <c r="A7045" t="s">
        <v>13395</v>
      </c>
      <c r="B7045">
        <v>1050005032</v>
      </c>
    </row>
    <row r="7046" spans="1:2">
      <c r="A7046" t="s">
        <v>13396</v>
      </c>
      <c r="B7046">
        <v>1050005033</v>
      </c>
    </row>
    <row r="7047" spans="1:2">
      <c r="A7047" t="s">
        <v>13397</v>
      </c>
      <c r="B7047">
        <v>1050005034</v>
      </c>
    </row>
    <row r="7048" spans="1:2">
      <c r="A7048" t="s">
        <v>13398</v>
      </c>
      <c r="B7048">
        <v>1050005035</v>
      </c>
    </row>
    <row r="7049" spans="1:2">
      <c r="A7049" t="s">
        <v>13399</v>
      </c>
      <c r="B7049">
        <v>1050005036</v>
      </c>
    </row>
    <row r="7050" spans="1:2">
      <c r="A7050" t="s">
        <v>13400</v>
      </c>
      <c r="B7050">
        <v>1050005037</v>
      </c>
    </row>
    <row r="7051" spans="1:2">
      <c r="A7051" t="s">
        <v>13401</v>
      </c>
      <c r="B7051">
        <v>1050005038</v>
      </c>
    </row>
    <row r="7052" spans="1:2">
      <c r="A7052" t="s">
        <v>13402</v>
      </c>
      <c r="B7052">
        <v>1050005039</v>
      </c>
    </row>
    <row r="7053" spans="1:2">
      <c r="A7053" t="s">
        <v>13403</v>
      </c>
      <c r="B7053">
        <v>1050005040</v>
      </c>
    </row>
    <row r="7054" spans="1:2">
      <c r="A7054" t="s">
        <v>13404</v>
      </c>
      <c r="B7054">
        <v>1050005041</v>
      </c>
    </row>
    <row r="7055" spans="1:2">
      <c r="A7055" t="s">
        <v>13405</v>
      </c>
      <c r="B7055">
        <v>1050005042</v>
      </c>
    </row>
    <row r="7056" spans="1:2">
      <c r="A7056" t="s">
        <v>13406</v>
      </c>
      <c r="B7056">
        <v>1050005043</v>
      </c>
    </row>
    <row r="7057" spans="1:2">
      <c r="A7057" t="s">
        <v>13407</v>
      </c>
      <c r="B7057">
        <v>1050005044</v>
      </c>
    </row>
    <row r="7058" spans="1:2">
      <c r="A7058" t="s">
        <v>13408</v>
      </c>
      <c r="B7058">
        <v>1050005045</v>
      </c>
    </row>
    <row r="7059" spans="1:2">
      <c r="A7059" t="s">
        <v>13409</v>
      </c>
      <c r="B7059">
        <v>1050005046</v>
      </c>
    </row>
    <row r="7060" spans="1:2">
      <c r="A7060" t="s">
        <v>13410</v>
      </c>
      <c r="B7060">
        <v>1050005047</v>
      </c>
    </row>
    <row r="7061" spans="1:2">
      <c r="A7061" t="s">
        <v>13411</v>
      </c>
      <c r="B7061">
        <v>1050005048</v>
      </c>
    </row>
    <row r="7062" spans="1:2">
      <c r="A7062" t="s">
        <v>13412</v>
      </c>
      <c r="B7062">
        <v>1050005049</v>
      </c>
    </row>
    <row r="7063" spans="1:2">
      <c r="A7063" t="s">
        <v>13413</v>
      </c>
      <c r="B7063">
        <v>1050005050</v>
      </c>
    </row>
    <row r="7064" spans="1:2">
      <c r="A7064" t="s">
        <v>13414</v>
      </c>
      <c r="B7064">
        <v>1050005051</v>
      </c>
    </row>
    <row r="7065" spans="1:2">
      <c r="A7065" t="s">
        <v>13415</v>
      </c>
      <c r="B7065">
        <v>1050005052</v>
      </c>
    </row>
    <row r="7066" spans="1:2">
      <c r="A7066" t="s">
        <v>13416</v>
      </c>
      <c r="B7066">
        <v>1050000373</v>
      </c>
    </row>
    <row r="7067" spans="1:2">
      <c r="A7067" t="s">
        <v>13417</v>
      </c>
      <c r="B7067">
        <v>1050005053</v>
      </c>
    </row>
    <row r="7068" spans="1:2">
      <c r="A7068" t="s">
        <v>13418</v>
      </c>
      <c r="B7068">
        <v>1050005054</v>
      </c>
    </row>
    <row r="7069" spans="1:2">
      <c r="A7069" t="s">
        <v>13419</v>
      </c>
      <c r="B7069">
        <v>1050005055</v>
      </c>
    </row>
    <row r="7070" spans="1:2">
      <c r="A7070" t="s">
        <v>13420</v>
      </c>
      <c r="B7070">
        <v>1050005056</v>
      </c>
    </row>
    <row r="7071" spans="1:2">
      <c r="A7071" t="s">
        <v>13421</v>
      </c>
      <c r="B7071">
        <v>1050005057</v>
      </c>
    </row>
    <row r="7072" spans="1:2">
      <c r="A7072" t="s">
        <v>13422</v>
      </c>
      <c r="B7072">
        <v>1050005058</v>
      </c>
    </row>
    <row r="7073" spans="1:2">
      <c r="A7073" t="s">
        <v>13423</v>
      </c>
      <c r="B7073">
        <v>1050005059</v>
      </c>
    </row>
    <row r="7074" spans="1:2">
      <c r="A7074" t="s">
        <v>13424</v>
      </c>
      <c r="B7074">
        <v>1050005060</v>
      </c>
    </row>
    <row r="7075" spans="1:2">
      <c r="A7075" t="s">
        <v>13425</v>
      </c>
      <c r="B7075">
        <v>1050005061</v>
      </c>
    </row>
    <row r="7076" spans="1:2">
      <c r="A7076">
        <v>9089</v>
      </c>
      <c r="B7076">
        <v>2601000035</v>
      </c>
    </row>
    <row r="7077" spans="1:2">
      <c r="A7077" t="s">
        <v>13426</v>
      </c>
      <c r="B7077">
        <v>1050005062</v>
      </c>
    </row>
    <row r="7078" spans="1:2">
      <c r="A7078" t="s">
        <v>13427</v>
      </c>
      <c r="B7078">
        <v>1201000047</v>
      </c>
    </row>
    <row r="7079" spans="1:2">
      <c r="A7079">
        <v>91</v>
      </c>
      <c r="B7079">
        <v>1302000091</v>
      </c>
    </row>
    <row r="7080" spans="1:2">
      <c r="A7080" t="s">
        <v>13428</v>
      </c>
      <c r="B7080">
        <v>1050005063</v>
      </c>
    </row>
    <row r="7081" spans="1:2">
      <c r="A7081" t="s">
        <v>13429</v>
      </c>
      <c r="B7081">
        <v>1050005064</v>
      </c>
    </row>
    <row r="7082" spans="1:2">
      <c r="A7082" t="s">
        <v>13430</v>
      </c>
      <c r="B7082">
        <v>1050005065</v>
      </c>
    </row>
    <row r="7083" spans="1:2">
      <c r="A7083" t="s">
        <v>13431</v>
      </c>
      <c r="B7083">
        <v>1050005066</v>
      </c>
    </row>
    <row r="7084" spans="1:2">
      <c r="A7084" t="s">
        <v>13432</v>
      </c>
      <c r="B7084">
        <v>1050005067</v>
      </c>
    </row>
    <row r="7085" spans="1:2">
      <c r="A7085" t="s">
        <v>13433</v>
      </c>
      <c r="B7085">
        <v>1050005068</v>
      </c>
    </row>
    <row r="7086" spans="1:2">
      <c r="A7086" t="s">
        <v>13434</v>
      </c>
      <c r="B7086">
        <v>1050005069</v>
      </c>
    </row>
    <row r="7087" spans="1:2">
      <c r="A7087" t="s">
        <v>13435</v>
      </c>
      <c r="B7087">
        <v>1050005070</v>
      </c>
    </row>
    <row r="7088" spans="1:2">
      <c r="A7088" t="s">
        <v>13436</v>
      </c>
      <c r="B7088">
        <v>1050005071</v>
      </c>
    </row>
    <row r="7089" spans="1:2">
      <c r="A7089" t="s">
        <v>13437</v>
      </c>
      <c r="B7089">
        <v>1050005072</v>
      </c>
    </row>
    <row r="7090" spans="1:2">
      <c r="A7090" t="s">
        <v>13438</v>
      </c>
      <c r="B7090">
        <v>1050005073</v>
      </c>
    </row>
    <row r="7091" spans="1:2">
      <c r="A7091" t="s">
        <v>13439</v>
      </c>
      <c r="B7091">
        <v>1050005074</v>
      </c>
    </row>
    <row r="7092" spans="1:2">
      <c r="A7092" t="s">
        <v>13440</v>
      </c>
      <c r="B7092">
        <v>1050005075</v>
      </c>
    </row>
    <row r="7093" spans="1:2">
      <c r="A7093" t="s">
        <v>13441</v>
      </c>
      <c r="B7093">
        <v>1050005076</v>
      </c>
    </row>
    <row r="7094" spans="1:2">
      <c r="A7094" t="s">
        <v>13442</v>
      </c>
      <c r="B7094">
        <v>1050005077</v>
      </c>
    </row>
    <row r="7095" spans="1:2">
      <c r="A7095" t="s">
        <v>13443</v>
      </c>
      <c r="B7095">
        <v>1050005078</v>
      </c>
    </row>
    <row r="7096" spans="1:2">
      <c r="A7096" t="s">
        <v>13444</v>
      </c>
      <c r="B7096">
        <v>1050005079</v>
      </c>
    </row>
    <row r="7097" spans="1:2">
      <c r="A7097" t="s">
        <v>13445</v>
      </c>
      <c r="B7097">
        <v>1050005080</v>
      </c>
    </row>
    <row r="7098" spans="1:2">
      <c r="A7098" t="s">
        <v>13446</v>
      </c>
      <c r="B7098">
        <v>1050005081</v>
      </c>
    </row>
    <row r="7099" spans="1:2">
      <c r="A7099" t="s">
        <v>13447</v>
      </c>
      <c r="B7099">
        <v>1050005082</v>
      </c>
    </row>
    <row r="7100" spans="1:2">
      <c r="A7100" t="s">
        <v>13448</v>
      </c>
      <c r="B7100">
        <v>1050005083</v>
      </c>
    </row>
    <row r="7101" spans="1:2">
      <c r="A7101" t="s">
        <v>13449</v>
      </c>
      <c r="B7101">
        <v>1050005084</v>
      </c>
    </row>
    <row r="7102" spans="1:2">
      <c r="A7102" t="s">
        <v>13450</v>
      </c>
      <c r="B7102">
        <v>1050005085</v>
      </c>
    </row>
    <row r="7103" spans="1:2">
      <c r="A7103" t="s">
        <v>13451</v>
      </c>
      <c r="B7103">
        <v>1050005086</v>
      </c>
    </row>
    <row r="7104" spans="1:2">
      <c r="A7104" t="s">
        <v>13452</v>
      </c>
      <c r="B7104">
        <v>1050005087</v>
      </c>
    </row>
    <row r="7105" spans="1:2">
      <c r="A7105" t="s">
        <v>13453</v>
      </c>
      <c r="B7105">
        <v>1050005088</v>
      </c>
    </row>
    <row r="7106" spans="1:2">
      <c r="A7106" t="s">
        <v>13454</v>
      </c>
      <c r="B7106">
        <v>1050005089</v>
      </c>
    </row>
    <row r="7107" spans="1:2">
      <c r="A7107" t="s">
        <v>13455</v>
      </c>
      <c r="B7107">
        <v>1050005090</v>
      </c>
    </row>
    <row r="7108" spans="1:2">
      <c r="A7108" t="s">
        <v>13456</v>
      </c>
      <c r="B7108">
        <v>1050005091</v>
      </c>
    </row>
    <row r="7109" spans="1:2">
      <c r="A7109" t="s">
        <v>13457</v>
      </c>
      <c r="B7109">
        <v>1050005092</v>
      </c>
    </row>
    <row r="7110" spans="1:2">
      <c r="A7110" t="s">
        <v>13458</v>
      </c>
      <c r="B7110">
        <v>1050005093</v>
      </c>
    </row>
    <row r="7111" spans="1:2">
      <c r="A7111" t="s">
        <v>13459</v>
      </c>
      <c r="B7111">
        <v>1050005094</v>
      </c>
    </row>
    <row r="7112" spans="1:2">
      <c r="A7112" t="s">
        <v>13460</v>
      </c>
      <c r="B7112">
        <v>1050005095</v>
      </c>
    </row>
    <row r="7113" spans="1:2">
      <c r="A7113" t="s">
        <v>13461</v>
      </c>
      <c r="B7113">
        <v>1050005096</v>
      </c>
    </row>
    <row r="7114" spans="1:2">
      <c r="A7114" t="s">
        <v>13462</v>
      </c>
      <c r="B7114">
        <v>1050005097</v>
      </c>
    </row>
    <row r="7115" spans="1:2">
      <c r="A7115" t="s">
        <v>13463</v>
      </c>
      <c r="B7115">
        <v>1050005098</v>
      </c>
    </row>
    <row r="7116" spans="1:2">
      <c r="A7116" t="s">
        <v>13464</v>
      </c>
      <c r="B7116">
        <v>1050005099</v>
      </c>
    </row>
    <row r="7117" spans="1:2">
      <c r="A7117" t="s">
        <v>13465</v>
      </c>
      <c r="B7117">
        <v>1050005100</v>
      </c>
    </row>
    <row r="7118" spans="1:2">
      <c r="A7118" t="s">
        <v>13466</v>
      </c>
      <c r="B7118">
        <v>1050005101</v>
      </c>
    </row>
    <row r="7119" spans="1:2">
      <c r="A7119" t="s">
        <v>13467</v>
      </c>
      <c r="B7119">
        <v>1050005102</v>
      </c>
    </row>
    <row r="7120" spans="1:2">
      <c r="A7120" t="s">
        <v>13468</v>
      </c>
      <c r="B7120">
        <v>1050005103</v>
      </c>
    </row>
    <row r="7121" spans="1:2">
      <c r="A7121" t="s">
        <v>13469</v>
      </c>
      <c r="B7121">
        <v>1050005104</v>
      </c>
    </row>
    <row r="7122" spans="1:2">
      <c r="A7122" t="s">
        <v>13470</v>
      </c>
      <c r="B7122">
        <v>1050005105</v>
      </c>
    </row>
    <row r="7123" spans="1:2">
      <c r="A7123" t="s">
        <v>13471</v>
      </c>
      <c r="B7123">
        <v>1050005106</v>
      </c>
    </row>
    <row r="7124" spans="1:2">
      <c r="A7124" t="s">
        <v>13472</v>
      </c>
      <c r="B7124">
        <v>1050005107</v>
      </c>
    </row>
    <row r="7125" spans="1:2">
      <c r="A7125" t="s">
        <v>13473</v>
      </c>
      <c r="B7125">
        <v>1050005108</v>
      </c>
    </row>
    <row r="7126" spans="1:2">
      <c r="A7126" t="s">
        <v>13474</v>
      </c>
      <c r="B7126">
        <v>1050005109</v>
      </c>
    </row>
    <row r="7127" spans="1:2">
      <c r="A7127" t="s">
        <v>13475</v>
      </c>
      <c r="B7127">
        <v>1050005110</v>
      </c>
    </row>
    <row r="7128" spans="1:2">
      <c r="A7128" t="s">
        <v>13476</v>
      </c>
      <c r="B7128">
        <v>1050005111</v>
      </c>
    </row>
    <row r="7129" spans="1:2">
      <c r="A7129" t="s">
        <v>13477</v>
      </c>
      <c r="B7129">
        <v>1050005112</v>
      </c>
    </row>
    <row r="7130" spans="1:2">
      <c r="A7130" t="s">
        <v>13478</v>
      </c>
      <c r="B7130">
        <v>1050005113</v>
      </c>
    </row>
    <row r="7131" spans="1:2">
      <c r="A7131" t="s">
        <v>13479</v>
      </c>
      <c r="B7131">
        <v>1050005114</v>
      </c>
    </row>
    <row r="7132" spans="1:2">
      <c r="A7132" t="s">
        <v>13480</v>
      </c>
      <c r="B7132">
        <v>1050005115</v>
      </c>
    </row>
    <row r="7133" spans="1:2">
      <c r="A7133" t="s">
        <v>13481</v>
      </c>
      <c r="B7133">
        <v>1050005116</v>
      </c>
    </row>
    <row r="7134" spans="1:2">
      <c r="A7134" t="s">
        <v>13482</v>
      </c>
      <c r="B7134">
        <v>1050005117</v>
      </c>
    </row>
    <row r="7135" spans="1:2">
      <c r="A7135" t="s">
        <v>13483</v>
      </c>
      <c r="B7135">
        <v>1050005118</v>
      </c>
    </row>
    <row r="7136" spans="1:2">
      <c r="A7136" t="s">
        <v>13484</v>
      </c>
      <c r="B7136">
        <v>1050005119</v>
      </c>
    </row>
    <row r="7137" spans="1:2">
      <c r="A7137" t="s">
        <v>13485</v>
      </c>
      <c r="B7137">
        <v>1050005120</v>
      </c>
    </row>
    <row r="7138" spans="1:2">
      <c r="A7138" t="s">
        <v>13486</v>
      </c>
      <c r="B7138">
        <v>1050005121</v>
      </c>
    </row>
    <row r="7139" spans="1:2">
      <c r="A7139" t="s">
        <v>13487</v>
      </c>
      <c r="B7139">
        <v>1050005122</v>
      </c>
    </row>
    <row r="7140" spans="1:2">
      <c r="A7140" t="s">
        <v>13488</v>
      </c>
      <c r="B7140">
        <v>1050005123</v>
      </c>
    </row>
    <row r="7141" spans="1:2">
      <c r="A7141" t="s">
        <v>13489</v>
      </c>
      <c r="B7141">
        <v>1050000527</v>
      </c>
    </row>
    <row r="7142" spans="1:2">
      <c r="A7142" t="s">
        <v>13490</v>
      </c>
      <c r="B7142">
        <v>1050005124</v>
      </c>
    </row>
    <row r="7143" spans="1:2">
      <c r="A7143" t="s">
        <v>13491</v>
      </c>
      <c r="B7143">
        <v>1050005125</v>
      </c>
    </row>
    <row r="7144" spans="1:2">
      <c r="A7144" t="s">
        <v>13492</v>
      </c>
      <c r="B7144">
        <v>1050005126</v>
      </c>
    </row>
    <row r="7145" spans="1:2">
      <c r="A7145" t="s">
        <v>13493</v>
      </c>
      <c r="B7145">
        <v>1050005127</v>
      </c>
    </row>
    <row r="7146" spans="1:2">
      <c r="A7146" t="s">
        <v>13494</v>
      </c>
      <c r="B7146">
        <v>1050005128</v>
      </c>
    </row>
    <row r="7147" spans="1:2">
      <c r="A7147" t="s">
        <v>13495</v>
      </c>
      <c r="B7147">
        <v>1050005129</v>
      </c>
    </row>
    <row r="7148" spans="1:2">
      <c r="A7148" t="s">
        <v>13496</v>
      </c>
      <c r="B7148">
        <v>1050005130</v>
      </c>
    </row>
    <row r="7149" spans="1:2">
      <c r="A7149" t="s">
        <v>13497</v>
      </c>
      <c r="B7149">
        <v>1050005131</v>
      </c>
    </row>
    <row r="7150" spans="1:2">
      <c r="A7150" t="s">
        <v>13498</v>
      </c>
      <c r="B7150">
        <v>1050005132</v>
      </c>
    </row>
    <row r="7151" spans="1:2">
      <c r="A7151" t="s">
        <v>13499</v>
      </c>
      <c r="B7151">
        <v>1050005133</v>
      </c>
    </row>
    <row r="7152" spans="1:2">
      <c r="A7152" t="s">
        <v>13500</v>
      </c>
      <c r="B7152">
        <v>1050005134</v>
      </c>
    </row>
    <row r="7153" spans="1:2">
      <c r="A7153" t="s">
        <v>13501</v>
      </c>
      <c r="B7153">
        <v>1050005135</v>
      </c>
    </row>
    <row r="7154" spans="1:2">
      <c r="A7154" t="s">
        <v>13502</v>
      </c>
      <c r="B7154">
        <v>1050005136</v>
      </c>
    </row>
    <row r="7155" spans="1:2">
      <c r="A7155" t="s">
        <v>13503</v>
      </c>
      <c r="B7155">
        <v>1050005137</v>
      </c>
    </row>
    <row r="7156" spans="1:2">
      <c r="A7156" t="s">
        <v>13504</v>
      </c>
      <c r="B7156">
        <v>1050005138</v>
      </c>
    </row>
    <row r="7157" spans="1:2">
      <c r="A7157" t="s">
        <v>13505</v>
      </c>
      <c r="B7157">
        <v>1050005139</v>
      </c>
    </row>
    <row r="7158" spans="1:2">
      <c r="A7158" t="s">
        <v>13506</v>
      </c>
      <c r="B7158">
        <v>1050005140</v>
      </c>
    </row>
    <row r="7159" spans="1:2">
      <c r="A7159" t="s">
        <v>13507</v>
      </c>
      <c r="B7159">
        <v>1050005141</v>
      </c>
    </row>
    <row r="7160" spans="1:2">
      <c r="A7160" t="s">
        <v>13508</v>
      </c>
      <c r="B7160">
        <v>1050005142</v>
      </c>
    </row>
    <row r="7161" spans="1:2">
      <c r="A7161" t="s">
        <v>13509</v>
      </c>
      <c r="B7161">
        <v>1050005143</v>
      </c>
    </row>
    <row r="7162" spans="1:2">
      <c r="A7162" t="s">
        <v>13510</v>
      </c>
      <c r="B7162">
        <v>1050005144</v>
      </c>
    </row>
    <row r="7163" spans="1:2">
      <c r="A7163" t="s">
        <v>13511</v>
      </c>
      <c r="B7163">
        <v>1050005145</v>
      </c>
    </row>
    <row r="7164" spans="1:2">
      <c r="A7164" t="s">
        <v>13512</v>
      </c>
      <c r="B7164">
        <v>1050005146</v>
      </c>
    </row>
    <row r="7165" spans="1:2">
      <c r="A7165" t="s">
        <v>13513</v>
      </c>
      <c r="B7165">
        <v>1050005147</v>
      </c>
    </row>
    <row r="7166" spans="1:2">
      <c r="A7166" t="s">
        <v>13514</v>
      </c>
      <c r="B7166">
        <v>1050005148</v>
      </c>
    </row>
    <row r="7167" spans="1:2">
      <c r="A7167" t="s">
        <v>13515</v>
      </c>
      <c r="B7167">
        <v>1050000434</v>
      </c>
    </row>
    <row r="7168" spans="1:2">
      <c r="A7168" t="s">
        <v>13516</v>
      </c>
      <c r="B7168">
        <v>1050005149</v>
      </c>
    </row>
    <row r="7169" spans="1:2">
      <c r="A7169" t="s">
        <v>13517</v>
      </c>
      <c r="B7169">
        <v>1050005150</v>
      </c>
    </row>
    <row r="7170" spans="1:2">
      <c r="A7170" t="s">
        <v>13518</v>
      </c>
      <c r="B7170">
        <v>1050005151</v>
      </c>
    </row>
    <row r="7171" spans="1:2">
      <c r="A7171" t="s">
        <v>13519</v>
      </c>
      <c r="B7171">
        <v>1050005152</v>
      </c>
    </row>
    <row r="7172" spans="1:2">
      <c r="A7172" t="s">
        <v>13520</v>
      </c>
      <c r="B7172">
        <v>1050005153</v>
      </c>
    </row>
    <row r="7173" spans="1:2">
      <c r="A7173" t="s">
        <v>13521</v>
      </c>
      <c r="B7173">
        <v>1050005154</v>
      </c>
    </row>
    <row r="7174" spans="1:2">
      <c r="A7174" t="s">
        <v>13522</v>
      </c>
      <c r="B7174">
        <v>1050005155</v>
      </c>
    </row>
    <row r="7175" spans="1:2">
      <c r="A7175" t="s">
        <v>13523</v>
      </c>
      <c r="B7175">
        <v>1050005156</v>
      </c>
    </row>
    <row r="7176" spans="1:2">
      <c r="A7176" t="s">
        <v>13524</v>
      </c>
      <c r="B7176">
        <v>1050005157</v>
      </c>
    </row>
    <row r="7177" spans="1:2">
      <c r="A7177" t="s">
        <v>13525</v>
      </c>
      <c r="B7177">
        <v>1050005158</v>
      </c>
    </row>
    <row r="7178" spans="1:2">
      <c r="A7178" t="s">
        <v>13526</v>
      </c>
      <c r="B7178">
        <v>1050005159</v>
      </c>
    </row>
    <row r="7179" spans="1:2">
      <c r="A7179" t="s">
        <v>13527</v>
      </c>
      <c r="B7179">
        <v>1050005160</v>
      </c>
    </row>
    <row r="7180" spans="1:2">
      <c r="A7180" t="s">
        <v>13528</v>
      </c>
      <c r="B7180">
        <v>1050005161</v>
      </c>
    </row>
    <row r="7181" spans="1:2">
      <c r="A7181" t="s">
        <v>13529</v>
      </c>
      <c r="B7181">
        <v>1050005162</v>
      </c>
    </row>
    <row r="7182" spans="1:2">
      <c r="A7182" t="s">
        <v>13530</v>
      </c>
      <c r="B7182">
        <v>1050005163</v>
      </c>
    </row>
    <row r="7183" spans="1:2">
      <c r="A7183" t="s">
        <v>13531</v>
      </c>
      <c r="B7183">
        <v>1050005164</v>
      </c>
    </row>
    <row r="7184" spans="1:2">
      <c r="A7184" t="s">
        <v>13532</v>
      </c>
      <c r="B7184">
        <v>1050005165</v>
      </c>
    </row>
    <row r="7185" spans="1:2">
      <c r="A7185" t="s">
        <v>13533</v>
      </c>
      <c r="B7185">
        <v>1050005166</v>
      </c>
    </row>
    <row r="7186" spans="1:2">
      <c r="A7186" t="s">
        <v>13534</v>
      </c>
      <c r="B7186">
        <v>1050005167</v>
      </c>
    </row>
    <row r="7187" spans="1:2">
      <c r="A7187" t="s">
        <v>13535</v>
      </c>
      <c r="B7187">
        <v>1050005168</v>
      </c>
    </row>
    <row r="7188" spans="1:2">
      <c r="A7188" t="s">
        <v>13536</v>
      </c>
      <c r="B7188">
        <v>1050005169</v>
      </c>
    </row>
    <row r="7189" spans="1:2">
      <c r="A7189" t="s">
        <v>13537</v>
      </c>
      <c r="B7189">
        <v>1050005170</v>
      </c>
    </row>
    <row r="7190" spans="1:2">
      <c r="A7190" t="s">
        <v>13538</v>
      </c>
      <c r="B7190">
        <v>1050005171</v>
      </c>
    </row>
    <row r="7191" spans="1:2">
      <c r="A7191" t="s">
        <v>13539</v>
      </c>
      <c r="B7191">
        <v>1050005172</v>
      </c>
    </row>
    <row r="7192" spans="1:2">
      <c r="A7192" t="s">
        <v>13540</v>
      </c>
      <c r="B7192">
        <v>1050005173</v>
      </c>
    </row>
    <row r="7193" spans="1:2">
      <c r="A7193" t="s">
        <v>13541</v>
      </c>
      <c r="B7193">
        <v>1050005174</v>
      </c>
    </row>
    <row r="7194" spans="1:2">
      <c r="A7194" t="s">
        <v>13542</v>
      </c>
      <c r="B7194">
        <v>1050005175</v>
      </c>
    </row>
    <row r="7195" spans="1:2">
      <c r="A7195" t="s">
        <v>13543</v>
      </c>
      <c r="B7195">
        <v>1050005176</v>
      </c>
    </row>
    <row r="7196" spans="1:2">
      <c r="A7196" t="s">
        <v>13544</v>
      </c>
      <c r="B7196">
        <v>1050005177</v>
      </c>
    </row>
    <row r="7197" spans="1:2">
      <c r="A7197" t="s">
        <v>13545</v>
      </c>
      <c r="B7197">
        <v>1050005178</v>
      </c>
    </row>
    <row r="7198" spans="1:2">
      <c r="A7198" t="s">
        <v>13546</v>
      </c>
      <c r="B7198">
        <v>1050005179</v>
      </c>
    </row>
    <row r="7199" spans="1:2">
      <c r="A7199" t="s">
        <v>13547</v>
      </c>
      <c r="B7199">
        <v>1050005180</v>
      </c>
    </row>
    <row r="7200" spans="1:2">
      <c r="A7200" t="s">
        <v>13548</v>
      </c>
      <c r="B7200">
        <v>1050005181</v>
      </c>
    </row>
    <row r="7201" spans="1:2">
      <c r="A7201" t="s">
        <v>13549</v>
      </c>
      <c r="B7201">
        <v>1050005182</v>
      </c>
    </row>
    <row r="7202" spans="1:2">
      <c r="A7202" t="s">
        <v>13550</v>
      </c>
      <c r="B7202">
        <v>1050005183</v>
      </c>
    </row>
    <row r="7203" spans="1:2">
      <c r="A7203" t="s">
        <v>13551</v>
      </c>
      <c r="B7203">
        <v>1050005184</v>
      </c>
    </row>
    <row r="7204" spans="1:2">
      <c r="A7204" t="s">
        <v>13552</v>
      </c>
      <c r="B7204">
        <v>1050005185</v>
      </c>
    </row>
    <row r="7205" spans="1:2">
      <c r="A7205" t="s">
        <v>13553</v>
      </c>
      <c r="B7205">
        <v>1050005186</v>
      </c>
    </row>
    <row r="7206" spans="1:2">
      <c r="A7206" t="s">
        <v>13554</v>
      </c>
      <c r="B7206">
        <v>1050005187</v>
      </c>
    </row>
    <row r="7207" spans="1:2">
      <c r="A7207" t="s">
        <v>13555</v>
      </c>
      <c r="B7207">
        <v>1050005188</v>
      </c>
    </row>
    <row r="7208" spans="1:2">
      <c r="A7208" t="s">
        <v>13556</v>
      </c>
      <c r="B7208">
        <v>1050005189</v>
      </c>
    </row>
    <row r="7209" spans="1:2">
      <c r="A7209" t="s">
        <v>13557</v>
      </c>
      <c r="B7209">
        <v>1050005190</v>
      </c>
    </row>
    <row r="7210" spans="1:2">
      <c r="A7210" t="s">
        <v>13558</v>
      </c>
      <c r="B7210">
        <v>1050005191</v>
      </c>
    </row>
    <row r="7211" spans="1:2">
      <c r="A7211" t="s">
        <v>13559</v>
      </c>
      <c r="B7211">
        <v>1050005192</v>
      </c>
    </row>
    <row r="7212" spans="1:2">
      <c r="A7212" t="s">
        <v>13560</v>
      </c>
      <c r="B7212">
        <v>1050005193</v>
      </c>
    </row>
    <row r="7213" spans="1:2">
      <c r="A7213" t="s">
        <v>13561</v>
      </c>
      <c r="B7213">
        <v>1050005194</v>
      </c>
    </row>
    <row r="7214" spans="1:2">
      <c r="A7214" t="s">
        <v>13562</v>
      </c>
      <c r="B7214">
        <v>1050005195</v>
      </c>
    </row>
    <row r="7215" spans="1:2">
      <c r="A7215" t="s">
        <v>13563</v>
      </c>
      <c r="B7215">
        <v>1050005196</v>
      </c>
    </row>
    <row r="7216" spans="1:2">
      <c r="A7216" t="s">
        <v>13564</v>
      </c>
      <c r="B7216">
        <v>1050005197</v>
      </c>
    </row>
    <row r="7217" spans="1:2">
      <c r="A7217" t="s">
        <v>13565</v>
      </c>
      <c r="B7217">
        <v>1050005198</v>
      </c>
    </row>
    <row r="7218" spans="1:2">
      <c r="A7218" t="s">
        <v>13566</v>
      </c>
      <c r="B7218">
        <v>1050005199</v>
      </c>
    </row>
    <row r="7219" spans="1:2">
      <c r="A7219" t="s">
        <v>13567</v>
      </c>
      <c r="B7219">
        <v>1050005200</v>
      </c>
    </row>
    <row r="7220" spans="1:2">
      <c r="A7220" t="s">
        <v>13568</v>
      </c>
      <c r="B7220">
        <v>1050000462</v>
      </c>
    </row>
    <row r="7221" spans="1:2">
      <c r="A7221" t="s">
        <v>13569</v>
      </c>
      <c r="B7221">
        <v>1050005201</v>
      </c>
    </row>
    <row r="7222" spans="1:2">
      <c r="A7222" t="s">
        <v>13570</v>
      </c>
      <c r="B7222">
        <v>1050005202</v>
      </c>
    </row>
    <row r="7223" spans="1:2">
      <c r="A7223" t="s">
        <v>13571</v>
      </c>
      <c r="B7223">
        <v>1050005203</v>
      </c>
    </row>
    <row r="7224" spans="1:2">
      <c r="A7224" t="s">
        <v>13572</v>
      </c>
      <c r="B7224">
        <v>1050005204</v>
      </c>
    </row>
    <row r="7225" spans="1:2">
      <c r="A7225" t="s">
        <v>13573</v>
      </c>
      <c r="B7225">
        <v>1050005205</v>
      </c>
    </row>
    <row r="7226" spans="1:2">
      <c r="A7226" t="s">
        <v>13574</v>
      </c>
      <c r="B7226">
        <v>1050000463</v>
      </c>
    </row>
    <row r="7227" spans="1:2">
      <c r="A7227" t="s">
        <v>13575</v>
      </c>
      <c r="B7227">
        <v>1050005206</v>
      </c>
    </row>
    <row r="7228" spans="1:2">
      <c r="A7228" t="s">
        <v>13576</v>
      </c>
      <c r="B7228">
        <v>1050005207</v>
      </c>
    </row>
    <row r="7229" spans="1:2">
      <c r="A7229" t="s">
        <v>13577</v>
      </c>
      <c r="B7229">
        <v>1050005208</v>
      </c>
    </row>
    <row r="7230" spans="1:2">
      <c r="A7230" t="s">
        <v>13578</v>
      </c>
      <c r="B7230">
        <v>1050005209</v>
      </c>
    </row>
    <row r="7231" spans="1:2">
      <c r="A7231" t="s">
        <v>13579</v>
      </c>
      <c r="B7231">
        <v>1050005210</v>
      </c>
    </row>
    <row r="7232" spans="1:2">
      <c r="A7232" t="s">
        <v>13580</v>
      </c>
      <c r="B7232">
        <v>1050005211</v>
      </c>
    </row>
    <row r="7233" spans="1:2">
      <c r="A7233" t="s">
        <v>13581</v>
      </c>
      <c r="B7233">
        <v>1050005212</v>
      </c>
    </row>
    <row r="7234" spans="1:2">
      <c r="A7234" t="s">
        <v>13582</v>
      </c>
      <c r="B7234">
        <v>1050005213</v>
      </c>
    </row>
    <row r="7235" spans="1:2">
      <c r="A7235" t="s">
        <v>13583</v>
      </c>
      <c r="B7235">
        <v>1050005214</v>
      </c>
    </row>
    <row r="7236" spans="1:2">
      <c r="A7236" t="s">
        <v>13584</v>
      </c>
      <c r="B7236">
        <v>1050005215</v>
      </c>
    </row>
    <row r="7237" spans="1:2">
      <c r="A7237" t="s">
        <v>13585</v>
      </c>
      <c r="B7237">
        <v>1050005216</v>
      </c>
    </row>
    <row r="7238" spans="1:2">
      <c r="A7238" t="s">
        <v>13586</v>
      </c>
      <c r="B7238">
        <v>1050005217</v>
      </c>
    </row>
    <row r="7239" spans="1:2">
      <c r="A7239" t="s">
        <v>13587</v>
      </c>
      <c r="B7239">
        <v>1050005218</v>
      </c>
    </row>
    <row r="7240" spans="1:2">
      <c r="A7240" t="s">
        <v>13588</v>
      </c>
      <c r="B7240">
        <v>1050005219</v>
      </c>
    </row>
    <row r="7241" spans="1:2">
      <c r="A7241" t="s">
        <v>13589</v>
      </c>
      <c r="B7241">
        <v>1050005220</v>
      </c>
    </row>
    <row r="7242" spans="1:2">
      <c r="A7242" t="s">
        <v>13590</v>
      </c>
      <c r="B7242">
        <v>1050005221</v>
      </c>
    </row>
    <row r="7243" spans="1:2">
      <c r="A7243" t="s">
        <v>13591</v>
      </c>
      <c r="B7243">
        <v>1050005222</v>
      </c>
    </row>
    <row r="7244" spans="1:2">
      <c r="A7244" t="s">
        <v>13592</v>
      </c>
      <c r="B7244">
        <v>1050005223</v>
      </c>
    </row>
    <row r="7245" spans="1:2">
      <c r="A7245" t="s">
        <v>13593</v>
      </c>
      <c r="B7245">
        <v>1050005224</v>
      </c>
    </row>
    <row r="7246" spans="1:2">
      <c r="A7246" t="s">
        <v>13594</v>
      </c>
      <c r="B7246">
        <v>1050005225</v>
      </c>
    </row>
    <row r="7247" spans="1:2">
      <c r="A7247" t="s">
        <v>13595</v>
      </c>
      <c r="B7247">
        <v>1050005226</v>
      </c>
    </row>
    <row r="7248" spans="1:2">
      <c r="A7248" t="s">
        <v>13596</v>
      </c>
      <c r="B7248">
        <v>1050005227</v>
      </c>
    </row>
    <row r="7249" spans="1:2">
      <c r="A7249" t="s">
        <v>13597</v>
      </c>
      <c r="B7249">
        <v>1050005228</v>
      </c>
    </row>
    <row r="7250" spans="1:2">
      <c r="A7250" t="s">
        <v>13598</v>
      </c>
      <c r="B7250">
        <v>1050005229</v>
      </c>
    </row>
    <row r="7251" spans="1:2">
      <c r="A7251" t="s">
        <v>13599</v>
      </c>
      <c r="B7251">
        <v>1050005230</v>
      </c>
    </row>
    <row r="7252" spans="1:2">
      <c r="A7252" t="s">
        <v>13600</v>
      </c>
      <c r="B7252">
        <v>1050005231</v>
      </c>
    </row>
    <row r="7253" spans="1:2">
      <c r="A7253" t="s">
        <v>13601</v>
      </c>
      <c r="B7253">
        <v>1050005232</v>
      </c>
    </row>
    <row r="7254" spans="1:2">
      <c r="A7254" t="s">
        <v>13602</v>
      </c>
      <c r="B7254">
        <v>1050005233</v>
      </c>
    </row>
    <row r="7255" spans="1:2">
      <c r="A7255" t="s">
        <v>13603</v>
      </c>
      <c r="B7255">
        <v>1050005234</v>
      </c>
    </row>
    <row r="7256" spans="1:2">
      <c r="A7256" t="s">
        <v>13604</v>
      </c>
      <c r="B7256">
        <v>1050005235</v>
      </c>
    </row>
    <row r="7257" spans="1:2">
      <c r="A7257" t="s">
        <v>13605</v>
      </c>
      <c r="B7257">
        <v>1050005236</v>
      </c>
    </row>
    <row r="7258" spans="1:2">
      <c r="A7258" t="s">
        <v>13606</v>
      </c>
      <c r="B7258">
        <v>1050005237</v>
      </c>
    </row>
    <row r="7259" spans="1:2">
      <c r="A7259" t="s">
        <v>13607</v>
      </c>
      <c r="B7259">
        <v>1050005238</v>
      </c>
    </row>
    <row r="7260" spans="1:2">
      <c r="A7260" t="s">
        <v>13608</v>
      </c>
      <c r="B7260">
        <v>1050005239</v>
      </c>
    </row>
    <row r="7261" spans="1:2">
      <c r="A7261" t="s">
        <v>13609</v>
      </c>
      <c r="B7261">
        <v>1050005240</v>
      </c>
    </row>
    <row r="7262" spans="1:2">
      <c r="A7262" t="s">
        <v>13610</v>
      </c>
      <c r="B7262">
        <v>1050005241</v>
      </c>
    </row>
    <row r="7263" spans="1:2">
      <c r="A7263" t="s">
        <v>13611</v>
      </c>
      <c r="B7263">
        <v>1050005242</v>
      </c>
    </row>
    <row r="7264" spans="1:2">
      <c r="A7264" t="s">
        <v>13612</v>
      </c>
      <c r="B7264">
        <v>1050005243</v>
      </c>
    </row>
    <row r="7265" spans="1:2">
      <c r="A7265" t="s">
        <v>13613</v>
      </c>
      <c r="B7265">
        <v>1050005244</v>
      </c>
    </row>
    <row r="7266" spans="1:2">
      <c r="A7266">
        <v>92</v>
      </c>
      <c r="B7266">
        <v>1302000092</v>
      </c>
    </row>
    <row r="7267" spans="1:2">
      <c r="A7267" t="s">
        <v>13614</v>
      </c>
      <c r="B7267">
        <v>1050005245</v>
      </c>
    </row>
    <row r="7268" spans="1:2">
      <c r="A7268" t="s">
        <v>13615</v>
      </c>
      <c r="B7268">
        <v>1050005246</v>
      </c>
    </row>
    <row r="7269" spans="1:2">
      <c r="A7269" t="s">
        <v>13616</v>
      </c>
      <c r="B7269">
        <v>1050005247</v>
      </c>
    </row>
    <row r="7270" spans="1:2">
      <c r="A7270" t="s">
        <v>13617</v>
      </c>
      <c r="B7270">
        <v>1050005248</v>
      </c>
    </row>
    <row r="7271" spans="1:2">
      <c r="A7271" t="s">
        <v>13618</v>
      </c>
      <c r="B7271">
        <v>1050005249</v>
      </c>
    </row>
    <row r="7272" spans="1:2">
      <c r="A7272" t="s">
        <v>13619</v>
      </c>
      <c r="B7272">
        <v>1050005250</v>
      </c>
    </row>
    <row r="7273" spans="1:2">
      <c r="A7273" t="s">
        <v>13620</v>
      </c>
      <c r="B7273">
        <v>1050005251</v>
      </c>
    </row>
    <row r="7274" spans="1:2">
      <c r="A7274" t="s">
        <v>13621</v>
      </c>
      <c r="B7274">
        <v>1050005252</v>
      </c>
    </row>
    <row r="7275" spans="1:2">
      <c r="A7275" t="s">
        <v>13622</v>
      </c>
      <c r="B7275">
        <v>1050005253</v>
      </c>
    </row>
    <row r="7276" spans="1:2">
      <c r="A7276" t="s">
        <v>13623</v>
      </c>
      <c r="B7276">
        <v>1050005254</v>
      </c>
    </row>
    <row r="7277" spans="1:2">
      <c r="A7277" t="s">
        <v>13624</v>
      </c>
      <c r="B7277">
        <v>1050005255</v>
      </c>
    </row>
    <row r="7278" spans="1:2">
      <c r="A7278" t="s">
        <v>13625</v>
      </c>
      <c r="B7278">
        <v>1050005256</v>
      </c>
    </row>
    <row r="7279" spans="1:2">
      <c r="A7279" t="s">
        <v>13626</v>
      </c>
      <c r="B7279">
        <v>1050005257</v>
      </c>
    </row>
    <row r="7280" spans="1:2">
      <c r="A7280" t="s">
        <v>13627</v>
      </c>
      <c r="B7280">
        <v>1050005258</v>
      </c>
    </row>
    <row r="7281" spans="1:2">
      <c r="A7281" t="s">
        <v>13628</v>
      </c>
      <c r="B7281">
        <v>2903000253</v>
      </c>
    </row>
    <row r="7282" spans="1:2">
      <c r="A7282" t="s">
        <v>13629</v>
      </c>
      <c r="B7282">
        <v>2903000220</v>
      </c>
    </row>
    <row r="7283" spans="1:2">
      <c r="A7283" t="s">
        <v>13630</v>
      </c>
      <c r="B7283">
        <v>1050005259</v>
      </c>
    </row>
    <row r="7284" spans="1:2">
      <c r="A7284" t="s">
        <v>13631</v>
      </c>
      <c r="B7284">
        <v>2903000148</v>
      </c>
    </row>
    <row r="7285" spans="1:2">
      <c r="A7285" t="s">
        <v>13632</v>
      </c>
      <c r="B7285">
        <v>1050005260</v>
      </c>
    </row>
    <row r="7286" spans="1:2">
      <c r="A7286" t="s">
        <v>13633</v>
      </c>
      <c r="B7286">
        <v>2903000191</v>
      </c>
    </row>
    <row r="7287" spans="1:2">
      <c r="A7287" t="s">
        <v>13634</v>
      </c>
      <c r="B7287">
        <v>2903000223</v>
      </c>
    </row>
    <row r="7288" spans="1:2">
      <c r="A7288" t="s">
        <v>13635</v>
      </c>
      <c r="B7288">
        <v>1050005261</v>
      </c>
    </row>
    <row r="7289" spans="1:2">
      <c r="A7289" t="s">
        <v>13636</v>
      </c>
      <c r="B7289">
        <v>1050005262</v>
      </c>
    </row>
    <row r="7290" spans="1:2">
      <c r="A7290" t="s">
        <v>13637</v>
      </c>
      <c r="B7290">
        <v>1050005263</v>
      </c>
    </row>
    <row r="7291" spans="1:2">
      <c r="A7291" t="s">
        <v>13638</v>
      </c>
      <c r="B7291">
        <v>1050005264</v>
      </c>
    </row>
    <row r="7292" spans="1:2">
      <c r="A7292" t="s">
        <v>13639</v>
      </c>
      <c r="B7292">
        <v>1050005265</v>
      </c>
    </row>
    <row r="7293" spans="1:2">
      <c r="A7293" t="s">
        <v>13640</v>
      </c>
      <c r="B7293">
        <v>1050005266</v>
      </c>
    </row>
    <row r="7294" spans="1:2">
      <c r="A7294">
        <v>93</v>
      </c>
      <c r="B7294">
        <v>1302000093</v>
      </c>
    </row>
    <row r="7295" spans="1:2">
      <c r="A7295" t="s">
        <v>13641</v>
      </c>
      <c r="B7295">
        <v>1050005267</v>
      </c>
    </row>
    <row r="7296" spans="1:2">
      <c r="A7296" t="s">
        <v>13642</v>
      </c>
      <c r="B7296">
        <v>1050005268</v>
      </c>
    </row>
    <row r="7297" spans="1:2">
      <c r="A7297" t="s">
        <v>13643</v>
      </c>
      <c r="B7297">
        <v>1050005269</v>
      </c>
    </row>
    <row r="7298" spans="1:2">
      <c r="A7298" t="s">
        <v>13644</v>
      </c>
      <c r="B7298">
        <v>1050005270</v>
      </c>
    </row>
    <row r="7299" spans="1:2">
      <c r="A7299" t="s">
        <v>13645</v>
      </c>
      <c r="B7299">
        <v>1050005271</v>
      </c>
    </row>
    <row r="7300" spans="1:2">
      <c r="A7300" t="s">
        <v>13646</v>
      </c>
      <c r="B7300">
        <v>1050005272</v>
      </c>
    </row>
    <row r="7301" spans="1:2">
      <c r="A7301" t="s">
        <v>13647</v>
      </c>
      <c r="B7301">
        <v>1050005273</v>
      </c>
    </row>
    <row r="7302" spans="1:2">
      <c r="A7302" t="s">
        <v>13648</v>
      </c>
      <c r="B7302">
        <v>1050005274</v>
      </c>
    </row>
    <row r="7303" spans="1:2">
      <c r="A7303" t="s">
        <v>13649</v>
      </c>
      <c r="B7303">
        <v>1050005275</v>
      </c>
    </row>
    <row r="7304" spans="1:2">
      <c r="A7304" t="s">
        <v>13650</v>
      </c>
      <c r="B7304">
        <v>1050005276</v>
      </c>
    </row>
    <row r="7305" spans="1:2">
      <c r="A7305" t="s">
        <v>13651</v>
      </c>
      <c r="B7305">
        <v>1050005277</v>
      </c>
    </row>
    <row r="7306" spans="1:2">
      <c r="A7306" t="s">
        <v>13652</v>
      </c>
      <c r="B7306">
        <v>1050005278</v>
      </c>
    </row>
    <row r="7307" spans="1:2">
      <c r="A7307" t="s">
        <v>13653</v>
      </c>
      <c r="B7307">
        <v>1050005279</v>
      </c>
    </row>
    <row r="7308" spans="1:2">
      <c r="A7308" t="s">
        <v>13654</v>
      </c>
      <c r="B7308">
        <v>1050005280</v>
      </c>
    </row>
    <row r="7309" spans="1:2">
      <c r="A7309" t="s">
        <v>13655</v>
      </c>
      <c r="B7309">
        <v>1050005281</v>
      </c>
    </row>
    <row r="7310" spans="1:2">
      <c r="A7310" t="s">
        <v>13656</v>
      </c>
      <c r="B7310">
        <v>1050005282</v>
      </c>
    </row>
    <row r="7311" spans="1:2">
      <c r="A7311" t="s">
        <v>13657</v>
      </c>
      <c r="B7311">
        <v>1050005283</v>
      </c>
    </row>
    <row r="7312" spans="1:2">
      <c r="A7312" t="s">
        <v>13658</v>
      </c>
      <c r="B7312">
        <v>1050005284</v>
      </c>
    </row>
    <row r="7313" spans="1:2">
      <c r="A7313" t="s">
        <v>13659</v>
      </c>
      <c r="B7313">
        <v>1050005285</v>
      </c>
    </row>
    <row r="7314" spans="1:2">
      <c r="A7314" t="s">
        <v>13660</v>
      </c>
      <c r="B7314">
        <v>1050005286</v>
      </c>
    </row>
    <row r="7315" spans="1:2">
      <c r="A7315" t="s">
        <v>13661</v>
      </c>
      <c r="B7315">
        <v>1050005287</v>
      </c>
    </row>
    <row r="7316" spans="1:2">
      <c r="A7316" t="s">
        <v>13662</v>
      </c>
      <c r="B7316">
        <v>1050005288</v>
      </c>
    </row>
    <row r="7317" spans="1:2">
      <c r="A7317" t="s">
        <v>13663</v>
      </c>
      <c r="B7317">
        <v>1050005289</v>
      </c>
    </row>
    <row r="7318" spans="1:2">
      <c r="A7318" t="s">
        <v>13664</v>
      </c>
      <c r="B7318">
        <v>1050005290</v>
      </c>
    </row>
    <row r="7319" spans="1:2">
      <c r="A7319" t="s">
        <v>13665</v>
      </c>
      <c r="B7319">
        <v>1050005291</v>
      </c>
    </row>
    <row r="7320" spans="1:2">
      <c r="A7320" t="s">
        <v>13666</v>
      </c>
      <c r="B7320">
        <v>1050005292</v>
      </c>
    </row>
    <row r="7321" spans="1:2">
      <c r="A7321" t="s">
        <v>13667</v>
      </c>
      <c r="B7321">
        <v>1050005293</v>
      </c>
    </row>
    <row r="7322" spans="1:2">
      <c r="A7322" t="s">
        <v>13668</v>
      </c>
      <c r="B7322">
        <v>1050005294</v>
      </c>
    </row>
    <row r="7323" spans="1:2">
      <c r="A7323" t="s">
        <v>13669</v>
      </c>
      <c r="B7323">
        <v>1050005295</v>
      </c>
    </row>
    <row r="7324" spans="1:2">
      <c r="A7324" t="s">
        <v>13670</v>
      </c>
      <c r="B7324">
        <v>1050005296</v>
      </c>
    </row>
    <row r="7325" spans="1:2">
      <c r="A7325" t="s">
        <v>13671</v>
      </c>
      <c r="B7325">
        <v>1050005297</v>
      </c>
    </row>
    <row r="7326" spans="1:2">
      <c r="A7326" t="s">
        <v>13672</v>
      </c>
      <c r="B7326">
        <v>1050005298</v>
      </c>
    </row>
    <row r="7327" spans="1:2">
      <c r="A7327" t="s">
        <v>13673</v>
      </c>
      <c r="B7327">
        <v>1050005299</v>
      </c>
    </row>
    <row r="7328" spans="1:2">
      <c r="A7328" t="s">
        <v>13674</v>
      </c>
      <c r="B7328">
        <v>1050005300</v>
      </c>
    </row>
    <row r="7329" spans="1:2">
      <c r="A7329" t="s">
        <v>13675</v>
      </c>
      <c r="B7329">
        <v>1050005301</v>
      </c>
    </row>
    <row r="7330" spans="1:2">
      <c r="A7330" t="s">
        <v>13676</v>
      </c>
      <c r="B7330">
        <v>1050005302</v>
      </c>
    </row>
    <row r="7331" spans="1:2">
      <c r="A7331" t="s">
        <v>13677</v>
      </c>
      <c r="B7331">
        <v>1050005303</v>
      </c>
    </row>
    <row r="7332" spans="1:2">
      <c r="A7332" t="s">
        <v>13678</v>
      </c>
      <c r="B7332">
        <v>1050005304</v>
      </c>
    </row>
    <row r="7333" spans="1:2">
      <c r="A7333" t="s">
        <v>13679</v>
      </c>
      <c r="B7333">
        <v>1050005305</v>
      </c>
    </row>
    <row r="7334" spans="1:2">
      <c r="A7334" t="s">
        <v>13680</v>
      </c>
      <c r="B7334">
        <v>1050005306</v>
      </c>
    </row>
    <row r="7335" spans="1:2">
      <c r="A7335" t="s">
        <v>13681</v>
      </c>
      <c r="B7335">
        <v>1050005307</v>
      </c>
    </row>
    <row r="7336" spans="1:2">
      <c r="A7336" t="s">
        <v>13682</v>
      </c>
      <c r="B7336">
        <v>1050005308</v>
      </c>
    </row>
    <row r="7337" spans="1:2">
      <c r="A7337" t="s">
        <v>13683</v>
      </c>
      <c r="B7337">
        <v>1050005309</v>
      </c>
    </row>
    <row r="7338" spans="1:2">
      <c r="A7338" t="s">
        <v>13684</v>
      </c>
      <c r="B7338">
        <v>1050005310</v>
      </c>
    </row>
    <row r="7339" spans="1:2">
      <c r="A7339" t="s">
        <v>13685</v>
      </c>
      <c r="B7339">
        <v>1050005311</v>
      </c>
    </row>
    <row r="7340" spans="1:2">
      <c r="A7340" t="s">
        <v>13686</v>
      </c>
      <c r="B7340">
        <v>1050005312</v>
      </c>
    </row>
    <row r="7341" spans="1:2">
      <c r="A7341" t="s">
        <v>13687</v>
      </c>
      <c r="B7341">
        <v>1050005313</v>
      </c>
    </row>
    <row r="7342" spans="1:2">
      <c r="A7342" t="s">
        <v>13688</v>
      </c>
      <c r="B7342">
        <v>1050005314</v>
      </c>
    </row>
    <row r="7343" spans="1:2">
      <c r="A7343" t="s">
        <v>13689</v>
      </c>
      <c r="B7343">
        <v>1050005315</v>
      </c>
    </row>
    <row r="7344" spans="1:2">
      <c r="A7344" t="s">
        <v>13690</v>
      </c>
      <c r="B7344">
        <v>1050005316</v>
      </c>
    </row>
    <row r="7345" spans="1:2">
      <c r="A7345" t="s">
        <v>13691</v>
      </c>
      <c r="B7345">
        <v>1050005317</v>
      </c>
    </row>
    <row r="7346" spans="1:2">
      <c r="A7346" t="s">
        <v>13692</v>
      </c>
      <c r="B7346">
        <v>1050005318</v>
      </c>
    </row>
    <row r="7347" spans="1:2">
      <c r="A7347" t="s">
        <v>13693</v>
      </c>
      <c r="B7347">
        <v>1050005319</v>
      </c>
    </row>
    <row r="7348" spans="1:2">
      <c r="A7348" t="s">
        <v>13694</v>
      </c>
      <c r="B7348">
        <v>1050005320</v>
      </c>
    </row>
    <row r="7349" spans="1:2">
      <c r="A7349" t="s">
        <v>13695</v>
      </c>
      <c r="B7349">
        <v>1050005321</v>
      </c>
    </row>
    <row r="7350" spans="1:2">
      <c r="A7350" t="s">
        <v>13696</v>
      </c>
      <c r="B7350">
        <v>1050005322</v>
      </c>
    </row>
    <row r="7351" spans="1:2">
      <c r="A7351" t="s">
        <v>13697</v>
      </c>
      <c r="B7351">
        <v>1050005323</v>
      </c>
    </row>
    <row r="7352" spans="1:2">
      <c r="A7352" t="s">
        <v>13698</v>
      </c>
      <c r="B7352">
        <v>1050005324</v>
      </c>
    </row>
    <row r="7353" spans="1:2">
      <c r="A7353" t="s">
        <v>13699</v>
      </c>
      <c r="B7353">
        <v>1050005325</v>
      </c>
    </row>
    <row r="7354" spans="1:2">
      <c r="A7354" t="s">
        <v>13700</v>
      </c>
      <c r="B7354">
        <v>1050005326</v>
      </c>
    </row>
    <row r="7355" spans="1:2">
      <c r="A7355" t="s">
        <v>13701</v>
      </c>
      <c r="B7355">
        <v>1050005327</v>
      </c>
    </row>
    <row r="7356" spans="1:2">
      <c r="A7356" t="s">
        <v>13702</v>
      </c>
      <c r="B7356">
        <v>1050005328</v>
      </c>
    </row>
    <row r="7357" spans="1:2">
      <c r="A7357" t="s">
        <v>13703</v>
      </c>
      <c r="B7357">
        <v>1050005329</v>
      </c>
    </row>
    <row r="7358" spans="1:2">
      <c r="A7358" t="s">
        <v>13704</v>
      </c>
      <c r="B7358">
        <v>1050005330</v>
      </c>
    </row>
    <row r="7359" spans="1:2">
      <c r="A7359" t="s">
        <v>13705</v>
      </c>
      <c r="B7359">
        <v>1050005331</v>
      </c>
    </row>
    <row r="7360" spans="1:2">
      <c r="A7360" t="s">
        <v>13706</v>
      </c>
      <c r="B7360">
        <v>1050005332</v>
      </c>
    </row>
    <row r="7361" spans="1:2">
      <c r="A7361" t="s">
        <v>13707</v>
      </c>
      <c r="B7361">
        <v>1050005333</v>
      </c>
    </row>
    <row r="7362" spans="1:2">
      <c r="A7362" t="s">
        <v>13708</v>
      </c>
      <c r="B7362">
        <v>1050005334</v>
      </c>
    </row>
    <row r="7363" spans="1:2">
      <c r="A7363" t="s">
        <v>13709</v>
      </c>
      <c r="B7363">
        <v>1050005335</v>
      </c>
    </row>
    <row r="7364" spans="1:2">
      <c r="A7364" t="s">
        <v>13710</v>
      </c>
      <c r="B7364">
        <v>1050005336</v>
      </c>
    </row>
    <row r="7365" spans="1:2">
      <c r="A7365" t="s">
        <v>13711</v>
      </c>
      <c r="B7365">
        <v>1050005337</v>
      </c>
    </row>
    <row r="7366" spans="1:2">
      <c r="A7366" t="s">
        <v>13712</v>
      </c>
      <c r="B7366">
        <v>1050005338</v>
      </c>
    </row>
    <row r="7367" spans="1:2">
      <c r="A7367" t="s">
        <v>13713</v>
      </c>
      <c r="B7367">
        <v>1050005339</v>
      </c>
    </row>
    <row r="7368" spans="1:2">
      <c r="A7368" t="s">
        <v>13714</v>
      </c>
      <c r="B7368">
        <v>1050005340</v>
      </c>
    </row>
    <row r="7369" spans="1:2">
      <c r="A7369" t="s">
        <v>13715</v>
      </c>
      <c r="B7369">
        <v>1050005341</v>
      </c>
    </row>
    <row r="7370" spans="1:2">
      <c r="A7370" t="s">
        <v>13716</v>
      </c>
      <c r="B7370">
        <v>1050005342</v>
      </c>
    </row>
    <row r="7371" spans="1:2">
      <c r="A7371" t="s">
        <v>13717</v>
      </c>
      <c r="B7371">
        <v>1050005343</v>
      </c>
    </row>
    <row r="7372" spans="1:2">
      <c r="A7372" t="s">
        <v>13718</v>
      </c>
      <c r="B7372">
        <v>1050005344</v>
      </c>
    </row>
    <row r="7373" spans="1:2">
      <c r="A7373" t="s">
        <v>13719</v>
      </c>
      <c r="B7373">
        <v>1050005345</v>
      </c>
    </row>
    <row r="7374" spans="1:2">
      <c r="A7374" t="s">
        <v>13720</v>
      </c>
      <c r="B7374">
        <v>1050000214</v>
      </c>
    </row>
    <row r="7375" spans="1:2">
      <c r="A7375" t="s">
        <v>13721</v>
      </c>
      <c r="B7375">
        <v>1050005346</v>
      </c>
    </row>
    <row r="7376" spans="1:2">
      <c r="A7376" t="s">
        <v>13722</v>
      </c>
      <c r="B7376">
        <v>1050005347</v>
      </c>
    </row>
    <row r="7377" spans="1:2">
      <c r="A7377" t="s">
        <v>13723</v>
      </c>
      <c r="B7377">
        <v>1050005348</v>
      </c>
    </row>
    <row r="7378" spans="1:2">
      <c r="A7378" t="s">
        <v>13724</v>
      </c>
      <c r="B7378">
        <v>1050005349</v>
      </c>
    </row>
    <row r="7379" spans="1:2">
      <c r="A7379" t="s">
        <v>13725</v>
      </c>
      <c r="B7379">
        <v>1050005350</v>
      </c>
    </row>
    <row r="7380" spans="1:2">
      <c r="A7380" t="s">
        <v>13726</v>
      </c>
      <c r="B7380">
        <v>1050005351</v>
      </c>
    </row>
    <row r="7381" spans="1:2">
      <c r="A7381" t="s">
        <v>13727</v>
      </c>
      <c r="B7381">
        <v>1050005352</v>
      </c>
    </row>
    <row r="7382" spans="1:2">
      <c r="A7382" t="s">
        <v>13728</v>
      </c>
      <c r="B7382">
        <v>1050005353</v>
      </c>
    </row>
    <row r="7383" spans="1:2">
      <c r="A7383" t="s">
        <v>13729</v>
      </c>
      <c r="B7383">
        <v>1050005354</v>
      </c>
    </row>
    <row r="7384" spans="1:2">
      <c r="A7384" t="s">
        <v>13730</v>
      </c>
      <c r="B7384">
        <v>1050005355</v>
      </c>
    </row>
    <row r="7385" spans="1:2">
      <c r="A7385" t="s">
        <v>13731</v>
      </c>
      <c r="B7385">
        <v>1050005356</v>
      </c>
    </row>
    <row r="7386" spans="1:2">
      <c r="A7386" t="s">
        <v>13732</v>
      </c>
      <c r="B7386">
        <v>1050005357</v>
      </c>
    </row>
    <row r="7387" spans="1:2">
      <c r="A7387" t="s">
        <v>13733</v>
      </c>
      <c r="B7387">
        <v>1050005358</v>
      </c>
    </row>
    <row r="7388" spans="1:2">
      <c r="A7388" t="s">
        <v>13734</v>
      </c>
      <c r="B7388">
        <v>1050005359</v>
      </c>
    </row>
    <row r="7389" spans="1:2">
      <c r="A7389" t="s">
        <v>13735</v>
      </c>
      <c r="B7389">
        <v>1050005360</v>
      </c>
    </row>
    <row r="7390" spans="1:2">
      <c r="A7390" t="s">
        <v>13736</v>
      </c>
      <c r="B7390">
        <v>1050005361</v>
      </c>
    </row>
    <row r="7391" spans="1:2">
      <c r="A7391" t="s">
        <v>13737</v>
      </c>
      <c r="B7391">
        <v>1050005362</v>
      </c>
    </row>
    <row r="7392" spans="1:2">
      <c r="A7392" t="s">
        <v>13738</v>
      </c>
      <c r="B7392">
        <v>1050005363</v>
      </c>
    </row>
    <row r="7393" spans="1:2">
      <c r="A7393">
        <v>94</v>
      </c>
      <c r="B7393">
        <v>1302000094</v>
      </c>
    </row>
    <row r="7394" spans="1:2">
      <c r="A7394" t="s">
        <v>13739</v>
      </c>
      <c r="B7394">
        <v>1050005364</v>
      </c>
    </row>
    <row r="7395" spans="1:2">
      <c r="A7395" t="s">
        <v>13740</v>
      </c>
      <c r="B7395">
        <v>1050005365</v>
      </c>
    </row>
    <row r="7396" spans="1:2">
      <c r="A7396" t="s">
        <v>13741</v>
      </c>
      <c r="B7396">
        <v>1050005366</v>
      </c>
    </row>
    <row r="7397" spans="1:2">
      <c r="A7397" t="s">
        <v>13742</v>
      </c>
      <c r="B7397">
        <v>1050005367</v>
      </c>
    </row>
    <row r="7398" spans="1:2">
      <c r="A7398" t="s">
        <v>13743</v>
      </c>
      <c r="B7398">
        <v>1050005368</v>
      </c>
    </row>
    <row r="7399" spans="1:2">
      <c r="A7399" t="s">
        <v>13744</v>
      </c>
      <c r="B7399">
        <v>1050005369</v>
      </c>
    </row>
    <row r="7400" spans="1:2">
      <c r="A7400" t="s">
        <v>13745</v>
      </c>
      <c r="B7400">
        <v>1050005370</v>
      </c>
    </row>
    <row r="7401" spans="1:2">
      <c r="A7401" t="s">
        <v>13746</v>
      </c>
      <c r="B7401">
        <v>1050005371</v>
      </c>
    </row>
    <row r="7402" spans="1:2">
      <c r="A7402" t="s">
        <v>13747</v>
      </c>
      <c r="B7402">
        <v>1050005372</v>
      </c>
    </row>
    <row r="7403" spans="1:2">
      <c r="A7403" t="s">
        <v>13748</v>
      </c>
      <c r="B7403">
        <v>1050005373</v>
      </c>
    </row>
    <row r="7404" spans="1:2">
      <c r="A7404" t="s">
        <v>13749</v>
      </c>
      <c r="B7404">
        <v>1050005374</v>
      </c>
    </row>
    <row r="7405" spans="1:2">
      <c r="A7405" t="s">
        <v>13750</v>
      </c>
      <c r="B7405">
        <v>1050005375</v>
      </c>
    </row>
    <row r="7406" spans="1:2">
      <c r="A7406" t="s">
        <v>13751</v>
      </c>
      <c r="B7406">
        <v>1050005376</v>
      </c>
    </row>
    <row r="7407" spans="1:2">
      <c r="A7407" t="s">
        <v>13752</v>
      </c>
      <c r="B7407">
        <v>1050005377</v>
      </c>
    </row>
    <row r="7408" spans="1:2">
      <c r="A7408" t="s">
        <v>13753</v>
      </c>
      <c r="B7408">
        <v>1050005378</v>
      </c>
    </row>
    <row r="7409" spans="1:2">
      <c r="A7409" t="s">
        <v>13754</v>
      </c>
      <c r="B7409">
        <v>1050005379</v>
      </c>
    </row>
    <row r="7410" spans="1:2">
      <c r="A7410" t="s">
        <v>13755</v>
      </c>
      <c r="B7410">
        <v>1050005380</v>
      </c>
    </row>
    <row r="7411" spans="1:2">
      <c r="A7411" t="s">
        <v>13756</v>
      </c>
      <c r="B7411">
        <v>1050005381</v>
      </c>
    </row>
    <row r="7412" spans="1:2">
      <c r="A7412" t="s">
        <v>13757</v>
      </c>
      <c r="B7412">
        <v>1050005382</v>
      </c>
    </row>
    <row r="7413" spans="1:2">
      <c r="A7413" t="s">
        <v>13758</v>
      </c>
      <c r="B7413">
        <v>1050005383</v>
      </c>
    </row>
    <row r="7414" spans="1:2">
      <c r="A7414" t="s">
        <v>13759</v>
      </c>
      <c r="B7414">
        <v>1050005384</v>
      </c>
    </row>
    <row r="7415" spans="1:2">
      <c r="A7415" t="s">
        <v>13760</v>
      </c>
      <c r="B7415">
        <v>1050005385</v>
      </c>
    </row>
    <row r="7416" spans="1:2">
      <c r="A7416" t="s">
        <v>13761</v>
      </c>
      <c r="B7416">
        <v>1050005386</v>
      </c>
    </row>
    <row r="7417" spans="1:2">
      <c r="A7417" t="s">
        <v>13762</v>
      </c>
      <c r="B7417">
        <v>1050005387</v>
      </c>
    </row>
    <row r="7418" spans="1:2">
      <c r="A7418" t="s">
        <v>13763</v>
      </c>
      <c r="B7418">
        <v>1050005388</v>
      </c>
    </row>
    <row r="7419" spans="1:2">
      <c r="A7419" t="s">
        <v>13764</v>
      </c>
      <c r="B7419">
        <v>1050005389</v>
      </c>
    </row>
    <row r="7420" spans="1:2">
      <c r="A7420" t="s">
        <v>13765</v>
      </c>
      <c r="B7420">
        <v>1050005390</v>
      </c>
    </row>
    <row r="7421" spans="1:2">
      <c r="A7421" t="s">
        <v>13766</v>
      </c>
      <c r="B7421">
        <v>1050005391</v>
      </c>
    </row>
    <row r="7422" spans="1:2">
      <c r="A7422" t="s">
        <v>13767</v>
      </c>
      <c r="B7422">
        <v>1050005392</v>
      </c>
    </row>
    <row r="7423" spans="1:2">
      <c r="A7423" t="s">
        <v>13768</v>
      </c>
      <c r="B7423">
        <v>1050005393</v>
      </c>
    </row>
    <row r="7424" spans="1:2">
      <c r="A7424" t="s">
        <v>13769</v>
      </c>
      <c r="B7424">
        <v>1050005394</v>
      </c>
    </row>
    <row r="7425" spans="1:2">
      <c r="A7425" t="s">
        <v>13770</v>
      </c>
      <c r="B7425">
        <v>1050005395</v>
      </c>
    </row>
    <row r="7426" spans="1:2">
      <c r="A7426" t="s">
        <v>13771</v>
      </c>
      <c r="B7426">
        <v>1050005396</v>
      </c>
    </row>
    <row r="7427" spans="1:2">
      <c r="A7427" t="s">
        <v>13772</v>
      </c>
      <c r="B7427">
        <v>1050005397</v>
      </c>
    </row>
    <row r="7428" spans="1:2">
      <c r="A7428" t="s">
        <v>13773</v>
      </c>
      <c r="B7428">
        <v>1050005398</v>
      </c>
    </row>
    <row r="7429" spans="1:2">
      <c r="A7429" t="s">
        <v>13774</v>
      </c>
      <c r="B7429">
        <v>1050005399</v>
      </c>
    </row>
    <row r="7430" spans="1:2">
      <c r="A7430" t="s">
        <v>13775</v>
      </c>
      <c r="B7430">
        <v>1050005400</v>
      </c>
    </row>
    <row r="7431" spans="1:2">
      <c r="A7431" t="s">
        <v>13776</v>
      </c>
      <c r="B7431">
        <v>1050005401</v>
      </c>
    </row>
    <row r="7432" spans="1:2">
      <c r="A7432" t="s">
        <v>13777</v>
      </c>
      <c r="B7432">
        <v>1050005402</v>
      </c>
    </row>
    <row r="7433" spans="1:2">
      <c r="A7433" t="s">
        <v>13778</v>
      </c>
      <c r="B7433">
        <v>1050005403</v>
      </c>
    </row>
    <row r="7434" spans="1:2">
      <c r="A7434" t="s">
        <v>13779</v>
      </c>
      <c r="B7434">
        <v>1050005404</v>
      </c>
    </row>
    <row r="7435" spans="1:2">
      <c r="A7435" t="s">
        <v>13780</v>
      </c>
      <c r="B7435">
        <v>1050005405</v>
      </c>
    </row>
    <row r="7436" spans="1:2">
      <c r="A7436" t="s">
        <v>13781</v>
      </c>
      <c r="B7436">
        <v>1050005406</v>
      </c>
    </row>
    <row r="7437" spans="1:2">
      <c r="A7437" t="s">
        <v>13782</v>
      </c>
      <c r="B7437">
        <v>1050000338</v>
      </c>
    </row>
    <row r="7438" spans="1:2">
      <c r="A7438" t="s">
        <v>13783</v>
      </c>
      <c r="B7438">
        <v>1050005407</v>
      </c>
    </row>
    <row r="7439" spans="1:2">
      <c r="A7439" t="s">
        <v>13784</v>
      </c>
      <c r="B7439">
        <v>1050005408</v>
      </c>
    </row>
    <row r="7440" spans="1:2">
      <c r="A7440" t="s">
        <v>13785</v>
      </c>
      <c r="B7440">
        <v>1050005409</v>
      </c>
    </row>
    <row r="7441" spans="1:2">
      <c r="A7441" t="s">
        <v>13786</v>
      </c>
      <c r="B7441">
        <v>1050005410</v>
      </c>
    </row>
    <row r="7442" spans="1:2">
      <c r="A7442" t="s">
        <v>13787</v>
      </c>
      <c r="B7442">
        <v>1050005411</v>
      </c>
    </row>
    <row r="7443" spans="1:2">
      <c r="A7443" t="s">
        <v>13788</v>
      </c>
      <c r="B7443">
        <v>1050005412</v>
      </c>
    </row>
    <row r="7444" spans="1:2">
      <c r="A7444" t="s">
        <v>13789</v>
      </c>
      <c r="B7444">
        <v>1050005413</v>
      </c>
    </row>
    <row r="7445" spans="1:2">
      <c r="A7445" t="s">
        <v>13790</v>
      </c>
      <c r="B7445">
        <v>1050005414</v>
      </c>
    </row>
    <row r="7446" spans="1:2">
      <c r="A7446" t="s">
        <v>13791</v>
      </c>
      <c r="B7446">
        <v>1050000435</v>
      </c>
    </row>
    <row r="7447" spans="1:2">
      <c r="A7447" t="s">
        <v>13792</v>
      </c>
      <c r="B7447">
        <v>1050005415</v>
      </c>
    </row>
    <row r="7448" spans="1:2">
      <c r="A7448" t="s">
        <v>13793</v>
      </c>
      <c r="B7448">
        <v>1050005416</v>
      </c>
    </row>
    <row r="7449" spans="1:2">
      <c r="A7449" t="s">
        <v>13794</v>
      </c>
      <c r="B7449">
        <v>1050005417</v>
      </c>
    </row>
    <row r="7450" spans="1:2">
      <c r="A7450" t="s">
        <v>13795</v>
      </c>
      <c r="B7450">
        <v>1050005418</v>
      </c>
    </row>
    <row r="7451" spans="1:2">
      <c r="A7451" t="s">
        <v>13796</v>
      </c>
      <c r="B7451">
        <v>1050005419</v>
      </c>
    </row>
    <row r="7452" spans="1:2">
      <c r="A7452" t="s">
        <v>13797</v>
      </c>
      <c r="B7452">
        <v>1050005420</v>
      </c>
    </row>
    <row r="7453" spans="1:2">
      <c r="A7453" t="s">
        <v>13798</v>
      </c>
      <c r="B7453">
        <v>1050000339</v>
      </c>
    </row>
    <row r="7454" spans="1:2">
      <c r="A7454" t="s">
        <v>13799</v>
      </c>
      <c r="B7454">
        <v>1050005421</v>
      </c>
    </row>
    <row r="7455" spans="1:2">
      <c r="A7455" t="s">
        <v>13800</v>
      </c>
      <c r="B7455">
        <v>1050005422</v>
      </c>
    </row>
    <row r="7456" spans="1:2">
      <c r="A7456" t="s">
        <v>13801</v>
      </c>
      <c r="B7456">
        <v>1050005423</v>
      </c>
    </row>
    <row r="7457" spans="1:2">
      <c r="A7457" t="s">
        <v>13802</v>
      </c>
      <c r="B7457">
        <v>1050005424</v>
      </c>
    </row>
    <row r="7458" spans="1:2">
      <c r="A7458" t="s">
        <v>13803</v>
      </c>
      <c r="B7458">
        <v>1050005425</v>
      </c>
    </row>
    <row r="7459" spans="1:2">
      <c r="A7459" t="s">
        <v>13804</v>
      </c>
      <c r="B7459">
        <v>1050005426</v>
      </c>
    </row>
    <row r="7460" spans="1:2">
      <c r="A7460" t="s">
        <v>13805</v>
      </c>
      <c r="B7460">
        <v>1050005427</v>
      </c>
    </row>
    <row r="7461" spans="1:2">
      <c r="A7461" t="s">
        <v>13806</v>
      </c>
      <c r="B7461">
        <v>1050005428</v>
      </c>
    </row>
    <row r="7462" spans="1:2">
      <c r="A7462" t="s">
        <v>13807</v>
      </c>
      <c r="B7462">
        <v>1050005429</v>
      </c>
    </row>
    <row r="7463" spans="1:2">
      <c r="A7463" t="s">
        <v>13808</v>
      </c>
      <c r="B7463">
        <v>1050005430</v>
      </c>
    </row>
    <row r="7464" spans="1:2">
      <c r="A7464" t="s">
        <v>13809</v>
      </c>
      <c r="B7464">
        <v>1050005431</v>
      </c>
    </row>
    <row r="7465" spans="1:2">
      <c r="A7465" t="s">
        <v>13810</v>
      </c>
      <c r="B7465">
        <v>1050005432</v>
      </c>
    </row>
    <row r="7466" spans="1:2">
      <c r="A7466" t="s">
        <v>13811</v>
      </c>
      <c r="B7466">
        <v>1050000173</v>
      </c>
    </row>
    <row r="7467" spans="1:2">
      <c r="A7467" t="s">
        <v>13812</v>
      </c>
      <c r="B7467">
        <v>1050005433</v>
      </c>
    </row>
    <row r="7468" spans="1:2">
      <c r="A7468" t="s">
        <v>13813</v>
      </c>
      <c r="B7468">
        <v>1050005434</v>
      </c>
    </row>
    <row r="7469" spans="1:2">
      <c r="A7469" t="s">
        <v>13814</v>
      </c>
      <c r="B7469">
        <v>1050005435</v>
      </c>
    </row>
    <row r="7470" spans="1:2">
      <c r="A7470" t="s">
        <v>13815</v>
      </c>
      <c r="B7470">
        <v>1050005436</v>
      </c>
    </row>
    <row r="7471" spans="1:2">
      <c r="A7471" t="s">
        <v>13816</v>
      </c>
      <c r="B7471">
        <v>1050005437</v>
      </c>
    </row>
    <row r="7472" spans="1:2">
      <c r="A7472" t="s">
        <v>13817</v>
      </c>
      <c r="B7472">
        <v>1050005438</v>
      </c>
    </row>
    <row r="7473" spans="1:2">
      <c r="A7473" t="s">
        <v>13818</v>
      </c>
      <c r="B7473">
        <v>1050005439</v>
      </c>
    </row>
    <row r="7474" spans="1:2">
      <c r="A7474" t="s">
        <v>13819</v>
      </c>
      <c r="B7474">
        <v>1050005440</v>
      </c>
    </row>
    <row r="7475" spans="1:2">
      <c r="A7475" t="s">
        <v>13820</v>
      </c>
      <c r="B7475">
        <v>1050005441</v>
      </c>
    </row>
    <row r="7476" spans="1:2">
      <c r="A7476" t="s">
        <v>13821</v>
      </c>
      <c r="B7476">
        <v>1050005442</v>
      </c>
    </row>
    <row r="7477" spans="1:2">
      <c r="A7477" t="s">
        <v>13822</v>
      </c>
      <c r="B7477">
        <v>1050005443</v>
      </c>
    </row>
    <row r="7478" spans="1:2">
      <c r="A7478" t="s">
        <v>13823</v>
      </c>
      <c r="B7478">
        <v>1050005444</v>
      </c>
    </row>
    <row r="7479" spans="1:2">
      <c r="A7479" t="s">
        <v>13824</v>
      </c>
      <c r="B7479">
        <v>1050005445</v>
      </c>
    </row>
    <row r="7480" spans="1:2">
      <c r="A7480" t="s">
        <v>13825</v>
      </c>
      <c r="B7480">
        <v>1050005446</v>
      </c>
    </row>
    <row r="7481" spans="1:2">
      <c r="A7481">
        <v>95</v>
      </c>
      <c r="B7481">
        <v>1302000095</v>
      </c>
    </row>
    <row r="7482" spans="1:2">
      <c r="A7482" t="s">
        <v>13826</v>
      </c>
      <c r="B7482">
        <v>1050005447</v>
      </c>
    </row>
    <row r="7483" spans="1:2">
      <c r="A7483" t="s">
        <v>13827</v>
      </c>
      <c r="B7483">
        <v>1050005448</v>
      </c>
    </row>
    <row r="7484" spans="1:2">
      <c r="A7484" t="s">
        <v>13828</v>
      </c>
      <c r="B7484">
        <v>1050005449</v>
      </c>
    </row>
    <row r="7485" spans="1:2">
      <c r="A7485" t="s">
        <v>13829</v>
      </c>
      <c r="B7485">
        <v>1050005450</v>
      </c>
    </row>
    <row r="7486" spans="1:2">
      <c r="A7486" t="s">
        <v>13830</v>
      </c>
      <c r="B7486">
        <v>1050005451</v>
      </c>
    </row>
    <row r="7487" spans="1:2">
      <c r="A7487" t="s">
        <v>13831</v>
      </c>
      <c r="B7487">
        <v>1050005452</v>
      </c>
    </row>
    <row r="7488" spans="1:2">
      <c r="A7488" t="s">
        <v>13832</v>
      </c>
      <c r="B7488">
        <v>1050005453</v>
      </c>
    </row>
    <row r="7489" spans="1:2">
      <c r="A7489" t="s">
        <v>13833</v>
      </c>
      <c r="B7489">
        <v>1050005454</v>
      </c>
    </row>
    <row r="7490" spans="1:2">
      <c r="A7490" t="s">
        <v>13834</v>
      </c>
      <c r="B7490">
        <v>1050005455</v>
      </c>
    </row>
    <row r="7491" spans="1:2">
      <c r="A7491" t="s">
        <v>13835</v>
      </c>
      <c r="B7491">
        <v>1050005456</v>
      </c>
    </row>
    <row r="7492" spans="1:2">
      <c r="A7492" t="s">
        <v>13836</v>
      </c>
      <c r="B7492">
        <v>1050005457</v>
      </c>
    </row>
    <row r="7493" spans="1:2">
      <c r="A7493" t="s">
        <v>13837</v>
      </c>
      <c r="B7493">
        <v>1050005458</v>
      </c>
    </row>
    <row r="7494" spans="1:2">
      <c r="A7494" t="s">
        <v>13838</v>
      </c>
      <c r="B7494">
        <v>1050005459</v>
      </c>
    </row>
    <row r="7495" spans="1:2">
      <c r="A7495" t="s">
        <v>13839</v>
      </c>
      <c r="B7495">
        <v>1050005460</v>
      </c>
    </row>
    <row r="7496" spans="1:2">
      <c r="A7496" t="s">
        <v>13840</v>
      </c>
      <c r="B7496">
        <v>1050005461</v>
      </c>
    </row>
    <row r="7497" spans="1:2">
      <c r="A7497" t="s">
        <v>13841</v>
      </c>
      <c r="B7497">
        <v>1050005462</v>
      </c>
    </row>
    <row r="7498" spans="1:2">
      <c r="A7498" t="s">
        <v>13842</v>
      </c>
      <c r="B7498">
        <v>1050005463</v>
      </c>
    </row>
    <row r="7499" spans="1:2">
      <c r="A7499" t="s">
        <v>13843</v>
      </c>
      <c r="B7499">
        <v>1050005464</v>
      </c>
    </row>
    <row r="7500" spans="1:2">
      <c r="A7500" t="s">
        <v>13844</v>
      </c>
      <c r="B7500">
        <v>1050005465</v>
      </c>
    </row>
    <row r="7501" spans="1:2">
      <c r="A7501" t="s">
        <v>13845</v>
      </c>
      <c r="B7501">
        <v>1050005466</v>
      </c>
    </row>
    <row r="7502" spans="1:2">
      <c r="A7502" t="s">
        <v>13846</v>
      </c>
      <c r="B7502">
        <v>1050005467</v>
      </c>
    </row>
    <row r="7503" spans="1:2">
      <c r="A7503" t="s">
        <v>13847</v>
      </c>
      <c r="B7503">
        <v>1050005468</v>
      </c>
    </row>
    <row r="7504" spans="1:2">
      <c r="A7504" t="s">
        <v>13848</v>
      </c>
      <c r="B7504">
        <v>1050005469</v>
      </c>
    </row>
    <row r="7505" spans="1:2">
      <c r="A7505" t="s">
        <v>13849</v>
      </c>
      <c r="B7505">
        <v>1050005470</v>
      </c>
    </row>
    <row r="7506" spans="1:2">
      <c r="A7506" t="s">
        <v>13850</v>
      </c>
      <c r="B7506">
        <v>1050005471</v>
      </c>
    </row>
    <row r="7507" spans="1:2">
      <c r="A7507" t="s">
        <v>13851</v>
      </c>
      <c r="B7507">
        <v>1050005472</v>
      </c>
    </row>
    <row r="7508" spans="1:2">
      <c r="A7508" t="s">
        <v>13852</v>
      </c>
      <c r="B7508">
        <v>1050005473</v>
      </c>
    </row>
    <row r="7509" spans="1:2">
      <c r="A7509" t="s">
        <v>13853</v>
      </c>
      <c r="B7509">
        <v>1050005474</v>
      </c>
    </row>
    <row r="7510" spans="1:2">
      <c r="A7510" t="s">
        <v>13854</v>
      </c>
      <c r="B7510">
        <v>1050005475</v>
      </c>
    </row>
    <row r="7511" spans="1:2">
      <c r="A7511" t="s">
        <v>13855</v>
      </c>
      <c r="B7511">
        <v>1050005476</v>
      </c>
    </row>
    <row r="7512" spans="1:2">
      <c r="A7512" t="s">
        <v>13856</v>
      </c>
      <c r="B7512">
        <v>1050005477</v>
      </c>
    </row>
    <row r="7513" spans="1:2">
      <c r="A7513" t="s">
        <v>13857</v>
      </c>
      <c r="B7513">
        <v>1050005478</v>
      </c>
    </row>
    <row r="7514" spans="1:2">
      <c r="A7514" t="s">
        <v>13858</v>
      </c>
      <c r="B7514">
        <v>1050005479</v>
      </c>
    </row>
    <row r="7515" spans="1:2">
      <c r="A7515" t="s">
        <v>13859</v>
      </c>
      <c r="B7515">
        <v>1050005480</v>
      </c>
    </row>
    <row r="7516" spans="1:2">
      <c r="A7516" t="s">
        <v>13860</v>
      </c>
      <c r="B7516">
        <v>1050005481</v>
      </c>
    </row>
    <row r="7517" spans="1:2">
      <c r="A7517" t="s">
        <v>13861</v>
      </c>
      <c r="B7517">
        <v>1050005482</v>
      </c>
    </row>
    <row r="7518" spans="1:2">
      <c r="A7518" t="s">
        <v>13862</v>
      </c>
      <c r="B7518">
        <v>1050005483</v>
      </c>
    </row>
    <row r="7519" spans="1:2">
      <c r="A7519" t="s">
        <v>13863</v>
      </c>
      <c r="B7519">
        <v>1050005484</v>
      </c>
    </row>
    <row r="7520" spans="1:2">
      <c r="A7520" t="s">
        <v>13864</v>
      </c>
      <c r="B7520">
        <v>1050005485</v>
      </c>
    </row>
    <row r="7521" spans="1:2">
      <c r="A7521" t="s">
        <v>13865</v>
      </c>
      <c r="B7521">
        <v>1050005486</v>
      </c>
    </row>
    <row r="7522" spans="1:2">
      <c r="A7522" t="s">
        <v>13866</v>
      </c>
      <c r="B7522">
        <v>1050005487</v>
      </c>
    </row>
    <row r="7523" spans="1:2">
      <c r="A7523" t="s">
        <v>13867</v>
      </c>
      <c r="B7523">
        <v>1050005488</v>
      </c>
    </row>
    <row r="7524" spans="1:2">
      <c r="A7524" t="s">
        <v>13868</v>
      </c>
      <c r="B7524">
        <v>1050005489</v>
      </c>
    </row>
    <row r="7525" spans="1:2">
      <c r="A7525" t="s">
        <v>13869</v>
      </c>
      <c r="B7525">
        <v>1050005490</v>
      </c>
    </row>
    <row r="7526" spans="1:2">
      <c r="A7526" t="s">
        <v>13870</v>
      </c>
      <c r="B7526">
        <v>1050005491</v>
      </c>
    </row>
    <row r="7527" spans="1:2">
      <c r="A7527" t="s">
        <v>13871</v>
      </c>
      <c r="B7527">
        <v>1050005492</v>
      </c>
    </row>
    <row r="7528" spans="1:2">
      <c r="A7528" t="s">
        <v>13872</v>
      </c>
      <c r="B7528">
        <v>1050005493</v>
      </c>
    </row>
    <row r="7529" spans="1:2">
      <c r="A7529" t="s">
        <v>13873</v>
      </c>
      <c r="B7529">
        <v>1050005494</v>
      </c>
    </row>
    <row r="7530" spans="1:2">
      <c r="A7530" t="s">
        <v>13874</v>
      </c>
      <c r="B7530">
        <v>1050005495</v>
      </c>
    </row>
    <row r="7531" spans="1:2">
      <c r="A7531" t="s">
        <v>13875</v>
      </c>
      <c r="B7531">
        <v>1050000329</v>
      </c>
    </row>
    <row r="7532" spans="1:2">
      <c r="A7532" t="s">
        <v>13876</v>
      </c>
      <c r="B7532">
        <v>1050005496</v>
      </c>
    </row>
    <row r="7533" spans="1:2">
      <c r="A7533" t="s">
        <v>13877</v>
      </c>
      <c r="B7533">
        <v>1050005497</v>
      </c>
    </row>
    <row r="7534" spans="1:2">
      <c r="A7534" t="s">
        <v>13878</v>
      </c>
      <c r="B7534">
        <v>1050005498</v>
      </c>
    </row>
    <row r="7535" spans="1:2">
      <c r="A7535" t="s">
        <v>13879</v>
      </c>
      <c r="B7535">
        <v>1050005499</v>
      </c>
    </row>
    <row r="7536" spans="1:2">
      <c r="A7536" t="s">
        <v>13880</v>
      </c>
      <c r="B7536">
        <v>1050005500</v>
      </c>
    </row>
    <row r="7537" spans="1:2">
      <c r="A7537" t="s">
        <v>13881</v>
      </c>
      <c r="B7537">
        <v>1050005501</v>
      </c>
    </row>
    <row r="7538" spans="1:2">
      <c r="A7538">
        <v>9518</v>
      </c>
      <c r="B7538">
        <v>2601000027</v>
      </c>
    </row>
    <row r="7539" spans="1:2">
      <c r="A7539">
        <v>9519</v>
      </c>
      <c r="B7539">
        <v>2601000003</v>
      </c>
    </row>
    <row r="7540" spans="1:2">
      <c r="A7540">
        <v>9520</v>
      </c>
      <c r="B7540">
        <v>2601000002</v>
      </c>
    </row>
    <row r="7541" spans="1:2">
      <c r="A7541" t="s">
        <v>13882</v>
      </c>
      <c r="B7541">
        <v>1050005502</v>
      </c>
    </row>
    <row r="7542" spans="1:2">
      <c r="A7542" t="s">
        <v>13883</v>
      </c>
      <c r="B7542">
        <v>1050005503</v>
      </c>
    </row>
    <row r="7543" spans="1:2">
      <c r="A7543" t="s">
        <v>13884</v>
      </c>
      <c r="B7543">
        <v>3403000135</v>
      </c>
    </row>
    <row r="7544" spans="1:2">
      <c r="A7544" t="s">
        <v>13885</v>
      </c>
      <c r="B7544">
        <v>3403000140</v>
      </c>
    </row>
    <row r="7545" spans="1:2">
      <c r="A7545" t="s">
        <v>13886</v>
      </c>
      <c r="B7545">
        <v>3403000141</v>
      </c>
    </row>
    <row r="7546" spans="1:2">
      <c r="A7546" t="s">
        <v>13887</v>
      </c>
      <c r="B7546">
        <v>3403000142</v>
      </c>
    </row>
    <row r="7547" spans="1:2">
      <c r="A7547" t="s">
        <v>13888</v>
      </c>
      <c r="B7547">
        <v>3403000136</v>
      </c>
    </row>
    <row r="7548" spans="1:2">
      <c r="A7548" t="s">
        <v>13889</v>
      </c>
      <c r="B7548">
        <v>3403000137</v>
      </c>
    </row>
    <row r="7549" spans="1:2">
      <c r="A7549" t="s">
        <v>13890</v>
      </c>
      <c r="B7549">
        <v>3403000138</v>
      </c>
    </row>
    <row r="7550" spans="1:2">
      <c r="A7550" t="s">
        <v>13891</v>
      </c>
      <c r="B7550">
        <v>3403000139</v>
      </c>
    </row>
    <row r="7551" spans="1:2">
      <c r="A7551" t="s">
        <v>13892</v>
      </c>
      <c r="B7551">
        <v>1050005504</v>
      </c>
    </row>
    <row r="7552" spans="1:2">
      <c r="A7552" t="s">
        <v>13893</v>
      </c>
      <c r="B7552">
        <v>1050005505</v>
      </c>
    </row>
    <row r="7553" spans="1:2">
      <c r="A7553" t="s">
        <v>13894</v>
      </c>
      <c r="B7553">
        <v>1050005506</v>
      </c>
    </row>
    <row r="7554" spans="1:2">
      <c r="A7554" t="s">
        <v>13895</v>
      </c>
      <c r="B7554">
        <v>1050005507</v>
      </c>
    </row>
    <row r="7555" spans="1:2">
      <c r="A7555" t="s">
        <v>13896</v>
      </c>
      <c r="B7555">
        <v>1050005508</v>
      </c>
    </row>
    <row r="7556" spans="1:2">
      <c r="A7556" t="s">
        <v>13897</v>
      </c>
      <c r="B7556">
        <v>1050005509</v>
      </c>
    </row>
    <row r="7557" spans="1:2">
      <c r="A7557" t="s">
        <v>13898</v>
      </c>
      <c r="B7557">
        <v>1050005510</v>
      </c>
    </row>
    <row r="7558" spans="1:2">
      <c r="A7558" t="s">
        <v>13899</v>
      </c>
      <c r="B7558">
        <v>1050005511</v>
      </c>
    </row>
    <row r="7559" spans="1:2">
      <c r="A7559" t="s">
        <v>13900</v>
      </c>
      <c r="B7559">
        <v>1050005512</v>
      </c>
    </row>
    <row r="7560" spans="1:2">
      <c r="A7560" t="s">
        <v>13901</v>
      </c>
      <c r="B7560">
        <v>1050005513</v>
      </c>
    </row>
    <row r="7561" spans="1:2">
      <c r="A7561" t="s">
        <v>13902</v>
      </c>
      <c r="B7561">
        <v>1050005514</v>
      </c>
    </row>
    <row r="7562" spans="1:2">
      <c r="A7562" t="s">
        <v>13903</v>
      </c>
      <c r="B7562">
        <v>1050005515</v>
      </c>
    </row>
    <row r="7563" spans="1:2">
      <c r="A7563" t="s">
        <v>13904</v>
      </c>
      <c r="B7563">
        <v>1050005516</v>
      </c>
    </row>
    <row r="7564" spans="1:2">
      <c r="A7564" t="s">
        <v>13905</v>
      </c>
      <c r="B7564">
        <v>1050005517</v>
      </c>
    </row>
    <row r="7565" spans="1:2">
      <c r="A7565" t="s">
        <v>13906</v>
      </c>
      <c r="B7565">
        <v>1050005518</v>
      </c>
    </row>
    <row r="7566" spans="1:2">
      <c r="A7566" t="s">
        <v>13907</v>
      </c>
      <c r="B7566">
        <v>1050005519</v>
      </c>
    </row>
    <row r="7567" spans="1:2">
      <c r="A7567" t="s">
        <v>13908</v>
      </c>
      <c r="B7567">
        <v>1050005520</v>
      </c>
    </row>
    <row r="7568" spans="1:2">
      <c r="A7568" t="s">
        <v>13909</v>
      </c>
      <c r="B7568">
        <v>1050005521</v>
      </c>
    </row>
    <row r="7569" spans="1:2">
      <c r="A7569" t="s">
        <v>13910</v>
      </c>
      <c r="B7569">
        <v>1050005522</v>
      </c>
    </row>
    <row r="7570" spans="1:2">
      <c r="A7570" t="s">
        <v>13911</v>
      </c>
      <c r="B7570">
        <v>1050005523</v>
      </c>
    </row>
    <row r="7571" spans="1:2">
      <c r="A7571" t="s">
        <v>13912</v>
      </c>
      <c r="B7571">
        <v>1050005524</v>
      </c>
    </row>
    <row r="7572" spans="1:2">
      <c r="A7572" t="s">
        <v>13913</v>
      </c>
      <c r="B7572">
        <v>1050005525</v>
      </c>
    </row>
    <row r="7573" spans="1:2">
      <c r="A7573" t="s">
        <v>13914</v>
      </c>
      <c r="B7573">
        <v>1050005526</v>
      </c>
    </row>
    <row r="7574" spans="1:2">
      <c r="A7574" t="s">
        <v>13915</v>
      </c>
      <c r="B7574">
        <v>1050005527</v>
      </c>
    </row>
    <row r="7575" spans="1:2">
      <c r="A7575" t="s">
        <v>13916</v>
      </c>
      <c r="B7575">
        <v>1050005528</v>
      </c>
    </row>
    <row r="7576" spans="1:2">
      <c r="A7576" t="s">
        <v>13917</v>
      </c>
      <c r="B7576">
        <v>1050005529</v>
      </c>
    </row>
    <row r="7577" spans="1:2">
      <c r="A7577" t="s">
        <v>13918</v>
      </c>
      <c r="B7577">
        <v>1050005530</v>
      </c>
    </row>
    <row r="7578" spans="1:2">
      <c r="A7578" t="s">
        <v>13919</v>
      </c>
      <c r="B7578">
        <v>1050005531</v>
      </c>
    </row>
    <row r="7579" spans="1:2">
      <c r="A7579" t="s">
        <v>13920</v>
      </c>
      <c r="B7579">
        <v>1050005532</v>
      </c>
    </row>
    <row r="7580" spans="1:2">
      <c r="A7580" t="s">
        <v>13921</v>
      </c>
      <c r="B7580">
        <v>1050005533</v>
      </c>
    </row>
    <row r="7581" spans="1:2">
      <c r="A7581" t="s">
        <v>13922</v>
      </c>
      <c r="B7581">
        <v>1050005534</v>
      </c>
    </row>
    <row r="7582" spans="1:2">
      <c r="A7582" t="s">
        <v>13923</v>
      </c>
      <c r="B7582">
        <v>1050005535</v>
      </c>
    </row>
    <row r="7583" spans="1:2">
      <c r="A7583" t="s">
        <v>13924</v>
      </c>
      <c r="B7583">
        <v>1050005536</v>
      </c>
    </row>
    <row r="7584" spans="1:2">
      <c r="A7584" t="s">
        <v>13925</v>
      </c>
      <c r="B7584">
        <v>1050005537</v>
      </c>
    </row>
    <row r="7585" spans="1:2">
      <c r="A7585" t="s">
        <v>13926</v>
      </c>
      <c r="B7585">
        <v>1050005538</v>
      </c>
    </row>
    <row r="7586" spans="1:2">
      <c r="A7586" t="s">
        <v>13927</v>
      </c>
      <c r="B7586">
        <v>1050005539</v>
      </c>
    </row>
    <row r="7587" spans="1:2">
      <c r="A7587" t="s">
        <v>13928</v>
      </c>
      <c r="B7587">
        <v>1050005540</v>
      </c>
    </row>
    <row r="7588" spans="1:2">
      <c r="A7588" t="s">
        <v>13929</v>
      </c>
      <c r="B7588">
        <v>1050005541</v>
      </c>
    </row>
    <row r="7589" spans="1:2">
      <c r="A7589" t="s">
        <v>13930</v>
      </c>
      <c r="B7589">
        <v>1050005542</v>
      </c>
    </row>
    <row r="7590" spans="1:2">
      <c r="A7590" t="s">
        <v>13931</v>
      </c>
      <c r="B7590">
        <v>1050005543</v>
      </c>
    </row>
    <row r="7591" spans="1:2">
      <c r="A7591" t="s">
        <v>13932</v>
      </c>
      <c r="B7591">
        <v>1050005544</v>
      </c>
    </row>
    <row r="7592" spans="1:2">
      <c r="A7592" t="s">
        <v>13933</v>
      </c>
      <c r="B7592">
        <v>1050005545</v>
      </c>
    </row>
    <row r="7593" spans="1:2">
      <c r="A7593" t="s">
        <v>13934</v>
      </c>
      <c r="B7593">
        <v>1050005546</v>
      </c>
    </row>
    <row r="7594" spans="1:2">
      <c r="A7594" t="s">
        <v>13935</v>
      </c>
      <c r="B7594">
        <v>1050005547</v>
      </c>
    </row>
    <row r="7595" spans="1:2">
      <c r="A7595" t="s">
        <v>13936</v>
      </c>
      <c r="B7595">
        <v>1050005548</v>
      </c>
    </row>
    <row r="7596" spans="1:2">
      <c r="A7596" t="s">
        <v>13937</v>
      </c>
      <c r="B7596">
        <v>1050005549</v>
      </c>
    </row>
    <row r="7597" spans="1:2">
      <c r="A7597" t="s">
        <v>13938</v>
      </c>
      <c r="B7597">
        <v>1050005550</v>
      </c>
    </row>
    <row r="7598" spans="1:2">
      <c r="A7598" t="s">
        <v>13939</v>
      </c>
      <c r="B7598">
        <v>1050005551</v>
      </c>
    </row>
    <row r="7599" spans="1:2">
      <c r="A7599" t="s">
        <v>13940</v>
      </c>
      <c r="B7599">
        <v>1050005552</v>
      </c>
    </row>
    <row r="7600" spans="1:2">
      <c r="A7600" t="s">
        <v>13941</v>
      </c>
      <c r="B7600">
        <v>1050005553</v>
      </c>
    </row>
    <row r="7601" spans="1:2">
      <c r="A7601" t="s">
        <v>13942</v>
      </c>
      <c r="B7601">
        <v>1050005554</v>
      </c>
    </row>
    <row r="7602" spans="1:2">
      <c r="A7602" t="s">
        <v>13943</v>
      </c>
      <c r="B7602">
        <v>1050005555</v>
      </c>
    </row>
    <row r="7603" spans="1:2">
      <c r="A7603" t="s">
        <v>13944</v>
      </c>
      <c r="B7603">
        <v>1050005556</v>
      </c>
    </row>
    <row r="7604" spans="1:2">
      <c r="A7604" t="s">
        <v>13945</v>
      </c>
      <c r="B7604">
        <v>1050005557</v>
      </c>
    </row>
    <row r="7605" spans="1:2">
      <c r="A7605" t="s">
        <v>13946</v>
      </c>
      <c r="B7605">
        <v>1050005558</v>
      </c>
    </row>
    <row r="7606" spans="1:2">
      <c r="A7606" t="s">
        <v>13947</v>
      </c>
      <c r="B7606">
        <v>1050005559</v>
      </c>
    </row>
    <row r="7607" spans="1:2">
      <c r="A7607" t="s">
        <v>13948</v>
      </c>
      <c r="B7607">
        <v>1050005560</v>
      </c>
    </row>
    <row r="7608" spans="1:2">
      <c r="A7608" t="s">
        <v>13949</v>
      </c>
      <c r="B7608">
        <v>1050005561</v>
      </c>
    </row>
    <row r="7609" spans="1:2">
      <c r="A7609" t="s">
        <v>13950</v>
      </c>
      <c r="B7609">
        <v>1050005562</v>
      </c>
    </row>
    <row r="7610" spans="1:2">
      <c r="A7610" t="s">
        <v>13951</v>
      </c>
      <c r="B7610">
        <v>1050005563</v>
      </c>
    </row>
    <row r="7611" spans="1:2">
      <c r="A7611" t="s">
        <v>13952</v>
      </c>
      <c r="B7611">
        <v>1050005564</v>
      </c>
    </row>
    <row r="7612" spans="1:2">
      <c r="A7612" t="s">
        <v>13953</v>
      </c>
      <c r="B7612">
        <v>1050005565</v>
      </c>
    </row>
    <row r="7613" spans="1:2">
      <c r="A7613" t="s">
        <v>13954</v>
      </c>
      <c r="B7613">
        <v>1050005566</v>
      </c>
    </row>
    <row r="7614" spans="1:2">
      <c r="A7614" t="s">
        <v>13955</v>
      </c>
      <c r="B7614">
        <v>1050005567</v>
      </c>
    </row>
    <row r="7615" spans="1:2">
      <c r="A7615">
        <v>96</v>
      </c>
      <c r="B7615">
        <v>1302000096</v>
      </c>
    </row>
    <row r="7616" spans="1:2">
      <c r="A7616" t="s">
        <v>13956</v>
      </c>
      <c r="B7616">
        <v>1050005568</v>
      </c>
    </row>
    <row r="7617" spans="1:2">
      <c r="A7617" t="s">
        <v>13957</v>
      </c>
      <c r="B7617">
        <v>1050005569</v>
      </c>
    </row>
    <row r="7618" spans="1:2">
      <c r="A7618" t="s">
        <v>13958</v>
      </c>
      <c r="B7618">
        <v>1050000340</v>
      </c>
    </row>
    <row r="7619" spans="1:2">
      <c r="A7619" t="s">
        <v>13959</v>
      </c>
      <c r="B7619">
        <v>1050005570</v>
      </c>
    </row>
    <row r="7620" spans="1:2">
      <c r="A7620" t="s">
        <v>13960</v>
      </c>
      <c r="B7620">
        <v>1050005571</v>
      </c>
    </row>
    <row r="7621" spans="1:2">
      <c r="A7621" t="s">
        <v>13961</v>
      </c>
      <c r="B7621">
        <v>1050005572</v>
      </c>
    </row>
    <row r="7622" spans="1:2">
      <c r="A7622" t="s">
        <v>13962</v>
      </c>
      <c r="B7622">
        <v>1050005573</v>
      </c>
    </row>
    <row r="7623" spans="1:2">
      <c r="A7623" t="s">
        <v>13963</v>
      </c>
      <c r="B7623">
        <v>1050005574</v>
      </c>
    </row>
    <row r="7624" spans="1:2">
      <c r="A7624" t="s">
        <v>13964</v>
      </c>
      <c r="B7624">
        <v>1050005575</v>
      </c>
    </row>
    <row r="7625" spans="1:2">
      <c r="A7625" t="s">
        <v>13965</v>
      </c>
      <c r="B7625">
        <v>1050005576</v>
      </c>
    </row>
    <row r="7626" spans="1:2">
      <c r="A7626" t="s">
        <v>13966</v>
      </c>
      <c r="B7626">
        <v>1050005577</v>
      </c>
    </row>
    <row r="7627" spans="1:2">
      <c r="A7627" t="s">
        <v>13967</v>
      </c>
      <c r="B7627">
        <v>1050005578</v>
      </c>
    </row>
    <row r="7628" spans="1:2">
      <c r="A7628" t="s">
        <v>13968</v>
      </c>
      <c r="B7628">
        <v>1050005579</v>
      </c>
    </row>
    <row r="7629" spans="1:2">
      <c r="A7629" t="s">
        <v>13969</v>
      </c>
      <c r="B7629">
        <v>1050005580</v>
      </c>
    </row>
    <row r="7630" spans="1:2">
      <c r="A7630" t="s">
        <v>13970</v>
      </c>
      <c r="B7630">
        <v>1050005581</v>
      </c>
    </row>
    <row r="7631" spans="1:2">
      <c r="A7631" t="s">
        <v>13971</v>
      </c>
      <c r="B7631">
        <v>1050005582</v>
      </c>
    </row>
    <row r="7632" spans="1:2">
      <c r="A7632" t="s">
        <v>13972</v>
      </c>
      <c r="B7632">
        <v>1050005583</v>
      </c>
    </row>
    <row r="7633" spans="1:2">
      <c r="A7633" t="s">
        <v>13973</v>
      </c>
      <c r="B7633">
        <v>1050005584</v>
      </c>
    </row>
    <row r="7634" spans="1:2">
      <c r="A7634" t="s">
        <v>13974</v>
      </c>
      <c r="B7634">
        <v>1050005585</v>
      </c>
    </row>
    <row r="7635" spans="1:2">
      <c r="A7635" t="s">
        <v>13975</v>
      </c>
      <c r="B7635">
        <v>1050005586</v>
      </c>
    </row>
    <row r="7636" spans="1:2">
      <c r="A7636" t="s">
        <v>13976</v>
      </c>
      <c r="B7636">
        <v>1050005587</v>
      </c>
    </row>
    <row r="7637" spans="1:2">
      <c r="A7637" t="s">
        <v>13977</v>
      </c>
      <c r="B7637">
        <v>1050005588</v>
      </c>
    </row>
    <row r="7638" spans="1:2">
      <c r="A7638" t="s">
        <v>13978</v>
      </c>
      <c r="B7638">
        <v>1050005589</v>
      </c>
    </row>
    <row r="7639" spans="1:2">
      <c r="A7639" t="s">
        <v>13979</v>
      </c>
      <c r="B7639">
        <v>1050005590</v>
      </c>
    </row>
    <row r="7640" spans="1:2">
      <c r="A7640" t="s">
        <v>13980</v>
      </c>
      <c r="B7640">
        <v>1050005591</v>
      </c>
    </row>
    <row r="7641" spans="1:2">
      <c r="A7641" t="s">
        <v>13981</v>
      </c>
      <c r="B7641">
        <v>1050005592</v>
      </c>
    </row>
    <row r="7642" spans="1:2">
      <c r="A7642" t="s">
        <v>13982</v>
      </c>
      <c r="B7642">
        <v>1050005593</v>
      </c>
    </row>
    <row r="7643" spans="1:2">
      <c r="A7643" t="s">
        <v>13983</v>
      </c>
      <c r="B7643">
        <v>1050005677</v>
      </c>
    </row>
    <row r="7644" spans="1:2">
      <c r="A7644" t="s">
        <v>13984</v>
      </c>
      <c r="B7644">
        <v>1050005594</v>
      </c>
    </row>
    <row r="7645" spans="1:2">
      <c r="A7645" t="s">
        <v>13985</v>
      </c>
      <c r="B7645">
        <v>1050005676</v>
      </c>
    </row>
    <row r="7646" spans="1:2">
      <c r="A7646" t="s">
        <v>13986</v>
      </c>
      <c r="B7646">
        <v>1050005595</v>
      </c>
    </row>
    <row r="7647" spans="1:2">
      <c r="A7647" t="s">
        <v>13987</v>
      </c>
      <c r="B7647">
        <v>1050000546</v>
      </c>
    </row>
    <row r="7648" spans="1:2">
      <c r="A7648" t="s">
        <v>13988</v>
      </c>
      <c r="B7648">
        <v>1050005596</v>
      </c>
    </row>
    <row r="7649" spans="1:2">
      <c r="A7649" t="s">
        <v>13989</v>
      </c>
      <c r="B7649">
        <v>1050000528</v>
      </c>
    </row>
    <row r="7650" spans="1:2">
      <c r="A7650" t="s">
        <v>13990</v>
      </c>
      <c r="B7650">
        <v>1050005597</v>
      </c>
    </row>
    <row r="7651" spans="1:2">
      <c r="A7651" t="s">
        <v>13991</v>
      </c>
      <c r="B7651">
        <v>1050005598</v>
      </c>
    </row>
    <row r="7652" spans="1:2">
      <c r="A7652" t="s">
        <v>13992</v>
      </c>
      <c r="B7652">
        <v>1050005599</v>
      </c>
    </row>
    <row r="7653" spans="1:2">
      <c r="A7653" t="s">
        <v>13993</v>
      </c>
      <c r="B7653">
        <v>1050005600</v>
      </c>
    </row>
    <row r="7654" spans="1:2">
      <c r="A7654" t="s">
        <v>13994</v>
      </c>
      <c r="B7654">
        <v>1050005601</v>
      </c>
    </row>
    <row r="7655" spans="1:2">
      <c r="A7655" t="s">
        <v>13995</v>
      </c>
      <c r="B7655">
        <v>1050005602</v>
      </c>
    </row>
    <row r="7656" spans="1:2">
      <c r="A7656" t="s">
        <v>13996</v>
      </c>
      <c r="B7656">
        <v>1050005603</v>
      </c>
    </row>
    <row r="7657" spans="1:2">
      <c r="A7657" t="s">
        <v>13997</v>
      </c>
      <c r="B7657">
        <v>1050005604</v>
      </c>
    </row>
    <row r="7658" spans="1:2">
      <c r="A7658" t="s">
        <v>13998</v>
      </c>
      <c r="B7658">
        <v>1050005605</v>
      </c>
    </row>
    <row r="7659" spans="1:2">
      <c r="A7659" t="s">
        <v>13999</v>
      </c>
      <c r="B7659">
        <v>1050000547</v>
      </c>
    </row>
    <row r="7660" spans="1:2">
      <c r="A7660" t="s">
        <v>14000</v>
      </c>
      <c r="B7660">
        <v>1050005606</v>
      </c>
    </row>
    <row r="7661" spans="1:2">
      <c r="A7661" t="s">
        <v>14001</v>
      </c>
      <c r="B7661">
        <v>1050005607</v>
      </c>
    </row>
    <row r="7662" spans="1:2">
      <c r="A7662" t="s">
        <v>14002</v>
      </c>
      <c r="B7662">
        <v>1050005608</v>
      </c>
    </row>
    <row r="7663" spans="1:2">
      <c r="A7663" t="s">
        <v>14003</v>
      </c>
      <c r="B7663">
        <v>1050005609</v>
      </c>
    </row>
    <row r="7664" spans="1:2">
      <c r="A7664" t="s">
        <v>14004</v>
      </c>
      <c r="B7664">
        <v>1050005610</v>
      </c>
    </row>
    <row r="7665" spans="1:2">
      <c r="A7665" t="s">
        <v>14005</v>
      </c>
      <c r="B7665">
        <v>1050005611</v>
      </c>
    </row>
    <row r="7666" spans="1:2">
      <c r="A7666" t="s">
        <v>14006</v>
      </c>
      <c r="B7666">
        <v>1050000174</v>
      </c>
    </row>
    <row r="7667" spans="1:2">
      <c r="A7667" t="s">
        <v>14007</v>
      </c>
      <c r="B7667">
        <v>1050000107</v>
      </c>
    </row>
    <row r="7668" spans="1:2">
      <c r="A7668" t="s">
        <v>14008</v>
      </c>
      <c r="B7668">
        <v>1050005612</v>
      </c>
    </row>
    <row r="7669" spans="1:2">
      <c r="A7669" t="s">
        <v>14009</v>
      </c>
      <c r="B7669">
        <v>1050005613</v>
      </c>
    </row>
    <row r="7670" spans="1:2">
      <c r="A7670" t="s">
        <v>14010</v>
      </c>
      <c r="B7670">
        <v>1050005614</v>
      </c>
    </row>
    <row r="7671" spans="1:2">
      <c r="A7671" t="s">
        <v>14011</v>
      </c>
      <c r="B7671">
        <v>2903000038</v>
      </c>
    </row>
    <row r="7672" spans="1:2">
      <c r="A7672" t="s">
        <v>14012</v>
      </c>
      <c r="B7672">
        <v>2903000039</v>
      </c>
    </row>
    <row r="7673" spans="1:2">
      <c r="A7673" t="s">
        <v>14013</v>
      </c>
      <c r="B7673">
        <v>2903000040</v>
      </c>
    </row>
    <row r="7674" spans="1:2">
      <c r="A7674" t="s">
        <v>14014</v>
      </c>
      <c r="B7674">
        <v>2903000041</v>
      </c>
    </row>
    <row r="7675" spans="1:2">
      <c r="A7675" t="s">
        <v>14015</v>
      </c>
      <c r="B7675">
        <v>2903000237</v>
      </c>
    </row>
    <row r="7676" spans="1:2">
      <c r="A7676" t="s">
        <v>14016</v>
      </c>
      <c r="B7676">
        <v>2903000238</v>
      </c>
    </row>
    <row r="7677" spans="1:2">
      <c r="A7677" t="s">
        <v>14017</v>
      </c>
      <c r="B7677">
        <v>2903000245</v>
      </c>
    </row>
    <row r="7678" spans="1:2">
      <c r="A7678" t="s">
        <v>14018</v>
      </c>
      <c r="B7678">
        <v>2903000239</v>
      </c>
    </row>
    <row r="7679" spans="1:2">
      <c r="A7679" t="s">
        <v>14019</v>
      </c>
      <c r="B7679">
        <v>2903000172</v>
      </c>
    </row>
    <row r="7680" spans="1:2">
      <c r="A7680" t="s">
        <v>14020</v>
      </c>
      <c r="B7680">
        <v>2903000240</v>
      </c>
    </row>
    <row r="7681" spans="1:2">
      <c r="A7681" t="s">
        <v>14021</v>
      </c>
      <c r="B7681">
        <v>1050005615</v>
      </c>
    </row>
    <row r="7682" spans="1:2">
      <c r="A7682" t="s">
        <v>14022</v>
      </c>
      <c r="B7682">
        <v>1050005616</v>
      </c>
    </row>
    <row r="7683" spans="1:2">
      <c r="A7683" t="s">
        <v>14023</v>
      </c>
      <c r="B7683">
        <v>1050005617</v>
      </c>
    </row>
    <row r="7684" spans="1:2">
      <c r="A7684" t="s">
        <v>14024</v>
      </c>
      <c r="B7684">
        <v>1050005618</v>
      </c>
    </row>
    <row r="7685" spans="1:2">
      <c r="A7685" t="s">
        <v>14025</v>
      </c>
      <c r="B7685">
        <v>1050005619</v>
      </c>
    </row>
    <row r="7686" spans="1:2">
      <c r="A7686" t="s">
        <v>14026</v>
      </c>
      <c r="B7686">
        <v>1050005620</v>
      </c>
    </row>
    <row r="7687" spans="1:2">
      <c r="A7687" t="s">
        <v>14027</v>
      </c>
      <c r="B7687">
        <v>1050005621</v>
      </c>
    </row>
    <row r="7688" spans="1:2">
      <c r="A7688">
        <v>97</v>
      </c>
      <c r="B7688">
        <v>1302000097</v>
      </c>
    </row>
    <row r="7689" spans="1:2">
      <c r="A7689">
        <v>9705</v>
      </c>
      <c r="B7689">
        <v>2601000048</v>
      </c>
    </row>
    <row r="7690" spans="1:2">
      <c r="A7690" t="s">
        <v>14028</v>
      </c>
      <c r="B7690">
        <v>3403000143</v>
      </c>
    </row>
    <row r="7691" spans="1:2">
      <c r="A7691" t="s">
        <v>14029</v>
      </c>
      <c r="B7691">
        <v>3403000148</v>
      </c>
    </row>
    <row r="7692" spans="1:2">
      <c r="A7692" t="s">
        <v>14030</v>
      </c>
      <c r="B7692">
        <v>3403000149</v>
      </c>
    </row>
    <row r="7693" spans="1:2">
      <c r="A7693" t="s">
        <v>14031</v>
      </c>
      <c r="B7693">
        <v>3403000150</v>
      </c>
    </row>
    <row r="7694" spans="1:2">
      <c r="A7694" t="s">
        <v>14032</v>
      </c>
      <c r="B7694">
        <v>3403000144</v>
      </c>
    </row>
    <row r="7695" spans="1:2">
      <c r="A7695" t="s">
        <v>14033</v>
      </c>
      <c r="B7695">
        <v>3403000145</v>
      </c>
    </row>
    <row r="7696" spans="1:2">
      <c r="A7696" t="s">
        <v>14034</v>
      </c>
      <c r="B7696">
        <v>3403000146</v>
      </c>
    </row>
    <row r="7697" spans="1:2">
      <c r="A7697" t="s">
        <v>14035</v>
      </c>
      <c r="B7697">
        <v>3403000147</v>
      </c>
    </row>
    <row r="7698" spans="1:2">
      <c r="A7698" t="s">
        <v>14036</v>
      </c>
      <c r="B7698">
        <v>1050005622</v>
      </c>
    </row>
    <row r="7699" spans="1:2">
      <c r="A7699" t="s">
        <v>14037</v>
      </c>
      <c r="B7699">
        <v>1050005623</v>
      </c>
    </row>
    <row r="7700" spans="1:2">
      <c r="A7700" t="s">
        <v>14038</v>
      </c>
      <c r="B7700">
        <v>1050005624</v>
      </c>
    </row>
    <row r="7701" spans="1:2">
      <c r="A7701" t="s">
        <v>14039</v>
      </c>
      <c r="B7701">
        <v>1050005625</v>
      </c>
    </row>
    <row r="7702" spans="1:2">
      <c r="A7702" t="s">
        <v>14040</v>
      </c>
      <c r="B7702">
        <v>1050005626</v>
      </c>
    </row>
    <row r="7703" spans="1:2">
      <c r="A7703" t="s">
        <v>14041</v>
      </c>
      <c r="B7703">
        <v>1050005627</v>
      </c>
    </row>
    <row r="7704" spans="1:2">
      <c r="A7704" t="s">
        <v>14042</v>
      </c>
      <c r="B7704">
        <v>3403000151</v>
      </c>
    </row>
    <row r="7705" spans="1:2">
      <c r="A7705" t="s">
        <v>14043</v>
      </c>
      <c r="B7705">
        <v>3403000156</v>
      </c>
    </row>
    <row r="7706" spans="1:2">
      <c r="A7706" t="s">
        <v>14044</v>
      </c>
      <c r="B7706">
        <v>3403000157</v>
      </c>
    </row>
    <row r="7707" spans="1:2">
      <c r="A7707" t="s">
        <v>14045</v>
      </c>
      <c r="B7707">
        <v>3403000158</v>
      </c>
    </row>
    <row r="7708" spans="1:2">
      <c r="A7708" t="s">
        <v>14046</v>
      </c>
      <c r="B7708">
        <v>3403000152</v>
      </c>
    </row>
    <row r="7709" spans="1:2">
      <c r="A7709" t="s">
        <v>14047</v>
      </c>
      <c r="B7709">
        <v>3403000153</v>
      </c>
    </row>
    <row r="7710" spans="1:2">
      <c r="A7710" t="s">
        <v>14048</v>
      </c>
      <c r="B7710">
        <v>3403000154</v>
      </c>
    </row>
    <row r="7711" spans="1:2">
      <c r="A7711" t="s">
        <v>14049</v>
      </c>
      <c r="B7711">
        <v>3403000155</v>
      </c>
    </row>
    <row r="7712" spans="1:2">
      <c r="A7712" t="s">
        <v>14050</v>
      </c>
      <c r="B7712">
        <v>3403000159</v>
      </c>
    </row>
    <row r="7713" spans="1:2">
      <c r="A7713" t="s">
        <v>14051</v>
      </c>
      <c r="B7713">
        <v>3403000164</v>
      </c>
    </row>
    <row r="7714" spans="1:2">
      <c r="A7714" t="s">
        <v>14052</v>
      </c>
      <c r="B7714">
        <v>3403000165</v>
      </c>
    </row>
    <row r="7715" spans="1:2">
      <c r="A7715" t="s">
        <v>14053</v>
      </c>
      <c r="B7715">
        <v>3403000166</v>
      </c>
    </row>
    <row r="7716" spans="1:2">
      <c r="A7716" t="s">
        <v>14054</v>
      </c>
      <c r="B7716">
        <v>3403000160</v>
      </c>
    </row>
    <row r="7717" spans="1:2">
      <c r="A7717" t="s">
        <v>14055</v>
      </c>
      <c r="B7717">
        <v>3403000161</v>
      </c>
    </row>
    <row r="7718" spans="1:2">
      <c r="A7718" t="s">
        <v>14056</v>
      </c>
      <c r="B7718">
        <v>3403000162</v>
      </c>
    </row>
    <row r="7719" spans="1:2">
      <c r="A7719" t="s">
        <v>14057</v>
      </c>
      <c r="B7719">
        <v>3403000163</v>
      </c>
    </row>
    <row r="7720" spans="1:2">
      <c r="A7720" t="s">
        <v>14058</v>
      </c>
      <c r="B7720">
        <v>3403000167</v>
      </c>
    </row>
    <row r="7721" spans="1:2">
      <c r="A7721" t="s">
        <v>14059</v>
      </c>
      <c r="B7721">
        <v>3403000172</v>
      </c>
    </row>
    <row r="7722" spans="1:2">
      <c r="A7722" t="s">
        <v>14060</v>
      </c>
      <c r="B7722">
        <v>3403000173</v>
      </c>
    </row>
    <row r="7723" spans="1:2">
      <c r="A7723" t="s">
        <v>14061</v>
      </c>
      <c r="B7723">
        <v>3403000174</v>
      </c>
    </row>
    <row r="7724" spans="1:2">
      <c r="A7724" t="s">
        <v>14062</v>
      </c>
      <c r="B7724">
        <v>3403000168</v>
      </c>
    </row>
    <row r="7725" spans="1:2">
      <c r="A7725" t="s">
        <v>14063</v>
      </c>
      <c r="B7725">
        <v>3403000169</v>
      </c>
    </row>
    <row r="7726" spans="1:2">
      <c r="A7726" t="s">
        <v>14064</v>
      </c>
      <c r="B7726">
        <v>3403000170</v>
      </c>
    </row>
    <row r="7727" spans="1:2">
      <c r="A7727" t="s">
        <v>14065</v>
      </c>
      <c r="B7727">
        <v>3403000171</v>
      </c>
    </row>
    <row r="7728" spans="1:2">
      <c r="A7728" t="s">
        <v>14066</v>
      </c>
      <c r="B7728">
        <v>3403000175</v>
      </c>
    </row>
    <row r="7729" spans="1:2">
      <c r="A7729" t="s">
        <v>14067</v>
      </c>
      <c r="B7729">
        <v>3403000180</v>
      </c>
    </row>
    <row r="7730" spans="1:2">
      <c r="A7730" t="s">
        <v>14068</v>
      </c>
      <c r="B7730">
        <v>3403000181</v>
      </c>
    </row>
    <row r="7731" spans="1:2">
      <c r="A7731" t="s">
        <v>14069</v>
      </c>
      <c r="B7731">
        <v>3403000182</v>
      </c>
    </row>
    <row r="7732" spans="1:2">
      <c r="A7732" t="s">
        <v>14070</v>
      </c>
      <c r="B7732">
        <v>3403000176</v>
      </c>
    </row>
    <row r="7733" spans="1:2">
      <c r="A7733" t="s">
        <v>14071</v>
      </c>
      <c r="B7733">
        <v>3403000177</v>
      </c>
    </row>
    <row r="7734" spans="1:2">
      <c r="A7734" t="s">
        <v>14072</v>
      </c>
      <c r="B7734">
        <v>3403000178</v>
      </c>
    </row>
    <row r="7735" spans="1:2">
      <c r="A7735" t="s">
        <v>14073</v>
      </c>
      <c r="B7735">
        <v>3403000179</v>
      </c>
    </row>
    <row r="7736" spans="1:2">
      <c r="A7736" t="s">
        <v>14074</v>
      </c>
      <c r="B7736">
        <v>3403000183</v>
      </c>
    </row>
    <row r="7737" spans="1:2">
      <c r="A7737" t="s">
        <v>14075</v>
      </c>
      <c r="B7737">
        <v>3403000188</v>
      </c>
    </row>
    <row r="7738" spans="1:2">
      <c r="A7738" t="s">
        <v>14076</v>
      </c>
      <c r="B7738">
        <v>3403000189</v>
      </c>
    </row>
    <row r="7739" spans="1:2">
      <c r="A7739" t="s">
        <v>14077</v>
      </c>
      <c r="B7739">
        <v>3403000190</v>
      </c>
    </row>
    <row r="7740" spans="1:2">
      <c r="A7740" t="s">
        <v>14078</v>
      </c>
      <c r="B7740">
        <v>3403000184</v>
      </c>
    </row>
    <row r="7741" spans="1:2">
      <c r="A7741" t="s">
        <v>14079</v>
      </c>
      <c r="B7741">
        <v>3403000185</v>
      </c>
    </row>
    <row r="7742" spans="1:2">
      <c r="A7742" t="s">
        <v>14080</v>
      </c>
      <c r="B7742">
        <v>3403000186</v>
      </c>
    </row>
    <row r="7743" spans="1:2">
      <c r="A7743" t="s">
        <v>14081</v>
      </c>
      <c r="B7743">
        <v>3403000187</v>
      </c>
    </row>
    <row r="7744" spans="1:2">
      <c r="A7744" t="s">
        <v>14082</v>
      </c>
      <c r="B7744">
        <v>3403000191</v>
      </c>
    </row>
    <row r="7745" spans="1:2">
      <c r="A7745" t="s">
        <v>14083</v>
      </c>
      <c r="B7745">
        <v>3403000196</v>
      </c>
    </row>
    <row r="7746" spans="1:2">
      <c r="A7746" t="s">
        <v>14084</v>
      </c>
      <c r="B7746">
        <v>3403000197</v>
      </c>
    </row>
    <row r="7747" spans="1:2">
      <c r="A7747" t="s">
        <v>14085</v>
      </c>
      <c r="B7747">
        <v>3403000198</v>
      </c>
    </row>
    <row r="7748" spans="1:2">
      <c r="A7748" t="s">
        <v>14086</v>
      </c>
      <c r="B7748">
        <v>3403000192</v>
      </c>
    </row>
    <row r="7749" spans="1:2">
      <c r="A7749" t="s">
        <v>14087</v>
      </c>
      <c r="B7749">
        <v>3403000193</v>
      </c>
    </row>
    <row r="7750" spans="1:2">
      <c r="A7750" t="s">
        <v>14088</v>
      </c>
      <c r="B7750">
        <v>3403000194</v>
      </c>
    </row>
    <row r="7751" spans="1:2">
      <c r="A7751" t="s">
        <v>14089</v>
      </c>
      <c r="B7751">
        <v>3403000195</v>
      </c>
    </row>
    <row r="7752" spans="1:2">
      <c r="A7752" t="s">
        <v>14090</v>
      </c>
      <c r="B7752">
        <v>3403000199</v>
      </c>
    </row>
    <row r="7753" spans="1:2">
      <c r="A7753" t="s">
        <v>14091</v>
      </c>
      <c r="B7753">
        <v>3403000204</v>
      </c>
    </row>
    <row r="7754" spans="1:2">
      <c r="A7754" t="s">
        <v>14092</v>
      </c>
      <c r="B7754">
        <v>3403000205</v>
      </c>
    </row>
    <row r="7755" spans="1:2">
      <c r="A7755" t="s">
        <v>14093</v>
      </c>
      <c r="B7755">
        <v>3403000206</v>
      </c>
    </row>
    <row r="7756" spans="1:2">
      <c r="A7756" t="s">
        <v>14094</v>
      </c>
      <c r="B7756">
        <v>3403000200</v>
      </c>
    </row>
    <row r="7757" spans="1:2">
      <c r="A7757" t="s">
        <v>14095</v>
      </c>
      <c r="B7757">
        <v>3403000201</v>
      </c>
    </row>
    <row r="7758" spans="1:2">
      <c r="A7758" t="s">
        <v>14096</v>
      </c>
      <c r="B7758">
        <v>3403000202</v>
      </c>
    </row>
    <row r="7759" spans="1:2">
      <c r="A7759" t="s">
        <v>14097</v>
      </c>
      <c r="B7759">
        <v>3403000203</v>
      </c>
    </row>
    <row r="7760" spans="1:2">
      <c r="A7760">
        <v>98</v>
      </c>
      <c r="B7760">
        <v>1302000098</v>
      </c>
    </row>
    <row r="7761" spans="1:2">
      <c r="A7761">
        <v>9802</v>
      </c>
      <c r="B7761">
        <v>2601000044</v>
      </c>
    </row>
    <row r="7762" spans="1:2">
      <c r="A7762" t="s">
        <v>14098</v>
      </c>
      <c r="B7762">
        <v>1050005628</v>
      </c>
    </row>
    <row r="7763" spans="1:2">
      <c r="A7763" t="s">
        <v>14099</v>
      </c>
      <c r="B7763">
        <v>1050005629</v>
      </c>
    </row>
    <row r="7764" spans="1:2">
      <c r="A7764" t="s">
        <v>14100</v>
      </c>
      <c r="B7764">
        <v>1050005630</v>
      </c>
    </row>
    <row r="7765" spans="1:2">
      <c r="A7765" t="s">
        <v>14101</v>
      </c>
      <c r="B7765">
        <v>1050000220</v>
      </c>
    </row>
    <row r="7766" spans="1:2">
      <c r="A7766" t="s">
        <v>14102</v>
      </c>
      <c r="B7766">
        <v>1050005699</v>
      </c>
    </row>
    <row r="7767" spans="1:2">
      <c r="A7767" t="s">
        <v>14103</v>
      </c>
      <c r="B7767">
        <v>1050005631</v>
      </c>
    </row>
    <row r="7768" spans="1:2">
      <c r="A7768" t="s">
        <v>14104</v>
      </c>
      <c r="B7768">
        <v>1050005632</v>
      </c>
    </row>
    <row r="7769" spans="1:2">
      <c r="A7769" t="s">
        <v>14105</v>
      </c>
      <c r="B7769">
        <v>1050005633</v>
      </c>
    </row>
    <row r="7770" spans="1:2">
      <c r="A7770" t="s">
        <v>14106</v>
      </c>
      <c r="B7770">
        <v>1050005634</v>
      </c>
    </row>
    <row r="7771" spans="1:2">
      <c r="A7771" t="s">
        <v>14107</v>
      </c>
      <c r="B7771">
        <v>1050005635</v>
      </c>
    </row>
    <row r="7772" spans="1:2">
      <c r="A7772" t="s">
        <v>14108</v>
      </c>
      <c r="B7772">
        <v>1050005636</v>
      </c>
    </row>
    <row r="7773" spans="1:2">
      <c r="A7773" t="s">
        <v>14109</v>
      </c>
      <c r="B7773">
        <v>1050005637</v>
      </c>
    </row>
    <row r="7774" spans="1:2">
      <c r="A7774" t="s">
        <v>14110</v>
      </c>
      <c r="B7774">
        <v>1050005638</v>
      </c>
    </row>
    <row r="7775" spans="1:2">
      <c r="A7775" t="s">
        <v>14111</v>
      </c>
      <c r="B7775">
        <v>1050005639</v>
      </c>
    </row>
    <row r="7776" spans="1:2">
      <c r="A7776" t="s">
        <v>14112</v>
      </c>
      <c r="B7776">
        <v>1050005640</v>
      </c>
    </row>
    <row r="7777" spans="1:2">
      <c r="A7777" t="s">
        <v>14113</v>
      </c>
      <c r="B7777">
        <v>1050005641</v>
      </c>
    </row>
    <row r="7778" spans="1:2">
      <c r="A7778" t="s">
        <v>14114</v>
      </c>
      <c r="B7778">
        <v>1050005642</v>
      </c>
    </row>
    <row r="7779" spans="1:2">
      <c r="A7779" t="s">
        <v>14115</v>
      </c>
      <c r="B7779">
        <v>1050005643</v>
      </c>
    </row>
    <row r="7780" spans="1:2">
      <c r="A7780" t="s">
        <v>14116</v>
      </c>
      <c r="B7780">
        <v>1050005737</v>
      </c>
    </row>
    <row r="7781" spans="1:2">
      <c r="A7781">
        <v>99</v>
      </c>
      <c r="B7781">
        <v>1302000099</v>
      </c>
    </row>
    <row r="7782" spans="1:2">
      <c r="A7782" t="s">
        <v>14117</v>
      </c>
      <c r="B7782">
        <v>1050005644</v>
      </c>
    </row>
    <row r="7783" spans="1:2">
      <c r="A7783" t="s">
        <v>14118</v>
      </c>
      <c r="B7783">
        <v>1050005645</v>
      </c>
    </row>
    <row r="7784" spans="1:2">
      <c r="A7784" t="s">
        <v>14119</v>
      </c>
      <c r="B7784">
        <v>1050005646</v>
      </c>
    </row>
    <row r="7785" spans="1:2">
      <c r="A7785" t="s">
        <v>14120</v>
      </c>
      <c r="B7785">
        <v>1050005647</v>
      </c>
    </row>
    <row r="7786" spans="1:2">
      <c r="A7786" t="s">
        <v>14121</v>
      </c>
      <c r="B7786">
        <v>1050005648</v>
      </c>
    </row>
    <row r="7787" spans="1:2">
      <c r="A7787" t="s">
        <v>14122</v>
      </c>
      <c r="B7787">
        <v>1050005649</v>
      </c>
    </row>
    <row r="7788" spans="1:2">
      <c r="A7788" t="s">
        <v>14123</v>
      </c>
      <c r="B7788">
        <v>2602000018</v>
      </c>
    </row>
    <row r="7789" spans="1:2">
      <c r="A7789" t="s">
        <v>14124</v>
      </c>
      <c r="B7789">
        <v>1050005650</v>
      </c>
    </row>
    <row r="7790" spans="1:2">
      <c r="A7790" t="s">
        <v>14125</v>
      </c>
      <c r="B7790">
        <v>1050005651</v>
      </c>
    </row>
    <row r="7791" spans="1:2">
      <c r="A7791" t="s">
        <v>14126</v>
      </c>
      <c r="B7791">
        <v>1050005652</v>
      </c>
    </row>
    <row r="7792" spans="1:2">
      <c r="A7792" t="s">
        <v>14127</v>
      </c>
      <c r="B7792">
        <v>1050005653</v>
      </c>
    </row>
    <row r="7793" spans="1:2">
      <c r="A7793" t="s">
        <v>14128</v>
      </c>
      <c r="B7793">
        <v>1050005654</v>
      </c>
    </row>
    <row r="7794" spans="1:2">
      <c r="A7794" t="s">
        <v>14129</v>
      </c>
      <c r="B7794">
        <v>1050005655</v>
      </c>
    </row>
    <row r="7795" spans="1:2">
      <c r="A7795" t="s">
        <v>14130</v>
      </c>
      <c r="B7795">
        <v>1050005656</v>
      </c>
    </row>
    <row r="7796" spans="1:2">
      <c r="A7796" t="s">
        <v>14131</v>
      </c>
      <c r="B7796">
        <v>1050005657</v>
      </c>
    </row>
    <row r="7797" spans="1:2">
      <c r="A7797" t="s">
        <v>14132</v>
      </c>
      <c r="B7797">
        <v>2602000020</v>
      </c>
    </row>
    <row r="7798" spans="1:2">
      <c r="A7798" t="s">
        <v>14133</v>
      </c>
      <c r="B7798">
        <v>2602000019</v>
      </c>
    </row>
    <row r="7799" spans="1:2">
      <c r="A7799" t="s">
        <v>14134</v>
      </c>
      <c r="B7799">
        <v>1050000101</v>
      </c>
    </row>
    <row r="7800" spans="1:2">
      <c r="A7800" t="s">
        <v>15287</v>
      </c>
      <c r="B7800">
        <v>1050005894</v>
      </c>
    </row>
    <row r="7801" spans="1:2">
      <c r="A7801" t="s">
        <v>14135</v>
      </c>
      <c r="B7801">
        <v>1050000464</v>
      </c>
    </row>
    <row r="7802" spans="1:2">
      <c r="A7802" t="s">
        <v>14136</v>
      </c>
      <c r="B7802">
        <v>1050005658</v>
      </c>
    </row>
    <row r="7803" spans="1:2">
      <c r="A7803" t="s">
        <v>14137</v>
      </c>
      <c r="B7803">
        <v>1050005862</v>
      </c>
    </row>
    <row r="7804" spans="1:2">
      <c r="A7804" t="s">
        <v>14138</v>
      </c>
      <c r="B7804">
        <v>1050005659</v>
      </c>
    </row>
    <row r="7805" spans="1:2">
      <c r="A7805" t="s">
        <v>14139</v>
      </c>
      <c r="B7805">
        <v>1050005660</v>
      </c>
    </row>
    <row r="7806" spans="1:2">
      <c r="A7806" t="s">
        <v>14140</v>
      </c>
      <c r="B7806">
        <v>1050000490</v>
      </c>
    </row>
    <row r="7807" spans="1:2">
      <c r="A7807" t="s">
        <v>14141</v>
      </c>
      <c r="B7807">
        <v>1050000283</v>
      </c>
    </row>
    <row r="7808" spans="1:2">
      <c r="A7808" t="s">
        <v>14142</v>
      </c>
      <c r="B7808">
        <v>1050000491</v>
      </c>
    </row>
    <row r="7809" spans="1:2">
      <c r="A7809" t="s">
        <v>14143</v>
      </c>
      <c r="B7809">
        <v>1050005827</v>
      </c>
    </row>
    <row r="7810" spans="1:2">
      <c r="A7810" t="s">
        <v>14144</v>
      </c>
      <c r="B7810">
        <v>1050005695</v>
      </c>
    </row>
    <row r="7811" spans="1:2">
      <c r="A7811" t="s">
        <v>14145</v>
      </c>
      <c r="B7811">
        <v>1050005729</v>
      </c>
    </row>
    <row r="7812" spans="1:2">
      <c r="A7812" t="s">
        <v>14146</v>
      </c>
      <c r="B7812">
        <v>1050005772</v>
      </c>
    </row>
    <row r="7813" spans="1:2">
      <c r="A7813" t="s">
        <v>14147</v>
      </c>
      <c r="B7813">
        <v>1050005730</v>
      </c>
    </row>
    <row r="7814" spans="1:2">
      <c r="A7814" t="s">
        <v>14148</v>
      </c>
      <c r="B7814">
        <v>1050005731</v>
      </c>
    </row>
    <row r="7815" spans="1:2">
      <c r="A7815" t="s">
        <v>14149</v>
      </c>
      <c r="B7815">
        <v>1050005732</v>
      </c>
    </row>
    <row r="7816" spans="1:2">
      <c r="A7816" t="s">
        <v>14150</v>
      </c>
      <c r="B7816">
        <v>1050005773</v>
      </c>
    </row>
    <row r="7817" spans="1:2">
      <c r="A7817" t="s">
        <v>14151</v>
      </c>
      <c r="B7817">
        <v>1050005733</v>
      </c>
    </row>
    <row r="7818" spans="1:2">
      <c r="A7818" t="s">
        <v>14152</v>
      </c>
      <c r="B7818">
        <v>1050005734</v>
      </c>
    </row>
    <row r="7819" spans="1:2">
      <c r="A7819" t="s">
        <v>14153</v>
      </c>
      <c r="B7819">
        <v>1050005661</v>
      </c>
    </row>
    <row r="7820" spans="1:2">
      <c r="A7820" t="s">
        <v>14154</v>
      </c>
      <c r="B7820">
        <v>1050000216</v>
      </c>
    </row>
    <row r="7821" spans="1:2">
      <c r="A7821" t="s">
        <v>14155</v>
      </c>
      <c r="B7821">
        <v>1050005662</v>
      </c>
    </row>
    <row r="7822" spans="1:2">
      <c r="A7822" t="s">
        <v>14156</v>
      </c>
      <c r="B7822">
        <v>1050005663</v>
      </c>
    </row>
    <row r="7823" spans="1:2">
      <c r="A7823" t="s">
        <v>14157</v>
      </c>
      <c r="B7823">
        <v>1050005664</v>
      </c>
    </row>
    <row r="7824" spans="1:2">
      <c r="A7824" t="s">
        <v>14158</v>
      </c>
      <c r="B7824">
        <v>1050005665</v>
      </c>
    </row>
    <row r="7825" spans="1:2">
      <c r="A7825" t="s">
        <v>14159</v>
      </c>
      <c r="B7825">
        <v>2904000200</v>
      </c>
    </row>
    <row r="7826" spans="1:2">
      <c r="A7826" t="s">
        <v>14160</v>
      </c>
      <c r="B7826">
        <v>2904000170</v>
      </c>
    </row>
    <row r="7827" spans="1:2">
      <c r="A7827" t="s">
        <v>14161</v>
      </c>
      <c r="B7827">
        <v>1050005776</v>
      </c>
    </row>
    <row r="7828" spans="1:2">
      <c r="A7828" t="s">
        <v>14162</v>
      </c>
      <c r="B7828">
        <v>1050000249</v>
      </c>
    </row>
    <row r="7829" spans="1:2">
      <c r="A7829" t="s">
        <v>14163</v>
      </c>
      <c r="B7829">
        <v>1050005778</v>
      </c>
    </row>
    <row r="7830" spans="1:2">
      <c r="A7830" t="s">
        <v>14164</v>
      </c>
      <c r="B7830">
        <v>1050000248</v>
      </c>
    </row>
    <row r="7831" spans="1:2">
      <c r="A7831" t="s">
        <v>14165</v>
      </c>
      <c r="B7831">
        <v>1050000009</v>
      </c>
    </row>
    <row r="7832" spans="1:2">
      <c r="A7832" t="s">
        <v>14166</v>
      </c>
      <c r="B7832">
        <v>1050000007</v>
      </c>
    </row>
    <row r="7833" spans="1:2">
      <c r="A7833" t="s">
        <v>14167</v>
      </c>
      <c r="B7833">
        <v>1050000012</v>
      </c>
    </row>
    <row r="7834" spans="1:2">
      <c r="A7834" t="s">
        <v>14168</v>
      </c>
      <c r="B7834">
        <v>1050005680</v>
      </c>
    </row>
    <row r="7835" spans="1:2">
      <c r="A7835" t="s">
        <v>14169</v>
      </c>
      <c r="B7835">
        <v>1050000004</v>
      </c>
    </row>
    <row r="7836" spans="1:2">
      <c r="A7836" t="s">
        <v>14170</v>
      </c>
      <c r="B7836">
        <v>1050005775</v>
      </c>
    </row>
    <row r="7837" spans="1:2">
      <c r="A7837" t="s">
        <v>14171</v>
      </c>
      <c r="B7837">
        <v>1050005777</v>
      </c>
    </row>
    <row r="7838" spans="1:2">
      <c r="A7838" t="s">
        <v>14172</v>
      </c>
      <c r="B7838">
        <v>1050000010</v>
      </c>
    </row>
    <row r="7839" spans="1:2">
      <c r="A7839" t="s">
        <v>14173</v>
      </c>
      <c r="B7839">
        <v>1050000006</v>
      </c>
    </row>
    <row r="7840" spans="1:2">
      <c r="A7840" t="s">
        <v>14174</v>
      </c>
      <c r="B7840">
        <v>1050000005</v>
      </c>
    </row>
    <row r="7841" spans="1:2">
      <c r="A7841" t="s">
        <v>14175</v>
      </c>
      <c r="B7841">
        <v>1050005694</v>
      </c>
    </row>
    <row r="7842" spans="1:2">
      <c r="A7842" t="s">
        <v>14176</v>
      </c>
      <c r="B7842">
        <v>1050000011</v>
      </c>
    </row>
    <row r="7843" spans="1:2">
      <c r="A7843" t="s">
        <v>14177</v>
      </c>
      <c r="B7843">
        <v>1050000001</v>
      </c>
    </row>
    <row r="7844" spans="1:2">
      <c r="A7844" t="s">
        <v>14178</v>
      </c>
      <c r="B7844">
        <v>2701000002</v>
      </c>
    </row>
    <row r="7845" spans="1:2">
      <c r="A7845" t="s">
        <v>14179</v>
      </c>
      <c r="B7845">
        <v>2901000014</v>
      </c>
    </row>
    <row r="7846" spans="1:2">
      <c r="A7846" t="s">
        <v>14180</v>
      </c>
      <c r="B7846">
        <v>2901000024</v>
      </c>
    </row>
    <row r="7847" spans="1:2">
      <c r="A7847" t="s">
        <v>14181</v>
      </c>
      <c r="B7847">
        <v>2901000026</v>
      </c>
    </row>
    <row r="7848" spans="1:2">
      <c r="A7848" t="s">
        <v>14182</v>
      </c>
      <c r="B7848">
        <v>2901000028</v>
      </c>
    </row>
    <row r="7849" spans="1:2">
      <c r="A7849" t="s">
        <v>14183</v>
      </c>
      <c r="B7849">
        <v>2901000025</v>
      </c>
    </row>
    <row r="7850" spans="1:2">
      <c r="A7850" t="s">
        <v>14184</v>
      </c>
      <c r="B7850">
        <v>2901000027</v>
      </c>
    </row>
    <row r="7851" spans="1:2">
      <c r="A7851" t="s">
        <v>14185</v>
      </c>
      <c r="B7851">
        <v>2904000652</v>
      </c>
    </row>
    <row r="7852" spans="1:2">
      <c r="A7852" t="s">
        <v>6592</v>
      </c>
      <c r="B7852">
        <v>1050000267</v>
      </c>
    </row>
    <row r="7853" spans="1:2">
      <c r="A7853" t="s">
        <v>6560</v>
      </c>
      <c r="B7853">
        <v>1050000263</v>
      </c>
    </row>
    <row r="7854" spans="1:2">
      <c r="A7854" t="s">
        <v>6594</v>
      </c>
      <c r="B7854">
        <v>1050000266</v>
      </c>
    </row>
    <row r="7855" spans="1:2">
      <c r="A7855" t="s">
        <v>6547</v>
      </c>
      <c r="B7855">
        <v>1050005678</v>
      </c>
    </row>
    <row r="7856" spans="1:2">
      <c r="A7856" t="s">
        <v>6612</v>
      </c>
      <c r="B7856">
        <v>1050000261</v>
      </c>
    </row>
    <row r="7857" spans="1:2">
      <c r="A7857" t="s">
        <v>6584</v>
      </c>
      <c r="B7857">
        <v>1050000264</v>
      </c>
    </row>
    <row r="7858" spans="1:2">
      <c r="A7858" t="s">
        <v>14186</v>
      </c>
      <c r="B7858">
        <v>1201000046</v>
      </c>
    </row>
    <row r="7859" spans="1:2">
      <c r="A7859" t="s">
        <v>14187</v>
      </c>
      <c r="B7859">
        <v>2701000004</v>
      </c>
    </row>
    <row r="7860" spans="1:2">
      <c r="A7860" t="s">
        <v>14188</v>
      </c>
      <c r="B7860">
        <v>2701000008</v>
      </c>
    </row>
    <row r="7861" spans="1:2">
      <c r="A7861" t="s">
        <v>14189</v>
      </c>
      <c r="B7861">
        <v>2701000005</v>
      </c>
    </row>
    <row r="7862" spans="1:2">
      <c r="A7862" t="s">
        <v>14190</v>
      </c>
      <c r="B7862">
        <v>1050005703</v>
      </c>
    </row>
    <row r="7863" spans="1:2">
      <c r="A7863" t="s">
        <v>14191</v>
      </c>
      <c r="B7863">
        <v>1050005702</v>
      </c>
    </row>
    <row r="7864" spans="1:2">
      <c r="A7864" t="s">
        <v>14192</v>
      </c>
      <c r="B7864">
        <v>1050005865</v>
      </c>
    </row>
    <row r="7865" spans="1:2">
      <c r="A7865" t="s">
        <v>14193</v>
      </c>
      <c r="B7865">
        <v>1050005866</v>
      </c>
    </row>
    <row r="7866" spans="1:2">
      <c r="A7866" t="s">
        <v>14194</v>
      </c>
      <c r="B7866">
        <v>3301000002</v>
      </c>
    </row>
    <row r="7867" spans="1:2">
      <c r="A7867" t="s">
        <v>6591</v>
      </c>
      <c r="B7867">
        <v>1050005855</v>
      </c>
    </row>
    <row r="7868" spans="1:2">
      <c r="A7868" t="s">
        <v>14195</v>
      </c>
      <c r="B7868">
        <v>1050005856</v>
      </c>
    </row>
    <row r="7869" spans="1:2">
      <c r="A7869" t="s">
        <v>6590</v>
      </c>
      <c r="B7869">
        <v>1050005857</v>
      </c>
    </row>
    <row r="7870" spans="1:2">
      <c r="A7870" t="s">
        <v>14196</v>
      </c>
      <c r="B7870">
        <v>1050000016</v>
      </c>
    </row>
    <row r="7871" spans="1:2">
      <c r="A7871" t="s">
        <v>14197</v>
      </c>
      <c r="B7871">
        <v>1050000015</v>
      </c>
    </row>
    <row r="7872" spans="1:2">
      <c r="A7872" t="s">
        <v>14198</v>
      </c>
      <c r="B7872">
        <v>1050000002</v>
      </c>
    </row>
    <row r="7873" spans="1:2">
      <c r="A7873" t="s">
        <v>14199</v>
      </c>
      <c r="B7873">
        <v>2901000004</v>
      </c>
    </row>
    <row r="7874" spans="1:2">
      <c r="A7874" t="s">
        <v>14200</v>
      </c>
      <c r="B7874">
        <v>2901000005</v>
      </c>
    </row>
    <row r="7875" spans="1:2">
      <c r="A7875" t="s">
        <v>14201</v>
      </c>
      <c r="B7875">
        <v>2901000010</v>
      </c>
    </row>
    <row r="7876" spans="1:2">
      <c r="A7876" t="s">
        <v>14202</v>
      </c>
      <c r="B7876">
        <v>2901000011</v>
      </c>
    </row>
    <row r="7877" spans="1:2">
      <c r="A7877" t="s">
        <v>14203</v>
      </c>
      <c r="B7877">
        <v>2901000008</v>
      </c>
    </row>
    <row r="7878" spans="1:2">
      <c r="A7878" t="s">
        <v>14204</v>
      </c>
      <c r="B7878">
        <v>2901000009</v>
      </c>
    </row>
    <row r="7879" spans="1:2">
      <c r="A7879" t="s">
        <v>14205</v>
      </c>
      <c r="B7879">
        <v>2902000001</v>
      </c>
    </row>
    <row r="7880" spans="1:2">
      <c r="A7880" t="s">
        <v>14206</v>
      </c>
      <c r="B7880">
        <v>2901000001</v>
      </c>
    </row>
    <row r="7881" spans="1:2">
      <c r="A7881" t="s">
        <v>14207</v>
      </c>
      <c r="B7881">
        <v>2901000012</v>
      </c>
    </row>
    <row r="7882" spans="1:2">
      <c r="A7882" t="s">
        <v>14208</v>
      </c>
      <c r="B7882">
        <v>2901000013</v>
      </c>
    </row>
    <row r="7883" spans="1:2">
      <c r="A7883" t="s">
        <v>14209</v>
      </c>
      <c r="B7883">
        <v>2901000002</v>
      </c>
    </row>
    <row r="7884" spans="1:2">
      <c r="A7884" t="s">
        <v>14210</v>
      </c>
      <c r="B7884">
        <v>2901000003</v>
      </c>
    </row>
    <row r="7885" spans="1:2">
      <c r="A7885" t="s">
        <v>14211</v>
      </c>
      <c r="B7885">
        <v>2901000006</v>
      </c>
    </row>
    <row r="7886" spans="1:2">
      <c r="A7886" t="s">
        <v>14212</v>
      </c>
      <c r="B7886">
        <v>2901000007</v>
      </c>
    </row>
    <row r="7887" spans="1:2">
      <c r="A7887" t="s">
        <v>14213</v>
      </c>
      <c r="B7887">
        <v>2903000104</v>
      </c>
    </row>
    <row r="7888" spans="1:2">
      <c r="A7888" t="s">
        <v>14214</v>
      </c>
      <c r="B7888">
        <v>2903000107</v>
      </c>
    </row>
    <row r="7889" spans="1:2">
      <c r="A7889" t="s">
        <v>14215</v>
      </c>
      <c r="B7889">
        <v>2903000111</v>
      </c>
    </row>
    <row r="7890" spans="1:2">
      <c r="A7890" t="s">
        <v>14216</v>
      </c>
      <c r="B7890">
        <v>2903000105</v>
      </c>
    </row>
    <row r="7891" spans="1:2">
      <c r="A7891" t="s">
        <v>14217</v>
      </c>
      <c r="B7891">
        <v>2903000108</v>
      </c>
    </row>
    <row r="7892" spans="1:2">
      <c r="A7892" t="s">
        <v>14218</v>
      </c>
      <c r="B7892">
        <v>2903000110</v>
      </c>
    </row>
    <row r="7893" spans="1:2">
      <c r="A7893" t="s">
        <v>14219</v>
      </c>
      <c r="B7893">
        <v>2903000103</v>
      </c>
    </row>
    <row r="7894" spans="1:2">
      <c r="A7894" t="s">
        <v>14220</v>
      </c>
      <c r="B7894">
        <v>2903000109</v>
      </c>
    </row>
    <row r="7895" spans="1:2">
      <c r="A7895" t="s">
        <v>14221</v>
      </c>
      <c r="B7895">
        <v>2903000102</v>
      </c>
    </row>
    <row r="7896" spans="1:2">
      <c r="A7896" t="s">
        <v>14222</v>
      </c>
      <c r="B7896">
        <v>2903000112</v>
      </c>
    </row>
    <row r="7897" spans="1:2">
      <c r="A7897" t="s">
        <v>14223</v>
      </c>
      <c r="B7897">
        <v>2903000106</v>
      </c>
    </row>
    <row r="7898" spans="1:2">
      <c r="A7898" t="s">
        <v>14224</v>
      </c>
      <c r="B7898">
        <v>1201000034</v>
      </c>
    </row>
    <row r="7899" spans="1:2">
      <c r="A7899" t="s">
        <v>14225</v>
      </c>
      <c r="B7899">
        <v>1201000035</v>
      </c>
    </row>
    <row r="7900" spans="1:2">
      <c r="A7900" t="s">
        <v>14226</v>
      </c>
      <c r="B7900">
        <v>1201000036</v>
      </c>
    </row>
    <row r="7901" spans="1:2">
      <c r="A7901" t="s">
        <v>14227</v>
      </c>
      <c r="B7901">
        <v>1201000032</v>
      </c>
    </row>
    <row r="7902" spans="1:2">
      <c r="A7902" t="s">
        <v>14228</v>
      </c>
      <c r="B7902">
        <v>1201000033</v>
      </c>
    </row>
    <row r="7903" spans="1:2">
      <c r="A7903" t="s">
        <v>14229</v>
      </c>
      <c r="B7903">
        <v>1201000040</v>
      </c>
    </row>
    <row r="7904" spans="1:2">
      <c r="A7904" t="s">
        <v>14230</v>
      </c>
      <c r="B7904">
        <v>1201000041</v>
      </c>
    </row>
    <row r="7905" spans="1:2">
      <c r="A7905" t="s">
        <v>14231</v>
      </c>
      <c r="B7905">
        <v>2904000203</v>
      </c>
    </row>
    <row r="7906" spans="1:2">
      <c r="A7906" t="s">
        <v>14232</v>
      </c>
      <c r="B7906">
        <v>2903000100</v>
      </c>
    </row>
    <row r="7907" spans="1:2">
      <c r="A7907" t="s">
        <v>14233</v>
      </c>
      <c r="B7907">
        <v>1050005844</v>
      </c>
    </row>
    <row r="7908" spans="1:2">
      <c r="A7908" t="s">
        <v>14234</v>
      </c>
      <c r="B7908">
        <v>1050005845</v>
      </c>
    </row>
    <row r="7909" spans="1:2">
      <c r="A7909" t="s">
        <v>14235</v>
      </c>
      <c r="B7909">
        <v>1050005846</v>
      </c>
    </row>
    <row r="7910" spans="1:2">
      <c r="A7910" t="s">
        <v>14236</v>
      </c>
      <c r="B7910">
        <v>1050005843</v>
      </c>
    </row>
    <row r="7911" spans="1:2">
      <c r="A7911" t="s">
        <v>14237</v>
      </c>
      <c r="B7911">
        <v>1050005883</v>
      </c>
    </row>
    <row r="7912" spans="1:2">
      <c r="A7912" t="s">
        <v>14238</v>
      </c>
      <c r="B7912">
        <v>1050005885</v>
      </c>
    </row>
    <row r="7913" spans="1:2">
      <c r="A7913" t="s">
        <v>14239</v>
      </c>
      <c r="B7913">
        <v>1050005886</v>
      </c>
    </row>
    <row r="7914" spans="1:2">
      <c r="A7914" t="s">
        <v>14240</v>
      </c>
      <c r="B7914">
        <v>1050005884</v>
      </c>
    </row>
    <row r="7915" spans="1:2">
      <c r="A7915" t="s">
        <v>14241</v>
      </c>
      <c r="B7915">
        <v>1050000269</v>
      </c>
    </row>
    <row r="7916" spans="1:2">
      <c r="A7916" t="s">
        <v>14242</v>
      </c>
      <c r="B7916">
        <v>1050005769</v>
      </c>
    </row>
    <row r="7917" spans="1:2">
      <c r="A7917" t="s">
        <v>14243</v>
      </c>
      <c r="B7917">
        <v>1050005882</v>
      </c>
    </row>
    <row r="7918" spans="1:2">
      <c r="A7918" t="s">
        <v>14244</v>
      </c>
      <c r="B7918">
        <v>1050000268</v>
      </c>
    </row>
    <row r="7919" spans="1:2">
      <c r="A7919" t="s">
        <v>14245</v>
      </c>
      <c r="B7919">
        <v>1050005770</v>
      </c>
    </row>
    <row r="7920" spans="1:2">
      <c r="A7920" t="s">
        <v>14246</v>
      </c>
      <c r="B7920">
        <v>1050005879</v>
      </c>
    </row>
    <row r="7921" spans="1:2">
      <c r="A7921" t="s">
        <v>14247</v>
      </c>
      <c r="B7921">
        <v>1050005800</v>
      </c>
    </row>
    <row r="7922" spans="1:2">
      <c r="A7922" t="s">
        <v>14248</v>
      </c>
      <c r="B7922">
        <v>1050005880</v>
      </c>
    </row>
    <row r="7923" spans="1:2">
      <c r="A7923" t="s">
        <v>14249</v>
      </c>
      <c r="B7923">
        <v>1050000270</v>
      </c>
    </row>
    <row r="7924" spans="1:2">
      <c r="A7924" t="s">
        <v>14250</v>
      </c>
      <c r="B7924">
        <v>1050005768</v>
      </c>
    </row>
    <row r="7925" spans="1:2">
      <c r="A7925" t="s">
        <v>14251</v>
      </c>
      <c r="B7925">
        <v>1050005881</v>
      </c>
    </row>
    <row r="7926" spans="1:2">
      <c r="A7926" t="s">
        <v>14252</v>
      </c>
      <c r="B7926">
        <v>2904000439</v>
      </c>
    </row>
    <row r="7927" spans="1:2">
      <c r="A7927" t="s">
        <v>14253</v>
      </c>
      <c r="B7927">
        <v>3301000001</v>
      </c>
    </row>
    <row r="7928" spans="1:2">
      <c r="A7928" t="s">
        <v>6541</v>
      </c>
      <c r="B7928">
        <v>1050000252</v>
      </c>
    </row>
    <row r="7929" spans="1:2">
      <c r="A7929" t="s">
        <v>6543</v>
      </c>
      <c r="B7929">
        <v>1050000251</v>
      </c>
    </row>
    <row r="7930" spans="1:2">
      <c r="A7930" t="s">
        <v>6545</v>
      </c>
      <c r="B7930">
        <v>1050000254</v>
      </c>
    </row>
    <row r="7931" spans="1:2">
      <c r="A7931" t="s">
        <v>6553</v>
      </c>
      <c r="B7931">
        <v>1050000253</v>
      </c>
    </row>
    <row r="7932" spans="1:2">
      <c r="A7932" t="s">
        <v>6544</v>
      </c>
      <c r="B7932">
        <v>1050000250</v>
      </c>
    </row>
    <row r="7933" spans="1:2">
      <c r="A7933" t="s">
        <v>14254</v>
      </c>
      <c r="B7933">
        <v>1201000030</v>
      </c>
    </row>
    <row r="7934" spans="1:2">
      <c r="A7934" t="s">
        <v>14255</v>
      </c>
      <c r="B7934">
        <v>1201000031</v>
      </c>
    </row>
    <row r="7935" spans="1:2">
      <c r="A7935" t="s">
        <v>14256</v>
      </c>
      <c r="B7935">
        <v>1201000064</v>
      </c>
    </row>
    <row r="7936" spans="1:2">
      <c r="A7936" t="s">
        <v>14257</v>
      </c>
      <c r="B7936">
        <v>2901000020</v>
      </c>
    </row>
    <row r="7937" spans="1:2">
      <c r="A7937" t="s">
        <v>14258</v>
      </c>
      <c r="B7937">
        <v>2901000019</v>
      </c>
    </row>
    <row r="7938" spans="1:2">
      <c r="A7938" t="s">
        <v>14259</v>
      </c>
      <c r="B7938">
        <v>2901000018</v>
      </c>
    </row>
    <row r="7939" spans="1:2">
      <c r="A7939" t="s">
        <v>14260</v>
      </c>
      <c r="B7939">
        <v>2902000002</v>
      </c>
    </row>
    <row r="7940" spans="1:2">
      <c r="A7940" t="s">
        <v>14261</v>
      </c>
      <c r="B7940">
        <v>2902000003</v>
      </c>
    </row>
    <row r="7941" spans="1:2">
      <c r="A7941" t="s">
        <v>14262</v>
      </c>
      <c r="B7941">
        <v>2902000004</v>
      </c>
    </row>
    <row r="7942" spans="1:2">
      <c r="A7942" t="s">
        <v>14263</v>
      </c>
      <c r="B7942">
        <v>2901000015</v>
      </c>
    </row>
    <row r="7943" spans="1:2">
      <c r="A7943" t="s">
        <v>14264</v>
      </c>
      <c r="B7943">
        <v>2902000006</v>
      </c>
    </row>
    <row r="7944" spans="1:2">
      <c r="A7944" t="s">
        <v>14265</v>
      </c>
      <c r="B7944">
        <v>2901000023</v>
      </c>
    </row>
    <row r="7945" spans="1:2">
      <c r="A7945" t="s">
        <v>14266</v>
      </c>
      <c r="B7945">
        <v>2901000017</v>
      </c>
    </row>
    <row r="7946" spans="1:2">
      <c r="A7946" t="s">
        <v>14267</v>
      </c>
      <c r="B7946">
        <v>2901000029</v>
      </c>
    </row>
    <row r="7947" spans="1:2">
      <c r="A7947" t="s">
        <v>14268</v>
      </c>
      <c r="B7947">
        <v>2901000021</v>
      </c>
    </row>
    <row r="7948" spans="1:2">
      <c r="A7948" t="s">
        <v>14269</v>
      </c>
      <c r="B7948">
        <v>2901000016</v>
      </c>
    </row>
    <row r="7949" spans="1:2">
      <c r="A7949" t="s">
        <v>14270</v>
      </c>
      <c r="B7949">
        <v>2902000005</v>
      </c>
    </row>
    <row r="7950" spans="1:2">
      <c r="A7950" t="s">
        <v>14271</v>
      </c>
      <c r="B7950">
        <v>2901000022</v>
      </c>
    </row>
    <row r="7951" spans="1:2">
      <c r="A7951" t="s">
        <v>14272</v>
      </c>
      <c r="B7951">
        <v>2701000009</v>
      </c>
    </row>
    <row r="7952" spans="1:2">
      <c r="A7952" t="s">
        <v>14273</v>
      </c>
      <c r="B7952">
        <v>1050005679</v>
      </c>
    </row>
    <row r="7953" spans="1:2">
      <c r="A7953" t="s">
        <v>6562</v>
      </c>
      <c r="B7953">
        <v>1050000259</v>
      </c>
    </row>
    <row r="7954" spans="1:2">
      <c r="A7954" t="s">
        <v>6614</v>
      </c>
      <c r="B7954">
        <v>1050000260</v>
      </c>
    </row>
    <row r="7955" spans="1:2">
      <c r="A7955" t="s">
        <v>6551</v>
      </c>
      <c r="B7955">
        <v>1050000258</v>
      </c>
    </row>
    <row r="7956" spans="1:2">
      <c r="A7956" t="s">
        <v>14274</v>
      </c>
      <c r="B7956">
        <v>1050000003</v>
      </c>
    </row>
    <row r="7957" spans="1:2">
      <c r="A7957" t="s">
        <v>14275</v>
      </c>
      <c r="B7957">
        <v>1050005753</v>
      </c>
    </row>
    <row r="7958" spans="1:2">
      <c r="A7958" t="s">
        <v>14276</v>
      </c>
      <c r="B7958">
        <v>1050000014</v>
      </c>
    </row>
    <row r="7959" spans="1:2">
      <c r="A7959" t="s">
        <v>14277</v>
      </c>
      <c r="B7959">
        <v>1050005751</v>
      </c>
    </row>
    <row r="7960" spans="1:2">
      <c r="A7960" t="s">
        <v>14278</v>
      </c>
      <c r="B7960">
        <v>1050005820</v>
      </c>
    </row>
    <row r="7961" spans="1:2">
      <c r="A7961" t="s">
        <v>14279</v>
      </c>
      <c r="B7961">
        <v>1050000013</v>
      </c>
    </row>
    <row r="7962" spans="1:2">
      <c r="A7962" t="s">
        <v>14280</v>
      </c>
      <c r="B7962">
        <v>1050005752</v>
      </c>
    </row>
    <row r="7963" spans="1:2">
      <c r="A7963" t="s">
        <v>14281</v>
      </c>
      <c r="B7963">
        <v>1050000019</v>
      </c>
    </row>
    <row r="7964" spans="1:2">
      <c r="A7964" t="s">
        <v>14282</v>
      </c>
      <c r="B7964">
        <v>1050005748</v>
      </c>
    </row>
    <row r="7965" spans="1:2">
      <c r="A7965" t="s">
        <v>14283</v>
      </c>
      <c r="B7965">
        <v>1050000018</v>
      </c>
    </row>
    <row r="7966" spans="1:2">
      <c r="A7966" t="s">
        <v>14284</v>
      </c>
      <c r="B7966">
        <v>1050005749</v>
      </c>
    </row>
    <row r="7967" spans="1:2">
      <c r="A7967" t="s">
        <v>14285</v>
      </c>
      <c r="B7967">
        <v>1050005821</v>
      </c>
    </row>
    <row r="7968" spans="1:2">
      <c r="A7968" t="s">
        <v>14286</v>
      </c>
      <c r="B7968">
        <v>1050000017</v>
      </c>
    </row>
    <row r="7969" spans="1:2">
      <c r="A7969" t="s">
        <v>14287</v>
      </c>
      <c r="B7969">
        <v>1050005750</v>
      </c>
    </row>
    <row r="7970" spans="1:2">
      <c r="A7970" t="s">
        <v>14288</v>
      </c>
      <c r="B7970">
        <v>2903000009</v>
      </c>
    </row>
    <row r="7971" spans="1:2">
      <c r="A7971" t="s">
        <v>14289</v>
      </c>
      <c r="B7971">
        <v>2903000007</v>
      </c>
    </row>
    <row r="7972" spans="1:2">
      <c r="A7972" t="s">
        <v>14290</v>
      </c>
      <c r="B7972">
        <v>2903000006</v>
      </c>
    </row>
    <row r="7973" spans="1:2">
      <c r="A7973" t="s">
        <v>14291</v>
      </c>
      <c r="B7973">
        <v>2903000003</v>
      </c>
    </row>
    <row r="7974" spans="1:2">
      <c r="A7974" t="s">
        <v>14292</v>
      </c>
      <c r="B7974">
        <v>2903000113</v>
      </c>
    </row>
    <row r="7975" spans="1:2">
      <c r="A7975" t="s">
        <v>14293</v>
      </c>
      <c r="B7975">
        <v>2903000005</v>
      </c>
    </row>
    <row r="7976" spans="1:2">
      <c r="A7976" t="s">
        <v>14294</v>
      </c>
      <c r="B7976">
        <v>2903000001</v>
      </c>
    </row>
    <row r="7977" spans="1:2">
      <c r="A7977" t="s">
        <v>14295</v>
      </c>
      <c r="B7977">
        <v>2903000004</v>
      </c>
    </row>
    <row r="7978" spans="1:2">
      <c r="A7978" t="s">
        <v>14296</v>
      </c>
      <c r="B7978">
        <v>2903000010</v>
      </c>
    </row>
    <row r="7979" spans="1:2">
      <c r="A7979" t="s">
        <v>14297</v>
      </c>
      <c r="B7979">
        <v>2903000002</v>
      </c>
    </row>
    <row r="7980" spans="1:2">
      <c r="A7980" t="s">
        <v>14298</v>
      </c>
      <c r="B7980">
        <v>2903000114</v>
      </c>
    </row>
    <row r="7981" spans="1:2">
      <c r="A7981" t="s">
        <v>14299</v>
      </c>
      <c r="B7981">
        <v>2903000008</v>
      </c>
    </row>
    <row r="7982" spans="1:2">
      <c r="A7982" t="s">
        <v>14300</v>
      </c>
      <c r="B7982">
        <v>2904000003</v>
      </c>
    </row>
    <row r="7983" spans="1:2">
      <c r="A7983" t="s">
        <v>14301</v>
      </c>
      <c r="B7983">
        <v>2904000004</v>
      </c>
    </row>
    <row r="7984" spans="1:2">
      <c r="A7984" t="s">
        <v>14302</v>
      </c>
      <c r="B7984">
        <v>2904000005</v>
      </c>
    </row>
    <row r="7985" spans="1:2">
      <c r="A7985" t="s">
        <v>14303</v>
      </c>
      <c r="B7985">
        <v>2904000006</v>
      </c>
    </row>
    <row r="7986" spans="1:2">
      <c r="A7986" t="s">
        <v>14304</v>
      </c>
      <c r="B7986">
        <v>2904000007</v>
      </c>
    </row>
    <row r="7987" spans="1:2">
      <c r="A7987" t="s">
        <v>14305</v>
      </c>
      <c r="B7987">
        <v>2904000013</v>
      </c>
    </row>
    <row r="7988" spans="1:2">
      <c r="A7988" t="s">
        <v>14306</v>
      </c>
      <c r="B7988">
        <v>2904000014</v>
      </c>
    </row>
    <row r="7989" spans="1:2">
      <c r="A7989" t="s">
        <v>14307</v>
      </c>
      <c r="B7989">
        <v>2904000015</v>
      </c>
    </row>
    <row r="7990" spans="1:2">
      <c r="A7990" t="s">
        <v>14308</v>
      </c>
      <c r="B7990">
        <v>2904000016</v>
      </c>
    </row>
    <row r="7991" spans="1:2">
      <c r="A7991" t="s">
        <v>14309</v>
      </c>
      <c r="B7991">
        <v>2904000017</v>
      </c>
    </row>
    <row r="7992" spans="1:2">
      <c r="A7992" t="s">
        <v>14310</v>
      </c>
      <c r="B7992">
        <v>2904000018</v>
      </c>
    </row>
    <row r="7993" spans="1:2">
      <c r="A7993" t="s">
        <v>14311</v>
      </c>
      <c r="B7993">
        <v>2904000019</v>
      </c>
    </row>
    <row r="7994" spans="1:2">
      <c r="A7994" t="s">
        <v>14312</v>
      </c>
      <c r="B7994">
        <v>2904000020</v>
      </c>
    </row>
    <row r="7995" spans="1:2">
      <c r="A7995" t="s">
        <v>14313</v>
      </c>
      <c r="B7995">
        <v>2904000021</v>
      </c>
    </row>
    <row r="7996" spans="1:2">
      <c r="A7996" t="s">
        <v>14314</v>
      </c>
      <c r="B7996">
        <v>2904000022</v>
      </c>
    </row>
    <row r="7997" spans="1:2">
      <c r="A7997" t="s">
        <v>14315</v>
      </c>
      <c r="B7997">
        <v>2904000023</v>
      </c>
    </row>
    <row r="7998" spans="1:2">
      <c r="A7998" t="s">
        <v>14316</v>
      </c>
      <c r="B7998">
        <v>2904000024</v>
      </c>
    </row>
    <row r="7999" spans="1:2">
      <c r="A7999" t="s">
        <v>14317</v>
      </c>
      <c r="B7999">
        <v>2904000025</v>
      </c>
    </row>
    <row r="8000" spans="1:2">
      <c r="A8000" t="s">
        <v>14318</v>
      </c>
      <c r="B8000">
        <v>2904000026</v>
      </c>
    </row>
    <row r="8001" spans="1:2">
      <c r="A8001" t="s">
        <v>14319</v>
      </c>
      <c r="B8001">
        <v>2904000027</v>
      </c>
    </row>
    <row r="8002" spans="1:2">
      <c r="A8002" t="s">
        <v>14320</v>
      </c>
      <c r="B8002">
        <v>2904000028</v>
      </c>
    </row>
    <row r="8003" spans="1:2">
      <c r="A8003" t="s">
        <v>14321</v>
      </c>
      <c r="B8003">
        <v>2904000029</v>
      </c>
    </row>
    <row r="8004" spans="1:2">
      <c r="A8004" t="s">
        <v>14322</v>
      </c>
      <c r="B8004">
        <v>2904000030</v>
      </c>
    </row>
    <row r="8005" spans="1:2">
      <c r="A8005" t="s">
        <v>14323</v>
      </c>
      <c r="B8005">
        <v>2904000031</v>
      </c>
    </row>
    <row r="8006" spans="1:2">
      <c r="A8006" t="s">
        <v>14324</v>
      </c>
      <c r="B8006">
        <v>2904000032</v>
      </c>
    </row>
    <row r="8007" spans="1:2">
      <c r="A8007" t="s">
        <v>14325</v>
      </c>
      <c r="B8007">
        <v>2904000033</v>
      </c>
    </row>
    <row r="8008" spans="1:2">
      <c r="A8008" t="s">
        <v>14326</v>
      </c>
      <c r="B8008">
        <v>2904000034</v>
      </c>
    </row>
    <row r="8009" spans="1:2">
      <c r="A8009" t="s">
        <v>14327</v>
      </c>
      <c r="B8009">
        <v>2904000035</v>
      </c>
    </row>
    <row r="8010" spans="1:2">
      <c r="A8010" t="s">
        <v>14328</v>
      </c>
      <c r="B8010">
        <v>2904000036</v>
      </c>
    </row>
    <row r="8011" spans="1:2">
      <c r="A8011" t="s">
        <v>14329</v>
      </c>
      <c r="B8011">
        <v>2904000037</v>
      </c>
    </row>
    <row r="8012" spans="1:2">
      <c r="A8012" t="s">
        <v>14330</v>
      </c>
      <c r="B8012">
        <v>2904000038</v>
      </c>
    </row>
    <row r="8013" spans="1:2">
      <c r="A8013" t="s">
        <v>14331</v>
      </c>
      <c r="B8013">
        <v>2904000039</v>
      </c>
    </row>
    <row r="8014" spans="1:2">
      <c r="A8014" t="s">
        <v>14332</v>
      </c>
      <c r="B8014">
        <v>2904000040</v>
      </c>
    </row>
    <row r="8015" spans="1:2">
      <c r="A8015" t="s">
        <v>14333</v>
      </c>
      <c r="B8015">
        <v>2904000041</v>
      </c>
    </row>
    <row r="8016" spans="1:2">
      <c r="A8016" t="s">
        <v>14334</v>
      </c>
      <c r="B8016">
        <v>2904000042</v>
      </c>
    </row>
    <row r="8017" spans="1:2">
      <c r="A8017" t="s">
        <v>14335</v>
      </c>
      <c r="B8017">
        <v>2904000043</v>
      </c>
    </row>
    <row r="8018" spans="1:2">
      <c r="A8018" t="s">
        <v>14336</v>
      </c>
      <c r="B8018">
        <v>2904000044</v>
      </c>
    </row>
    <row r="8019" spans="1:2">
      <c r="A8019" t="s">
        <v>14337</v>
      </c>
      <c r="B8019">
        <v>2904000045</v>
      </c>
    </row>
    <row r="8020" spans="1:2">
      <c r="A8020" t="s">
        <v>14338</v>
      </c>
      <c r="B8020">
        <v>2904000046</v>
      </c>
    </row>
    <row r="8021" spans="1:2">
      <c r="A8021" t="s">
        <v>14339</v>
      </c>
      <c r="B8021">
        <v>2904000047</v>
      </c>
    </row>
    <row r="8022" spans="1:2">
      <c r="A8022" t="s">
        <v>14340</v>
      </c>
      <c r="B8022">
        <v>2904000048</v>
      </c>
    </row>
    <row r="8023" spans="1:2">
      <c r="A8023" t="s">
        <v>14341</v>
      </c>
      <c r="B8023">
        <v>2904000049</v>
      </c>
    </row>
    <row r="8024" spans="1:2">
      <c r="A8024" t="s">
        <v>14342</v>
      </c>
      <c r="B8024">
        <v>2904000050</v>
      </c>
    </row>
    <row r="8025" spans="1:2">
      <c r="A8025" t="s">
        <v>14343</v>
      </c>
      <c r="B8025">
        <v>2904000051</v>
      </c>
    </row>
    <row r="8026" spans="1:2">
      <c r="A8026" t="s">
        <v>14344</v>
      </c>
      <c r="B8026">
        <v>2904000052</v>
      </c>
    </row>
    <row r="8027" spans="1:2">
      <c r="A8027" t="s">
        <v>14345</v>
      </c>
      <c r="B8027">
        <v>2904000053</v>
      </c>
    </row>
    <row r="8028" spans="1:2">
      <c r="A8028" t="s">
        <v>14346</v>
      </c>
      <c r="B8028">
        <v>2904000055</v>
      </c>
    </row>
    <row r="8029" spans="1:2">
      <c r="A8029" t="s">
        <v>14347</v>
      </c>
      <c r="B8029">
        <v>2904000056</v>
      </c>
    </row>
    <row r="8030" spans="1:2">
      <c r="A8030" t="s">
        <v>14348</v>
      </c>
      <c r="B8030">
        <v>2904000057</v>
      </c>
    </row>
    <row r="8031" spans="1:2">
      <c r="A8031" t="s">
        <v>14349</v>
      </c>
      <c r="B8031">
        <v>2904000058</v>
      </c>
    </row>
    <row r="8032" spans="1:2">
      <c r="A8032" t="s">
        <v>14350</v>
      </c>
      <c r="B8032">
        <v>2904000059</v>
      </c>
    </row>
    <row r="8033" spans="1:2">
      <c r="A8033" t="s">
        <v>14351</v>
      </c>
      <c r="B8033">
        <v>2904000060</v>
      </c>
    </row>
    <row r="8034" spans="1:2">
      <c r="A8034" t="s">
        <v>14352</v>
      </c>
      <c r="B8034">
        <v>2904000061</v>
      </c>
    </row>
    <row r="8035" spans="1:2">
      <c r="A8035" t="s">
        <v>14353</v>
      </c>
      <c r="B8035">
        <v>2904000062</v>
      </c>
    </row>
    <row r="8036" spans="1:2">
      <c r="A8036" t="s">
        <v>14354</v>
      </c>
      <c r="B8036">
        <v>2904000063</v>
      </c>
    </row>
    <row r="8037" spans="1:2">
      <c r="A8037" t="s">
        <v>14355</v>
      </c>
      <c r="B8037">
        <v>2904000064</v>
      </c>
    </row>
    <row r="8038" spans="1:2">
      <c r="A8038" t="s">
        <v>14356</v>
      </c>
      <c r="B8038">
        <v>2904000065</v>
      </c>
    </row>
    <row r="8039" spans="1:2">
      <c r="A8039" t="s">
        <v>14357</v>
      </c>
      <c r="B8039">
        <v>2904000066</v>
      </c>
    </row>
    <row r="8040" spans="1:2">
      <c r="A8040" t="s">
        <v>14358</v>
      </c>
      <c r="B8040">
        <v>2904000067</v>
      </c>
    </row>
    <row r="8041" spans="1:2">
      <c r="A8041" t="s">
        <v>14359</v>
      </c>
      <c r="B8041">
        <v>2904000068</v>
      </c>
    </row>
    <row r="8042" spans="1:2">
      <c r="A8042" t="s">
        <v>14360</v>
      </c>
      <c r="B8042">
        <v>2904000069</v>
      </c>
    </row>
    <row r="8043" spans="1:2">
      <c r="A8043" t="s">
        <v>14361</v>
      </c>
      <c r="B8043">
        <v>2904000070</v>
      </c>
    </row>
    <row r="8044" spans="1:2">
      <c r="A8044" t="s">
        <v>14362</v>
      </c>
      <c r="B8044">
        <v>2904000071</v>
      </c>
    </row>
    <row r="8045" spans="1:2">
      <c r="A8045" t="s">
        <v>14363</v>
      </c>
      <c r="B8045">
        <v>2904000072</v>
      </c>
    </row>
    <row r="8046" spans="1:2">
      <c r="A8046" t="s">
        <v>14364</v>
      </c>
      <c r="B8046">
        <v>2904000073</v>
      </c>
    </row>
    <row r="8047" spans="1:2">
      <c r="A8047" t="s">
        <v>14365</v>
      </c>
      <c r="B8047">
        <v>2904000074</v>
      </c>
    </row>
    <row r="8048" spans="1:2">
      <c r="A8048" t="s">
        <v>14366</v>
      </c>
      <c r="B8048">
        <v>2904000076</v>
      </c>
    </row>
    <row r="8049" spans="1:2">
      <c r="A8049" t="s">
        <v>14367</v>
      </c>
      <c r="B8049">
        <v>2904000077</v>
      </c>
    </row>
    <row r="8050" spans="1:2">
      <c r="A8050" t="s">
        <v>14368</v>
      </c>
      <c r="B8050">
        <v>2904000078</v>
      </c>
    </row>
    <row r="8051" spans="1:2">
      <c r="A8051" t="s">
        <v>14369</v>
      </c>
      <c r="B8051">
        <v>2904000079</v>
      </c>
    </row>
    <row r="8052" spans="1:2">
      <c r="A8052" t="s">
        <v>14370</v>
      </c>
      <c r="B8052">
        <v>2904000080</v>
      </c>
    </row>
    <row r="8053" spans="1:2">
      <c r="A8053" t="s">
        <v>14371</v>
      </c>
      <c r="B8053">
        <v>2904000081</v>
      </c>
    </row>
    <row r="8054" spans="1:2">
      <c r="A8054" t="s">
        <v>14372</v>
      </c>
      <c r="B8054">
        <v>2904000082</v>
      </c>
    </row>
    <row r="8055" spans="1:2">
      <c r="A8055" t="s">
        <v>14373</v>
      </c>
      <c r="B8055">
        <v>2904000083</v>
      </c>
    </row>
    <row r="8056" spans="1:2">
      <c r="A8056" t="s">
        <v>14374</v>
      </c>
      <c r="B8056">
        <v>2904000084</v>
      </c>
    </row>
    <row r="8057" spans="1:2">
      <c r="A8057" t="s">
        <v>14375</v>
      </c>
      <c r="B8057">
        <v>2904000085</v>
      </c>
    </row>
    <row r="8058" spans="1:2">
      <c r="A8058" t="s">
        <v>14376</v>
      </c>
      <c r="B8058">
        <v>2904000086</v>
      </c>
    </row>
    <row r="8059" spans="1:2">
      <c r="A8059" t="s">
        <v>14377</v>
      </c>
      <c r="B8059">
        <v>2904000087</v>
      </c>
    </row>
    <row r="8060" spans="1:2">
      <c r="A8060" t="s">
        <v>14378</v>
      </c>
      <c r="B8060">
        <v>2904000088</v>
      </c>
    </row>
    <row r="8061" spans="1:2">
      <c r="A8061" t="s">
        <v>14379</v>
      </c>
      <c r="B8061">
        <v>2904000089</v>
      </c>
    </row>
    <row r="8062" spans="1:2">
      <c r="A8062" t="s">
        <v>14380</v>
      </c>
      <c r="B8062">
        <v>2904000090</v>
      </c>
    </row>
    <row r="8063" spans="1:2">
      <c r="A8063" t="s">
        <v>14381</v>
      </c>
      <c r="B8063">
        <v>2904000092</v>
      </c>
    </row>
    <row r="8064" spans="1:2">
      <c r="A8064" t="s">
        <v>14382</v>
      </c>
      <c r="B8064">
        <v>2904000093</v>
      </c>
    </row>
    <row r="8065" spans="1:2">
      <c r="A8065" t="s">
        <v>14383</v>
      </c>
      <c r="B8065">
        <v>2904000094</v>
      </c>
    </row>
    <row r="8066" spans="1:2">
      <c r="A8066" t="s">
        <v>14384</v>
      </c>
      <c r="B8066">
        <v>2904000095</v>
      </c>
    </row>
    <row r="8067" spans="1:2">
      <c r="A8067" t="s">
        <v>14385</v>
      </c>
      <c r="B8067">
        <v>2904000096</v>
      </c>
    </row>
    <row r="8068" spans="1:2">
      <c r="A8068" t="s">
        <v>14386</v>
      </c>
      <c r="B8068">
        <v>2904000097</v>
      </c>
    </row>
    <row r="8069" spans="1:2">
      <c r="A8069" t="s">
        <v>14387</v>
      </c>
      <c r="B8069">
        <v>2904000098</v>
      </c>
    </row>
    <row r="8070" spans="1:2">
      <c r="A8070" t="s">
        <v>14388</v>
      </c>
      <c r="B8070">
        <v>2904000099</v>
      </c>
    </row>
    <row r="8071" spans="1:2">
      <c r="A8071" t="s">
        <v>14389</v>
      </c>
      <c r="B8071">
        <v>2904000100</v>
      </c>
    </row>
    <row r="8072" spans="1:2">
      <c r="A8072" t="s">
        <v>14390</v>
      </c>
      <c r="B8072">
        <v>2904000101</v>
      </c>
    </row>
    <row r="8073" spans="1:2">
      <c r="A8073" t="s">
        <v>14391</v>
      </c>
      <c r="B8073">
        <v>2904000102</v>
      </c>
    </row>
    <row r="8074" spans="1:2">
      <c r="A8074" t="s">
        <v>14392</v>
      </c>
      <c r="B8074">
        <v>2904000103</v>
      </c>
    </row>
    <row r="8075" spans="1:2">
      <c r="A8075" t="s">
        <v>14393</v>
      </c>
      <c r="B8075">
        <v>2904000104</v>
      </c>
    </row>
    <row r="8076" spans="1:2">
      <c r="A8076" t="s">
        <v>14394</v>
      </c>
      <c r="B8076">
        <v>2904000105</v>
      </c>
    </row>
    <row r="8077" spans="1:2">
      <c r="A8077" t="s">
        <v>14395</v>
      </c>
      <c r="B8077">
        <v>2904000106</v>
      </c>
    </row>
    <row r="8078" spans="1:2">
      <c r="A8078" t="s">
        <v>14396</v>
      </c>
      <c r="B8078">
        <v>2904000107</v>
      </c>
    </row>
    <row r="8079" spans="1:2">
      <c r="A8079" t="s">
        <v>14397</v>
      </c>
      <c r="B8079">
        <v>2904000108</v>
      </c>
    </row>
    <row r="8080" spans="1:2">
      <c r="A8080" t="s">
        <v>14398</v>
      </c>
      <c r="B8080">
        <v>2904000109</v>
      </c>
    </row>
    <row r="8081" spans="1:2">
      <c r="A8081" t="s">
        <v>14399</v>
      </c>
      <c r="B8081">
        <v>2904000110</v>
      </c>
    </row>
    <row r="8082" spans="1:2">
      <c r="A8082" t="s">
        <v>14400</v>
      </c>
      <c r="B8082">
        <v>2904000111</v>
      </c>
    </row>
    <row r="8083" spans="1:2">
      <c r="A8083" t="s">
        <v>14401</v>
      </c>
      <c r="B8083">
        <v>2904000112</v>
      </c>
    </row>
    <row r="8084" spans="1:2">
      <c r="A8084" t="s">
        <v>14402</v>
      </c>
      <c r="B8084">
        <v>2904000113</v>
      </c>
    </row>
    <row r="8085" spans="1:2">
      <c r="A8085" t="s">
        <v>14403</v>
      </c>
      <c r="B8085">
        <v>2904000114</v>
      </c>
    </row>
    <row r="8086" spans="1:2">
      <c r="A8086" t="s">
        <v>14404</v>
      </c>
      <c r="B8086">
        <v>2904000127</v>
      </c>
    </row>
    <row r="8087" spans="1:2">
      <c r="A8087" t="s">
        <v>14405</v>
      </c>
      <c r="B8087">
        <v>2904000117</v>
      </c>
    </row>
    <row r="8088" spans="1:2">
      <c r="A8088" t="s">
        <v>14406</v>
      </c>
      <c r="B8088">
        <v>2904000118</v>
      </c>
    </row>
    <row r="8089" spans="1:2">
      <c r="A8089" t="s">
        <v>14407</v>
      </c>
      <c r="B8089">
        <v>2904000119</v>
      </c>
    </row>
    <row r="8090" spans="1:2">
      <c r="A8090" t="s">
        <v>14408</v>
      </c>
      <c r="B8090">
        <v>2904000120</v>
      </c>
    </row>
    <row r="8091" spans="1:2">
      <c r="A8091" t="s">
        <v>14409</v>
      </c>
      <c r="B8091">
        <v>2904000121</v>
      </c>
    </row>
    <row r="8092" spans="1:2">
      <c r="A8092" t="s">
        <v>14410</v>
      </c>
      <c r="B8092">
        <v>2904000122</v>
      </c>
    </row>
    <row r="8093" spans="1:2">
      <c r="A8093" t="s">
        <v>14411</v>
      </c>
      <c r="B8093">
        <v>2904000123</v>
      </c>
    </row>
    <row r="8094" spans="1:2">
      <c r="A8094" t="s">
        <v>14412</v>
      </c>
      <c r="B8094">
        <v>2904000124</v>
      </c>
    </row>
    <row r="8095" spans="1:2">
      <c r="A8095" t="s">
        <v>14413</v>
      </c>
      <c r="B8095">
        <v>2904000125</v>
      </c>
    </row>
    <row r="8096" spans="1:2">
      <c r="A8096" t="s">
        <v>14414</v>
      </c>
      <c r="B8096">
        <v>2904000126</v>
      </c>
    </row>
    <row r="8097" spans="1:2">
      <c r="A8097" t="s">
        <v>14415</v>
      </c>
      <c r="B8097">
        <v>2904000129</v>
      </c>
    </row>
    <row r="8098" spans="1:2">
      <c r="A8098" t="s">
        <v>14416</v>
      </c>
      <c r="B8098">
        <v>2904000130</v>
      </c>
    </row>
    <row r="8099" spans="1:2">
      <c r="A8099" t="s">
        <v>14417</v>
      </c>
      <c r="B8099">
        <v>2904000131</v>
      </c>
    </row>
    <row r="8100" spans="1:2">
      <c r="A8100" t="s">
        <v>14418</v>
      </c>
      <c r="B8100">
        <v>2904000132</v>
      </c>
    </row>
    <row r="8101" spans="1:2">
      <c r="A8101" t="s">
        <v>14419</v>
      </c>
      <c r="B8101">
        <v>2904000133</v>
      </c>
    </row>
    <row r="8102" spans="1:2">
      <c r="A8102" t="s">
        <v>14420</v>
      </c>
      <c r="B8102">
        <v>2904000134</v>
      </c>
    </row>
    <row r="8103" spans="1:2">
      <c r="A8103" t="s">
        <v>14421</v>
      </c>
      <c r="B8103">
        <v>2904000135</v>
      </c>
    </row>
    <row r="8104" spans="1:2">
      <c r="A8104" t="s">
        <v>14422</v>
      </c>
      <c r="B8104">
        <v>2904000136</v>
      </c>
    </row>
    <row r="8105" spans="1:2">
      <c r="A8105" t="s">
        <v>14423</v>
      </c>
      <c r="B8105">
        <v>2904000137</v>
      </c>
    </row>
    <row r="8106" spans="1:2">
      <c r="A8106" t="s">
        <v>14424</v>
      </c>
      <c r="B8106">
        <v>2904000138</v>
      </c>
    </row>
    <row r="8107" spans="1:2">
      <c r="A8107" t="s">
        <v>14425</v>
      </c>
      <c r="B8107">
        <v>2904000139</v>
      </c>
    </row>
    <row r="8108" spans="1:2">
      <c r="A8108" t="s">
        <v>14426</v>
      </c>
      <c r="B8108">
        <v>2904000140</v>
      </c>
    </row>
    <row r="8109" spans="1:2">
      <c r="A8109" t="s">
        <v>14427</v>
      </c>
      <c r="B8109">
        <v>2904000141</v>
      </c>
    </row>
    <row r="8110" spans="1:2">
      <c r="A8110" t="s">
        <v>14428</v>
      </c>
      <c r="B8110">
        <v>2904000142</v>
      </c>
    </row>
    <row r="8111" spans="1:2">
      <c r="A8111" t="s">
        <v>14429</v>
      </c>
      <c r="B8111">
        <v>2904000143</v>
      </c>
    </row>
    <row r="8112" spans="1:2">
      <c r="A8112" t="s">
        <v>14430</v>
      </c>
      <c r="B8112">
        <v>2904000144</v>
      </c>
    </row>
    <row r="8113" spans="1:2">
      <c r="A8113" t="s">
        <v>14431</v>
      </c>
      <c r="B8113">
        <v>2904000145</v>
      </c>
    </row>
    <row r="8114" spans="1:2">
      <c r="A8114" t="s">
        <v>14432</v>
      </c>
      <c r="B8114">
        <v>2904000146</v>
      </c>
    </row>
    <row r="8115" spans="1:2">
      <c r="A8115" t="s">
        <v>14433</v>
      </c>
      <c r="B8115">
        <v>2904000147</v>
      </c>
    </row>
    <row r="8116" spans="1:2">
      <c r="A8116" t="s">
        <v>14434</v>
      </c>
      <c r="B8116">
        <v>2904000148</v>
      </c>
    </row>
    <row r="8117" spans="1:2">
      <c r="A8117" t="s">
        <v>14435</v>
      </c>
      <c r="B8117">
        <v>2904000149</v>
      </c>
    </row>
    <row r="8118" spans="1:2">
      <c r="A8118" t="s">
        <v>14436</v>
      </c>
      <c r="B8118">
        <v>2904000150</v>
      </c>
    </row>
    <row r="8119" spans="1:2">
      <c r="A8119" t="s">
        <v>14437</v>
      </c>
      <c r="B8119">
        <v>2904000151</v>
      </c>
    </row>
    <row r="8120" spans="1:2">
      <c r="A8120" t="s">
        <v>14438</v>
      </c>
      <c r="B8120">
        <v>2904000152</v>
      </c>
    </row>
    <row r="8121" spans="1:2">
      <c r="A8121" t="s">
        <v>14439</v>
      </c>
      <c r="B8121">
        <v>2904000153</v>
      </c>
    </row>
    <row r="8122" spans="1:2">
      <c r="A8122" t="s">
        <v>14440</v>
      </c>
      <c r="B8122">
        <v>2904000154</v>
      </c>
    </row>
    <row r="8123" spans="1:2">
      <c r="A8123" t="s">
        <v>14441</v>
      </c>
      <c r="B8123">
        <v>2904000155</v>
      </c>
    </row>
    <row r="8124" spans="1:2">
      <c r="A8124" t="s">
        <v>14442</v>
      </c>
      <c r="B8124">
        <v>2904000157</v>
      </c>
    </row>
    <row r="8125" spans="1:2">
      <c r="A8125" t="s">
        <v>14443</v>
      </c>
      <c r="B8125">
        <v>2904000156</v>
      </c>
    </row>
    <row r="8126" spans="1:2">
      <c r="A8126" t="s">
        <v>14444</v>
      </c>
      <c r="B8126">
        <v>2904000158</v>
      </c>
    </row>
    <row r="8127" spans="1:2">
      <c r="A8127" t="s">
        <v>14445</v>
      </c>
      <c r="B8127">
        <v>2904000159</v>
      </c>
    </row>
    <row r="8128" spans="1:2">
      <c r="A8128" t="s">
        <v>14446</v>
      </c>
      <c r="B8128">
        <v>2904000160</v>
      </c>
    </row>
    <row r="8129" spans="1:2">
      <c r="A8129" t="s">
        <v>14447</v>
      </c>
      <c r="B8129">
        <v>2904000161</v>
      </c>
    </row>
    <row r="8130" spans="1:2">
      <c r="A8130" t="s">
        <v>14448</v>
      </c>
      <c r="B8130">
        <v>2904000162</v>
      </c>
    </row>
    <row r="8131" spans="1:2">
      <c r="A8131" t="s">
        <v>14449</v>
      </c>
      <c r="B8131">
        <v>2904000165</v>
      </c>
    </row>
    <row r="8132" spans="1:2">
      <c r="A8132" t="s">
        <v>14450</v>
      </c>
      <c r="B8132">
        <v>2904000166</v>
      </c>
    </row>
    <row r="8133" spans="1:2">
      <c r="A8133" t="s">
        <v>14451</v>
      </c>
      <c r="B8133">
        <v>2904000167</v>
      </c>
    </row>
    <row r="8134" spans="1:2">
      <c r="A8134" t="s">
        <v>14452</v>
      </c>
      <c r="B8134">
        <v>2904000168</v>
      </c>
    </row>
    <row r="8135" spans="1:2">
      <c r="A8135" t="s">
        <v>14453</v>
      </c>
      <c r="B8135">
        <v>2904000169</v>
      </c>
    </row>
    <row r="8136" spans="1:2">
      <c r="A8136" t="s">
        <v>14454</v>
      </c>
      <c r="B8136">
        <v>2904000171</v>
      </c>
    </row>
    <row r="8137" spans="1:2">
      <c r="A8137" t="s">
        <v>14455</v>
      </c>
      <c r="B8137">
        <v>2904000172</v>
      </c>
    </row>
    <row r="8138" spans="1:2">
      <c r="A8138" t="s">
        <v>14456</v>
      </c>
      <c r="B8138">
        <v>2904000173</v>
      </c>
    </row>
    <row r="8139" spans="1:2">
      <c r="A8139" t="s">
        <v>14457</v>
      </c>
      <c r="B8139">
        <v>2904000174</v>
      </c>
    </row>
    <row r="8140" spans="1:2">
      <c r="A8140" t="s">
        <v>14458</v>
      </c>
      <c r="B8140">
        <v>2904000175</v>
      </c>
    </row>
    <row r="8141" spans="1:2">
      <c r="A8141" t="s">
        <v>14459</v>
      </c>
      <c r="B8141">
        <v>2904000179</v>
      </c>
    </row>
    <row r="8142" spans="1:2">
      <c r="A8142" t="s">
        <v>14460</v>
      </c>
      <c r="B8142">
        <v>2904000180</v>
      </c>
    </row>
    <row r="8143" spans="1:2">
      <c r="A8143" t="s">
        <v>14461</v>
      </c>
      <c r="B8143">
        <v>2904000181</v>
      </c>
    </row>
    <row r="8144" spans="1:2">
      <c r="A8144" t="s">
        <v>14462</v>
      </c>
      <c r="B8144">
        <v>2904000182</v>
      </c>
    </row>
    <row r="8145" spans="1:2">
      <c r="A8145" t="s">
        <v>14463</v>
      </c>
      <c r="B8145">
        <v>2904000183</v>
      </c>
    </row>
    <row r="8146" spans="1:2">
      <c r="A8146" t="s">
        <v>14464</v>
      </c>
      <c r="B8146">
        <v>2904000184</v>
      </c>
    </row>
    <row r="8147" spans="1:2">
      <c r="A8147" t="s">
        <v>14465</v>
      </c>
      <c r="B8147">
        <v>2904000185</v>
      </c>
    </row>
    <row r="8148" spans="1:2">
      <c r="A8148" t="s">
        <v>14466</v>
      </c>
      <c r="B8148">
        <v>2904000186</v>
      </c>
    </row>
    <row r="8149" spans="1:2">
      <c r="A8149" t="s">
        <v>14467</v>
      </c>
      <c r="B8149">
        <v>2904000187</v>
      </c>
    </row>
    <row r="8150" spans="1:2">
      <c r="A8150" t="s">
        <v>14468</v>
      </c>
      <c r="B8150">
        <v>2904000188</v>
      </c>
    </row>
    <row r="8151" spans="1:2">
      <c r="A8151" t="s">
        <v>14469</v>
      </c>
      <c r="B8151">
        <v>2904000189</v>
      </c>
    </row>
    <row r="8152" spans="1:2">
      <c r="A8152" t="s">
        <v>14470</v>
      </c>
      <c r="B8152">
        <v>2904000190</v>
      </c>
    </row>
    <row r="8153" spans="1:2">
      <c r="A8153" t="s">
        <v>14471</v>
      </c>
      <c r="B8153">
        <v>2904000191</v>
      </c>
    </row>
    <row r="8154" spans="1:2">
      <c r="A8154" t="s">
        <v>14472</v>
      </c>
      <c r="B8154">
        <v>2904000192</v>
      </c>
    </row>
    <row r="8155" spans="1:2">
      <c r="A8155" t="s">
        <v>14473</v>
      </c>
      <c r="B8155">
        <v>2904000193</v>
      </c>
    </row>
    <row r="8156" spans="1:2">
      <c r="A8156" t="s">
        <v>14474</v>
      </c>
      <c r="B8156">
        <v>2904000194</v>
      </c>
    </row>
    <row r="8157" spans="1:2">
      <c r="A8157" t="s">
        <v>14475</v>
      </c>
      <c r="B8157">
        <v>2904000195</v>
      </c>
    </row>
    <row r="8158" spans="1:2">
      <c r="A8158" t="s">
        <v>14476</v>
      </c>
      <c r="B8158">
        <v>2904000196</v>
      </c>
    </row>
    <row r="8159" spans="1:2">
      <c r="A8159" t="s">
        <v>14477</v>
      </c>
      <c r="B8159">
        <v>2904000197</v>
      </c>
    </row>
    <row r="8160" spans="1:2">
      <c r="A8160" t="s">
        <v>14478</v>
      </c>
      <c r="B8160">
        <v>2904000198</v>
      </c>
    </row>
    <row r="8161" spans="1:2">
      <c r="A8161" t="s">
        <v>14479</v>
      </c>
      <c r="B8161">
        <v>2904000199</v>
      </c>
    </row>
    <row r="8162" spans="1:2">
      <c r="A8162" t="s">
        <v>14480</v>
      </c>
      <c r="B8162">
        <v>2904000202</v>
      </c>
    </row>
    <row r="8163" spans="1:2">
      <c r="A8163" t="s">
        <v>14481</v>
      </c>
      <c r="B8163">
        <v>2904000204</v>
      </c>
    </row>
    <row r="8164" spans="1:2">
      <c r="A8164" t="s">
        <v>14482</v>
      </c>
      <c r="B8164">
        <v>2904000205</v>
      </c>
    </row>
    <row r="8165" spans="1:2">
      <c r="A8165" t="s">
        <v>14483</v>
      </c>
      <c r="B8165">
        <v>2904000206</v>
      </c>
    </row>
    <row r="8166" spans="1:2">
      <c r="A8166" t="s">
        <v>14484</v>
      </c>
      <c r="B8166">
        <v>2904000207</v>
      </c>
    </row>
    <row r="8167" spans="1:2">
      <c r="A8167" t="s">
        <v>14485</v>
      </c>
      <c r="B8167">
        <v>2904000208</v>
      </c>
    </row>
    <row r="8168" spans="1:2">
      <c r="A8168" t="s">
        <v>14486</v>
      </c>
      <c r="B8168">
        <v>2904000209</v>
      </c>
    </row>
    <row r="8169" spans="1:2">
      <c r="A8169" t="s">
        <v>14487</v>
      </c>
      <c r="B8169">
        <v>2904000211</v>
      </c>
    </row>
    <row r="8170" spans="1:2">
      <c r="A8170" t="s">
        <v>14488</v>
      </c>
      <c r="B8170">
        <v>2904000212</v>
      </c>
    </row>
    <row r="8171" spans="1:2">
      <c r="A8171" t="s">
        <v>14489</v>
      </c>
      <c r="B8171">
        <v>2904000213</v>
      </c>
    </row>
    <row r="8172" spans="1:2">
      <c r="A8172" t="s">
        <v>14490</v>
      </c>
      <c r="B8172">
        <v>2904000214</v>
      </c>
    </row>
    <row r="8173" spans="1:2">
      <c r="A8173" t="s">
        <v>14491</v>
      </c>
      <c r="B8173">
        <v>2904000215</v>
      </c>
    </row>
    <row r="8174" spans="1:2">
      <c r="A8174" t="s">
        <v>14492</v>
      </c>
      <c r="B8174">
        <v>2904000216</v>
      </c>
    </row>
    <row r="8175" spans="1:2">
      <c r="A8175" t="s">
        <v>14493</v>
      </c>
      <c r="B8175">
        <v>2904000217</v>
      </c>
    </row>
    <row r="8176" spans="1:2">
      <c r="A8176" t="s">
        <v>14494</v>
      </c>
      <c r="B8176">
        <v>2904000218</v>
      </c>
    </row>
    <row r="8177" spans="1:2">
      <c r="A8177" t="s">
        <v>14495</v>
      </c>
      <c r="B8177">
        <v>2904000219</v>
      </c>
    </row>
    <row r="8178" spans="1:2">
      <c r="A8178" t="s">
        <v>14496</v>
      </c>
      <c r="B8178">
        <v>2904000220</v>
      </c>
    </row>
    <row r="8179" spans="1:2">
      <c r="A8179" t="s">
        <v>14497</v>
      </c>
      <c r="B8179">
        <v>2904000221</v>
      </c>
    </row>
    <row r="8180" spans="1:2">
      <c r="A8180" t="s">
        <v>14498</v>
      </c>
      <c r="B8180">
        <v>2904000222</v>
      </c>
    </row>
    <row r="8181" spans="1:2">
      <c r="A8181" t="s">
        <v>14499</v>
      </c>
      <c r="B8181">
        <v>2904000223</v>
      </c>
    </row>
    <row r="8182" spans="1:2">
      <c r="A8182" t="s">
        <v>14500</v>
      </c>
      <c r="B8182">
        <v>2904000224</v>
      </c>
    </row>
    <row r="8183" spans="1:2">
      <c r="A8183" t="s">
        <v>14501</v>
      </c>
      <c r="B8183">
        <v>2904000225</v>
      </c>
    </row>
    <row r="8184" spans="1:2">
      <c r="A8184" t="s">
        <v>14502</v>
      </c>
      <c r="B8184">
        <v>2904000226</v>
      </c>
    </row>
    <row r="8185" spans="1:2">
      <c r="A8185" t="s">
        <v>14503</v>
      </c>
      <c r="B8185">
        <v>2904000227</v>
      </c>
    </row>
    <row r="8186" spans="1:2">
      <c r="A8186" t="s">
        <v>14504</v>
      </c>
      <c r="B8186">
        <v>2904000228</v>
      </c>
    </row>
    <row r="8187" spans="1:2">
      <c r="A8187" t="s">
        <v>14505</v>
      </c>
      <c r="B8187">
        <v>2904000229</v>
      </c>
    </row>
    <row r="8188" spans="1:2">
      <c r="A8188" t="s">
        <v>14506</v>
      </c>
      <c r="B8188">
        <v>2904000230</v>
      </c>
    </row>
    <row r="8189" spans="1:2">
      <c r="A8189" t="s">
        <v>14507</v>
      </c>
      <c r="B8189">
        <v>2904000231</v>
      </c>
    </row>
    <row r="8190" spans="1:2">
      <c r="A8190" t="s">
        <v>14508</v>
      </c>
      <c r="B8190">
        <v>2904000232</v>
      </c>
    </row>
    <row r="8191" spans="1:2">
      <c r="A8191" t="s">
        <v>14509</v>
      </c>
      <c r="B8191">
        <v>2904000233</v>
      </c>
    </row>
    <row r="8192" spans="1:2">
      <c r="A8192" t="s">
        <v>14510</v>
      </c>
      <c r="B8192">
        <v>2904000234</v>
      </c>
    </row>
    <row r="8193" spans="1:2">
      <c r="A8193" t="s">
        <v>14511</v>
      </c>
      <c r="B8193">
        <v>2904000235</v>
      </c>
    </row>
    <row r="8194" spans="1:2">
      <c r="A8194" t="s">
        <v>14512</v>
      </c>
      <c r="B8194">
        <v>2904000236</v>
      </c>
    </row>
    <row r="8195" spans="1:2">
      <c r="A8195" t="s">
        <v>14513</v>
      </c>
      <c r="B8195">
        <v>2904000237</v>
      </c>
    </row>
    <row r="8196" spans="1:2">
      <c r="A8196" t="s">
        <v>14514</v>
      </c>
      <c r="B8196">
        <v>2904000238</v>
      </c>
    </row>
    <row r="8197" spans="1:2">
      <c r="A8197" t="s">
        <v>14515</v>
      </c>
      <c r="B8197">
        <v>2904000239</v>
      </c>
    </row>
    <row r="8198" spans="1:2">
      <c r="A8198" t="s">
        <v>14516</v>
      </c>
      <c r="B8198">
        <v>2904000240</v>
      </c>
    </row>
    <row r="8199" spans="1:2">
      <c r="A8199" t="s">
        <v>14517</v>
      </c>
      <c r="B8199">
        <v>2904000241</v>
      </c>
    </row>
    <row r="8200" spans="1:2">
      <c r="A8200" t="s">
        <v>14518</v>
      </c>
      <c r="B8200">
        <v>2904000242</v>
      </c>
    </row>
    <row r="8201" spans="1:2">
      <c r="A8201" t="s">
        <v>14519</v>
      </c>
      <c r="B8201">
        <v>2904000243</v>
      </c>
    </row>
    <row r="8202" spans="1:2">
      <c r="A8202" t="s">
        <v>14520</v>
      </c>
      <c r="B8202">
        <v>2904000244</v>
      </c>
    </row>
    <row r="8203" spans="1:2">
      <c r="A8203" t="s">
        <v>14521</v>
      </c>
      <c r="B8203">
        <v>2904000246</v>
      </c>
    </row>
    <row r="8204" spans="1:2">
      <c r="A8204" t="s">
        <v>14522</v>
      </c>
      <c r="B8204">
        <v>2904000247</v>
      </c>
    </row>
    <row r="8205" spans="1:2">
      <c r="A8205" t="s">
        <v>14523</v>
      </c>
      <c r="B8205">
        <v>2904000248</v>
      </c>
    </row>
    <row r="8206" spans="1:2">
      <c r="A8206" t="s">
        <v>14524</v>
      </c>
      <c r="B8206">
        <v>2904000249</v>
      </c>
    </row>
    <row r="8207" spans="1:2">
      <c r="A8207" t="s">
        <v>14525</v>
      </c>
      <c r="B8207">
        <v>2904000250</v>
      </c>
    </row>
    <row r="8208" spans="1:2">
      <c r="A8208" t="s">
        <v>14526</v>
      </c>
      <c r="B8208">
        <v>2904000251</v>
      </c>
    </row>
    <row r="8209" spans="1:2">
      <c r="A8209" t="s">
        <v>14527</v>
      </c>
      <c r="B8209">
        <v>2904000252</v>
      </c>
    </row>
    <row r="8210" spans="1:2">
      <c r="A8210" t="s">
        <v>14528</v>
      </c>
      <c r="B8210">
        <v>2904000253</v>
      </c>
    </row>
    <row r="8211" spans="1:2">
      <c r="A8211" t="s">
        <v>14529</v>
      </c>
      <c r="B8211">
        <v>2904000254</v>
      </c>
    </row>
    <row r="8212" spans="1:2">
      <c r="A8212" t="s">
        <v>14530</v>
      </c>
      <c r="B8212">
        <v>2904000255</v>
      </c>
    </row>
    <row r="8213" spans="1:2">
      <c r="A8213" t="s">
        <v>14531</v>
      </c>
      <c r="B8213">
        <v>2904000256</v>
      </c>
    </row>
    <row r="8214" spans="1:2">
      <c r="A8214" t="s">
        <v>14532</v>
      </c>
      <c r="B8214">
        <v>2904000258</v>
      </c>
    </row>
    <row r="8215" spans="1:2">
      <c r="A8215" t="s">
        <v>14533</v>
      </c>
      <c r="B8215">
        <v>2904000259</v>
      </c>
    </row>
    <row r="8216" spans="1:2">
      <c r="A8216" t="s">
        <v>14534</v>
      </c>
      <c r="B8216">
        <v>2904000260</v>
      </c>
    </row>
    <row r="8217" spans="1:2">
      <c r="A8217" t="s">
        <v>14535</v>
      </c>
      <c r="B8217">
        <v>2904000261</v>
      </c>
    </row>
    <row r="8218" spans="1:2">
      <c r="A8218" t="s">
        <v>14536</v>
      </c>
      <c r="B8218">
        <v>2904000263</v>
      </c>
    </row>
    <row r="8219" spans="1:2">
      <c r="A8219" t="s">
        <v>14537</v>
      </c>
      <c r="B8219">
        <v>2904000264</v>
      </c>
    </row>
    <row r="8220" spans="1:2">
      <c r="A8220" t="s">
        <v>14538</v>
      </c>
      <c r="B8220">
        <v>2904000265</v>
      </c>
    </row>
    <row r="8221" spans="1:2">
      <c r="A8221" t="s">
        <v>14539</v>
      </c>
      <c r="B8221">
        <v>2904000269</v>
      </c>
    </row>
    <row r="8222" spans="1:2">
      <c r="A8222" t="s">
        <v>14540</v>
      </c>
      <c r="B8222">
        <v>2904000270</v>
      </c>
    </row>
    <row r="8223" spans="1:2">
      <c r="A8223" t="s">
        <v>14541</v>
      </c>
      <c r="B8223">
        <v>2904000271</v>
      </c>
    </row>
    <row r="8224" spans="1:2">
      <c r="A8224" t="s">
        <v>14542</v>
      </c>
      <c r="B8224">
        <v>2904000272</v>
      </c>
    </row>
    <row r="8225" spans="1:2">
      <c r="A8225" t="s">
        <v>14543</v>
      </c>
      <c r="B8225">
        <v>2904000273</v>
      </c>
    </row>
    <row r="8226" spans="1:2">
      <c r="A8226" t="s">
        <v>14544</v>
      </c>
      <c r="B8226">
        <v>2904000274</v>
      </c>
    </row>
    <row r="8227" spans="1:2">
      <c r="A8227" t="s">
        <v>14545</v>
      </c>
      <c r="B8227">
        <v>2904000275</v>
      </c>
    </row>
    <row r="8228" spans="1:2">
      <c r="A8228" t="s">
        <v>14546</v>
      </c>
      <c r="B8228">
        <v>2904000276</v>
      </c>
    </row>
    <row r="8229" spans="1:2">
      <c r="A8229" t="s">
        <v>14547</v>
      </c>
      <c r="B8229">
        <v>2904000277</v>
      </c>
    </row>
    <row r="8230" spans="1:2">
      <c r="A8230" t="s">
        <v>14548</v>
      </c>
      <c r="B8230">
        <v>2904000278</v>
      </c>
    </row>
    <row r="8231" spans="1:2">
      <c r="A8231" t="s">
        <v>14549</v>
      </c>
      <c r="B8231">
        <v>2904000279</v>
      </c>
    </row>
    <row r="8232" spans="1:2">
      <c r="A8232" t="s">
        <v>14550</v>
      </c>
      <c r="B8232">
        <v>2904000280</v>
      </c>
    </row>
    <row r="8233" spans="1:2">
      <c r="A8233" t="s">
        <v>14551</v>
      </c>
      <c r="B8233">
        <v>2904000282</v>
      </c>
    </row>
    <row r="8234" spans="1:2">
      <c r="A8234" t="s">
        <v>14552</v>
      </c>
      <c r="B8234">
        <v>2904000283</v>
      </c>
    </row>
    <row r="8235" spans="1:2">
      <c r="A8235" t="s">
        <v>14553</v>
      </c>
      <c r="B8235">
        <v>2904000284</v>
      </c>
    </row>
    <row r="8236" spans="1:2">
      <c r="A8236" t="s">
        <v>14554</v>
      </c>
      <c r="B8236">
        <v>2904000285</v>
      </c>
    </row>
    <row r="8237" spans="1:2">
      <c r="A8237" t="s">
        <v>14555</v>
      </c>
      <c r="B8237">
        <v>2904000286</v>
      </c>
    </row>
    <row r="8238" spans="1:2">
      <c r="A8238" t="s">
        <v>14556</v>
      </c>
      <c r="B8238">
        <v>2904000287</v>
      </c>
    </row>
    <row r="8239" spans="1:2">
      <c r="A8239" t="s">
        <v>14557</v>
      </c>
      <c r="B8239">
        <v>2904000288</v>
      </c>
    </row>
    <row r="8240" spans="1:2">
      <c r="A8240" t="s">
        <v>14558</v>
      </c>
      <c r="B8240">
        <v>2904000289</v>
      </c>
    </row>
    <row r="8241" spans="1:2">
      <c r="A8241" t="s">
        <v>14559</v>
      </c>
      <c r="B8241">
        <v>2904000290</v>
      </c>
    </row>
    <row r="8242" spans="1:2">
      <c r="A8242" t="s">
        <v>14560</v>
      </c>
      <c r="B8242">
        <v>2904000291</v>
      </c>
    </row>
    <row r="8243" spans="1:2">
      <c r="A8243" t="s">
        <v>14561</v>
      </c>
      <c r="B8243">
        <v>2904000292</v>
      </c>
    </row>
    <row r="8244" spans="1:2">
      <c r="A8244" t="s">
        <v>14562</v>
      </c>
      <c r="B8244">
        <v>2904000293</v>
      </c>
    </row>
    <row r="8245" spans="1:2">
      <c r="A8245" t="s">
        <v>14563</v>
      </c>
      <c r="B8245">
        <v>2904000294</v>
      </c>
    </row>
    <row r="8246" spans="1:2">
      <c r="A8246" t="s">
        <v>14564</v>
      </c>
      <c r="B8246">
        <v>2904000295</v>
      </c>
    </row>
    <row r="8247" spans="1:2">
      <c r="A8247" t="s">
        <v>14565</v>
      </c>
      <c r="B8247">
        <v>2904000296</v>
      </c>
    </row>
    <row r="8248" spans="1:2">
      <c r="A8248" t="s">
        <v>14566</v>
      </c>
      <c r="B8248">
        <v>2904000297</v>
      </c>
    </row>
    <row r="8249" spans="1:2">
      <c r="A8249" t="s">
        <v>14567</v>
      </c>
      <c r="B8249">
        <v>2904000298</v>
      </c>
    </row>
    <row r="8250" spans="1:2">
      <c r="A8250" t="s">
        <v>14568</v>
      </c>
      <c r="B8250">
        <v>2904000299</v>
      </c>
    </row>
    <row r="8251" spans="1:2">
      <c r="A8251" t="s">
        <v>14569</v>
      </c>
      <c r="B8251">
        <v>2904000300</v>
      </c>
    </row>
    <row r="8252" spans="1:2">
      <c r="A8252" t="s">
        <v>14570</v>
      </c>
      <c r="B8252">
        <v>2904000301</v>
      </c>
    </row>
    <row r="8253" spans="1:2">
      <c r="A8253" t="s">
        <v>14571</v>
      </c>
      <c r="B8253">
        <v>2904000302</v>
      </c>
    </row>
    <row r="8254" spans="1:2">
      <c r="A8254" t="s">
        <v>14572</v>
      </c>
      <c r="B8254">
        <v>2904000304</v>
      </c>
    </row>
    <row r="8255" spans="1:2">
      <c r="A8255" t="s">
        <v>14573</v>
      </c>
      <c r="B8255">
        <v>2904000303</v>
      </c>
    </row>
    <row r="8256" spans="1:2">
      <c r="A8256" t="s">
        <v>14574</v>
      </c>
      <c r="B8256">
        <v>2904000305</v>
      </c>
    </row>
    <row r="8257" spans="1:2">
      <c r="A8257" t="s">
        <v>14575</v>
      </c>
      <c r="B8257">
        <v>2904000306</v>
      </c>
    </row>
    <row r="8258" spans="1:2">
      <c r="A8258" t="s">
        <v>14576</v>
      </c>
      <c r="B8258">
        <v>2904000307</v>
      </c>
    </row>
    <row r="8259" spans="1:2">
      <c r="A8259" t="s">
        <v>14577</v>
      </c>
      <c r="B8259">
        <v>2904000308</v>
      </c>
    </row>
    <row r="8260" spans="1:2">
      <c r="A8260" t="s">
        <v>14578</v>
      </c>
      <c r="B8260">
        <v>2904000309</v>
      </c>
    </row>
    <row r="8261" spans="1:2">
      <c r="A8261" t="s">
        <v>14579</v>
      </c>
      <c r="B8261">
        <v>2904000310</v>
      </c>
    </row>
    <row r="8262" spans="1:2">
      <c r="A8262" t="s">
        <v>14580</v>
      </c>
      <c r="B8262">
        <v>2904000311</v>
      </c>
    </row>
    <row r="8263" spans="1:2">
      <c r="A8263" t="s">
        <v>14581</v>
      </c>
      <c r="B8263">
        <v>2904000313</v>
      </c>
    </row>
    <row r="8264" spans="1:2">
      <c r="A8264" t="s">
        <v>14582</v>
      </c>
      <c r="B8264">
        <v>2904000314</v>
      </c>
    </row>
    <row r="8265" spans="1:2">
      <c r="A8265" t="s">
        <v>14583</v>
      </c>
      <c r="B8265">
        <v>2904000315</v>
      </c>
    </row>
    <row r="8266" spans="1:2">
      <c r="A8266" t="s">
        <v>14584</v>
      </c>
      <c r="B8266">
        <v>2904000316</v>
      </c>
    </row>
    <row r="8267" spans="1:2">
      <c r="A8267" t="s">
        <v>14585</v>
      </c>
      <c r="B8267">
        <v>2904000317</v>
      </c>
    </row>
    <row r="8268" spans="1:2">
      <c r="A8268" t="s">
        <v>14586</v>
      </c>
      <c r="B8268">
        <v>2904000318</v>
      </c>
    </row>
    <row r="8269" spans="1:2">
      <c r="A8269" t="s">
        <v>14587</v>
      </c>
      <c r="B8269">
        <v>2904000319</v>
      </c>
    </row>
    <row r="8270" spans="1:2">
      <c r="A8270" t="s">
        <v>14588</v>
      </c>
      <c r="B8270">
        <v>2904000320</v>
      </c>
    </row>
    <row r="8271" spans="1:2">
      <c r="A8271" t="s">
        <v>14589</v>
      </c>
      <c r="B8271">
        <v>2904000321</v>
      </c>
    </row>
    <row r="8272" spans="1:2">
      <c r="A8272" t="s">
        <v>14590</v>
      </c>
      <c r="B8272">
        <v>2904000322</v>
      </c>
    </row>
    <row r="8273" spans="1:2">
      <c r="A8273" t="s">
        <v>14591</v>
      </c>
      <c r="B8273">
        <v>2904000323</v>
      </c>
    </row>
    <row r="8274" spans="1:2">
      <c r="A8274" t="s">
        <v>14592</v>
      </c>
      <c r="B8274">
        <v>2904000324</v>
      </c>
    </row>
    <row r="8275" spans="1:2">
      <c r="A8275" t="s">
        <v>14593</v>
      </c>
      <c r="B8275">
        <v>2904000325</v>
      </c>
    </row>
    <row r="8276" spans="1:2">
      <c r="A8276" t="s">
        <v>14594</v>
      </c>
      <c r="B8276">
        <v>2904000326</v>
      </c>
    </row>
    <row r="8277" spans="1:2">
      <c r="A8277" t="s">
        <v>14595</v>
      </c>
      <c r="B8277">
        <v>2904000327</v>
      </c>
    </row>
    <row r="8278" spans="1:2">
      <c r="A8278" t="s">
        <v>14596</v>
      </c>
      <c r="B8278">
        <v>2904000328</v>
      </c>
    </row>
    <row r="8279" spans="1:2">
      <c r="A8279" t="s">
        <v>14597</v>
      </c>
      <c r="B8279">
        <v>2904000329</v>
      </c>
    </row>
    <row r="8280" spans="1:2">
      <c r="A8280" t="s">
        <v>14598</v>
      </c>
      <c r="B8280">
        <v>2904000330</v>
      </c>
    </row>
    <row r="8281" spans="1:2">
      <c r="A8281" t="s">
        <v>14599</v>
      </c>
      <c r="B8281">
        <v>2904000331</v>
      </c>
    </row>
    <row r="8282" spans="1:2">
      <c r="A8282" t="s">
        <v>14600</v>
      </c>
      <c r="B8282">
        <v>2904000332</v>
      </c>
    </row>
    <row r="8283" spans="1:2">
      <c r="A8283" t="s">
        <v>14601</v>
      </c>
      <c r="B8283">
        <v>2904000333</v>
      </c>
    </row>
    <row r="8284" spans="1:2">
      <c r="A8284" t="s">
        <v>14602</v>
      </c>
      <c r="B8284">
        <v>2904000334</v>
      </c>
    </row>
    <row r="8285" spans="1:2">
      <c r="A8285" t="s">
        <v>14603</v>
      </c>
      <c r="B8285">
        <v>2904000335</v>
      </c>
    </row>
    <row r="8286" spans="1:2">
      <c r="A8286" t="s">
        <v>14604</v>
      </c>
      <c r="B8286">
        <v>2904000336</v>
      </c>
    </row>
    <row r="8287" spans="1:2">
      <c r="A8287" t="s">
        <v>14605</v>
      </c>
      <c r="B8287">
        <v>2904000337</v>
      </c>
    </row>
    <row r="8288" spans="1:2">
      <c r="A8288" t="s">
        <v>14606</v>
      </c>
      <c r="B8288">
        <v>2904000338</v>
      </c>
    </row>
    <row r="8289" spans="1:2">
      <c r="A8289" t="s">
        <v>14607</v>
      </c>
      <c r="B8289">
        <v>2904000339</v>
      </c>
    </row>
    <row r="8290" spans="1:2">
      <c r="A8290" t="s">
        <v>14608</v>
      </c>
      <c r="B8290">
        <v>2904000340</v>
      </c>
    </row>
    <row r="8291" spans="1:2">
      <c r="A8291" t="s">
        <v>14609</v>
      </c>
      <c r="B8291">
        <v>2904000341</v>
      </c>
    </row>
    <row r="8292" spans="1:2">
      <c r="A8292" t="s">
        <v>14610</v>
      </c>
      <c r="B8292">
        <v>2904000342</v>
      </c>
    </row>
    <row r="8293" spans="1:2">
      <c r="A8293" t="s">
        <v>14611</v>
      </c>
      <c r="B8293">
        <v>2904000343</v>
      </c>
    </row>
    <row r="8294" spans="1:2">
      <c r="A8294" t="s">
        <v>14612</v>
      </c>
      <c r="B8294">
        <v>2904000344</v>
      </c>
    </row>
    <row r="8295" spans="1:2">
      <c r="A8295" t="s">
        <v>14613</v>
      </c>
      <c r="B8295">
        <v>2904000345</v>
      </c>
    </row>
    <row r="8296" spans="1:2">
      <c r="A8296" t="s">
        <v>14614</v>
      </c>
      <c r="B8296">
        <v>2904000346</v>
      </c>
    </row>
    <row r="8297" spans="1:2">
      <c r="A8297" t="s">
        <v>14615</v>
      </c>
      <c r="B8297">
        <v>2904000347</v>
      </c>
    </row>
    <row r="8298" spans="1:2">
      <c r="A8298" t="s">
        <v>14616</v>
      </c>
      <c r="B8298">
        <v>2904000348</v>
      </c>
    </row>
    <row r="8299" spans="1:2">
      <c r="A8299" t="s">
        <v>14617</v>
      </c>
      <c r="B8299">
        <v>2904000349</v>
      </c>
    </row>
    <row r="8300" spans="1:2">
      <c r="A8300" t="s">
        <v>14618</v>
      </c>
      <c r="B8300">
        <v>2904000350</v>
      </c>
    </row>
    <row r="8301" spans="1:2">
      <c r="A8301" t="s">
        <v>14619</v>
      </c>
      <c r="B8301">
        <v>2904000351</v>
      </c>
    </row>
    <row r="8302" spans="1:2">
      <c r="A8302" t="s">
        <v>14620</v>
      </c>
      <c r="B8302">
        <v>2904000352</v>
      </c>
    </row>
    <row r="8303" spans="1:2">
      <c r="A8303" t="s">
        <v>14621</v>
      </c>
      <c r="B8303">
        <v>2904000353</v>
      </c>
    </row>
    <row r="8304" spans="1:2">
      <c r="A8304" t="s">
        <v>14622</v>
      </c>
      <c r="B8304">
        <v>2904000354</v>
      </c>
    </row>
    <row r="8305" spans="1:2">
      <c r="A8305" t="s">
        <v>14623</v>
      </c>
      <c r="B8305">
        <v>2904000355</v>
      </c>
    </row>
    <row r="8306" spans="1:2">
      <c r="A8306" t="s">
        <v>14624</v>
      </c>
      <c r="B8306">
        <v>2904000356</v>
      </c>
    </row>
    <row r="8307" spans="1:2">
      <c r="A8307" t="s">
        <v>14625</v>
      </c>
      <c r="B8307">
        <v>2904000357</v>
      </c>
    </row>
    <row r="8308" spans="1:2">
      <c r="A8308" t="s">
        <v>14626</v>
      </c>
      <c r="B8308">
        <v>2904000358</v>
      </c>
    </row>
    <row r="8309" spans="1:2">
      <c r="A8309" t="s">
        <v>14627</v>
      </c>
      <c r="B8309">
        <v>2904000359</v>
      </c>
    </row>
    <row r="8310" spans="1:2">
      <c r="A8310" t="s">
        <v>14628</v>
      </c>
      <c r="B8310">
        <v>2904000360</v>
      </c>
    </row>
    <row r="8311" spans="1:2">
      <c r="A8311" t="s">
        <v>14629</v>
      </c>
      <c r="B8311">
        <v>2904000361</v>
      </c>
    </row>
    <row r="8312" spans="1:2">
      <c r="A8312" t="s">
        <v>14630</v>
      </c>
      <c r="B8312">
        <v>2904000362</v>
      </c>
    </row>
    <row r="8313" spans="1:2">
      <c r="A8313" t="s">
        <v>14631</v>
      </c>
      <c r="B8313">
        <v>2904000363</v>
      </c>
    </row>
    <row r="8314" spans="1:2">
      <c r="A8314" t="s">
        <v>14632</v>
      </c>
      <c r="B8314">
        <v>2904000364</v>
      </c>
    </row>
    <row r="8315" spans="1:2">
      <c r="A8315" t="s">
        <v>14633</v>
      </c>
      <c r="B8315">
        <v>2904000365</v>
      </c>
    </row>
    <row r="8316" spans="1:2">
      <c r="A8316" t="s">
        <v>14634</v>
      </c>
      <c r="B8316">
        <v>2904000366</v>
      </c>
    </row>
    <row r="8317" spans="1:2">
      <c r="A8317" t="s">
        <v>14635</v>
      </c>
      <c r="B8317">
        <v>2904000367</v>
      </c>
    </row>
    <row r="8318" spans="1:2">
      <c r="A8318" t="s">
        <v>14636</v>
      </c>
      <c r="B8318">
        <v>2904000368</v>
      </c>
    </row>
    <row r="8319" spans="1:2">
      <c r="A8319" t="s">
        <v>14637</v>
      </c>
      <c r="B8319">
        <v>2904000369</v>
      </c>
    </row>
    <row r="8320" spans="1:2">
      <c r="A8320" t="s">
        <v>14638</v>
      </c>
      <c r="B8320">
        <v>2904000370</v>
      </c>
    </row>
    <row r="8321" spans="1:2">
      <c r="A8321" t="s">
        <v>14639</v>
      </c>
      <c r="B8321">
        <v>2904000371</v>
      </c>
    </row>
    <row r="8322" spans="1:2">
      <c r="A8322" t="s">
        <v>14640</v>
      </c>
      <c r="B8322">
        <v>2904000372</v>
      </c>
    </row>
    <row r="8323" spans="1:2">
      <c r="A8323" t="s">
        <v>14641</v>
      </c>
      <c r="B8323">
        <v>2904000373</v>
      </c>
    </row>
    <row r="8324" spans="1:2">
      <c r="A8324" t="s">
        <v>14642</v>
      </c>
      <c r="B8324">
        <v>2904000374</v>
      </c>
    </row>
    <row r="8325" spans="1:2">
      <c r="A8325" t="s">
        <v>14643</v>
      </c>
      <c r="B8325">
        <v>2904000375</v>
      </c>
    </row>
    <row r="8326" spans="1:2">
      <c r="A8326" t="s">
        <v>14644</v>
      </c>
      <c r="B8326">
        <v>2904000376</v>
      </c>
    </row>
    <row r="8327" spans="1:2">
      <c r="A8327" t="s">
        <v>14645</v>
      </c>
      <c r="B8327">
        <v>2904000377</v>
      </c>
    </row>
    <row r="8328" spans="1:2">
      <c r="A8328" t="s">
        <v>14646</v>
      </c>
      <c r="B8328">
        <v>2904000378</v>
      </c>
    </row>
    <row r="8329" spans="1:2">
      <c r="A8329" t="s">
        <v>14647</v>
      </c>
      <c r="B8329">
        <v>2904000379</v>
      </c>
    </row>
    <row r="8330" spans="1:2">
      <c r="A8330" t="s">
        <v>14648</v>
      </c>
      <c r="B8330">
        <v>2904000380</v>
      </c>
    </row>
    <row r="8331" spans="1:2">
      <c r="A8331" t="s">
        <v>14649</v>
      </c>
      <c r="B8331">
        <v>2904000382</v>
      </c>
    </row>
    <row r="8332" spans="1:2">
      <c r="A8332" t="s">
        <v>14650</v>
      </c>
      <c r="B8332">
        <v>2904000383</v>
      </c>
    </row>
    <row r="8333" spans="1:2">
      <c r="A8333" t="s">
        <v>14651</v>
      </c>
      <c r="B8333">
        <v>2904000384</v>
      </c>
    </row>
    <row r="8334" spans="1:2">
      <c r="A8334" t="s">
        <v>14652</v>
      </c>
      <c r="B8334">
        <v>2904000385</v>
      </c>
    </row>
    <row r="8335" spans="1:2">
      <c r="A8335" t="s">
        <v>14653</v>
      </c>
      <c r="B8335">
        <v>2904000386</v>
      </c>
    </row>
    <row r="8336" spans="1:2">
      <c r="A8336" t="s">
        <v>14654</v>
      </c>
      <c r="B8336">
        <v>2904000387</v>
      </c>
    </row>
    <row r="8337" spans="1:2">
      <c r="A8337" t="s">
        <v>14655</v>
      </c>
      <c r="B8337">
        <v>2904000388</v>
      </c>
    </row>
    <row r="8338" spans="1:2">
      <c r="A8338" t="s">
        <v>14656</v>
      </c>
      <c r="B8338">
        <v>2904000389</v>
      </c>
    </row>
    <row r="8339" spans="1:2">
      <c r="A8339" t="s">
        <v>14657</v>
      </c>
      <c r="B8339">
        <v>2904000390</v>
      </c>
    </row>
    <row r="8340" spans="1:2">
      <c r="A8340" t="s">
        <v>14658</v>
      </c>
      <c r="B8340">
        <v>2904000391</v>
      </c>
    </row>
    <row r="8341" spans="1:2">
      <c r="A8341" t="s">
        <v>14659</v>
      </c>
      <c r="B8341">
        <v>2904000393</v>
      </c>
    </row>
    <row r="8342" spans="1:2">
      <c r="A8342" t="s">
        <v>14660</v>
      </c>
      <c r="B8342">
        <v>2904000394</v>
      </c>
    </row>
    <row r="8343" spans="1:2">
      <c r="A8343" t="s">
        <v>14661</v>
      </c>
      <c r="B8343">
        <v>2904000397</v>
      </c>
    </row>
    <row r="8344" spans="1:2">
      <c r="A8344" t="s">
        <v>14662</v>
      </c>
      <c r="B8344">
        <v>2904000398</v>
      </c>
    </row>
    <row r="8345" spans="1:2">
      <c r="A8345" t="s">
        <v>14663</v>
      </c>
      <c r="B8345">
        <v>2904000396</v>
      </c>
    </row>
    <row r="8346" spans="1:2">
      <c r="A8346" t="s">
        <v>14664</v>
      </c>
      <c r="B8346">
        <v>2904000399</v>
      </c>
    </row>
    <row r="8347" spans="1:2">
      <c r="A8347" t="s">
        <v>14665</v>
      </c>
      <c r="B8347">
        <v>2904000401</v>
      </c>
    </row>
    <row r="8348" spans="1:2">
      <c r="A8348" t="s">
        <v>14666</v>
      </c>
      <c r="B8348">
        <v>2904000402</v>
      </c>
    </row>
    <row r="8349" spans="1:2">
      <c r="A8349" t="s">
        <v>14667</v>
      </c>
      <c r="B8349">
        <v>2904000403</v>
      </c>
    </row>
    <row r="8350" spans="1:2">
      <c r="A8350" t="s">
        <v>14668</v>
      </c>
      <c r="B8350">
        <v>2904000404</v>
      </c>
    </row>
    <row r="8351" spans="1:2">
      <c r="A8351" t="s">
        <v>14669</v>
      </c>
      <c r="B8351">
        <v>2904000405</v>
      </c>
    </row>
    <row r="8352" spans="1:2">
      <c r="A8352" t="s">
        <v>14670</v>
      </c>
      <c r="B8352">
        <v>2904000406</v>
      </c>
    </row>
    <row r="8353" spans="1:2">
      <c r="A8353" t="s">
        <v>14671</v>
      </c>
      <c r="B8353">
        <v>2904000407</v>
      </c>
    </row>
    <row r="8354" spans="1:2">
      <c r="A8354" t="s">
        <v>14672</v>
      </c>
      <c r="B8354">
        <v>2904000408</v>
      </c>
    </row>
    <row r="8355" spans="1:2">
      <c r="A8355" t="s">
        <v>14673</v>
      </c>
      <c r="B8355">
        <v>2904000409</v>
      </c>
    </row>
    <row r="8356" spans="1:2">
      <c r="A8356" t="s">
        <v>14674</v>
      </c>
      <c r="B8356">
        <v>2904000410</v>
      </c>
    </row>
    <row r="8357" spans="1:2">
      <c r="A8357" t="s">
        <v>14675</v>
      </c>
      <c r="B8357">
        <v>2904000411</v>
      </c>
    </row>
    <row r="8358" spans="1:2">
      <c r="A8358" t="s">
        <v>14676</v>
      </c>
      <c r="B8358">
        <v>2904000412</v>
      </c>
    </row>
    <row r="8359" spans="1:2">
      <c r="A8359" t="s">
        <v>14677</v>
      </c>
      <c r="B8359">
        <v>2904000413</v>
      </c>
    </row>
    <row r="8360" spans="1:2">
      <c r="A8360" t="s">
        <v>14678</v>
      </c>
      <c r="B8360">
        <v>2904000414</v>
      </c>
    </row>
    <row r="8361" spans="1:2">
      <c r="A8361" t="s">
        <v>14679</v>
      </c>
      <c r="B8361">
        <v>2904000415</v>
      </c>
    </row>
    <row r="8362" spans="1:2">
      <c r="A8362" t="s">
        <v>14680</v>
      </c>
      <c r="B8362">
        <v>2904000416</v>
      </c>
    </row>
    <row r="8363" spans="1:2">
      <c r="A8363" t="s">
        <v>14681</v>
      </c>
      <c r="B8363">
        <v>2904000417</v>
      </c>
    </row>
    <row r="8364" spans="1:2">
      <c r="A8364" t="s">
        <v>14682</v>
      </c>
      <c r="B8364">
        <v>2904000418</v>
      </c>
    </row>
    <row r="8365" spans="1:2">
      <c r="A8365" t="s">
        <v>14683</v>
      </c>
      <c r="B8365">
        <v>2904000419</v>
      </c>
    </row>
    <row r="8366" spans="1:2">
      <c r="A8366" t="s">
        <v>14684</v>
      </c>
      <c r="B8366">
        <v>2904000420</v>
      </c>
    </row>
    <row r="8367" spans="1:2">
      <c r="A8367" t="s">
        <v>14685</v>
      </c>
      <c r="B8367">
        <v>2904000421</v>
      </c>
    </row>
    <row r="8368" spans="1:2">
      <c r="A8368" t="s">
        <v>14686</v>
      </c>
      <c r="B8368">
        <v>2904000422</v>
      </c>
    </row>
    <row r="8369" spans="1:2">
      <c r="A8369" t="s">
        <v>14687</v>
      </c>
      <c r="B8369">
        <v>2904000423</v>
      </c>
    </row>
    <row r="8370" spans="1:2">
      <c r="A8370" t="s">
        <v>14688</v>
      </c>
      <c r="B8370">
        <v>2904000424</v>
      </c>
    </row>
    <row r="8371" spans="1:2">
      <c r="A8371" t="s">
        <v>14689</v>
      </c>
      <c r="B8371">
        <v>2904000425</v>
      </c>
    </row>
    <row r="8372" spans="1:2">
      <c r="A8372" t="s">
        <v>14690</v>
      </c>
      <c r="B8372">
        <v>2904000426</v>
      </c>
    </row>
    <row r="8373" spans="1:2">
      <c r="A8373" t="s">
        <v>14691</v>
      </c>
      <c r="B8373">
        <v>2904000427</v>
      </c>
    </row>
    <row r="8374" spans="1:2">
      <c r="A8374" t="s">
        <v>14692</v>
      </c>
      <c r="B8374">
        <v>2904000428</v>
      </c>
    </row>
    <row r="8375" spans="1:2">
      <c r="A8375" t="s">
        <v>14693</v>
      </c>
      <c r="B8375">
        <v>2904000429</v>
      </c>
    </row>
    <row r="8376" spans="1:2">
      <c r="A8376" t="s">
        <v>14694</v>
      </c>
      <c r="B8376">
        <v>2904000430</v>
      </c>
    </row>
    <row r="8377" spans="1:2">
      <c r="A8377" t="s">
        <v>14695</v>
      </c>
      <c r="B8377">
        <v>2904000431</v>
      </c>
    </row>
    <row r="8378" spans="1:2">
      <c r="A8378" t="s">
        <v>14696</v>
      </c>
      <c r="B8378">
        <v>2904000432</v>
      </c>
    </row>
    <row r="8379" spans="1:2">
      <c r="A8379" t="s">
        <v>14697</v>
      </c>
      <c r="B8379">
        <v>2904000433</v>
      </c>
    </row>
    <row r="8380" spans="1:2">
      <c r="A8380" t="s">
        <v>14698</v>
      </c>
      <c r="B8380">
        <v>2904000434</v>
      </c>
    </row>
    <row r="8381" spans="1:2">
      <c r="A8381" t="s">
        <v>14699</v>
      </c>
      <c r="B8381">
        <v>2904000435</v>
      </c>
    </row>
    <row r="8382" spans="1:2">
      <c r="A8382" t="s">
        <v>14700</v>
      </c>
      <c r="B8382">
        <v>2904000436</v>
      </c>
    </row>
    <row r="8383" spans="1:2">
      <c r="A8383" t="s">
        <v>14701</v>
      </c>
      <c r="B8383">
        <v>2904000437</v>
      </c>
    </row>
    <row r="8384" spans="1:2">
      <c r="A8384" t="s">
        <v>14702</v>
      </c>
      <c r="B8384">
        <v>2904000438</v>
      </c>
    </row>
    <row r="8385" spans="1:2">
      <c r="A8385" t="s">
        <v>14703</v>
      </c>
      <c r="B8385">
        <v>2904000440</v>
      </c>
    </row>
    <row r="8386" spans="1:2">
      <c r="A8386" t="s">
        <v>14704</v>
      </c>
      <c r="B8386">
        <v>2904000441</v>
      </c>
    </row>
    <row r="8387" spans="1:2">
      <c r="A8387" t="s">
        <v>14705</v>
      </c>
      <c r="B8387">
        <v>2904000442</v>
      </c>
    </row>
    <row r="8388" spans="1:2">
      <c r="A8388" t="s">
        <v>14706</v>
      </c>
      <c r="B8388">
        <v>2904000444</v>
      </c>
    </row>
    <row r="8389" spans="1:2">
      <c r="A8389" t="s">
        <v>14707</v>
      </c>
      <c r="B8389">
        <v>2904000445</v>
      </c>
    </row>
    <row r="8390" spans="1:2">
      <c r="A8390" t="s">
        <v>14708</v>
      </c>
      <c r="B8390">
        <v>2904000446</v>
      </c>
    </row>
    <row r="8391" spans="1:2">
      <c r="A8391" t="s">
        <v>14709</v>
      </c>
      <c r="B8391">
        <v>2904000447</v>
      </c>
    </row>
    <row r="8392" spans="1:2">
      <c r="A8392" t="s">
        <v>14710</v>
      </c>
      <c r="B8392">
        <v>2904000448</v>
      </c>
    </row>
    <row r="8393" spans="1:2">
      <c r="A8393" t="s">
        <v>14711</v>
      </c>
      <c r="B8393">
        <v>2904000449</v>
      </c>
    </row>
    <row r="8394" spans="1:2">
      <c r="A8394" t="s">
        <v>14712</v>
      </c>
      <c r="B8394">
        <v>2904000450</v>
      </c>
    </row>
    <row r="8395" spans="1:2">
      <c r="A8395" t="s">
        <v>14713</v>
      </c>
      <c r="B8395">
        <v>2904000451</v>
      </c>
    </row>
    <row r="8396" spans="1:2">
      <c r="A8396" t="s">
        <v>14714</v>
      </c>
      <c r="B8396">
        <v>2904000452</v>
      </c>
    </row>
    <row r="8397" spans="1:2">
      <c r="A8397" t="s">
        <v>14715</v>
      </c>
      <c r="B8397">
        <v>2904000453</v>
      </c>
    </row>
    <row r="8398" spans="1:2">
      <c r="A8398" t="s">
        <v>14716</v>
      </c>
      <c r="B8398">
        <v>2904000454</v>
      </c>
    </row>
    <row r="8399" spans="1:2">
      <c r="A8399" t="s">
        <v>14717</v>
      </c>
      <c r="B8399">
        <v>2904000455</v>
      </c>
    </row>
    <row r="8400" spans="1:2">
      <c r="A8400" t="s">
        <v>14718</v>
      </c>
      <c r="B8400">
        <v>2904000456</v>
      </c>
    </row>
    <row r="8401" spans="1:2">
      <c r="A8401" t="s">
        <v>14719</v>
      </c>
      <c r="B8401">
        <v>2904000457</v>
      </c>
    </row>
    <row r="8402" spans="1:2">
      <c r="A8402" t="s">
        <v>14720</v>
      </c>
      <c r="B8402">
        <v>2904000458</v>
      </c>
    </row>
    <row r="8403" spans="1:2">
      <c r="A8403" t="s">
        <v>14721</v>
      </c>
      <c r="B8403">
        <v>2904000459</v>
      </c>
    </row>
    <row r="8404" spans="1:2">
      <c r="A8404" t="s">
        <v>14722</v>
      </c>
      <c r="B8404">
        <v>2904000460</v>
      </c>
    </row>
    <row r="8405" spans="1:2">
      <c r="A8405" t="s">
        <v>14723</v>
      </c>
      <c r="B8405">
        <v>2904000461</v>
      </c>
    </row>
    <row r="8406" spans="1:2">
      <c r="A8406" t="s">
        <v>14724</v>
      </c>
      <c r="B8406">
        <v>2904000462</v>
      </c>
    </row>
    <row r="8407" spans="1:2">
      <c r="A8407" t="s">
        <v>14725</v>
      </c>
      <c r="B8407">
        <v>2904000463</v>
      </c>
    </row>
    <row r="8408" spans="1:2">
      <c r="A8408" t="s">
        <v>14726</v>
      </c>
      <c r="B8408">
        <v>2904000464</v>
      </c>
    </row>
    <row r="8409" spans="1:2">
      <c r="A8409" t="s">
        <v>14727</v>
      </c>
      <c r="B8409">
        <v>2904000465</v>
      </c>
    </row>
    <row r="8410" spans="1:2">
      <c r="A8410" t="s">
        <v>14728</v>
      </c>
      <c r="B8410">
        <v>2904000466</v>
      </c>
    </row>
    <row r="8411" spans="1:2">
      <c r="A8411" t="s">
        <v>14729</v>
      </c>
      <c r="B8411">
        <v>2904000467</v>
      </c>
    </row>
    <row r="8412" spans="1:2">
      <c r="A8412" t="s">
        <v>14730</v>
      </c>
      <c r="B8412">
        <v>2904000468</v>
      </c>
    </row>
    <row r="8413" spans="1:2">
      <c r="A8413" t="s">
        <v>14731</v>
      </c>
      <c r="B8413">
        <v>2904000469</v>
      </c>
    </row>
    <row r="8414" spans="1:2">
      <c r="A8414" t="s">
        <v>14732</v>
      </c>
      <c r="B8414">
        <v>2904000470</v>
      </c>
    </row>
    <row r="8415" spans="1:2">
      <c r="A8415" t="s">
        <v>14733</v>
      </c>
      <c r="B8415">
        <v>2904000471</v>
      </c>
    </row>
    <row r="8416" spans="1:2">
      <c r="A8416" t="s">
        <v>14734</v>
      </c>
      <c r="B8416">
        <v>2904000472</v>
      </c>
    </row>
    <row r="8417" spans="1:2">
      <c r="A8417" t="s">
        <v>14735</v>
      </c>
      <c r="B8417">
        <v>2904000473</v>
      </c>
    </row>
    <row r="8418" spans="1:2">
      <c r="A8418" t="s">
        <v>14736</v>
      </c>
      <c r="B8418">
        <v>2904000474</v>
      </c>
    </row>
    <row r="8419" spans="1:2">
      <c r="A8419" t="s">
        <v>14737</v>
      </c>
      <c r="B8419">
        <v>2904000475</v>
      </c>
    </row>
    <row r="8420" spans="1:2">
      <c r="A8420" t="s">
        <v>14738</v>
      </c>
      <c r="B8420">
        <v>2904000476</v>
      </c>
    </row>
    <row r="8421" spans="1:2">
      <c r="A8421" t="s">
        <v>14739</v>
      </c>
      <c r="B8421">
        <v>2904000477</v>
      </c>
    </row>
    <row r="8422" spans="1:2">
      <c r="A8422" t="s">
        <v>14740</v>
      </c>
      <c r="B8422">
        <v>2904000478</v>
      </c>
    </row>
    <row r="8423" spans="1:2">
      <c r="A8423" t="s">
        <v>14741</v>
      </c>
      <c r="B8423">
        <v>2904000479</v>
      </c>
    </row>
    <row r="8424" spans="1:2">
      <c r="A8424" t="s">
        <v>14742</v>
      </c>
      <c r="B8424">
        <v>2904000480</v>
      </c>
    </row>
    <row r="8425" spans="1:2">
      <c r="A8425" t="s">
        <v>14743</v>
      </c>
      <c r="B8425">
        <v>2904000481</v>
      </c>
    </row>
    <row r="8426" spans="1:2">
      <c r="A8426" t="s">
        <v>14744</v>
      </c>
      <c r="B8426">
        <v>2904000482</v>
      </c>
    </row>
    <row r="8427" spans="1:2">
      <c r="A8427" t="s">
        <v>14745</v>
      </c>
      <c r="B8427">
        <v>2904000483</v>
      </c>
    </row>
    <row r="8428" spans="1:2">
      <c r="A8428" t="s">
        <v>14746</v>
      </c>
      <c r="B8428">
        <v>2904000484</v>
      </c>
    </row>
    <row r="8429" spans="1:2">
      <c r="A8429" t="s">
        <v>14747</v>
      </c>
      <c r="B8429">
        <v>2904000485</v>
      </c>
    </row>
    <row r="8430" spans="1:2">
      <c r="A8430" t="s">
        <v>14748</v>
      </c>
      <c r="B8430">
        <v>2904000486</v>
      </c>
    </row>
    <row r="8431" spans="1:2">
      <c r="A8431" t="s">
        <v>14749</v>
      </c>
      <c r="B8431">
        <v>2904000487</v>
      </c>
    </row>
    <row r="8432" spans="1:2">
      <c r="A8432" t="s">
        <v>14750</v>
      </c>
      <c r="B8432">
        <v>2904000488</v>
      </c>
    </row>
    <row r="8433" spans="1:2">
      <c r="A8433" t="s">
        <v>14751</v>
      </c>
      <c r="B8433">
        <v>2904000489</v>
      </c>
    </row>
    <row r="8434" spans="1:2">
      <c r="A8434" t="s">
        <v>14752</v>
      </c>
      <c r="B8434">
        <v>2904000490</v>
      </c>
    </row>
    <row r="8435" spans="1:2">
      <c r="A8435" t="s">
        <v>14753</v>
      </c>
      <c r="B8435">
        <v>2904000491</v>
      </c>
    </row>
    <row r="8436" spans="1:2">
      <c r="A8436" t="s">
        <v>14754</v>
      </c>
      <c r="B8436">
        <v>2904000492</v>
      </c>
    </row>
    <row r="8437" spans="1:2">
      <c r="A8437" t="s">
        <v>14755</v>
      </c>
      <c r="B8437">
        <v>2904000493</v>
      </c>
    </row>
    <row r="8438" spans="1:2">
      <c r="A8438" t="s">
        <v>14756</v>
      </c>
      <c r="B8438">
        <v>2904000494</v>
      </c>
    </row>
    <row r="8439" spans="1:2">
      <c r="A8439" t="s">
        <v>14757</v>
      </c>
      <c r="B8439">
        <v>2904000495</v>
      </c>
    </row>
    <row r="8440" spans="1:2">
      <c r="A8440" t="s">
        <v>14758</v>
      </c>
      <c r="B8440">
        <v>2904000496</v>
      </c>
    </row>
    <row r="8441" spans="1:2">
      <c r="A8441" t="s">
        <v>14759</v>
      </c>
      <c r="B8441">
        <v>2904000497</v>
      </c>
    </row>
    <row r="8442" spans="1:2">
      <c r="A8442" t="s">
        <v>14760</v>
      </c>
      <c r="B8442">
        <v>2904000498</v>
      </c>
    </row>
    <row r="8443" spans="1:2">
      <c r="A8443" t="s">
        <v>14761</v>
      </c>
      <c r="B8443">
        <v>2904000499</v>
      </c>
    </row>
    <row r="8444" spans="1:2">
      <c r="A8444" t="s">
        <v>14762</v>
      </c>
      <c r="B8444">
        <v>2904000500</v>
      </c>
    </row>
    <row r="8445" spans="1:2">
      <c r="A8445" t="s">
        <v>14763</v>
      </c>
      <c r="B8445">
        <v>2904000501</v>
      </c>
    </row>
    <row r="8446" spans="1:2">
      <c r="A8446" t="s">
        <v>14764</v>
      </c>
      <c r="B8446">
        <v>2904000502</v>
      </c>
    </row>
    <row r="8447" spans="1:2">
      <c r="A8447" t="s">
        <v>14765</v>
      </c>
      <c r="B8447">
        <v>2904000503</v>
      </c>
    </row>
    <row r="8448" spans="1:2">
      <c r="A8448" t="s">
        <v>14766</v>
      </c>
      <c r="B8448">
        <v>2904000504</v>
      </c>
    </row>
    <row r="8449" spans="1:2">
      <c r="A8449" t="s">
        <v>14767</v>
      </c>
      <c r="B8449">
        <v>2904000505</v>
      </c>
    </row>
    <row r="8450" spans="1:2">
      <c r="A8450" t="s">
        <v>14768</v>
      </c>
      <c r="B8450">
        <v>2904000506</v>
      </c>
    </row>
    <row r="8451" spans="1:2">
      <c r="A8451" t="s">
        <v>14769</v>
      </c>
      <c r="B8451">
        <v>2904000507</v>
      </c>
    </row>
    <row r="8452" spans="1:2">
      <c r="A8452" t="s">
        <v>14770</v>
      </c>
      <c r="B8452">
        <v>2904000508</v>
      </c>
    </row>
    <row r="8453" spans="1:2">
      <c r="A8453" t="s">
        <v>14771</v>
      </c>
      <c r="B8453">
        <v>2904000509</v>
      </c>
    </row>
    <row r="8454" spans="1:2">
      <c r="A8454" t="s">
        <v>14772</v>
      </c>
      <c r="B8454">
        <v>2904000510</v>
      </c>
    </row>
    <row r="8455" spans="1:2">
      <c r="A8455" t="s">
        <v>14773</v>
      </c>
      <c r="B8455">
        <v>2904000511</v>
      </c>
    </row>
    <row r="8456" spans="1:2">
      <c r="A8456" t="s">
        <v>14774</v>
      </c>
      <c r="B8456">
        <v>2904000512</v>
      </c>
    </row>
    <row r="8457" spans="1:2">
      <c r="A8457" t="s">
        <v>14775</v>
      </c>
      <c r="B8457">
        <v>2904000513</v>
      </c>
    </row>
    <row r="8458" spans="1:2">
      <c r="A8458" t="s">
        <v>14776</v>
      </c>
      <c r="B8458">
        <v>2904000514</v>
      </c>
    </row>
    <row r="8459" spans="1:2">
      <c r="A8459" t="s">
        <v>14777</v>
      </c>
      <c r="B8459">
        <v>2904000515</v>
      </c>
    </row>
    <row r="8460" spans="1:2">
      <c r="A8460" t="s">
        <v>14778</v>
      </c>
      <c r="B8460">
        <v>2904000516</v>
      </c>
    </row>
    <row r="8461" spans="1:2">
      <c r="A8461" t="s">
        <v>14779</v>
      </c>
      <c r="B8461">
        <v>2904000517</v>
      </c>
    </row>
    <row r="8462" spans="1:2">
      <c r="A8462" t="s">
        <v>14780</v>
      </c>
      <c r="B8462">
        <v>2904000518</v>
      </c>
    </row>
    <row r="8463" spans="1:2">
      <c r="A8463" t="s">
        <v>14781</v>
      </c>
      <c r="B8463">
        <v>2904000519</v>
      </c>
    </row>
    <row r="8464" spans="1:2">
      <c r="A8464" t="s">
        <v>14782</v>
      </c>
      <c r="B8464">
        <v>2904000520</v>
      </c>
    </row>
    <row r="8465" spans="1:2">
      <c r="A8465" t="s">
        <v>14783</v>
      </c>
      <c r="B8465">
        <v>2904000521</v>
      </c>
    </row>
    <row r="8466" spans="1:2">
      <c r="A8466" t="s">
        <v>14784</v>
      </c>
      <c r="B8466">
        <v>2904000522</v>
      </c>
    </row>
    <row r="8467" spans="1:2">
      <c r="A8467" t="s">
        <v>14785</v>
      </c>
      <c r="B8467">
        <v>2904000523</v>
      </c>
    </row>
    <row r="8468" spans="1:2">
      <c r="A8468" t="s">
        <v>14786</v>
      </c>
      <c r="B8468">
        <v>2904000524</v>
      </c>
    </row>
    <row r="8469" spans="1:2">
      <c r="A8469" t="s">
        <v>14787</v>
      </c>
      <c r="B8469">
        <v>2904000525</v>
      </c>
    </row>
    <row r="8470" spans="1:2">
      <c r="A8470" t="s">
        <v>14788</v>
      </c>
      <c r="B8470">
        <v>2904000526</v>
      </c>
    </row>
    <row r="8471" spans="1:2">
      <c r="A8471" t="s">
        <v>14789</v>
      </c>
      <c r="B8471">
        <v>2904000527</v>
      </c>
    </row>
    <row r="8472" spans="1:2">
      <c r="A8472" t="s">
        <v>14790</v>
      </c>
      <c r="B8472">
        <v>2904000528</v>
      </c>
    </row>
    <row r="8473" spans="1:2">
      <c r="A8473" t="s">
        <v>14791</v>
      </c>
      <c r="B8473">
        <v>2904000529</v>
      </c>
    </row>
    <row r="8474" spans="1:2">
      <c r="A8474" t="s">
        <v>14792</v>
      </c>
      <c r="B8474">
        <v>2904000530</v>
      </c>
    </row>
    <row r="8475" spans="1:2">
      <c r="A8475" t="s">
        <v>14793</v>
      </c>
      <c r="B8475">
        <v>2904000531</v>
      </c>
    </row>
    <row r="8476" spans="1:2">
      <c r="A8476" t="s">
        <v>14794</v>
      </c>
      <c r="B8476">
        <v>2904000532</v>
      </c>
    </row>
    <row r="8477" spans="1:2">
      <c r="A8477" t="s">
        <v>14795</v>
      </c>
      <c r="B8477">
        <v>2904000533</v>
      </c>
    </row>
    <row r="8478" spans="1:2">
      <c r="A8478" t="s">
        <v>14796</v>
      </c>
      <c r="B8478">
        <v>2904000534</v>
      </c>
    </row>
    <row r="8479" spans="1:2">
      <c r="A8479" t="s">
        <v>14797</v>
      </c>
      <c r="B8479">
        <v>2904000535</v>
      </c>
    </row>
    <row r="8480" spans="1:2">
      <c r="A8480" t="s">
        <v>14798</v>
      </c>
      <c r="B8480">
        <v>2904000536</v>
      </c>
    </row>
    <row r="8481" spans="1:2">
      <c r="A8481" t="s">
        <v>14799</v>
      </c>
      <c r="B8481">
        <v>2904000537</v>
      </c>
    </row>
    <row r="8482" spans="1:2">
      <c r="A8482" t="s">
        <v>14800</v>
      </c>
      <c r="B8482">
        <v>2904000538</v>
      </c>
    </row>
    <row r="8483" spans="1:2">
      <c r="A8483" t="s">
        <v>14801</v>
      </c>
      <c r="B8483">
        <v>2904000539</v>
      </c>
    </row>
    <row r="8484" spans="1:2">
      <c r="A8484" t="s">
        <v>14802</v>
      </c>
      <c r="B8484">
        <v>2904000540</v>
      </c>
    </row>
    <row r="8485" spans="1:2">
      <c r="A8485" t="s">
        <v>14803</v>
      </c>
      <c r="B8485">
        <v>2904000541</v>
      </c>
    </row>
    <row r="8486" spans="1:2">
      <c r="A8486" t="s">
        <v>14804</v>
      </c>
      <c r="B8486">
        <v>2904000542</v>
      </c>
    </row>
    <row r="8487" spans="1:2">
      <c r="A8487" t="s">
        <v>14805</v>
      </c>
      <c r="B8487">
        <v>2904000543</v>
      </c>
    </row>
    <row r="8488" spans="1:2">
      <c r="A8488" t="s">
        <v>14806</v>
      </c>
      <c r="B8488">
        <v>2904000544</v>
      </c>
    </row>
    <row r="8489" spans="1:2">
      <c r="A8489" t="s">
        <v>14807</v>
      </c>
      <c r="B8489">
        <v>2904000545</v>
      </c>
    </row>
    <row r="8490" spans="1:2">
      <c r="A8490" t="s">
        <v>14808</v>
      </c>
      <c r="B8490">
        <v>2904000546</v>
      </c>
    </row>
    <row r="8491" spans="1:2">
      <c r="A8491" t="s">
        <v>14809</v>
      </c>
      <c r="B8491">
        <v>2904000547</v>
      </c>
    </row>
    <row r="8492" spans="1:2">
      <c r="A8492" t="s">
        <v>14810</v>
      </c>
      <c r="B8492">
        <v>2904000548</v>
      </c>
    </row>
    <row r="8493" spans="1:2">
      <c r="A8493" t="s">
        <v>14811</v>
      </c>
      <c r="B8493">
        <v>2904000549</v>
      </c>
    </row>
    <row r="8494" spans="1:2">
      <c r="A8494" t="s">
        <v>14812</v>
      </c>
      <c r="B8494">
        <v>2904000550</v>
      </c>
    </row>
    <row r="8495" spans="1:2">
      <c r="A8495" t="s">
        <v>14813</v>
      </c>
      <c r="B8495">
        <v>2904000551</v>
      </c>
    </row>
    <row r="8496" spans="1:2">
      <c r="A8496" t="s">
        <v>14814</v>
      </c>
      <c r="B8496">
        <v>2904000552</v>
      </c>
    </row>
    <row r="8497" spans="1:2">
      <c r="A8497" t="s">
        <v>14815</v>
      </c>
      <c r="B8497">
        <v>2904000553</v>
      </c>
    </row>
    <row r="8498" spans="1:2">
      <c r="A8498" t="s">
        <v>14816</v>
      </c>
      <c r="B8498">
        <v>2904000554</v>
      </c>
    </row>
    <row r="8499" spans="1:2">
      <c r="A8499" t="s">
        <v>14817</v>
      </c>
      <c r="B8499">
        <v>2904000555</v>
      </c>
    </row>
    <row r="8500" spans="1:2">
      <c r="A8500" t="s">
        <v>14818</v>
      </c>
      <c r="B8500">
        <v>2904000556</v>
      </c>
    </row>
    <row r="8501" spans="1:2">
      <c r="A8501" t="s">
        <v>14819</v>
      </c>
      <c r="B8501">
        <v>2904000557</v>
      </c>
    </row>
    <row r="8502" spans="1:2">
      <c r="A8502" t="s">
        <v>14820</v>
      </c>
      <c r="B8502">
        <v>2904000558</v>
      </c>
    </row>
    <row r="8503" spans="1:2">
      <c r="A8503" t="s">
        <v>14821</v>
      </c>
      <c r="B8503">
        <v>2904000559</v>
      </c>
    </row>
    <row r="8504" spans="1:2">
      <c r="A8504" t="s">
        <v>14822</v>
      </c>
      <c r="B8504">
        <v>2904000560</v>
      </c>
    </row>
    <row r="8505" spans="1:2">
      <c r="A8505" t="s">
        <v>14823</v>
      </c>
      <c r="B8505">
        <v>2904000561</v>
      </c>
    </row>
    <row r="8506" spans="1:2">
      <c r="A8506" t="s">
        <v>14824</v>
      </c>
      <c r="B8506">
        <v>2904000562</v>
      </c>
    </row>
    <row r="8507" spans="1:2">
      <c r="A8507" t="s">
        <v>14825</v>
      </c>
      <c r="B8507">
        <v>2904000563</v>
      </c>
    </row>
    <row r="8508" spans="1:2">
      <c r="A8508" t="s">
        <v>14826</v>
      </c>
      <c r="B8508">
        <v>2904000564</v>
      </c>
    </row>
    <row r="8509" spans="1:2">
      <c r="A8509" t="s">
        <v>14827</v>
      </c>
      <c r="B8509">
        <v>2904000565</v>
      </c>
    </row>
    <row r="8510" spans="1:2">
      <c r="A8510" t="s">
        <v>14828</v>
      </c>
      <c r="B8510">
        <v>2904000566</v>
      </c>
    </row>
    <row r="8511" spans="1:2">
      <c r="A8511" t="s">
        <v>14829</v>
      </c>
      <c r="B8511">
        <v>2904000567</v>
      </c>
    </row>
    <row r="8512" spans="1:2">
      <c r="A8512" t="s">
        <v>14830</v>
      </c>
      <c r="B8512">
        <v>2904000568</v>
      </c>
    </row>
    <row r="8513" spans="1:2">
      <c r="A8513" t="s">
        <v>14831</v>
      </c>
      <c r="B8513">
        <v>2904000569</v>
      </c>
    </row>
    <row r="8514" spans="1:2">
      <c r="A8514" t="s">
        <v>14832</v>
      </c>
      <c r="B8514">
        <v>2904000570</v>
      </c>
    </row>
    <row r="8515" spans="1:2">
      <c r="A8515" t="s">
        <v>14833</v>
      </c>
      <c r="B8515">
        <v>2904000571</v>
      </c>
    </row>
    <row r="8516" spans="1:2">
      <c r="A8516" t="s">
        <v>14834</v>
      </c>
      <c r="B8516">
        <v>2904000572</v>
      </c>
    </row>
    <row r="8517" spans="1:2">
      <c r="A8517" t="s">
        <v>14835</v>
      </c>
      <c r="B8517">
        <v>2904000573</v>
      </c>
    </row>
    <row r="8518" spans="1:2">
      <c r="A8518" t="s">
        <v>14836</v>
      </c>
      <c r="B8518">
        <v>2904000574</v>
      </c>
    </row>
    <row r="8519" spans="1:2">
      <c r="A8519" t="s">
        <v>14837</v>
      </c>
      <c r="B8519">
        <v>2904000575</v>
      </c>
    </row>
    <row r="8520" spans="1:2">
      <c r="A8520" t="s">
        <v>14838</v>
      </c>
      <c r="B8520">
        <v>2904000576</v>
      </c>
    </row>
    <row r="8521" spans="1:2">
      <c r="A8521" t="s">
        <v>14839</v>
      </c>
      <c r="B8521">
        <v>2904000577</v>
      </c>
    </row>
    <row r="8522" spans="1:2">
      <c r="A8522" t="s">
        <v>14840</v>
      </c>
      <c r="B8522">
        <v>2904000578</v>
      </c>
    </row>
    <row r="8523" spans="1:2">
      <c r="A8523" t="s">
        <v>14841</v>
      </c>
      <c r="B8523">
        <v>2904000579</v>
      </c>
    </row>
    <row r="8524" spans="1:2">
      <c r="A8524" t="s">
        <v>14842</v>
      </c>
      <c r="B8524">
        <v>2904000580</v>
      </c>
    </row>
    <row r="8525" spans="1:2">
      <c r="A8525" t="s">
        <v>14843</v>
      </c>
      <c r="B8525">
        <v>2904000581</v>
      </c>
    </row>
    <row r="8526" spans="1:2">
      <c r="A8526" t="s">
        <v>14844</v>
      </c>
      <c r="B8526">
        <v>2904000582</v>
      </c>
    </row>
    <row r="8527" spans="1:2">
      <c r="A8527" t="s">
        <v>14845</v>
      </c>
      <c r="B8527">
        <v>2904000583</v>
      </c>
    </row>
    <row r="8528" spans="1:2">
      <c r="A8528" t="s">
        <v>14846</v>
      </c>
      <c r="B8528">
        <v>2904000584</v>
      </c>
    </row>
    <row r="8529" spans="1:2">
      <c r="A8529" t="s">
        <v>14847</v>
      </c>
      <c r="B8529">
        <v>2904000585</v>
      </c>
    </row>
    <row r="8530" spans="1:2">
      <c r="A8530" t="s">
        <v>14848</v>
      </c>
      <c r="B8530">
        <v>2904000586</v>
      </c>
    </row>
    <row r="8531" spans="1:2">
      <c r="A8531" t="s">
        <v>14849</v>
      </c>
      <c r="B8531">
        <v>2904000587</v>
      </c>
    </row>
    <row r="8532" spans="1:2">
      <c r="A8532" t="s">
        <v>14850</v>
      </c>
      <c r="B8532">
        <v>2904000588</v>
      </c>
    </row>
    <row r="8533" spans="1:2">
      <c r="A8533" t="s">
        <v>14851</v>
      </c>
      <c r="B8533">
        <v>2904000589</v>
      </c>
    </row>
    <row r="8534" spans="1:2">
      <c r="A8534" t="s">
        <v>14852</v>
      </c>
      <c r="B8534">
        <v>2904000590</v>
      </c>
    </row>
    <row r="8535" spans="1:2">
      <c r="A8535" t="s">
        <v>14853</v>
      </c>
      <c r="B8535">
        <v>2904000591</v>
      </c>
    </row>
    <row r="8536" spans="1:2">
      <c r="A8536" t="s">
        <v>14854</v>
      </c>
      <c r="B8536">
        <v>2904000592</v>
      </c>
    </row>
    <row r="8537" spans="1:2">
      <c r="A8537" t="s">
        <v>14855</v>
      </c>
      <c r="B8537">
        <v>2904000593</v>
      </c>
    </row>
    <row r="8538" spans="1:2">
      <c r="A8538" t="s">
        <v>14856</v>
      </c>
      <c r="B8538">
        <v>2904000594</v>
      </c>
    </row>
    <row r="8539" spans="1:2">
      <c r="A8539" t="s">
        <v>14857</v>
      </c>
      <c r="B8539">
        <v>2904000595</v>
      </c>
    </row>
    <row r="8540" spans="1:2">
      <c r="A8540" t="s">
        <v>14858</v>
      </c>
      <c r="B8540">
        <v>2904000596</v>
      </c>
    </row>
    <row r="8541" spans="1:2">
      <c r="A8541" t="s">
        <v>14859</v>
      </c>
      <c r="B8541">
        <v>2904000597</v>
      </c>
    </row>
    <row r="8542" spans="1:2">
      <c r="A8542" t="s">
        <v>14860</v>
      </c>
      <c r="B8542">
        <v>2904000598</v>
      </c>
    </row>
    <row r="8543" spans="1:2">
      <c r="A8543" t="s">
        <v>14861</v>
      </c>
      <c r="B8543">
        <v>2904000599</v>
      </c>
    </row>
    <row r="8544" spans="1:2">
      <c r="A8544" t="s">
        <v>14862</v>
      </c>
      <c r="B8544">
        <v>2904000600</v>
      </c>
    </row>
    <row r="8545" spans="1:2">
      <c r="A8545" t="s">
        <v>14863</v>
      </c>
      <c r="B8545">
        <v>2904000601</v>
      </c>
    </row>
    <row r="8546" spans="1:2">
      <c r="A8546" t="s">
        <v>14864</v>
      </c>
      <c r="B8546">
        <v>2904000602</v>
      </c>
    </row>
    <row r="8547" spans="1:2">
      <c r="A8547" t="s">
        <v>14865</v>
      </c>
      <c r="B8547">
        <v>2904000603</v>
      </c>
    </row>
    <row r="8548" spans="1:2">
      <c r="A8548" t="s">
        <v>14866</v>
      </c>
      <c r="B8548">
        <v>2904000604</v>
      </c>
    </row>
    <row r="8549" spans="1:2">
      <c r="A8549" t="s">
        <v>14867</v>
      </c>
      <c r="B8549">
        <v>2904000605</v>
      </c>
    </row>
    <row r="8550" spans="1:2">
      <c r="A8550" t="s">
        <v>14868</v>
      </c>
      <c r="B8550">
        <v>2904000606</v>
      </c>
    </row>
    <row r="8551" spans="1:2">
      <c r="A8551" t="s">
        <v>14869</v>
      </c>
      <c r="B8551">
        <v>2904000607</v>
      </c>
    </row>
    <row r="8552" spans="1:2">
      <c r="A8552" t="s">
        <v>14870</v>
      </c>
      <c r="B8552">
        <v>2904000608</v>
      </c>
    </row>
    <row r="8553" spans="1:2">
      <c r="A8553" t="s">
        <v>14871</v>
      </c>
      <c r="B8553">
        <v>2904000609</v>
      </c>
    </row>
    <row r="8554" spans="1:2">
      <c r="A8554" t="s">
        <v>14872</v>
      </c>
      <c r="B8554">
        <v>2904000610</v>
      </c>
    </row>
    <row r="8555" spans="1:2">
      <c r="A8555" t="s">
        <v>14873</v>
      </c>
      <c r="B8555">
        <v>2904000611</v>
      </c>
    </row>
    <row r="8556" spans="1:2">
      <c r="A8556" t="s">
        <v>14874</v>
      </c>
      <c r="B8556">
        <v>2904000612</v>
      </c>
    </row>
    <row r="8557" spans="1:2">
      <c r="A8557" t="s">
        <v>14875</v>
      </c>
      <c r="B8557">
        <v>2904000613</v>
      </c>
    </row>
    <row r="8558" spans="1:2">
      <c r="A8558" t="s">
        <v>14876</v>
      </c>
      <c r="B8558">
        <v>2904000615</v>
      </c>
    </row>
    <row r="8559" spans="1:2">
      <c r="A8559" t="s">
        <v>14877</v>
      </c>
      <c r="B8559">
        <v>2904000616</v>
      </c>
    </row>
    <row r="8560" spans="1:2">
      <c r="A8560" t="s">
        <v>14878</v>
      </c>
      <c r="B8560">
        <v>2904000617</v>
      </c>
    </row>
    <row r="8561" spans="1:2">
      <c r="A8561" t="s">
        <v>14879</v>
      </c>
      <c r="B8561">
        <v>2904000618</v>
      </c>
    </row>
    <row r="8562" spans="1:2">
      <c r="A8562" t="s">
        <v>14880</v>
      </c>
      <c r="B8562">
        <v>2904000619</v>
      </c>
    </row>
    <row r="8563" spans="1:2">
      <c r="A8563" t="s">
        <v>14881</v>
      </c>
      <c r="B8563">
        <v>2904000620</v>
      </c>
    </row>
    <row r="8564" spans="1:2">
      <c r="A8564" t="s">
        <v>14882</v>
      </c>
      <c r="B8564">
        <v>2904000621</v>
      </c>
    </row>
    <row r="8565" spans="1:2">
      <c r="A8565" t="s">
        <v>14883</v>
      </c>
      <c r="B8565">
        <v>2904000623</v>
      </c>
    </row>
    <row r="8566" spans="1:2">
      <c r="A8566" t="s">
        <v>14884</v>
      </c>
      <c r="B8566">
        <v>2904000625</v>
      </c>
    </row>
    <row r="8567" spans="1:2">
      <c r="A8567" t="s">
        <v>14885</v>
      </c>
      <c r="B8567">
        <v>2904000626</v>
      </c>
    </row>
    <row r="8568" spans="1:2">
      <c r="A8568" t="s">
        <v>14886</v>
      </c>
      <c r="B8568">
        <v>2904000627</v>
      </c>
    </row>
    <row r="8569" spans="1:2">
      <c r="A8569" t="s">
        <v>14887</v>
      </c>
      <c r="B8569">
        <v>2904000628</v>
      </c>
    </row>
    <row r="8570" spans="1:2">
      <c r="A8570" t="s">
        <v>14888</v>
      </c>
      <c r="B8570">
        <v>2904000629</v>
      </c>
    </row>
    <row r="8571" spans="1:2">
      <c r="A8571" t="s">
        <v>14889</v>
      </c>
      <c r="B8571">
        <v>2904000630</v>
      </c>
    </row>
    <row r="8572" spans="1:2">
      <c r="A8572" t="s">
        <v>14890</v>
      </c>
      <c r="B8572">
        <v>2904000631</v>
      </c>
    </row>
    <row r="8573" spans="1:2">
      <c r="A8573" t="s">
        <v>14891</v>
      </c>
      <c r="B8573">
        <v>2904000632</v>
      </c>
    </row>
    <row r="8574" spans="1:2">
      <c r="A8574" t="s">
        <v>14892</v>
      </c>
      <c r="B8574">
        <v>2904000633</v>
      </c>
    </row>
    <row r="8575" spans="1:2">
      <c r="A8575" t="s">
        <v>14893</v>
      </c>
      <c r="B8575">
        <v>2904000634</v>
      </c>
    </row>
    <row r="8576" spans="1:2">
      <c r="A8576" t="s">
        <v>14894</v>
      </c>
      <c r="B8576">
        <v>2904000635</v>
      </c>
    </row>
    <row r="8577" spans="1:2">
      <c r="A8577" t="s">
        <v>14895</v>
      </c>
      <c r="B8577">
        <v>2904000636</v>
      </c>
    </row>
    <row r="8578" spans="1:2">
      <c r="A8578" t="s">
        <v>14896</v>
      </c>
      <c r="B8578">
        <v>2904000637</v>
      </c>
    </row>
    <row r="8579" spans="1:2">
      <c r="A8579" t="s">
        <v>14897</v>
      </c>
      <c r="B8579">
        <v>2904000638</v>
      </c>
    </row>
    <row r="8580" spans="1:2">
      <c r="A8580" t="s">
        <v>14898</v>
      </c>
      <c r="B8580">
        <v>2904000640</v>
      </c>
    </row>
    <row r="8581" spans="1:2">
      <c r="A8581" t="s">
        <v>14899</v>
      </c>
      <c r="B8581">
        <v>2904000641</v>
      </c>
    </row>
    <row r="8582" spans="1:2">
      <c r="A8582" t="s">
        <v>14900</v>
      </c>
      <c r="B8582">
        <v>2904000642</v>
      </c>
    </row>
    <row r="8583" spans="1:2">
      <c r="A8583" t="s">
        <v>14901</v>
      </c>
      <c r="B8583">
        <v>2904000643</v>
      </c>
    </row>
    <row r="8584" spans="1:2">
      <c r="A8584" t="s">
        <v>14902</v>
      </c>
      <c r="B8584">
        <v>2904000644</v>
      </c>
    </row>
    <row r="8585" spans="1:2">
      <c r="A8585" t="s">
        <v>14903</v>
      </c>
      <c r="B8585">
        <v>2904000645</v>
      </c>
    </row>
    <row r="8586" spans="1:2">
      <c r="A8586" t="s">
        <v>14904</v>
      </c>
      <c r="B8586">
        <v>2904000646</v>
      </c>
    </row>
    <row r="8587" spans="1:2">
      <c r="A8587" t="s">
        <v>14905</v>
      </c>
      <c r="B8587">
        <v>2904000647</v>
      </c>
    </row>
    <row r="8588" spans="1:2">
      <c r="A8588" t="s">
        <v>14906</v>
      </c>
      <c r="B8588">
        <v>2904000648</v>
      </c>
    </row>
    <row r="8589" spans="1:2">
      <c r="A8589" t="s">
        <v>14907</v>
      </c>
      <c r="B8589">
        <v>2904000649</v>
      </c>
    </row>
    <row r="8590" spans="1:2">
      <c r="A8590" t="s">
        <v>14908</v>
      </c>
      <c r="B8590">
        <v>2904000650</v>
      </c>
    </row>
    <row r="8591" spans="1:2">
      <c r="A8591" t="s">
        <v>14909</v>
      </c>
      <c r="B8591">
        <v>2904000654</v>
      </c>
    </row>
    <row r="8592" spans="1:2">
      <c r="A8592" t="s">
        <v>14910</v>
      </c>
      <c r="B8592">
        <v>2904000655</v>
      </c>
    </row>
    <row r="8593" spans="1:2">
      <c r="A8593" t="s">
        <v>14911</v>
      </c>
      <c r="B8593">
        <v>2904000656</v>
      </c>
    </row>
    <row r="8594" spans="1:2">
      <c r="A8594" t="s">
        <v>14912</v>
      </c>
      <c r="B8594">
        <v>2904000657</v>
      </c>
    </row>
    <row r="8595" spans="1:2">
      <c r="A8595" t="s">
        <v>14913</v>
      </c>
      <c r="B8595">
        <v>2904000658</v>
      </c>
    </row>
    <row r="8596" spans="1:2">
      <c r="A8596" t="s">
        <v>14914</v>
      </c>
      <c r="B8596">
        <v>2904000659</v>
      </c>
    </row>
    <row r="8597" spans="1:2">
      <c r="A8597" t="s">
        <v>14915</v>
      </c>
      <c r="B8597">
        <v>2904000660</v>
      </c>
    </row>
    <row r="8598" spans="1:2">
      <c r="A8598" t="s">
        <v>14916</v>
      </c>
      <c r="B8598">
        <v>2904000661</v>
      </c>
    </row>
    <row r="8599" spans="1:2">
      <c r="A8599" t="s">
        <v>14917</v>
      </c>
      <c r="B8599">
        <v>2904000662</v>
      </c>
    </row>
    <row r="8600" spans="1:2">
      <c r="A8600" t="s">
        <v>14918</v>
      </c>
      <c r="B8600">
        <v>2904000663</v>
      </c>
    </row>
    <row r="8601" spans="1:2">
      <c r="A8601" t="s">
        <v>14919</v>
      </c>
      <c r="B8601">
        <v>2904000664</v>
      </c>
    </row>
    <row r="8602" spans="1:2">
      <c r="A8602" t="s">
        <v>14920</v>
      </c>
      <c r="B8602">
        <v>2904000665</v>
      </c>
    </row>
    <row r="8603" spans="1:2">
      <c r="A8603" t="s">
        <v>14921</v>
      </c>
      <c r="B8603">
        <v>2904000666</v>
      </c>
    </row>
    <row r="8604" spans="1:2">
      <c r="A8604" t="s">
        <v>14922</v>
      </c>
      <c r="B8604">
        <v>2904000667</v>
      </c>
    </row>
    <row r="8605" spans="1:2">
      <c r="A8605" t="s">
        <v>14923</v>
      </c>
      <c r="B8605">
        <v>2904000668</v>
      </c>
    </row>
    <row r="8606" spans="1:2">
      <c r="A8606" t="s">
        <v>14924</v>
      </c>
      <c r="B8606">
        <v>2904000669</v>
      </c>
    </row>
    <row r="8607" spans="1:2">
      <c r="A8607" t="s">
        <v>14925</v>
      </c>
      <c r="B8607">
        <v>2904000670</v>
      </c>
    </row>
    <row r="8608" spans="1:2">
      <c r="A8608" t="s">
        <v>14926</v>
      </c>
      <c r="B8608">
        <v>2904000671</v>
      </c>
    </row>
    <row r="8609" spans="1:2">
      <c r="A8609" t="s">
        <v>14927</v>
      </c>
      <c r="B8609">
        <v>2904000672</v>
      </c>
    </row>
    <row r="8610" spans="1:2">
      <c r="A8610" t="s">
        <v>14928</v>
      </c>
      <c r="B8610">
        <v>2904000673</v>
      </c>
    </row>
    <row r="8611" spans="1:2">
      <c r="A8611" t="s">
        <v>14929</v>
      </c>
      <c r="B8611">
        <v>2904000674</v>
      </c>
    </row>
    <row r="8612" spans="1:2">
      <c r="A8612" t="s">
        <v>14930</v>
      </c>
      <c r="B8612">
        <v>2904000675</v>
      </c>
    </row>
    <row r="8613" spans="1:2">
      <c r="A8613" t="s">
        <v>14931</v>
      </c>
      <c r="B8613">
        <v>2904000395</v>
      </c>
    </row>
    <row r="8614" spans="1:2">
      <c r="A8614" t="s">
        <v>14932</v>
      </c>
      <c r="B8614">
        <v>2904000676</v>
      </c>
    </row>
    <row r="8615" spans="1:2">
      <c r="A8615" t="s">
        <v>14933</v>
      </c>
      <c r="B8615">
        <v>2904000677</v>
      </c>
    </row>
    <row r="8616" spans="1:2">
      <c r="A8616" t="s">
        <v>14934</v>
      </c>
      <c r="B8616">
        <v>2904000678</v>
      </c>
    </row>
    <row r="8617" spans="1:2">
      <c r="A8617" t="s">
        <v>14935</v>
      </c>
      <c r="B8617">
        <v>2904000679</v>
      </c>
    </row>
    <row r="8618" spans="1:2">
      <c r="A8618" t="s">
        <v>14936</v>
      </c>
      <c r="B8618">
        <v>2904000680</v>
      </c>
    </row>
    <row r="8619" spans="1:2">
      <c r="A8619" t="s">
        <v>14937</v>
      </c>
      <c r="B8619">
        <v>2904000681</v>
      </c>
    </row>
    <row r="8620" spans="1:2">
      <c r="A8620" t="s">
        <v>14938</v>
      </c>
      <c r="B8620">
        <v>2904000682</v>
      </c>
    </row>
    <row r="8621" spans="1:2">
      <c r="A8621" t="s">
        <v>14939</v>
      </c>
      <c r="B8621">
        <v>2904000683</v>
      </c>
    </row>
    <row r="8622" spans="1:2">
      <c r="A8622" t="s">
        <v>14940</v>
      </c>
      <c r="B8622">
        <v>2904000684</v>
      </c>
    </row>
    <row r="8623" spans="1:2">
      <c r="A8623" t="s">
        <v>14941</v>
      </c>
      <c r="B8623">
        <v>2904000685</v>
      </c>
    </row>
    <row r="8624" spans="1:2">
      <c r="A8624" t="s">
        <v>14942</v>
      </c>
      <c r="B8624">
        <v>2904000686</v>
      </c>
    </row>
    <row r="8625" spans="1:2">
      <c r="A8625" t="s">
        <v>14943</v>
      </c>
      <c r="B8625">
        <v>2904000687</v>
      </c>
    </row>
    <row r="8626" spans="1:2">
      <c r="A8626" t="s">
        <v>14944</v>
      </c>
      <c r="B8626">
        <v>2904000688</v>
      </c>
    </row>
    <row r="8627" spans="1:2">
      <c r="A8627" t="s">
        <v>14945</v>
      </c>
      <c r="B8627">
        <v>2904000689</v>
      </c>
    </row>
    <row r="8628" spans="1:2">
      <c r="A8628" t="s">
        <v>14946</v>
      </c>
      <c r="B8628">
        <v>2904000690</v>
      </c>
    </row>
    <row r="8629" spans="1:2">
      <c r="A8629" t="s">
        <v>14947</v>
      </c>
      <c r="B8629">
        <v>2904000691</v>
      </c>
    </row>
    <row r="8630" spans="1:2">
      <c r="A8630" t="s">
        <v>14948</v>
      </c>
      <c r="B8630">
        <v>2904000692</v>
      </c>
    </row>
    <row r="8631" spans="1:2">
      <c r="A8631" t="s">
        <v>14949</v>
      </c>
      <c r="B8631">
        <v>2904000693</v>
      </c>
    </row>
    <row r="8632" spans="1:2">
      <c r="A8632" t="s">
        <v>14950</v>
      </c>
      <c r="B8632">
        <v>2904000694</v>
      </c>
    </row>
    <row r="8633" spans="1:2">
      <c r="A8633" t="s">
        <v>14951</v>
      </c>
      <c r="B8633">
        <v>2904000695</v>
      </c>
    </row>
    <row r="8634" spans="1:2">
      <c r="A8634" t="s">
        <v>14952</v>
      </c>
      <c r="B8634">
        <v>2904000696</v>
      </c>
    </row>
    <row r="8635" spans="1:2">
      <c r="A8635" t="s">
        <v>14953</v>
      </c>
      <c r="B8635">
        <v>2904000697</v>
      </c>
    </row>
    <row r="8636" spans="1:2">
      <c r="A8636" t="s">
        <v>14954</v>
      </c>
      <c r="B8636">
        <v>2904000698</v>
      </c>
    </row>
    <row r="8637" spans="1:2">
      <c r="A8637" t="s">
        <v>14955</v>
      </c>
      <c r="B8637">
        <v>2904000699</v>
      </c>
    </row>
    <row r="8638" spans="1:2">
      <c r="A8638" t="s">
        <v>14956</v>
      </c>
      <c r="B8638">
        <v>2904000700</v>
      </c>
    </row>
    <row r="8639" spans="1:2">
      <c r="A8639" t="s">
        <v>14957</v>
      </c>
      <c r="B8639">
        <v>2904000701</v>
      </c>
    </row>
    <row r="8640" spans="1:2">
      <c r="A8640" t="s">
        <v>14958</v>
      </c>
      <c r="B8640">
        <v>2904000702</v>
      </c>
    </row>
    <row r="8641" spans="1:2">
      <c r="A8641" t="s">
        <v>14959</v>
      </c>
      <c r="B8641">
        <v>2904000703</v>
      </c>
    </row>
    <row r="8642" spans="1:2">
      <c r="A8642" t="s">
        <v>14960</v>
      </c>
      <c r="B8642">
        <v>2904000704</v>
      </c>
    </row>
    <row r="8643" spans="1:2">
      <c r="A8643" t="s">
        <v>14961</v>
      </c>
      <c r="B8643">
        <v>2904000705</v>
      </c>
    </row>
    <row r="8644" spans="1:2">
      <c r="A8644" t="s">
        <v>14962</v>
      </c>
      <c r="B8644">
        <v>2904000706</v>
      </c>
    </row>
    <row r="8645" spans="1:2">
      <c r="A8645" t="s">
        <v>14963</v>
      </c>
      <c r="B8645">
        <v>2904000707</v>
      </c>
    </row>
    <row r="8646" spans="1:2">
      <c r="A8646" t="s">
        <v>14964</v>
      </c>
      <c r="B8646">
        <v>2904000708</v>
      </c>
    </row>
    <row r="8647" spans="1:2">
      <c r="A8647" t="s">
        <v>14965</v>
      </c>
      <c r="B8647">
        <v>2904000709</v>
      </c>
    </row>
    <row r="8648" spans="1:2">
      <c r="A8648" t="s">
        <v>14966</v>
      </c>
      <c r="B8648">
        <v>2904000710</v>
      </c>
    </row>
    <row r="8649" spans="1:2">
      <c r="A8649" t="s">
        <v>14967</v>
      </c>
      <c r="B8649">
        <v>2904000711</v>
      </c>
    </row>
    <row r="8650" spans="1:2">
      <c r="A8650" t="s">
        <v>14968</v>
      </c>
      <c r="B8650">
        <v>2904000712</v>
      </c>
    </row>
    <row r="8651" spans="1:2">
      <c r="A8651" t="s">
        <v>14969</v>
      </c>
      <c r="B8651">
        <v>2904000713</v>
      </c>
    </row>
    <row r="8652" spans="1:2">
      <c r="A8652" t="s">
        <v>14970</v>
      </c>
      <c r="B8652">
        <v>2904000714</v>
      </c>
    </row>
    <row r="8653" spans="1:2">
      <c r="A8653" t="s">
        <v>14971</v>
      </c>
      <c r="B8653">
        <v>2904000715</v>
      </c>
    </row>
    <row r="8654" spans="1:2">
      <c r="A8654" t="s">
        <v>14972</v>
      </c>
      <c r="B8654">
        <v>2904000716</v>
      </c>
    </row>
    <row r="8655" spans="1:2">
      <c r="A8655" t="s">
        <v>14973</v>
      </c>
      <c r="B8655">
        <v>2904000717</v>
      </c>
    </row>
    <row r="8656" spans="1:2">
      <c r="A8656" t="s">
        <v>14974</v>
      </c>
      <c r="B8656">
        <v>2904000718</v>
      </c>
    </row>
    <row r="8657" spans="1:2">
      <c r="A8657" t="s">
        <v>14975</v>
      </c>
      <c r="B8657">
        <v>2904000719</v>
      </c>
    </row>
    <row r="8658" spans="1:2">
      <c r="A8658" t="s">
        <v>14976</v>
      </c>
      <c r="B8658">
        <v>2904000720</v>
      </c>
    </row>
    <row r="8659" spans="1:2">
      <c r="A8659" t="s">
        <v>14977</v>
      </c>
      <c r="B8659">
        <v>2904000721</v>
      </c>
    </row>
    <row r="8660" spans="1:2">
      <c r="A8660" t="s">
        <v>14978</v>
      </c>
      <c r="B8660">
        <v>2904000722</v>
      </c>
    </row>
    <row r="8661" spans="1:2">
      <c r="A8661" t="s">
        <v>14979</v>
      </c>
      <c r="B8661">
        <v>2904000723</v>
      </c>
    </row>
    <row r="8662" spans="1:2">
      <c r="A8662" t="s">
        <v>14980</v>
      </c>
      <c r="B8662">
        <v>2904000724</v>
      </c>
    </row>
    <row r="8663" spans="1:2">
      <c r="A8663" t="s">
        <v>14981</v>
      </c>
      <c r="B8663">
        <v>2904000725</v>
      </c>
    </row>
    <row r="8664" spans="1:2">
      <c r="A8664" t="s">
        <v>14982</v>
      </c>
      <c r="B8664">
        <v>2904000726</v>
      </c>
    </row>
    <row r="8665" spans="1:2">
      <c r="A8665" t="s">
        <v>14983</v>
      </c>
      <c r="B8665">
        <v>2904000727</v>
      </c>
    </row>
    <row r="8666" spans="1:2">
      <c r="A8666" t="s">
        <v>14984</v>
      </c>
      <c r="B8666">
        <v>2904000728</v>
      </c>
    </row>
    <row r="8667" spans="1:2">
      <c r="A8667" t="s">
        <v>14985</v>
      </c>
      <c r="B8667">
        <v>2904000729</v>
      </c>
    </row>
    <row r="8668" spans="1:2">
      <c r="A8668" t="s">
        <v>14986</v>
      </c>
      <c r="B8668">
        <v>2904000730</v>
      </c>
    </row>
    <row r="8669" spans="1:2">
      <c r="A8669" t="s">
        <v>14987</v>
      </c>
      <c r="B8669">
        <v>2904000731</v>
      </c>
    </row>
    <row r="8670" spans="1:2">
      <c r="A8670" t="s">
        <v>14988</v>
      </c>
      <c r="B8670">
        <v>2904000732</v>
      </c>
    </row>
    <row r="8671" spans="1:2">
      <c r="A8671" t="s">
        <v>14989</v>
      </c>
      <c r="B8671">
        <v>2904000733</v>
      </c>
    </row>
    <row r="8672" spans="1:2">
      <c r="A8672" t="s">
        <v>14990</v>
      </c>
      <c r="B8672">
        <v>2904000734</v>
      </c>
    </row>
    <row r="8673" spans="1:2">
      <c r="A8673" t="s">
        <v>14991</v>
      </c>
      <c r="B8673">
        <v>2904000735</v>
      </c>
    </row>
    <row r="8674" spans="1:2">
      <c r="A8674" t="s">
        <v>14992</v>
      </c>
      <c r="B8674">
        <v>2904000736</v>
      </c>
    </row>
    <row r="8675" spans="1:2">
      <c r="A8675" t="s">
        <v>14993</v>
      </c>
      <c r="B8675">
        <v>2904000737</v>
      </c>
    </row>
    <row r="8676" spans="1:2">
      <c r="A8676" t="s">
        <v>14994</v>
      </c>
      <c r="B8676">
        <v>2904000738</v>
      </c>
    </row>
    <row r="8677" spans="1:2">
      <c r="A8677" t="s">
        <v>14995</v>
      </c>
      <c r="B8677">
        <v>2904000739</v>
      </c>
    </row>
    <row r="8678" spans="1:2">
      <c r="A8678" t="s">
        <v>14996</v>
      </c>
      <c r="B8678">
        <v>2904000740</v>
      </c>
    </row>
    <row r="8679" spans="1:2">
      <c r="A8679" t="s">
        <v>14997</v>
      </c>
      <c r="B8679">
        <v>2904000741</v>
      </c>
    </row>
    <row r="8680" spans="1:2">
      <c r="A8680" t="s">
        <v>14998</v>
      </c>
      <c r="B8680">
        <v>2904000742</v>
      </c>
    </row>
    <row r="8681" spans="1:2">
      <c r="A8681" t="s">
        <v>14999</v>
      </c>
      <c r="B8681">
        <v>2904000743</v>
      </c>
    </row>
    <row r="8682" spans="1:2">
      <c r="A8682" t="s">
        <v>15000</v>
      </c>
      <c r="B8682">
        <v>2904000744</v>
      </c>
    </row>
    <row r="8683" spans="1:2">
      <c r="A8683" t="s">
        <v>15001</v>
      </c>
      <c r="B8683">
        <v>2904000745</v>
      </c>
    </row>
    <row r="8684" spans="1:2">
      <c r="A8684" t="s">
        <v>15002</v>
      </c>
      <c r="B8684">
        <v>2904000746</v>
      </c>
    </row>
    <row r="8685" spans="1:2">
      <c r="A8685" t="s">
        <v>15003</v>
      </c>
      <c r="B8685">
        <v>2904000747</v>
      </c>
    </row>
    <row r="8686" spans="1:2">
      <c r="A8686" t="s">
        <v>15004</v>
      </c>
      <c r="B8686">
        <v>2904000748</v>
      </c>
    </row>
    <row r="8687" spans="1:2">
      <c r="A8687" t="s">
        <v>15005</v>
      </c>
      <c r="B8687">
        <v>2904000749</v>
      </c>
    </row>
    <row r="8688" spans="1:2">
      <c r="A8688" t="s">
        <v>15006</v>
      </c>
      <c r="B8688">
        <v>2904000750</v>
      </c>
    </row>
    <row r="8689" spans="1:2">
      <c r="A8689" t="s">
        <v>15007</v>
      </c>
      <c r="B8689">
        <v>2904000751</v>
      </c>
    </row>
    <row r="8690" spans="1:2">
      <c r="A8690" t="s">
        <v>15008</v>
      </c>
      <c r="B8690">
        <v>2904000752</v>
      </c>
    </row>
    <row r="8691" spans="1:2">
      <c r="A8691" t="s">
        <v>15009</v>
      </c>
      <c r="B8691">
        <v>2904000753</v>
      </c>
    </row>
    <row r="8692" spans="1:2">
      <c r="A8692" t="s">
        <v>15010</v>
      </c>
      <c r="B8692">
        <v>2904000754</v>
      </c>
    </row>
    <row r="8693" spans="1:2">
      <c r="A8693" t="s">
        <v>15011</v>
      </c>
      <c r="B8693">
        <v>2904000755</v>
      </c>
    </row>
    <row r="8694" spans="1:2">
      <c r="A8694" t="s">
        <v>15012</v>
      </c>
      <c r="B8694">
        <v>2904000756</v>
      </c>
    </row>
    <row r="8695" spans="1:2">
      <c r="A8695" t="s">
        <v>15013</v>
      </c>
      <c r="B8695">
        <v>2904000757</v>
      </c>
    </row>
    <row r="8696" spans="1:2">
      <c r="A8696" t="s">
        <v>15014</v>
      </c>
      <c r="B8696">
        <v>2904000758</v>
      </c>
    </row>
    <row r="8697" spans="1:2">
      <c r="A8697" t="s">
        <v>15015</v>
      </c>
      <c r="B8697">
        <v>2904000759</v>
      </c>
    </row>
    <row r="8698" spans="1:2">
      <c r="A8698" t="s">
        <v>15016</v>
      </c>
      <c r="B8698">
        <v>2904000760</v>
      </c>
    </row>
    <row r="8699" spans="1:2">
      <c r="A8699" t="s">
        <v>15017</v>
      </c>
      <c r="B8699">
        <v>2904000761</v>
      </c>
    </row>
    <row r="8700" spans="1:2">
      <c r="A8700" t="s">
        <v>15018</v>
      </c>
      <c r="B8700">
        <v>2904000762</v>
      </c>
    </row>
    <row r="8701" spans="1:2">
      <c r="A8701" t="s">
        <v>15019</v>
      </c>
      <c r="B8701">
        <v>2904000763</v>
      </c>
    </row>
    <row r="8702" spans="1:2">
      <c r="A8702" t="s">
        <v>15020</v>
      </c>
      <c r="B8702">
        <v>2904000764</v>
      </c>
    </row>
    <row r="8703" spans="1:2">
      <c r="A8703" t="s">
        <v>15021</v>
      </c>
      <c r="B8703">
        <v>2904000765</v>
      </c>
    </row>
    <row r="8704" spans="1:2">
      <c r="A8704" t="s">
        <v>15022</v>
      </c>
      <c r="B8704">
        <v>2904000766</v>
      </c>
    </row>
    <row r="8705" spans="1:2">
      <c r="A8705" t="s">
        <v>15023</v>
      </c>
      <c r="B8705">
        <v>2904000767</v>
      </c>
    </row>
    <row r="8706" spans="1:2">
      <c r="A8706" t="s">
        <v>15024</v>
      </c>
      <c r="B8706">
        <v>2904000768</v>
      </c>
    </row>
    <row r="8707" spans="1:2">
      <c r="A8707" t="s">
        <v>15025</v>
      </c>
      <c r="B8707">
        <v>2904000769</v>
      </c>
    </row>
    <row r="8708" spans="1:2">
      <c r="A8708" t="s">
        <v>15026</v>
      </c>
      <c r="B8708">
        <v>2904000770</v>
      </c>
    </row>
    <row r="8709" spans="1:2">
      <c r="A8709" t="s">
        <v>15027</v>
      </c>
      <c r="B8709">
        <v>2904000771</v>
      </c>
    </row>
    <row r="8710" spans="1:2">
      <c r="A8710" t="s">
        <v>15028</v>
      </c>
      <c r="B8710">
        <v>2904000772</v>
      </c>
    </row>
    <row r="8711" spans="1:2">
      <c r="A8711" t="s">
        <v>15029</v>
      </c>
      <c r="B8711">
        <v>2904000773</v>
      </c>
    </row>
    <row r="8712" spans="1:2">
      <c r="A8712" t="s">
        <v>15030</v>
      </c>
      <c r="B8712">
        <v>2904000774</v>
      </c>
    </row>
    <row r="8713" spans="1:2">
      <c r="A8713" t="s">
        <v>15031</v>
      </c>
      <c r="B8713">
        <v>2904000775</v>
      </c>
    </row>
    <row r="8714" spans="1:2">
      <c r="A8714" t="s">
        <v>15032</v>
      </c>
      <c r="B8714">
        <v>2904000776</v>
      </c>
    </row>
    <row r="8715" spans="1:2">
      <c r="A8715" t="s">
        <v>15033</v>
      </c>
      <c r="B8715">
        <v>2904000777</v>
      </c>
    </row>
    <row r="8716" spans="1:2">
      <c r="A8716" t="s">
        <v>15034</v>
      </c>
      <c r="B8716">
        <v>2904000778</v>
      </c>
    </row>
    <row r="8717" spans="1:2">
      <c r="A8717" t="s">
        <v>15035</v>
      </c>
      <c r="B8717">
        <v>2904000779</v>
      </c>
    </row>
    <row r="8718" spans="1:2">
      <c r="A8718" t="s">
        <v>15036</v>
      </c>
      <c r="B8718">
        <v>2904000780</v>
      </c>
    </row>
    <row r="8719" spans="1:2">
      <c r="A8719" t="s">
        <v>15037</v>
      </c>
      <c r="B8719">
        <v>2904000781</v>
      </c>
    </row>
    <row r="8720" spans="1:2">
      <c r="A8720" t="s">
        <v>15038</v>
      </c>
      <c r="B8720">
        <v>2904000782</v>
      </c>
    </row>
    <row r="8721" spans="1:2">
      <c r="A8721" t="s">
        <v>15039</v>
      </c>
      <c r="B8721">
        <v>2904000783</v>
      </c>
    </row>
    <row r="8722" spans="1:2">
      <c r="A8722" t="s">
        <v>15040</v>
      </c>
      <c r="B8722">
        <v>2904000784</v>
      </c>
    </row>
    <row r="8723" spans="1:2">
      <c r="A8723" t="s">
        <v>15041</v>
      </c>
      <c r="B8723">
        <v>2904000785</v>
      </c>
    </row>
    <row r="8724" spans="1:2">
      <c r="A8724" t="s">
        <v>15042</v>
      </c>
      <c r="B8724">
        <v>2904000786</v>
      </c>
    </row>
    <row r="8725" spans="1:2">
      <c r="A8725" t="s">
        <v>15043</v>
      </c>
      <c r="B8725">
        <v>2904000787</v>
      </c>
    </row>
    <row r="8726" spans="1:2">
      <c r="A8726" t="s">
        <v>15044</v>
      </c>
      <c r="B8726">
        <v>2904000788</v>
      </c>
    </row>
    <row r="8727" spans="1:2">
      <c r="A8727" t="s">
        <v>15045</v>
      </c>
      <c r="B8727">
        <v>2904000789</v>
      </c>
    </row>
    <row r="8728" spans="1:2">
      <c r="A8728" t="s">
        <v>15046</v>
      </c>
      <c r="B8728">
        <v>2904000790</v>
      </c>
    </row>
    <row r="8729" spans="1:2">
      <c r="A8729" t="s">
        <v>15047</v>
      </c>
      <c r="B8729">
        <v>2904000791</v>
      </c>
    </row>
    <row r="8730" spans="1:2">
      <c r="A8730" t="s">
        <v>15048</v>
      </c>
      <c r="B8730">
        <v>2904000792</v>
      </c>
    </row>
    <row r="8731" spans="1:2">
      <c r="A8731" t="s">
        <v>15049</v>
      </c>
      <c r="B8731">
        <v>2904000793</v>
      </c>
    </row>
    <row r="8732" spans="1:2">
      <c r="A8732" t="s">
        <v>15050</v>
      </c>
      <c r="B8732">
        <v>2904000794</v>
      </c>
    </row>
    <row r="8733" spans="1:2">
      <c r="A8733" t="s">
        <v>15051</v>
      </c>
      <c r="B8733">
        <v>2904000795</v>
      </c>
    </row>
    <row r="8734" spans="1:2">
      <c r="A8734" t="s">
        <v>15052</v>
      </c>
      <c r="B8734">
        <v>2904000796</v>
      </c>
    </row>
    <row r="8735" spans="1:2">
      <c r="A8735" t="s">
        <v>15053</v>
      </c>
      <c r="B8735">
        <v>2904000797</v>
      </c>
    </row>
    <row r="8736" spans="1:2">
      <c r="A8736" t="s">
        <v>15054</v>
      </c>
      <c r="B8736">
        <v>2904000798</v>
      </c>
    </row>
    <row r="8737" spans="1:2">
      <c r="A8737" t="s">
        <v>15055</v>
      </c>
      <c r="B8737">
        <v>2904000799</v>
      </c>
    </row>
    <row r="8738" spans="1:2">
      <c r="A8738" t="s">
        <v>15056</v>
      </c>
      <c r="B8738">
        <v>2904000800</v>
      </c>
    </row>
    <row r="8739" spans="1:2">
      <c r="A8739" t="s">
        <v>15057</v>
      </c>
      <c r="B8739">
        <v>2904000801</v>
      </c>
    </row>
    <row r="8740" spans="1:2">
      <c r="A8740" t="s">
        <v>15058</v>
      </c>
      <c r="B8740">
        <v>2904000802</v>
      </c>
    </row>
    <row r="8741" spans="1:2">
      <c r="A8741" t="s">
        <v>15059</v>
      </c>
      <c r="B8741">
        <v>2904000803</v>
      </c>
    </row>
    <row r="8742" spans="1:2">
      <c r="A8742" t="s">
        <v>15060</v>
      </c>
      <c r="B8742">
        <v>2904000804</v>
      </c>
    </row>
    <row r="8743" spans="1:2">
      <c r="A8743" t="s">
        <v>15061</v>
      </c>
      <c r="B8743">
        <v>2904000805</v>
      </c>
    </row>
    <row r="8744" spans="1:2">
      <c r="A8744" t="s">
        <v>15062</v>
      </c>
      <c r="B8744">
        <v>2904000806</v>
      </c>
    </row>
    <row r="8745" spans="1:2">
      <c r="A8745" t="s">
        <v>15063</v>
      </c>
      <c r="B8745">
        <v>2904000807</v>
      </c>
    </row>
    <row r="8746" spans="1:2">
      <c r="A8746" t="s">
        <v>15064</v>
      </c>
      <c r="B8746">
        <v>2904000808</v>
      </c>
    </row>
    <row r="8747" spans="1:2">
      <c r="A8747" t="s">
        <v>15065</v>
      </c>
      <c r="B8747">
        <v>2904000809</v>
      </c>
    </row>
    <row r="8748" spans="1:2">
      <c r="A8748" t="s">
        <v>15066</v>
      </c>
      <c r="B8748">
        <v>2904000810</v>
      </c>
    </row>
    <row r="8749" spans="1:2">
      <c r="A8749" t="s">
        <v>15067</v>
      </c>
      <c r="B8749">
        <v>2904000811</v>
      </c>
    </row>
    <row r="8750" spans="1:2">
      <c r="A8750" t="s">
        <v>15068</v>
      </c>
      <c r="B8750">
        <v>2904000812</v>
      </c>
    </row>
    <row r="8751" spans="1:2">
      <c r="A8751" t="s">
        <v>15069</v>
      </c>
      <c r="B8751">
        <v>2904000813</v>
      </c>
    </row>
    <row r="8752" spans="1:2">
      <c r="A8752" t="s">
        <v>15070</v>
      </c>
      <c r="B8752">
        <v>2904000814</v>
      </c>
    </row>
    <row r="8753" spans="1:2">
      <c r="A8753" t="s">
        <v>15071</v>
      </c>
      <c r="B8753">
        <v>2904000815</v>
      </c>
    </row>
    <row r="8754" spans="1:2">
      <c r="A8754" t="s">
        <v>15072</v>
      </c>
      <c r="B8754">
        <v>2904000816</v>
      </c>
    </row>
    <row r="8755" spans="1:2">
      <c r="A8755" t="s">
        <v>15073</v>
      </c>
      <c r="B8755">
        <v>2904000817</v>
      </c>
    </row>
    <row r="8756" spans="1:2">
      <c r="A8756" t="s">
        <v>15074</v>
      </c>
      <c r="B8756">
        <v>2904000818</v>
      </c>
    </row>
    <row r="8757" spans="1:2">
      <c r="A8757" t="s">
        <v>15075</v>
      </c>
      <c r="B8757">
        <v>2904000819</v>
      </c>
    </row>
    <row r="8758" spans="1:2">
      <c r="A8758" t="s">
        <v>15076</v>
      </c>
      <c r="B8758">
        <v>2904000820</v>
      </c>
    </row>
    <row r="8759" spans="1:2">
      <c r="A8759" t="s">
        <v>15077</v>
      </c>
      <c r="B8759">
        <v>2904000821</v>
      </c>
    </row>
    <row r="8760" spans="1:2">
      <c r="A8760" t="s">
        <v>15078</v>
      </c>
      <c r="B8760">
        <v>2904000822</v>
      </c>
    </row>
    <row r="8761" spans="1:2">
      <c r="A8761" t="s">
        <v>15079</v>
      </c>
      <c r="B8761">
        <v>2904000823</v>
      </c>
    </row>
    <row r="8762" spans="1:2">
      <c r="A8762" t="s">
        <v>15080</v>
      </c>
      <c r="B8762">
        <v>2904000824</v>
      </c>
    </row>
    <row r="8763" spans="1:2">
      <c r="A8763" t="s">
        <v>15081</v>
      </c>
      <c r="B8763">
        <v>2904000825</v>
      </c>
    </row>
    <row r="8764" spans="1:2">
      <c r="A8764" t="s">
        <v>15082</v>
      </c>
      <c r="B8764">
        <v>2904000826</v>
      </c>
    </row>
    <row r="8765" spans="1:2">
      <c r="A8765" t="s">
        <v>15083</v>
      </c>
      <c r="B8765">
        <v>2904000827</v>
      </c>
    </row>
    <row r="8766" spans="1:2">
      <c r="A8766" t="s">
        <v>15084</v>
      </c>
      <c r="B8766">
        <v>2904000828</v>
      </c>
    </row>
    <row r="8767" spans="1:2">
      <c r="A8767" t="s">
        <v>15085</v>
      </c>
      <c r="B8767">
        <v>2904000829</v>
      </c>
    </row>
    <row r="8768" spans="1:2">
      <c r="A8768" t="s">
        <v>15086</v>
      </c>
      <c r="B8768">
        <v>2904000830</v>
      </c>
    </row>
    <row r="8769" spans="1:2">
      <c r="A8769" t="s">
        <v>15087</v>
      </c>
      <c r="B8769">
        <v>2904000831</v>
      </c>
    </row>
    <row r="8770" spans="1:2">
      <c r="A8770" t="s">
        <v>15088</v>
      </c>
      <c r="B8770">
        <v>2904000832</v>
      </c>
    </row>
    <row r="8771" spans="1:2">
      <c r="A8771" t="s">
        <v>15089</v>
      </c>
      <c r="B8771">
        <v>2904000833</v>
      </c>
    </row>
    <row r="8772" spans="1:2">
      <c r="A8772" t="s">
        <v>15090</v>
      </c>
      <c r="B8772">
        <v>2904000834</v>
      </c>
    </row>
    <row r="8773" spans="1:2">
      <c r="A8773" t="s">
        <v>15091</v>
      </c>
      <c r="B8773">
        <v>2904000835</v>
      </c>
    </row>
    <row r="8774" spans="1:2">
      <c r="A8774" t="s">
        <v>15092</v>
      </c>
      <c r="B8774">
        <v>2904000836</v>
      </c>
    </row>
    <row r="8775" spans="1:2">
      <c r="A8775" t="s">
        <v>15093</v>
      </c>
      <c r="B8775">
        <v>2904000837</v>
      </c>
    </row>
    <row r="8776" spans="1:2">
      <c r="A8776" t="s">
        <v>15094</v>
      </c>
      <c r="B8776">
        <v>2904000838</v>
      </c>
    </row>
    <row r="8777" spans="1:2">
      <c r="A8777" t="s">
        <v>15095</v>
      </c>
      <c r="B8777">
        <v>2904000839</v>
      </c>
    </row>
    <row r="8778" spans="1:2">
      <c r="A8778" t="s">
        <v>15096</v>
      </c>
      <c r="B8778">
        <v>2904000840</v>
      </c>
    </row>
    <row r="8779" spans="1:2">
      <c r="A8779" t="s">
        <v>15097</v>
      </c>
      <c r="B8779">
        <v>2904000841</v>
      </c>
    </row>
    <row r="8780" spans="1:2">
      <c r="A8780" t="s">
        <v>15098</v>
      </c>
      <c r="B8780">
        <v>2904000842</v>
      </c>
    </row>
    <row r="8781" spans="1:2">
      <c r="A8781" t="s">
        <v>15099</v>
      </c>
      <c r="B8781">
        <v>2904000843</v>
      </c>
    </row>
    <row r="8782" spans="1:2">
      <c r="A8782" t="s">
        <v>15100</v>
      </c>
      <c r="B8782">
        <v>2904000844</v>
      </c>
    </row>
    <row r="8783" spans="1:2">
      <c r="A8783" t="s">
        <v>15101</v>
      </c>
      <c r="B8783">
        <v>2904000845</v>
      </c>
    </row>
    <row r="8784" spans="1:2">
      <c r="A8784" t="s">
        <v>15102</v>
      </c>
      <c r="B8784">
        <v>2904000846</v>
      </c>
    </row>
    <row r="8785" spans="1:2">
      <c r="A8785" t="s">
        <v>15103</v>
      </c>
      <c r="B8785">
        <v>2904000847</v>
      </c>
    </row>
    <row r="8786" spans="1:2">
      <c r="A8786" t="s">
        <v>15104</v>
      </c>
      <c r="B8786">
        <v>2904000848</v>
      </c>
    </row>
    <row r="8787" spans="1:2">
      <c r="A8787" t="s">
        <v>15105</v>
      </c>
      <c r="B8787">
        <v>2904000849</v>
      </c>
    </row>
    <row r="8788" spans="1:2">
      <c r="A8788" t="s">
        <v>15106</v>
      </c>
      <c r="B8788">
        <v>2904000850</v>
      </c>
    </row>
    <row r="8789" spans="1:2">
      <c r="A8789" t="s">
        <v>15107</v>
      </c>
      <c r="B8789">
        <v>2904000851</v>
      </c>
    </row>
    <row r="8790" spans="1:2">
      <c r="A8790" t="s">
        <v>15108</v>
      </c>
      <c r="B8790">
        <v>2904000852</v>
      </c>
    </row>
    <row r="8791" spans="1:2">
      <c r="A8791" t="s">
        <v>15109</v>
      </c>
      <c r="B8791">
        <v>2904000853</v>
      </c>
    </row>
    <row r="8792" spans="1:2">
      <c r="A8792" t="s">
        <v>15110</v>
      </c>
      <c r="B8792">
        <v>2904000854</v>
      </c>
    </row>
    <row r="8793" spans="1:2">
      <c r="A8793" t="s">
        <v>15111</v>
      </c>
      <c r="B8793">
        <v>2904000855</v>
      </c>
    </row>
    <row r="8794" spans="1:2">
      <c r="A8794" t="s">
        <v>15112</v>
      </c>
      <c r="B8794">
        <v>2904000856</v>
      </c>
    </row>
    <row r="8795" spans="1:2">
      <c r="A8795" t="s">
        <v>15113</v>
      </c>
      <c r="B8795">
        <v>2904000857</v>
      </c>
    </row>
    <row r="8796" spans="1:2">
      <c r="A8796" t="s">
        <v>15114</v>
      </c>
      <c r="B8796">
        <v>2904000858</v>
      </c>
    </row>
    <row r="8797" spans="1:2">
      <c r="A8797" t="s">
        <v>15115</v>
      </c>
      <c r="B8797">
        <v>2904000859</v>
      </c>
    </row>
    <row r="8798" spans="1:2">
      <c r="A8798" t="s">
        <v>15116</v>
      </c>
      <c r="B8798">
        <v>2904000860</v>
      </c>
    </row>
    <row r="8799" spans="1:2">
      <c r="A8799" t="s">
        <v>15117</v>
      </c>
      <c r="B8799">
        <v>2904000861</v>
      </c>
    </row>
    <row r="8800" spans="1:2">
      <c r="A8800" t="s">
        <v>15118</v>
      </c>
      <c r="B8800">
        <v>2904000862</v>
      </c>
    </row>
    <row r="8801" spans="1:2">
      <c r="A8801" t="s">
        <v>15119</v>
      </c>
      <c r="B8801">
        <v>2904000863</v>
      </c>
    </row>
    <row r="8802" spans="1:2">
      <c r="A8802" t="s">
        <v>15120</v>
      </c>
      <c r="B8802">
        <v>2904000864</v>
      </c>
    </row>
    <row r="8803" spans="1:2">
      <c r="A8803" t="s">
        <v>15121</v>
      </c>
      <c r="B8803">
        <v>2904000865</v>
      </c>
    </row>
    <row r="8804" spans="1:2">
      <c r="A8804" t="s">
        <v>15122</v>
      </c>
      <c r="B8804">
        <v>2904000866</v>
      </c>
    </row>
    <row r="8805" spans="1:2">
      <c r="A8805" t="s">
        <v>15123</v>
      </c>
      <c r="B8805">
        <v>2904000867</v>
      </c>
    </row>
    <row r="8806" spans="1:2">
      <c r="A8806" t="s">
        <v>15124</v>
      </c>
      <c r="B8806">
        <v>2904000868</v>
      </c>
    </row>
    <row r="8807" spans="1:2">
      <c r="A8807" t="s">
        <v>15125</v>
      </c>
      <c r="B8807">
        <v>2904000869</v>
      </c>
    </row>
    <row r="8808" spans="1:2">
      <c r="A8808" t="s">
        <v>15126</v>
      </c>
      <c r="B8808">
        <v>2904000870</v>
      </c>
    </row>
    <row r="8809" spans="1:2">
      <c r="A8809" t="s">
        <v>15127</v>
      </c>
      <c r="B8809">
        <v>2904000871</v>
      </c>
    </row>
    <row r="8810" spans="1:2">
      <c r="A8810" t="s">
        <v>15128</v>
      </c>
      <c r="B8810">
        <v>2904000872</v>
      </c>
    </row>
    <row r="8811" spans="1:2">
      <c r="A8811" t="s">
        <v>15129</v>
      </c>
      <c r="B8811">
        <v>2904000873</v>
      </c>
    </row>
    <row r="8812" spans="1:2">
      <c r="A8812" t="s">
        <v>15130</v>
      </c>
      <c r="B8812">
        <v>2904000874</v>
      </c>
    </row>
    <row r="8813" spans="1:2">
      <c r="A8813" t="s">
        <v>15131</v>
      </c>
      <c r="B8813">
        <v>2904000875</v>
      </c>
    </row>
    <row r="8814" spans="1:2">
      <c r="A8814" t="s">
        <v>15132</v>
      </c>
      <c r="B8814">
        <v>2904000876</v>
      </c>
    </row>
    <row r="8815" spans="1:2">
      <c r="A8815" t="s">
        <v>15133</v>
      </c>
      <c r="B8815">
        <v>2904000877</v>
      </c>
    </row>
    <row r="8816" spans="1:2">
      <c r="A8816" t="s">
        <v>15134</v>
      </c>
      <c r="B8816">
        <v>2904000878</v>
      </c>
    </row>
    <row r="8817" spans="1:2">
      <c r="A8817" t="s">
        <v>15135</v>
      </c>
      <c r="B8817">
        <v>2904000879</v>
      </c>
    </row>
    <row r="8818" spans="1:2">
      <c r="A8818" t="s">
        <v>15136</v>
      </c>
      <c r="B8818">
        <v>2904000880</v>
      </c>
    </row>
    <row r="8819" spans="1:2">
      <c r="A8819" t="s">
        <v>15137</v>
      </c>
      <c r="B8819">
        <v>2904000881</v>
      </c>
    </row>
    <row r="8820" spans="1:2">
      <c r="A8820" t="s">
        <v>15138</v>
      </c>
      <c r="B8820">
        <v>2904000882</v>
      </c>
    </row>
    <row r="8821" spans="1:2">
      <c r="A8821" t="s">
        <v>15139</v>
      </c>
      <c r="B8821">
        <v>2904000883</v>
      </c>
    </row>
    <row r="8822" spans="1:2">
      <c r="A8822" t="s">
        <v>15140</v>
      </c>
      <c r="B8822">
        <v>2904000884</v>
      </c>
    </row>
    <row r="8823" spans="1:2">
      <c r="A8823" t="s">
        <v>15141</v>
      </c>
      <c r="B8823">
        <v>2904000885</v>
      </c>
    </row>
    <row r="8824" spans="1:2">
      <c r="A8824" t="s">
        <v>15142</v>
      </c>
      <c r="B8824">
        <v>2904000886</v>
      </c>
    </row>
    <row r="8825" spans="1:2">
      <c r="A8825" t="s">
        <v>15143</v>
      </c>
      <c r="B8825">
        <v>2904000887</v>
      </c>
    </row>
    <row r="8826" spans="1:2">
      <c r="A8826" t="s">
        <v>15144</v>
      </c>
      <c r="B8826">
        <v>2904000888</v>
      </c>
    </row>
    <row r="8827" spans="1:2">
      <c r="A8827" t="s">
        <v>15145</v>
      </c>
      <c r="B8827">
        <v>2904000889</v>
      </c>
    </row>
    <row r="8828" spans="1:2">
      <c r="A8828" t="s">
        <v>15146</v>
      </c>
      <c r="B8828">
        <v>2904000890</v>
      </c>
    </row>
    <row r="8829" spans="1:2">
      <c r="A8829" t="s">
        <v>15147</v>
      </c>
      <c r="B8829">
        <v>2904000891</v>
      </c>
    </row>
    <row r="8830" spans="1:2">
      <c r="A8830" t="s">
        <v>15148</v>
      </c>
      <c r="B8830">
        <v>2904000892</v>
      </c>
    </row>
    <row r="8831" spans="1:2">
      <c r="A8831" t="s">
        <v>15149</v>
      </c>
      <c r="B8831">
        <v>2904000893</v>
      </c>
    </row>
    <row r="8832" spans="1:2">
      <c r="A8832" t="s">
        <v>15150</v>
      </c>
      <c r="B8832">
        <v>2904000894</v>
      </c>
    </row>
    <row r="8833" spans="1:2">
      <c r="A8833" t="s">
        <v>15151</v>
      </c>
      <c r="B8833">
        <v>2904000897</v>
      </c>
    </row>
    <row r="8834" spans="1:2">
      <c r="A8834" t="s">
        <v>15288</v>
      </c>
      <c r="B8834">
        <v>2904000898</v>
      </c>
    </row>
    <row r="8835" spans="1:2">
      <c r="A8835" t="s">
        <v>15152</v>
      </c>
      <c r="B8835">
        <v>2904000116</v>
      </c>
    </row>
    <row r="8836" spans="1:2">
      <c r="A8836" t="s">
        <v>15153</v>
      </c>
      <c r="B8836">
        <v>2904000267</v>
      </c>
    </row>
    <row r="8837" spans="1:2">
      <c r="A8837" t="s">
        <v>15154</v>
      </c>
      <c r="B8837">
        <v>2904000268</v>
      </c>
    </row>
    <row r="8838" spans="1:2">
      <c r="A8838" t="s">
        <v>15155</v>
      </c>
      <c r="B8838">
        <v>2903000115</v>
      </c>
    </row>
    <row r="8839" spans="1:2">
      <c r="A8839" t="s">
        <v>15156</v>
      </c>
      <c r="B8839">
        <v>2701000006</v>
      </c>
    </row>
    <row r="8840" spans="1:2">
      <c r="A8840" t="s">
        <v>15157</v>
      </c>
      <c r="B8840">
        <v>2904000201</v>
      </c>
    </row>
    <row r="8841" spans="1:2">
      <c r="A8841" t="s">
        <v>15158</v>
      </c>
      <c r="B8841">
        <v>2904000257</v>
      </c>
    </row>
    <row r="8842" spans="1:2">
      <c r="A8842" t="s">
        <v>15159</v>
      </c>
      <c r="B8842">
        <v>2904000210</v>
      </c>
    </row>
    <row r="8843" spans="1:2">
      <c r="A8843" t="s">
        <v>15160</v>
      </c>
      <c r="B8843">
        <v>2903000117</v>
      </c>
    </row>
    <row r="8844" spans="1:2">
      <c r="A8844" t="s">
        <v>15161</v>
      </c>
      <c r="B8844">
        <v>2903000116</v>
      </c>
    </row>
    <row r="8845" spans="1:2">
      <c r="A8845" t="s">
        <v>15162</v>
      </c>
      <c r="B8845">
        <v>2904000443</v>
      </c>
    </row>
    <row r="8846" spans="1:2">
      <c r="A8846" t="s">
        <v>15163</v>
      </c>
      <c r="B8846">
        <v>2904000266</v>
      </c>
    </row>
    <row r="8847" spans="1:2">
      <c r="A8847" t="s">
        <v>15164</v>
      </c>
      <c r="B8847">
        <v>2904000012</v>
      </c>
    </row>
    <row r="8848" spans="1:2">
      <c r="A8848" t="s">
        <v>15165</v>
      </c>
      <c r="B8848">
        <v>2701000001</v>
      </c>
    </row>
    <row r="8849" spans="1:2">
      <c r="A8849" t="s">
        <v>15166</v>
      </c>
      <c r="B8849">
        <v>2701000003</v>
      </c>
    </row>
    <row r="8850" spans="1:2">
      <c r="A8850" t="s">
        <v>15167</v>
      </c>
      <c r="B8850">
        <v>2701000007</v>
      </c>
    </row>
    <row r="8851" spans="1:2">
      <c r="A8851" t="s">
        <v>15168</v>
      </c>
      <c r="B8851">
        <v>1201000063</v>
      </c>
    </row>
    <row r="8852" spans="1:2">
      <c r="A8852" t="s">
        <v>15169</v>
      </c>
      <c r="B8852">
        <v>1201000060</v>
      </c>
    </row>
    <row r="8853" spans="1:2">
      <c r="A8853" t="s">
        <v>15170</v>
      </c>
      <c r="B8853">
        <v>1201000061</v>
      </c>
    </row>
    <row r="8854" spans="1:2">
      <c r="A8854" t="s">
        <v>15171</v>
      </c>
      <c r="B8854">
        <v>1201000062</v>
      </c>
    </row>
    <row r="8855" spans="1:2">
      <c r="A8855" t="s">
        <v>15172</v>
      </c>
      <c r="B8855">
        <v>2904000262</v>
      </c>
    </row>
    <row r="8856" spans="1:2">
      <c r="A8856" t="s">
        <v>15173</v>
      </c>
      <c r="B8856">
        <v>3403001362</v>
      </c>
    </row>
    <row r="8857" spans="1:2">
      <c r="A8857" t="s">
        <v>15174</v>
      </c>
      <c r="B8857">
        <v>3403001363</v>
      </c>
    </row>
    <row r="8858" spans="1:2">
      <c r="A8858" t="s">
        <v>15175</v>
      </c>
      <c r="B8858">
        <v>3403001354</v>
      </c>
    </row>
    <row r="8859" spans="1:2">
      <c r="A8859" t="s">
        <v>15176</v>
      </c>
      <c r="B8859">
        <v>3403001353</v>
      </c>
    </row>
    <row r="8860" spans="1:2">
      <c r="A8860" t="s">
        <v>15177</v>
      </c>
      <c r="B8860">
        <v>3403001355</v>
      </c>
    </row>
    <row r="8861" spans="1:2">
      <c r="A8861" t="s">
        <v>15178</v>
      </c>
      <c r="B8861">
        <v>3403001356</v>
      </c>
    </row>
    <row r="8862" spans="1:2">
      <c r="A8862" t="s">
        <v>15179</v>
      </c>
      <c r="B8862">
        <v>3403001357</v>
      </c>
    </row>
    <row r="8863" spans="1:2">
      <c r="A8863" t="s">
        <v>15180</v>
      </c>
      <c r="B8863">
        <v>3403001364</v>
      </c>
    </row>
    <row r="8864" spans="1:2">
      <c r="A8864" t="s">
        <v>15181</v>
      </c>
      <c r="B8864">
        <v>3403001358</v>
      </c>
    </row>
    <row r="8865" spans="1:2">
      <c r="A8865" t="s">
        <v>15182</v>
      </c>
      <c r="B8865">
        <v>3403001359</v>
      </c>
    </row>
    <row r="8866" spans="1:2">
      <c r="A8866" t="s">
        <v>15183</v>
      </c>
      <c r="B8866">
        <v>3403001360</v>
      </c>
    </row>
    <row r="8867" spans="1:2">
      <c r="A8867" t="s">
        <v>15184</v>
      </c>
      <c r="B8867">
        <v>3403001361</v>
      </c>
    </row>
    <row r="8868" spans="1:2">
      <c r="A8868" t="s">
        <v>15185</v>
      </c>
      <c r="B8868">
        <v>1102000016</v>
      </c>
    </row>
    <row r="8869" spans="1:2">
      <c r="A8869" t="s">
        <v>15186</v>
      </c>
      <c r="B8869">
        <v>1102000017</v>
      </c>
    </row>
    <row r="8870" spans="1:2">
      <c r="A8870" t="s">
        <v>15187</v>
      </c>
      <c r="B8870">
        <v>1050005666</v>
      </c>
    </row>
    <row r="8871" spans="1:2">
      <c r="A8871" t="s">
        <v>15188</v>
      </c>
      <c r="B8871">
        <v>1050005667</v>
      </c>
    </row>
    <row r="8872" spans="1:2">
      <c r="A8872" t="s">
        <v>15189</v>
      </c>
      <c r="B8872">
        <v>1050005668</v>
      </c>
    </row>
    <row r="8873" spans="1:2">
      <c r="A8873" t="s">
        <v>15190</v>
      </c>
      <c r="B8873">
        <v>1050005669</v>
      </c>
    </row>
    <row r="8874" spans="1:2">
      <c r="A8874" t="s">
        <v>15191</v>
      </c>
      <c r="B8874">
        <v>1050005696</v>
      </c>
    </row>
    <row r="8875" spans="1:2">
      <c r="A8875" t="s">
        <v>15192</v>
      </c>
      <c r="B8875">
        <v>1050000279</v>
      </c>
    </row>
    <row r="8876" spans="1:2">
      <c r="A8876" t="s">
        <v>15193</v>
      </c>
      <c r="B8876">
        <v>1050000280</v>
      </c>
    </row>
    <row r="8877" spans="1:2">
      <c r="A8877" t="s">
        <v>15194</v>
      </c>
      <c r="B8877">
        <v>1050000281</v>
      </c>
    </row>
    <row r="8878" spans="1:2">
      <c r="A8878" t="s">
        <v>15195</v>
      </c>
      <c r="B8878">
        <v>1050000306</v>
      </c>
    </row>
    <row r="8879" spans="1:2">
      <c r="A8879" t="s">
        <v>15196</v>
      </c>
      <c r="B8879">
        <v>1050000538</v>
      </c>
    </row>
    <row r="8880" spans="1:2">
      <c r="A8880" t="s">
        <v>15197</v>
      </c>
      <c r="B8880">
        <v>1050005735</v>
      </c>
    </row>
    <row r="8881" spans="1:2">
      <c r="A8881" t="s">
        <v>15198</v>
      </c>
      <c r="B8881">
        <v>1050005670</v>
      </c>
    </row>
    <row r="8882" spans="1:2">
      <c r="A8882" t="s">
        <v>15199</v>
      </c>
      <c r="B8882">
        <v>1050005671</v>
      </c>
    </row>
    <row r="8883" spans="1:2">
      <c r="A8883" t="s">
        <v>15200</v>
      </c>
      <c r="B8883">
        <v>1050005824</v>
      </c>
    </row>
    <row r="8884" spans="1:2">
      <c r="A8884" t="s">
        <v>15201</v>
      </c>
      <c r="B8884">
        <v>1050000206</v>
      </c>
    </row>
    <row r="8885" spans="1:2">
      <c r="A8885" t="s">
        <v>15202</v>
      </c>
      <c r="B8885">
        <v>1050000207</v>
      </c>
    </row>
    <row r="8886" spans="1:2">
      <c r="A8886" t="s">
        <v>15203</v>
      </c>
      <c r="B8886">
        <v>1050000208</v>
      </c>
    </row>
    <row r="8887" spans="1:2">
      <c r="A8887" t="s">
        <v>15204</v>
      </c>
      <c r="B8887">
        <v>1050005795</v>
      </c>
    </row>
    <row r="8888" spans="1:2">
      <c r="A8888" t="s">
        <v>15205</v>
      </c>
      <c r="B8888">
        <v>1050005796</v>
      </c>
    </row>
    <row r="8889" spans="1:2">
      <c r="A8889" t="s">
        <v>15206</v>
      </c>
      <c r="B8889">
        <v>1050005672</v>
      </c>
    </row>
    <row r="8890" spans="1:2">
      <c r="A8890" t="s">
        <v>15207</v>
      </c>
      <c r="B8890">
        <v>1050005697</v>
      </c>
    </row>
    <row r="8891" spans="1:2">
      <c r="A8891" t="s">
        <v>15208</v>
      </c>
      <c r="B8891">
        <v>1050005673</v>
      </c>
    </row>
    <row r="8892" spans="1:2">
      <c r="A8892" t="s">
        <v>15209</v>
      </c>
      <c r="B8892">
        <v>1050005674</v>
      </c>
    </row>
    <row r="8893" spans="1:2">
      <c r="A8893" t="s">
        <v>15210</v>
      </c>
      <c r="B8893">
        <v>1050005784</v>
      </c>
    </row>
    <row r="8894" spans="1:2">
      <c r="A8894" t="s">
        <v>15211</v>
      </c>
      <c r="B8894">
        <v>1050005762</v>
      </c>
    </row>
    <row r="8895" spans="1:2">
      <c r="A8895" t="s">
        <v>15212</v>
      </c>
      <c r="B8895">
        <v>1050000209</v>
      </c>
    </row>
    <row r="8896" spans="1:2">
      <c r="A8896" t="s">
        <v>15213</v>
      </c>
      <c r="B8896">
        <v>1050000210</v>
      </c>
    </row>
    <row r="8897" spans="1:2">
      <c r="A8897" t="s">
        <v>15214</v>
      </c>
      <c r="B8897">
        <v>1050000341</v>
      </c>
    </row>
    <row r="8898" spans="1:2">
      <c r="A8898" t="s">
        <v>15215</v>
      </c>
      <c r="B8898">
        <v>1050005675</v>
      </c>
    </row>
    <row r="8899" spans="1:2">
      <c r="A8899" t="s">
        <v>15216</v>
      </c>
      <c r="B8899">
        <v>1050005684</v>
      </c>
    </row>
    <row r="8900" spans="1:2">
      <c r="A8900" t="s">
        <v>15217</v>
      </c>
      <c r="B8900">
        <v>1050000342</v>
      </c>
    </row>
    <row r="8901" spans="1:2">
      <c r="A8901" t="s">
        <v>15218</v>
      </c>
      <c r="B8901">
        <v>1050000549</v>
      </c>
    </row>
    <row r="8902" spans="1:2">
      <c r="A8902" t="s">
        <v>15219</v>
      </c>
      <c r="B8902">
        <v>1050000211</v>
      </c>
    </row>
    <row r="8903" spans="1:2">
      <c r="A8903" t="s">
        <v>15220</v>
      </c>
      <c r="B8903">
        <v>1050005812</v>
      </c>
    </row>
    <row r="8904" spans="1:2">
      <c r="A8904" t="s">
        <v>15221</v>
      </c>
      <c r="B8904">
        <v>1050005785</v>
      </c>
    </row>
    <row r="8905" spans="1:2">
      <c r="A8905" t="s">
        <v>15222</v>
      </c>
      <c r="B8905">
        <v>1050005797</v>
      </c>
    </row>
    <row r="8906" spans="1:2">
      <c r="A8906" t="s">
        <v>15223</v>
      </c>
      <c r="B8906">
        <v>1050005685</v>
      </c>
    </row>
    <row r="8907" spans="1:2">
      <c r="A8907" t="s">
        <v>15224</v>
      </c>
      <c r="B8907">
        <v>1050005798</v>
      </c>
    </row>
    <row r="8908" spans="1:2">
      <c r="A8908" t="s">
        <v>15225</v>
      </c>
      <c r="B8908">
        <v>1201000042</v>
      </c>
    </row>
    <row r="8909" spans="1:2">
      <c r="A8909" t="s">
        <v>15226</v>
      </c>
      <c r="B8909">
        <v>1201000043</v>
      </c>
    </row>
    <row r="8910" spans="1:2">
      <c r="A8910" t="s">
        <v>15227</v>
      </c>
      <c r="B8910">
        <v>1201000044</v>
      </c>
    </row>
    <row r="8911" spans="1:2">
      <c r="A8911" t="s">
        <v>15228</v>
      </c>
      <c r="B8911">
        <v>1201000045</v>
      </c>
    </row>
    <row r="8912" spans="1:2">
      <c r="A8912" t="s">
        <v>15229</v>
      </c>
      <c r="B8912">
        <v>2904000400</v>
      </c>
    </row>
    <row r="8913" spans="1:2">
      <c r="A8913" t="s">
        <v>15230</v>
      </c>
      <c r="B8913">
        <v>2904000001</v>
      </c>
    </row>
    <row r="8914" spans="1:2">
      <c r="A8914" t="s">
        <v>15231</v>
      </c>
      <c r="B8914">
        <v>1201000037</v>
      </c>
    </row>
    <row r="8915" spans="1:2">
      <c r="A8915" t="s">
        <v>15232</v>
      </c>
      <c r="B8915">
        <v>1201000038</v>
      </c>
    </row>
    <row r="8916" spans="1:2">
      <c r="A8916" t="s">
        <v>15233</v>
      </c>
      <c r="B8916">
        <v>1201000039</v>
      </c>
    </row>
    <row r="8917" spans="1:2">
      <c r="A8917" t="s">
        <v>15234</v>
      </c>
      <c r="B8917">
        <v>2904000011</v>
      </c>
    </row>
    <row r="8918" spans="1:2">
      <c r="A8918" t="s">
        <v>15235</v>
      </c>
      <c r="B8918">
        <v>2904000010</v>
      </c>
    </row>
    <row r="8919" spans="1:2">
      <c r="A8919" t="s">
        <v>15236</v>
      </c>
      <c r="B8919">
        <v>2904000177</v>
      </c>
    </row>
    <row r="8920" spans="1:2">
      <c r="A8920" t="s">
        <v>15237</v>
      </c>
      <c r="B8920">
        <v>2904000054</v>
      </c>
    </row>
    <row r="8921" spans="1:2">
      <c r="A8921" t="s">
        <v>15238</v>
      </c>
      <c r="B8921">
        <v>2903000101</v>
      </c>
    </row>
    <row r="8922" spans="1:2">
      <c r="A8922" t="s">
        <v>15239</v>
      </c>
      <c r="B8922">
        <v>2904000381</v>
      </c>
    </row>
    <row r="8923" spans="1:2">
      <c r="A8923" t="s">
        <v>15240</v>
      </c>
      <c r="B8923">
        <v>2904000009</v>
      </c>
    </row>
    <row r="8924" spans="1:2">
      <c r="A8924" t="s">
        <v>15241</v>
      </c>
      <c r="B8924">
        <v>2904000312</v>
      </c>
    </row>
    <row r="8925" spans="1:2">
      <c r="A8925" t="s">
        <v>15242</v>
      </c>
      <c r="B8925">
        <v>2904000176</v>
      </c>
    </row>
    <row r="8926" spans="1:2">
      <c r="A8926" t="s">
        <v>15243</v>
      </c>
      <c r="B8926">
        <v>2904000002</v>
      </c>
    </row>
    <row r="8927" spans="1:2">
      <c r="A8927" t="s">
        <v>15244</v>
      </c>
      <c r="B8927">
        <v>2904000163</v>
      </c>
    </row>
    <row r="8928" spans="1:2">
      <c r="A8928" t="s">
        <v>15245</v>
      </c>
      <c r="B8928">
        <v>2904000091</v>
      </c>
    </row>
    <row r="8929" spans="1:2">
      <c r="A8929" t="s">
        <v>15246</v>
      </c>
      <c r="B8929">
        <v>2904000392</v>
      </c>
    </row>
    <row r="8930" spans="1:2">
      <c r="A8930" t="s">
        <v>15247</v>
      </c>
      <c r="B8930">
        <v>2904000075</v>
      </c>
    </row>
    <row r="8931" spans="1:2">
      <c r="A8931" t="s">
        <v>15248</v>
      </c>
      <c r="B8931">
        <v>2904000115</v>
      </c>
    </row>
    <row r="8932" spans="1:2">
      <c r="A8932" t="s">
        <v>6537</v>
      </c>
      <c r="B8932">
        <v>1050000256</v>
      </c>
    </row>
    <row r="8933" spans="1:2">
      <c r="A8933" t="s">
        <v>6539</v>
      </c>
      <c r="B8933">
        <v>1050000257</v>
      </c>
    </row>
    <row r="8934" spans="1:2">
      <c r="A8934" t="s">
        <v>6540</v>
      </c>
      <c r="B8934">
        <v>1050000255</v>
      </c>
    </row>
    <row r="8935" spans="1:2">
      <c r="A8935" t="s">
        <v>6557</v>
      </c>
      <c r="B8935">
        <v>1050000265</v>
      </c>
    </row>
    <row r="8936" spans="1:2">
      <c r="A8936" t="s">
        <v>6559</v>
      </c>
      <c r="B8936">
        <v>1050000262</v>
      </c>
    </row>
    <row r="8937" spans="1:2">
      <c r="A8937" t="s">
        <v>15249</v>
      </c>
      <c r="B8937">
        <v>2904000245</v>
      </c>
    </row>
    <row r="8938" spans="1:2">
      <c r="A8938" t="s">
        <v>15250</v>
      </c>
      <c r="B8938">
        <v>2904000128</v>
      </c>
    </row>
    <row r="8939" spans="1:2">
      <c r="A8939" t="s">
        <v>15251</v>
      </c>
      <c r="B8939">
        <v>2904000281</v>
      </c>
    </row>
    <row r="8940" spans="1:2">
      <c r="A8940" t="s">
        <v>15252</v>
      </c>
      <c r="B8940">
        <v>2904000008</v>
      </c>
    </row>
    <row r="8941" spans="1:2">
      <c r="A8941" t="s">
        <v>15253</v>
      </c>
      <c r="B8941">
        <v>2904000164</v>
      </c>
    </row>
    <row r="8942" spans="1:2">
      <c r="A8942" t="s">
        <v>15254</v>
      </c>
      <c r="B8942">
        <v>2903000099</v>
      </c>
    </row>
    <row r="8943" spans="1:2">
      <c r="A8943" t="s">
        <v>15255</v>
      </c>
      <c r="B8943">
        <v>2904000178</v>
      </c>
    </row>
    <row r="8944" spans="1:2">
      <c r="A8944" t="s">
        <v>15256</v>
      </c>
      <c r="B8944">
        <v>1050005686</v>
      </c>
    </row>
    <row r="8945" spans="1:2">
      <c r="A8945" t="s">
        <v>15257</v>
      </c>
      <c r="B8945">
        <v>1050000008</v>
      </c>
    </row>
    <row r="8946" spans="1:2">
      <c r="A8946" t="s">
        <v>15258</v>
      </c>
      <c r="B8946">
        <v>1050000307</v>
      </c>
    </row>
    <row r="8947" spans="1:2">
      <c r="A8947" t="s">
        <v>15259</v>
      </c>
      <c r="B8947">
        <v>1050000308</v>
      </c>
    </row>
    <row r="8948" spans="1:2">
      <c r="A8948" t="s">
        <v>15260</v>
      </c>
      <c r="B8948">
        <v>1201000077</v>
      </c>
    </row>
    <row r="8949" spans="1:2">
      <c r="A8949" t="s">
        <v>15261</v>
      </c>
      <c r="B8949">
        <v>1201000078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264"/>
  <sheetViews>
    <sheetView zoomScale="85" zoomScaleNormal="85" workbookViewId="0">
      <selection activeCell="A2" sqref="A2:XFD3264"/>
    </sheetView>
  </sheetViews>
  <sheetFormatPr defaultRowHeight="14.4"/>
  <cols>
    <col min="1" max="1" width="26.5546875" customWidth="1"/>
    <col min="2" max="2" width="25.88671875" bestFit="1" customWidth="1"/>
    <col min="3" max="3" width="23.5546875" customWidth="1"/>
    <col min="4" max="4" width="6.5546875" bestFit="1" customWidth="1"/>
    <col min="5" max="5" width="12.88671875" bestFit="1" customWidth="1"/>
    <col min="6" max="6" width="21.109375" bestFit="1" customWidth="1"/>
    <col min="7" max="7" width="22.21875" customWidth="1"/>
    <col min="9" max="9" width="10.6640625" style="5" bestFit="1" customWidth="1"/>
    <col min="10" max="10" width="18.33203125" bestFit="1" customWidth="1"/>
    <col min="11" max="11" width="27.77734375" style="5" bestFit="1" customWidth="1"/>
  </cols>
  <sheetData>
    <row r="1" spans="1:11" s="4" customFormat="1" ht="12.6">
      <c r="A1" s="1" t="s">
        <v>10</v>
      </c>
      <c r="B1" s="2" t="s">
        <v>0</v>
      </c>
      <c r="C1" s="2" t="s">
        <v>1</v>
      </c>
      <c r="D1" s="3" t="s">
        <v>2</v>
      </c>
      <c r="E1" s="2" t="s">
        <v>3</v>
      </c>
      <c r="F1" s="1" t="s">
        <v>4</v>
      </c>
      <c r="G1" s="1" t="s">
        <v>5</v>
      </c>
      <c r="H1" s="7" t="s">
        <v>6</v>
      </c>
      <c r="I1" s="8" t="s">
        <v>7</v>
      </c>
      <c r="J1" s="7" t="s">
        <v>8</v>
      </c>
      <c r="K1" s="8" t="s">
        <v>9</v>
      </c>
    </row>
    <row r="2" spans="1:11" ht="18">
      <c r="A2" s="13" t="s">
        <v>6537</v>
      </c>
      <c r="B2" s="31" t="s">
        <v>6538</v>
      </c>
      <c r="C2">
        <v>1</v>
      </c>
      <c r="D2">
        <v>0</v>
      </c>
      <c r="E2">
        <v>125217.39</v>
      </c>
      <c r="F2" t="s">
        <v>11</v>
      </c>
      <c r="G2" t="s">
        <v>12</v>
      </c>
      <c r="H2" s="9">
        <v>0</v>
      </c>
      <c r="I2" s="10">
        <v>41276</v>
      </c>
      <c r="J2" s="11">
        <v>0</v>
      </c>
      <c r="K2" s="12">
        <v>42625</v>
      </c>
    </row>
    <row r="3" spans="1:11" ht="18">
      <c r="A3" s="13" t="s">
        <v>6537</v>
      </c>
      <c r="B3" s="31" t="s">
        <v>6538</v>
      </c>
      <c r="C3">
        <v>1</v>
      </c>
      <c r="D3">
        <v>0</v>
      </c>
      <c r="E3">
        <v>125217.39</v>
      </c>
      <c r="F3" t="s">
        <v>13</v>
      </c>
      <c r="G3" t="s">
        <v>14</v>
      </c>
      <c r="H3" s="9">
        <v>0</v>
      </c>
      <c r="I3" s="10">
        <v>41276</v>
      </c>
      <c r="J3" s="11">
        <v>0</v>
      </c>
      <c r="K3" s="12">
        <v>42625</v>
      </c>
    </row>
    <row r="4" spans="1:11" ht="18">
      <c r="A4" s="13" t="s">
        <v>6539</v>
      </c>
      <c r="B4" s="31" t="s">
        <v>6538</v>
      </c>
      <c r="C4">
        <v>1</v>
      </c>
      <c r="D4">
        <v>0</v>
      </c>
      <c r="E4">
        <v>125217.39</v>
      </c>
      <c r="F4" t="s">
        <v>15</v>
      </c>
      <c r="G4" t="s">
        <v>16</v>
      </c>
      <c r="H4" s="9">
        <v>0</v>
      </c>
      <c r="I4" s="10">
        <v>41276</v>
      </c>
      <c r="J4" s="11">
        <v>0</v>
      </c>
      <c r="K4" s="12">
        <v>42625</v>
      </c>
    </row>
    <row r="5" spans="1:11" ht="18">
      <c r="A5" s="13" t="s">
        <v>6540</v>
      </c>
      <c r="B5" s="31" t="s">
        <v>6538</v>
      </c>
      <c r="C5">
        <v>1</v>
      </c>
      <c r="D5">
        <v>0</v>
      </c>
      <c r="E5">
        <v>125217.39</v>
      </c>
      <c r="F5" t="s">
        <v>17</v>
      </c>
      <c r="G5" t="s">
        <v>18</v>
      </c>
      <c r="H5" s="9">
        <v>0</v>
      </c>
      <c r="I5" s="10">
        <v>41276</v>
      </c>
      <c r="J5" s="11">
        <v>0</v>
      </c>
      <c r="K5" s="12">
        <v>42625</v>
      </c>
    </row>
    <row r="6" spans="1:11" ht="18">
      <c r="A6" s="14" t="s">
        <v>6541</v>
      </c>
      <c r="B6" s="31" t="s">
        <v>6542</v>
      </c>
      <c r="C6">
        <v>1</v>
      </c>
      <c r="D6">
        <v>0</v>
      </c>
      <c r="E6">
        <v>106086.96</v>
      </c>
      <c r="F6" t="s">
        <v>19</v>
      </c>
      <c r="G6" t="s">
        <v>20</v>
      </c>
      <c r="H6" s="9">
        <v>0</v>
      </c>
      <c r="I6" s="10">
        <v>41276</v>
      </c>
      <c r="J6" s="11">
        <v>0</v>
      </c>
      <c r="K6" s="12">
        <v>42625</v>
      </c>
    </row>
    <row r="7" spans="1:11" ht="18">
      <c r="A7" s="14" t="s">
        <v>6541</v>
      </c>
      <c r="B7" s="31" t="s">
        <v>6542</v>
      </c>
      <c r="C7">
        <v>1</v>
      </c>
      <c r="D7">
        <v>0</v>
      </c>
      <c r="E7">
        <v>106086.96</v>
      </c>
      <c r="F7" t="s">
        <v>21</v>
      </c>
      <c r="G7" t="s">
        <v>22</v>
      </c>
      <c r="H7" s="9">
        <v>0</v>
      </c>
      <c r="I7" s="10">
        <v>41276</v>
      </c>
      <c r="J7" s="11">
        <v>0</v>
      </c>
      <c r="K7" s="12">
        <v>42625</v>
      </c>
    </row>
    <row r="8" spans="1:11" ht="18">
      <c r="A8" s="13" t="s">
        <v>6543</v>
      </c>
      <c r="B8" s="31" t="s">
        <v>6542</v>
      </c>
      <c r="C8">
        <v>1</v>
      </c>
      <c r="D8">
        <v>0</v>
      </c>
      <c r="E8">
        <v>106086.96</v>
      </c>
      <c r="F8" t="s">
        <v>23</v>
      </c>
      <c r="G8" t="s">
        <v>24</v>
      </c>
      <c r="H8" s="9">
        <v>0</v>
      </c>
      <c r="I8" s="10">
        <v>41276</v>
      </c>
      <c r="J8" s="11">
        <v>0</v>
      </c>
      <c r="K8" s="12">
        <v>42625</v>
      </c>
    </row>
    <row r="9" spans="1:11" ht="18">
      <c r="A9" s="14" t="s">
        <v>6544</v>
      </c>
      <c r="B9" s="31" t="s">
        <v>6542</v>
      </c>
      <c r="C9">
        <v>1</v>
      </c>
      <c r="D9">
        <v>0</v>
      </c>
      <c r="E9">
        <v>106086.96</v>
      </c>
      <c r="F9" t="s">
        <v>25</v>
      </c>
      <c r="G9" t="s">
        <v>26</v>
      </c>
      <c r="H9" s="9">
        <v>0</v>
      </c>
      <c r="I9" s="10">
        <v>41276</v>
      </c>
      <c r="J9" s="11">
        <v>0</v>
      </c>
      <c r="K9" s="12">
        <v>42625</v>
      </c>
    </row>
    <row r="10" spans="1:11" ht="18">
      <c r="A10" s="13" t="s">
        <v>6545</v>
      </c>
      <c r="B10" s="31" t="s">
        <v>6542</v>
      </c>
      <c r="C10">
        <v>1</v>
      </c>
      <c r="D10">
        <v>0</v>
      </c>
      <c r="E10">
        <v>106086.96</v>
      </c>
      <c r="F10" t="s">
        <v>27</v>
      </c>
      <c r="G10" t="s">
        <v>28</v>
      </c>
      <c r="H10" s="9">
        <v>0</v>
      </c>
      <c r="I10" s="10">
        <v>41276</v>
      </c>
      <c r="J10" s="11">
        <v>0</v>
      </c>
      <c r="K10" s="12">
        <v>42625</v>
      </c>
    </row>
    <row r="11" spans="1:11" ht="18">
      <c r="A11" s="13" t="s">
        <v>6539</v>
      </c>
      <c r="B11" s="31" t="s">
        <v>6538</v>
      </c>
      <c r="C11">
        <v>1</v>
      </c>
      <c r="D11">
        <v>0</v>
      </c>
      <c r="E11">
        <v>125217.39</v>
      </c>
      <c r="F11" t="s">
        <v>29</v>
      </c>
      <c r="G11" t="s">
        <v>30</v>
      </c>
      <c r="H11" s="9">
        <v>0</v>
      </c>
      <c r="I11" s="10">
        <v>41276</v>
      </c>
      <c r="J11" s="11">
        <v>0</v>
      </c>
      <c r="K11" s="12">
        <v>42625</v>
      </c>
    </row>
    <row r="12" spans="1:11" ht="18">
      <c r="A12" s="13" t="s">
        <v>6539</v>
      </c>
      <c r="B12" s="31" t="s">
        <v>6538</v>
      </c>
      <c r="C12">
        <v>1</v>
      </c>
      <c r="D12">
        <v>0</v>
      </c>
      <c r="E12">
        <v>125217.39</v>
      </c>
      <c r="F12" t="s">
        <v>31</v>
      </c>
      <c r="G12" t="s">
        <v>32</v>
      </c>
      <c r="H12" s="9">
        <v>0</v>
      </c>
      <c r="I12" s="10">
        <v>41276</v>
      </c>
      <c r="J12" s="11">
        <v>0</v>
      </c>
      <c r="K12" s="12">
        <v>42625</v>
      </c>
    </row>
    <row r="13" spans="1:11" ht="18">
      <c r="A13" s="13" t="s">
        <v>6537</v>
      </c>
      <c r="B13" s="31" t="s">
        <v>6538</v>
      </c>
      <c r="C13">
        <v>1</v>
      </c>
      <c r="D13">
        <v>0</v>
      </c>
      <c r="E13">
        <v>125217.39</v>
      </c>
      <c r="F13" t="s">
        <v>33</v>
      </c>
      <c r="G13" t="s">
        <v>34</v>
      </c>
      <c r="H13" s="9">
        <v>0</v>
      </c>
      <c r="I13" s="10">
        <v>41276</v>
      </c>
      <c r="J13" s="11">
        <v>0</v>
      </c>
      <c r="K13" s="12">
        <v>42625</v>
      </c>
    </row>
    <row r="14" spans="1:11" ht="18">
      <c r="A14" s="13" t="s">
        <v>6543</v>
      </c>
      <c r="B14" s="31" t="s">
        <v>6542</v>
      </c>
      <c r="C14">
        <v>1</v>
      </c>
      <c r="D14">
        <v>0</v>
      </c>
      <c r="E14">
        <v>106086.96</v>
      </c>
      <c r="F14" t="s">
        <v>35</v>
      </c>
      <c r="G14" t="s">
        <v>36</v>
      </c>
      <c r="H14" s="9">
        <v>0</v>
      </c>
      <c r="I14" s="10">
        <v>41276</v>
      </c>
      <c r="J14" s="11">
        <v>0</v>
      </c>
      <c r="K14" s="12">
        <v>42625</v>
      </c>
    </row>
    <row r="15" spans="1:11" ht="18">
      <c r="A15" s="13" t="s">
        <v>6543</v>
      </c>
      <c r="B15" s="31" t="s">
        <v>6542</v>
      </c>
      <c r="C15">
        <v>1</v>
      </c>
      <c r="D15">
        <v>0</v>
      </c>
      <c r="E15">
        <v>106086.96</v>
      </c>
      <c r="F15" t="s">
        <v>37</v>
      </c>
      <c r="G15" t="s">
        <v>38</v>
      </c>
      <c r="H15" s="9">
        <v>0</v>
      </c>
      <c r="I15" s="10">
        <v>41276</v>
      </c>
      <c r="J15" s="11">
        <v>0</v>
      </c>
      <c r="K15" s="12">
        <v>42625</v>
      </c>
    </row>
    <row r="16" spans="1:11" ht="18">
      <c r="A16" s="13" t="s">
        <v>6541</v>
      </c>
      <c r="B16" s="32" t="s">
        <v>6542</v>
      </c>
      <c r="C16">
        <v>1</v>
      </c>
      <c r="D16">
        <v>0</v>
      </c>
      <c r="E16">
        <v>106086.96</v>
      </c>
      <c r="F16" t="s">
        <v>39</v>
      </c>
      <c r="G16" t="s">
        <v>40</v>
      </c>
      <c r="H16" s="9">
        <v>0</v>
      </c>
      <c r="I16" s="10">
        <v>41276</v>
      </c>
      <c r="J16" s="11">
        <v>0</v>
      </c>
      <c r="K16" s="12">
        <v>42625</v>
      </c>
    </row>
    <row r="17" spans="1:11" ht="18">
      <c r="A17" s="15" t="s">
        <v>6543</v>
      </c>
      <c r="B17" s="33" t="s">
        <v>6542</v>
      </c>
      <c r="C17">
        <v>1</v>
      </c>
      <c r="D17">
        <v>0</v>
      </c>
      <c r="E17">
        <v>106086.96</v>
      </c>
      <c r="F17" t="s">
        <v>41</v>
      </c>
      <c r="G17" t="s">
        <v>42</v>
      </c>
      <c r="H17" s="9">
        <v>0</v>
      </c>
      <c r="I17" s="10">
        <v>41276</v>
      </c>
      <c r="J17" s="11">
        <v>0</v>
      </c>
      <c r="K17" s="12">
        <v>42625</v>
      </c>
    </row>
    <row r="18" spans="1:11" ht="18">
      <c r="A18" s="15" t="s">
        <v>6543</v>
      </c>
      <c r="B18" s="33" t="s">
        <v>6542</v>
      </c>
      <c r="C18">
        <v>1</v>
      </c>
      <c r="D18">
        <v>0</v>
      </c>
      <c r="E18">
        <v>106086.96</v>
      </c>
      <c r="F18" t="s">
        <v>43</v>
      </c>
      <c r="G18" t="s">
        <v>44</v>
      </c>
      <c r="H18" s="9">
        <v>0</v>
      </c>
      <c r="I18" s="10">
        <v>41276</v>
      </c>
      <c r="J18" s="11">
        <v>0</v>
      </c>
      <c r="K18" s="12">
        <v>42625</v>
      </c>
    </row>
    <row r="19" spans="1:11" ht="18">
      <c r="A19" s="15" t="s">
        <v>6545</v>
      </c>
      <c r="B19" s="33" t="s">
        <v>6542</v>
      </c>
      <c r="C19">
        <v>1</v>
      </c>
      <c r="D19">
        <v>0</v>
      </c>
      <c r="E19">
        <v>106086.96</v>
      </c>
      <c r="F19" t="s">
        <v>45</v>
      </c>
      <c r="G19" t="s">
        <v>46</v>
      </c>
      <c r="H19" s="9">
        <v>0</v>
      </c>
      <c r="I19" s="10">
        <v>41276</v>
      </c>
      <c r="J19" s="11">
        <v>0</v>
      </c>
      <c r="K19" s="12">
        <v>42625</v>
      </c>
    </row>
    <row r="20" spans="1:11" ht="18">
      <c r="A20" s="15" t="s">
        <v>6541</v>
      </c>
      <c r="B20" s="33" t="s">
        <v>6542</v>
      </c>
      <c r="C20">
        <v>1</v>
      </c>
      <c r="D20">
        <v>0</v>
      </c>
      <c r="E20">
        <v>106086.96</v>
      </c>
      <c r="F20" t="s">
        <v>47</v>
      </c>
      <c r="G20" t="s">
        <v>48</v>
      </c>
      <c r="H20" s="9">
        <v>0</v>
      </c>
      <c r="I20" s="10">
        <v>41276</v>
      </c>
      <c r="J20" s="11">
        <v>0</v>
      </c>
      <c r="K20" s="12">
        <v>42625</v>
      </c>
    </row>
    <row r="21" spans="1:11" ht="18">
      <c r="A21" s="15" t="s">
        <v>6544</v>
      </c>
      <c r="B21" s="33" t="s">
        <v>6542</v>
      </c>
      <c r="C21">
        <v>1</v>
      </c>
      <c r="D21">
        <v>0</v>
      </c>
      <c r="E21">
        <v>106086.96</v>
      </c>
      <c r="F21" t="s">
        <v>49</v>
      </c>
      <c r="G21" t="s">
        <v>50</v>
      </c>
      <c r="H21" s="9">
        <v>0</v>
      </c>
      <c r="I21" s="10">
        <v>41276</v>
      </c>
      <c r="J21" s="11">
        <v>0</v>
      </c>
      <c r="K21" s="12">
        <v>42625</v>
      </c>
    </row>
    <row r="22" spans="1:11" ht="18">
      <c r="A22" s="15" t="s">
        <v>6537</v>
      </c>
      <c r="B22" s="33" t="s">
        <v>6546</v>
      </c>
      <c r="C22">
        <v>1</v>
      </c>
      <c r="D22">
        <v>0</v>
      </c>
      <c r="E22">
        <v>125217.39</v>
      </c>
      <c r="F22" t="s">
        <v>51</v>
      </c>
      <c r="G22" t="s">
        <v>52</v>
      </c>
      <c r="H22" s="9">
        <v>0</v>
      </c>
      <c r="I22" s="10">
        <v>41276</v>
      </c>
      <c r="J22" s="11">
        <v>0</v>
      </c>
      <c r="K22" s="12">
        <v>42625</v>
      </c>
    </row>
    <row r="23" spans="1:11" ht="18">
      <c r="A23" s="15" t="s">
        <v>6540</v>
      </c>
      <c r="B23" s="33" t="s">
        <v>6546</v>
      </c>
      <c r="C23">
        <v>1</v>
      </c>
      <c r="D23">
        <v>0</v>
      </c>
      <c r="E23">
        <v>125217.39</v>
      </c>
      <c r="F23" t="s">
        <v>53</v>
      </c>
      <c r="G23" t="s">
        <v>54</v>
      </c>
      <c r="H23" s="9">
        <v>0</v>
      </c>
      <c r="I23" s="10">
        <v>41276</v>
      </c>
      <c r="J23" s="11">
        <v>0</v>
      </c>
      <c r="K23" s="12">
        <v>42625</v>
      </c>
    </row>
    <row r="24" spans="1:11" ht="18">
      <c r="A24" s="15" t="s">
        <v>6539</v>
      </c>
      <c r="B24" s="33" t="s">
        <v>6546</v>
      </c>
      <c r="C24">
        <v>1</v>
      </c>
      <c r="D24">
        <v>0</v>
      </c>
      <c r="E24">
        <v>125217.39</v>
      </c>
      <c r="F24" t="s">
        <v>55</v>
      </c>
      <c r="G24" t="s">
        <v>56</v>
      </c>
      <c r="H24" s="9">
        <v>0</v>
      </c>
      <c r="I24" s="10">
        <v>41276</v>
      </c>
      <c r="J24" s="11">
        <v>0</v>
      </c>
      <c r="K24" s="12">
        <v>42625</v>
      </c>
    </row>
    <row r="25" spans="1:11" ht="18">
      <c r="A25" s="15" t="s">
        <v>6547</v>
      </c>
      <c r="B25" s="33" t="s">
        <v>6548</v>
      </c>
      <c r="C25">
        <v>1</v>
      </c>
      <c r="D25">
        <v>0</v>
      </c>
      <c r="E25">
        <v>106236</v>
      </c>
      <c r="F25" t="s">
        <v>57</v>
      </c>
      <c r="G25" t="s">
        <v>58</v>
      </c>
      <c r="H25" s="9">
        <v>0</v>
      </c>
      <c r="I25" s="10">
        <v>41276</v>
      </c>
      <c r="J25" s="11">
        <v>0</v>
      </c>
      <c r="K25" s="12">
        <v>42625</v>
      </c>
    </row>
    <row r="26" spans="1:11" ht="18">
      <c r="A26" s="15" t="s">
        <v>6544</v>
      </c>
      <c r="B26" s="33" t="s">
        <v>6542</v>
      </c>
      <c r="C26">
        <v>1</v>
      </c>
      <c r="D26">
        <v>0</v>
      </c>
      <c r="E26">
        <v>106086.96</v>
      </c>
      <c r="F26" t="s">
        <v>59</v>
      </c>
      <c r="G26" t="s">
        <v>60</v>
      </c>
      <c r="H26" s="9">
        <v>0</v>
      </c>
      <c r="I26" s="10">
        <v>41276</v>
      </c>
      <c r="J26" s="11">
        <v>0</v>
      </c>
      <c r="K26" s="12">
        <v>42625</v>
      </c>
    </row>
    <row r="27" spans="1:11" ht="18">
      <c r="A27" s="15" t="s">
        <v>6544</v>
      </c>
      <c r="B27" s="33" t="s">
        <v>6542</v>
      </c>
      <c r="C27">
        <v>1</v>
      </c>
      <c r="D27">
        <v>0</v>
      </c>
      <c r="E27">
        <v>106086.96</v>
      </c>
      <c r="F27" t="s">
        <v>61</v>
      </c>
      <c r="G27" t="s">
        <v>62</v>
      </c>
      <c r="H27" s="9">
        <v>0</v>
      </c>
      <c r="I27" s="10">
        <v>41276</v>
      </c>
      <c r="J27" s="11">
        <v>0</v>
      </c>
      <c r="K27" s="12">
        <v>42625</v>
      </c>
    </row>
    <row r="28" spans="1:11" ht="18">
      <c r="A28" s="15" t="s">
        <v>6543</v>
      </c>
      <c r="B28" s="33" t="s">
        <v>6542</v>
      </c>
      <c r="C28">
        <v>1</v>
      </c>
      <c r="D28">
        <v>0</v>
      </c>
      <c r="E28">
        <v>106086.96</v>
      </c>
      <c r="F28" t="s">
        <v>63</v>
      </c>
      <c r="G28" t="s">
        <v>64</v>
      </c>
      <c r="H28" s="9">
        <v>0</v>
      </c>
      <c r="I28" s="10">
        <v>41276</v>
      </c>
      <c r="J28" s="11">
        <v>0</v>
      </c>
      <c r="K28" s="12">
        <v>42625</v>
      </c>
    </row>
    <row r="29" spans="1:11" ht="18">
      <c r="A29" s="15" t="s">
        <v>6541</v>
      </c>
      <c r="B29" s="33" t="s">
        <v>6542</v>
      </c>
      <c r="C29">
        <v>1</v>
      </c>
      <c r="D29">
        <v>0</v>
      </c>
      <c r="E29">
        <v>106086.96</v>
      </c>
      <c r="F29" t="s">
        <v>65</v>
      </c>
      <c r="G29" t="s">
        <v>66</v>
      </c>
      <c r="H29" s="9">
        <v>0</v>
      </c>
      <c r="I29" s="10">
        <v>41276</v>
      </c>
      <c r="J29" s="11">
        <v>0</v>
      </c>
      <c r="K29" s="12">
        <v>42625</v>
      </c>
    </row>
    <row r="30" spans="1:11" ht="18">
      <c r="A30" s="15" t="s">
        <v>6545</v>
      </c>
      <c r="B30" s="33" t="s">
        <v>6542</v>
      </c>
      <c r="C30">
        <v>1</v>
      </c>
      <c r="D30">
        <v>0</v>
      </c>
      <c r="E30">
        <v>106086.96</v>
      </c>
      <c r="F30" t="s">
        <v>67</v>
      </c>
      <c r="G30" t="s">
        <v>68</v>
      </c>
      <c r="H30" s="9">
        <v>0</v>
      </c>
      <c r="I30" s="10">
        <v>41276</v>
      </c>
      <c r="J30" s="11">
        <v>0</v>
      </c>
      <c r="K30" s="12">
        <v>42625</v>
      </c>
    </row>
    <row r="31" spans="1:11" ht="18">
      <c r="A31" s="15" t="s">
        <v>6544</v>
      </c>
      <c r="B31" s="33" t="s">
        <v>6542</v>
      </c>
      <c r="C31">
        <v>1</v>
      </c>
      <c r="D31">
        <v>0</v>
      </c>
      <c r="E31">
        <v>106086.96</v>
      </c>
      <c r="F31" t="s">
        <v>69</v>
      </c>
      <c r="G31" t="s">
        <v>70</v>
      </c>
      <c r="H31" s="9">
        <v>0</v>
      </c>
      <c r="I31" s="10">
        <v>41276</v>
      </c>
      <c r="J31" s="11">
        <v>0</v>
      </c>
      <c r="K31" s="12">
        <v>42625</v>
      </c>
    </row>
    <row r="32" spans="1:11" ht="18">
      <c r="A32" s="15" t="s">
        <v>6540</v>
      </c>
      <c r="B32" s="33" t="s">
        <v>6549</v>
      </c>
      <c r="C32">
        <v>1</v>
      </c>
      <c r="D32">
        <v>0</v>
      </c>
      <c r="E32">
        <v>125217.39</v>
      </c>
      <c r="F32" t="s">
        <v>71</v>
      </c>
      <c r="G32" t="s">
        <v>72</v>
      </c>
      <c r="H32" s="9">
        <v>0</v>
      </c>
      <c r="I32" s="10">
        <v>41276</v>
      </c>
      <c r="J32" s="11">
        <v>0</v>
      </c>
      <c r="K32" s="12">
        <v>42625</v>
      </c>
    </row>
    <row r="33" spans="1:11" ht="18">
      <c r="A33" s="15" t="s">
        <v>6540</v>
      </c>
      <c r="B33" s="33" t="s">
        <v>6538</v>
      </c>
      <c r="C33">
        <v>1</v>
      </c>
      <c r="D33">
        <v>0</v>
      </c>
      <c r="E33">
        <v>125217.39</v>
      </c>
      <c r="F33" t="s">
        <v>73</v>
      </c>
      <c r="G33" t="s">
        <v>74</v>
      </c>
      <c r="H33" s="9">
        <v>0</v>
      </c>
      <c r="I33" s="10">
        <v>41276</v>
      </c>
      <c r="J33" s="11">
        <v>0</v>
      </c>
      <c r="K33" s="12">
        <v>42625</v>
      </c>
    </row>
    <row r="34" spans="1:11" ht="18">
      <c r="A34" s="15" t="s">
        <v>6544</v>
      </c>
      <c r="B34" s="33" t="s">
        <v>6542</v>
      </c>
      <c r="C34">
        <v>1</v>
      </c>
      <c r="D34">
        <v>0</v>
      </c>
      <c r="E34">
        <v>106086.96</v>
      </c>
      <c r="F34" t="s">
        <v>75</v>
      </c>
      <c r="G34" t="s">
        <v>76</v>
      </c>
      <c r="H34" s="9">
        <v>0</v>
      </c>
      <c r="I34" s="10">
        <v>41276</v>
      </c>
      <c r="J34" s="11">
        <v>0</v>
      </c>
      <c r="K34" s="12">
        <v>42625</v>
      </c>
    </row>
    <row r="35" spans="1:11" ht="18">
      <c r="A35" s="15" t="s">
        <v>6543</v>
      </c>
      <c r="B35" s="33" t="s">
        <v>6542</v>
      </c>
      <c r="C35">
        <v>1</v>
      </c>
      <c r="D35">
        <v>0</v>
      </c>
      <c r="E35">
        <v>106086.96</v>
      </c>
      <c r="F35" t="s">
        <v>77</v>
      </c>
      <c r="G35" t="s">
        <v>78</v>
      </c>
      <c r="H35" s="9">
        <v>0</v>
      </c>
      <c r="I35" s="10">
        <v>41276</v>
      </c>
      <c r="J35" s="11">
        <v>0</v>
      </c>
      <c r="K35" s="12">
        <v>42625</v>
      </c>
    </row>
    <row r="36" spans="1:11" ht="18">
      <c r="A36" s="15" t="s">
        <v>6543</v>
      </c>
      <c r="B36" s="33" t="s">
        <v>6542</v>
      </c>
      <c r="C36">
        <v>1</v>
      </c>
      <c r="D36">
        <v>0</v>
      </c>
      <c r="E36">
        <v>106086.96</v>
      </c>
      <c r="F36" t="s">
        <v>79</v>
      </c>
      <c r="G36" t="s">
        <v>80</v>
      </c>
      <c r="H36" s="9">
        <v>0</v>
      </c>
      <c r="I36" s="10">
        <v>41276</v>
      </c>
      <c r="J36" s="11">
        <v>0</v>
      </c>
      <c r="K36" s="12">
        <v>42625</v>
      </c>
    </row>
    <row r="37" spans="1:11" ht="18">
      <c r="A37" s="15" t="s">
        <v>6543</v>
      </c>
      <c r="B37" s="33" t="s">
        <v>6542</v>
      </c>
      <c r="C37">
        <v>1</v>
      </c>
      <c r="D37">
        <v>0</v>
      </c>
      <c r="E37">
        <v>106086.96</v>
      </c>
      <c r="F37" t="s">
        <v>81</v>
      </c>
      <c r="G37" t="s">
        <v>82</v>
      </c>
      <c r="H37" s="9">
        <v>0</v>
      </c>
      <c r="I37" s="10">
        <v>41276</v>
      </c>
      <c r="J37" s="11">
        <v>0</v>
      </c>
      <c r="K37" s="12">
        <v>42625</v>
      </c>
    </row>
    <row r="38" spans="1:11" ht="18">
      <c r="A38" s="15" t="s">
        <v>6541</v>
      </c>
      <c r="B38" s="33" t="s">
        <v>6542</v>
      </c>
      <c r="C38">
        <v>1</v>
      </c>
      <c r="D38">
        <v>0</v>
      </c>
      <c r="E38">
        <v>106086.96</v>
      </c>
      <c r="F38" t="s">
        <v>83</v>
      </c>
      <c r="G38" t="s">
        <v>84</v>
      </c>
      <c r="H38" s="9">
        <v>0</v>
      </c>
      <c r="I38" s="10">
        <v>41276</v>
      </c>
      <c r="J38" s="11">
        <v>0</v>
      </c>
      <c r="K38" s="12">
        <v>42625</v>
      </c>
    </row>
    <row r="39" spans="1:11" ht="18">
      <c r="A39" s="15" t="s">
        <v>6545</v>
      </c>
      <c r="B39" s="33" t="s">
        <v>6542</v>
      </c>
      <c r="C39">
        <v>1</v>
      </c>
      <c r="D39">
        <v>0</v>
      </c>
      <c r="E39">
        <v>106086.96</v>
      </c>
      <c r="F39" t="s">
        <v>85</v>
      </c>
      <c r="G39" t="s">
        <v>86</v>
      </c>
      <c r="H39" s="9">
        <v>0</v>
      </c>
      <c r="I39" s="10">
        <v>41276</v>
      </c>
      <c r="J39" s="11">
        <v>0</v>
      </c>
      <c r="K39" s="12">
        <v>42625</v>
      </c>
    </row>
    <row r="40" spans="1:11" ht="18">
      <c r="A40" s="15" t="s">
        <v>6545</v>
      </c>
      <c r="B40" s="33" t="s">
        <v>6542</v>
      </c>
      <c r="C40">
        <v>1</v>
      </c>
      <c r="D40">
        <v>0</v>
      </c>
      <c r="E40">
        <v>106086.96</v>
      </c>
      <c r="F40" t="s">
        <v>87</v>
      </c>
      <c r="G40" t="s">
        <v>88</v>
      </c>
      <c r="H40" s="9">
        <v>0</v>
      </c>
      <c r="I40" s="10">
        <v>41276</v>
      </c>
      <c r="J40" s="11">
        <v>0</v>
      </c>
      <c r="K40" s="12">
        <v>42625</v>
      </c>
    </row>
    <row r="41" spans="1:11" ht="18">
      <c r="A41" s="15" t="s">
        <v>6551</v>
      </c>
      <c r="B41" s="33" t="s">
        <v>6552</v>
      </c>
      <c r="C41">
        <v>1</v>
      </c>
      <c r="D41">
        <v>0</v>
      </c>
      <c r="E41">
        <v>112936.95</v>
      </c>
      <c r="F41" t="s">
        <v>89</v>
      </c>
      <c r="G41" t="s">
        <v>90</v>
      </c>
      <c r="H41" s="9">
        <v>0</v>
      </c>
      <c r="I41" s="10">
        <v>41276</v>
      </c>
      <c r="J41" s="11">
        <v>0</v>
      </c>
      <c r="K41" s="12">
        <v>42625</v>
      </c>
    </row>
    <row r="42" spans="1:11" ht="18">
      <c r="A42" s="15" t="s">
        <v>6541</v>
      </c>
      <c r="B42" s="33" t="s">
        <v>6542</v>
      </c>
      <c r="C42">
        <v>1</v>
      </c>
      <c r="D42">
        <v>0</v>
      </c>
      <c r="E42">
        <v>106086.96</v>
      </c>
      <c r="F42" t="s">
        <v>91</v>
      </c>
      <c r="G42" t="s">
        <v>92</v>
      </c>
      <c r="H42" s="9">
        <v>0</v>
      </c>
      <c r="I42" s="10">
        <v>41276</v>
      </c>
      <c r="J42" s="11">
        <v>0</v>
      </c>
      <c r="K42" s="12">
        <v>42625</v>
      </c>
    </row>
    <row r="43" spans="1:11" ht="18">
      <c r="A43" s="15" t="s">
        <v>6541</v>
      </c>
      <c r="B43" s="33" t="s">
        <v>6542</v>
      </c>
      <c r="C43">
        <v>1</v>
      </c>
      <c r="D43">
        <v>0</v>
      </c>
      <c r="E43">
        <v>106086.96</v>
      </c>
      <c r="F43" t="s">
        <v>93</v>
      </c>
      <c r="G43" t="s">
        <v>94</v>
      </c>
      <c r="H43" s="9">
        <v>0</v>
      </c>
      <c r="I43" s="10">
        <v>41276</v>
      </c>
      <c r="J43" s="11">
        <v>0</v>
      </c>
      <c r="K43" s="12">
        <v>42625</v>
      </c>
    </row>
    <row r="44" spans="1:11" ht="18">
      <c r="A44" s="15" t="s">
        <v>6541</v>
      </c>
      <c r="B44" s="33" t="s">
        <v>6542</v>
      </c>
      <c r="C44">
        <v>1</v>
      </c>
      <c r="D44">
        <v>0</v>
      </c>
      <c r="E44">
        <v>106086.96</v>
      </c>
      <c r="F44" t="s">
        <v>95</v>
      </c>
      <c r="G44" t="s">
        <v>96</v>
      </c>
      <c r="H44" s="9">
        <v>0</v>
      </c>
      <c r="I44" s="10">
        <v>41276</v>
      </c>
      <c r="J44" s="11">
        <v>0</v>
      </c>
      <c r="K44" s="12">
        <v>42625</v>
      </c>
    </row>
    <row r="45" spans="1:11" ht="18">
      <c r="A45" s="15" t="s">
        <v>6544</v>
      </c>
      <c r="B45" s="33" t="s">
        <v>6542</v>
      </c>
      <c r="C45">
        <v>1</v>
      </c>
      <c r="D45">
        <v>0</v>
      </c>
      <c r="E45">
        <v>106086.96</v>
      </c>
      <c r="F45" t="s">
        <v>97</v>
      </c>
      <c r="G45" t="s">
        <v>98</v>
      </c>
      <c r="H45" s="9">
        <v>0</v>
      </c>
      <c r="I45" s="10">
        <v>41276</v>
      </c>
      <c r="J45" s="11">
        <v>0</v>
      </c>
      <c r="K45" s="12">
        <v>42625</v>
      </c>
    </row>
    <row r="46" spans="1:11" ht="18">
      <c r="A46" s="15" t="s">
        <v>6543</v>
      </c>
      <c r="B46" s="33" t="s">
        <v>6542</v>
      </c>
      <c r="C46">
        <v>1</v>
      </c>
      <c r="D46">
        <v>0</v>
      </c>
      <c r="E46">
        <v>106086.96</v>
      </c>
      <c r="F46" t="s">
        <v>99</v>
      </c>
      <c r="G46" t="s">
        <v>100</v>
      </c>
      <c r="H46" s="9">
        <v>0</v>
      </c>
      <c r="I46" s="10">
        <v>41276</v>
      </c>
      <c r="J46" s="11">
        <v>0</v>
      </c>
      <c r="K46" s="12">
        <v>42625</v>
      </c>
    </row>
    <row r="47" spans="1:11" ht="18">
      <c r="A47" s="15" t="s">
        <v>6544</v>
      </c>
      <c r="B47" s="33" t="s">
        <v>6542</v>
      </c>
      <c r="C47">
        <v>1</v>
      </c>
      <c r="D47">
        <v>0</v>
      </c>
      <c r="E47">
        <v>106086.96</v>
      </c>
      <c r="F47" t="s">
        <v>101</v>
      </c>
      <c r="G47" t="s">
        <v>102</v>
      </c>
      <c r="H47" s="9">
        <v>0</v>
      </c>
      <c r="I47" s="10">
        <v>41276</v>
      </c>
      <c r="J47" s="11">
        <v>0</v>
      </c>
      <c r="K47" s="12">
        <v>42625</v>
      </c>
    </row>
    <row r="48" spans="1:11" ht="18">
      <c r="A48" s="15" t="s">
        <v>6553</v>
      </c>
      <c r="B48" s="33" t="s">
        <v>6542</v>
      </c>
      <c r="C48">
        <v>1</v>
      </c>
      <c r="D48">
        <v>0</v>
      </c>
      <c r="E48">
        <v>106086.96</v>
      </c>
      <c r="F48" t="s">
        <v>103</v>
      </c>
      <c r="G48" t="s">
        <v>104</v>
      </c>
      <c r="H48" s="9">
        <v>0</v>
      </c>
      <c r="I48" s="10">
        <v>41276</v>
      </c>
      <c r="J48" s="11">
        <v>0</v>
      </c>
      <c r="K48" s="12">
        <v>42625</v>
      </c>
    </row>
    <row r="49" spans="1:11" ht="18">
      <c r="A49" s="15" t="s">
        <v>6545</v>
      </c>
      <c r="B49" s="33" t="s">
        <v>6542</v>
      </c>
      <c r="C49">
        <v>1</v>
      </c>
      <c r="D49">
        <v>0</v>
      </c>
      <c r="E49">
        <v>106086.96</v>
      </c>
      <c r="F49" t="s">
        <v>105</v>
      </c>
      <c r="G49" t="s">
        <v>106</v>
      </c>
      <c r="H49" s="9">
        <v>0</v>
      </c>
      <c r="I49" s="10">
        <v>41276</v>
      </c>
      <c r="J49" s="11">
        <v>0</v>
      </c>
      <c r="K49" s="12">
        <v>42625</v>
      </c>
    </row>
    <row r="50" spans="1:11" ht="18">
      <c r="A50" s="15" t="s">
        <v>6545</v>
      </c>
      <c r="B50" s="33" t="s">
        <v>6542</v>
      </c>
      <c r="C50">
        <v>1</v>
      </c>
      <c r="D50">
        <v>0</v>
      </c>
      <c r="E50">
        <v>106086.96</v>
      </c>
      <c r="F50" t="s">
        <v>107</v>
      </c>
      <c r="G50" t="s">
        <v>108</v>
      </c>
      <c r="H50" s="9">
        <v>0</v>
      </c>
      <c r="I50" s="10">
        <v>41276</v>
      </c>
      <c r="J50" s="11">
        <v>0</v>
      </c>
      <c r="K50" s="12">
        <v>42625</v>
      </c>
    </row>
    <row r="51" spans="1:11" ht="18">
      <c r="A51" s="15" t="s">
        <v>6541</v>
      </c>
      <c r="B51" s="33" t="s">
        <v>6542</v>
      </c>
      <c r="C51">
        <v>1</v>
      </c>
      <c r="D51">
        <v>0</v>
      </c>
      <c r="E51">
        <v>106086.96</v>
      </c>
      <c r="F51" t="s">
        <v>109</v>
      </c>
      <c r="G51" t="s">
        <v>110</v>
      </c>
      <c r="H51" s="9">
        <v>0</v>
      </c>
      <c r="I51" s="10">
        <v>41276</v>
      </c>
      <c r="J51" s="11">
        <v>0</v>
      </c>
      <c r="K51" s="12">
        <v>42625</v>
      </c>
    </row>
    <row r="52" spans="1:11" ht="18">
      <c r="A52" s="15" t="s">
        <v>6540</v>
      </c>
      <c r="B52" s="33" t="s">
        <v>6546</v>
      </c>
      <c r="C52">
        <v>1</v>
      </c>
      <c r="D52">
        <v>0</v>
      </c>
      <c r="E52">
        <v>125217.39</v>
      </c>
      <c r="F52" t="s">
        <v>111</v>
      </c>
      <c r="G52" t="s">
        <v>112</v>
      </c>
      <c r="H52" s="9">
        <v>0</v>
      </c>
      <c r="I52" s="10">
        <v>41276</v>
      </c>
      <c r="J52" s="11">
        <v>0</v>
      </c>
      <c r="K52" s="12">
        <v>42625</v>
      </c>
    </row>
    <row r="53" spans="1:11" ht="18">
      <c r="A53" s="15" t="s">
        <v>6539</v>
      </c>
      <c r="B53" s="33" t="s">
        <v>6546</v>
      </c>
      <c r="C53">
        <v>1</v>
      </c>
      <c r="D53">
        <v>0</v>
      </c>
      <c r="E53">
        <v>125217.39</v>
      </c>
      <c r="F53" t="s">
        <v>113</v>
      </c>
      <c r="G53" t="s">
        <v>114</v>
      </c>
      <c r="H53" s="9">
        <v>0</v>
      </c>
      <c r="I53" s="10">
        <v>41276</v>
      </c>
      <c r="J53" s="11">
        <v>0</v>
      </c>
      <c r="K53" s="12">
        <v>42625</v>
      </c>
    </row>
    <row r="54" spans="1:11" ht="18">
      <c r="A54" s="15" t="s">
        <v>6537</v>
      </c>
      <c r="B54" s="33" t="s">
        <v>6546</v>
      </c>
      <c r="C54">
        <v>1</v>
      </c>
      <c r="D54">
        <v>0</v>
      </c>
      <c r="E54">
        <v>125217.39</v>
      </c>
      <c r="F54" t="s">
        <v>115</v>
      </c>
      <c r="G54" t="s">
        <v>116</v>
      </c>
      <c r="H54" s="9">
        <v>0</v>
      </c>
      <c r="I54" s="10">
        <v>41276</v>
      </c>
      <c r="J54" s="11">
        <v>0</v>
      </c>
      <c r="K54" s="12">
        <v>42625</v>
      </c>
    </row>
    <row r="55" spans="1:11" ht="18">
      <c r="A55" s="15" t="s">
        <v>6543</v>
      </c>
      <c r="B55" s="33" t="s">
        <v>6542</v>
      </c>
      <c r="C55">
        <v>1</v>
      </c>
      <c r="D55">
        <v>0</v>
      </c>
      <c r="E55">
        <v>106086.96</v>
      </c>
      <c r="F55" t="s">
        <v>117</v>
      </c>
      <c r="G55" t="s">
        <v>118</v>
      </c>
      <c r="H55" s="9">
        <v>0</v>
      </c>
      <c r="I55" s="10">
        <v>41276</v>
      </c>
      <c r="J55" s="11">
        <v>0</v>
      </c>
      <c r="K55" s="12">
        <v>42625</v>
      </c>
    </row>
    <row r="56" spans="1:11" ht="18">
      <c r="A56" s="15" t="s">
        <v>6543</v>
      </c>
      <c r="B56" s="33" t="s">
        <v>6542</v>
      </c>
      <c r="C56">
        <v>1</v>
      </c>
      <c r="D56">
        <v>0</v>
      </c>
      <c r="E56">
        <v>106086.96</v>
      </c>
      <c r="F56" t="s">
        <v>119</v>
      </c>
      <c r="G56" t="s">
        <v>120</v>
      </c>
      <c r="H56" s="9">
        <v>0</v>
      </c>
      <c r="I56" s="10">
        <v>41276</v>
      </c>
      <c r="J56" s="11">
        <v>0</v>
      </c>
      <c r="K56" s="12">
        <v>42625</v>
      </c>
    </row>
    <row r="57" spans="1:11" ht="18">
      <c r="A57" s="15" t="s">
        <v>6541</v>
      </c>
      <c r="B57" s="33" t="s">
        <v>6542</v>
      </c>
      <c r="C57">
        <v>1</v>
      </c>
      <c r="D57">
        <v>0</v>
      </c>
      <c r="E57">
        <v>106086.96</v>
      </c>
      <c r="F57" t="s">
        <v>121</v>
      </c>
      <c r="G57" t="s">
        <v>122</v>
      </c>
      <c r="H57" s="9">
        <v>0</v>
      </c>
      <c r="I57" s="10">
        <v>41276</v>
      </c>
      <c r="J57" s="11">
        <v>0</v>
      </c>
      <c r="K57" s="12">
        <v>42625</v>
      </c>
    </row>
    <row r="58" spans="1:11" ht="18">
      <c r="A58" s="15" t="s">
        <v>6541</v>
      </c>
      <c r="B58" s="33" t="s">
        <v>6542</v>
      </c>
      <c r="C58">
        <v>1</v>
      </c>
      <c r="D58">
        <v>0</v>
      </c>
      <c r="E58">
        <v>106086.96</v>
      </c>
      <c r="F58" t="s">
        <v>123</v>
      </c>
      <c r="G58" t="s">
        <v>124</v>
      </c>
      <c r="H58" s="9">
        <v>0</v>
      </c>
      <c r="I58" s="10">
        <v>41276</v>
      </c>
      <c r="J58" s="11">
        <v>0</v>
      </c>
      <c r="K58" s="12">
        <v>42625</v>
      </c>
    </row>
    <row r="59" spans="1:11" ht="18">
      <c r="A59" s="13" t="s">
        <v>6541</v>
      </c>
      <c r="B59" s="32" t="s">
        <v>6542</v>
      </c>
      <c r="C59">
        <v>1</v>
      </c>
      <c r="D59">
        <v>0</v>
      </c>
      <c r="E59">
        <v>106086.96</v>
      </c>
      <c r="F59" t="s">
        <v>125</v>
      </c>
      <c r="G59" t="s">
        <v>126</v>
      </c>
      <c r="H59" s="9">
        <v>0</v>
      </c>
      <c r="I59" s="10">
        <v>41276</v>
      </c>
      <c r="J59" s="11">
        <v>0</v>
      </c>
      <c r="K59" s="12">
        <v>42625</v>
      </c>
    </row>
    <row r="60" spans="1:11" ht="18">
      <c r="A60" s="13" t="s">
        <v>6541</v>
      </c>
      <c r="B60" s="32" t="s">
        <v>6542</v>
      </c>
      <c r="C60">
        <v>1</v>
      </c>
      <c r="D60">
        <v>0</v>
      </c>
      <c r="E60">
        <v>106086.96</v>
      </c>
      <c r="F60" t="s">
        <v>127</v>
      </c>
      <c r="G60" t="s">
        <v>128</v>
      </c>
      <c r="H60" s="9">
        <v>0</v>
      </c>
      <c r="I60" s="10">
        <v>41276</v>
      </c>
      <c r="J60" s="11">
        <v>0</v>
      </c>
      <c r="K60" s="12">
        <v>42625</v>
      </c>
    </row>
    <row r="61" spans="1:11" ht="18">
      <c r="A61" s="13" t="s">
        <v>6541</v>
      </c>
      <c r="B61" s="32" t="s">
        <v>6542</v>
      </c>
      <c r="C61">
        <v>1</v>
      </c>
      <c r="D61">
        <v>0</v>
      </c>
      <c r="E61">
        <v>106086.96</v>
      </c>
      <c r="F61" t="s">
        <v>129</v>
      </c>
      <c r="G61" t="s">
        <v>130</v>
      </c>
      <c r="H61" s="9">
        <v>0</v>
      </c>
      <c r="I61" s="10">
        <v>41276</v>
      </c>
      <c r="J61" s="11">
        <v>0</v>
      </c>
      <c r="K61" s="12">
        <v>42625</v>
      </c>
    </row>
    <row r="62" spans="1:11" ht="18">
      <c r="A62" s="13" t="s">
        <v>6541</v>
      </c>
      <c r="B62" s="32" t="s">
        <v>6542</v>
      </c>
      <c r="C62">
        <v>1</v>
      </c>
      <c r="D62">
        <v>0</v>
      </c>
      <c r="E62">
        <v>106086.96</v>
      </c>
      <c r="F62" t="s">
        <v>131</v>
      </c>
      <c r="G62" t="s">
        <v>132</v>
      </c>
      <c r="H62" s="9">
        <v>0</v>
      </c>
      <c r="I62" s="10">
        <v>41276</v>
      </c>
      <c r="J62" s="11">
        <v>0</v>
      </c>
      <c r="K62" s="12">
        <v>42625</v>
      </c>
    </row>
    <row r="63" spans="1:11" ht="18">
      <c r="A63" s="13" t="s">
        <v>6543</v>
      </c>
      <c r="B63" s="31" t="s">
        <v>6542</v>
      </c>
      <c r="C63">
        <v>1</v>
      </c>
      <c r="D63">
        <v>0</v>
      </c>
      <c r="E63">
        <v>106086.96</v>
      </c>
      <c r="F63" t="s">
        <v>133</v>
      </c>
      <c r="G63" t="s">
        <v>134</v>
      </c>
      <c r="H63" s="9">
        <v>0</v>
      </c>
      <c r="I63" s="10">
        <v>41276</v>
      </c>
      <c r="J63" s="11">
        <v>0</v>
      </c>
      <c r="K63" s="12">
        <v>42625</v>
      </c>
    </row>
    <row r="64" spans="1:11" ht="18">
      <c r="A64" s="13" t="s">
        <v>6543</v>
      </c>
      <c r="B64" s="31" t="s">
        <v>6542</v>
      </c>
      <c r="C64">
        <v>1</v>
      </c>
      <c r="D64">
        <v>0</v>
      </c>
      <c r="E64">
        <v>106086.96</v>
      </c>
      <c r="F64" t="s">
        <v>135</v>
      </c>
      <c r="G64" t="s">
        <v>136</v>
      </c>
      <c r="H64" s="9">
        <v>0</v>
      </c>
      <c r="I64" s="10">
        <v>41276</v>
      </c>
      <c r="J64" s="11">
        <v>0</v>
      </c>
      <c r="K64" s="12">
        <v>42625</v>
      </c>
    </row>
    <row r="65" spans="1:11" ht="18">
      <c r="A65" s="13" t="s">
        <v>6543</v>
      </c>
      <c r="B65" s="31" t="s">
        <v>6542</v>
      </c>
      <c r="C65">
        <v>1</v>
      </c>
      <c r="D65">
        <v>0</v>
      </c>
      <c r="E65">
        <v>106086.96</v>
      </c>
      <c r="F65" t="s">
        <v>137</v>
      </c>
      <c r="G65" t="s">
        <v>138</v>
      </c>
      <c r="H65" s="9">
        <v>0</v>
      </c>
      <c r="I65" s="10">
        <v>41276</v>
      </c>
      <c r="J65" s="11">
        <v>0</v>
      </c>
      <c r="K65" s="12">
        <v>42625</v>
      </c>
    </row>
    <row r="66" spans="1:11" ht="18">
      <c r="A66" s="14" t="s">
        <v>6544</v>
      </c>
      <c r="B66" s="32" t="s">
        <v>6542</v>
      </c>
      <c r="C66">
        <v>1</v>
      </c>
      <c r="D66">
        <v>0</v>
      </c>
      <c r="E66">
        <v>106086.96</v>
      </c>
      <c r="F66" t="s">
        <v>139</v>
      </c>
      <c r="G66" t="s">
        <v>140</v>
      </c>
      <c r="H66" s="9">
        <v>0</v>
      </c>
      <c r="I66" s="10">
        <v>41276</v>
      </c>
      <c r="J66" s="11">
        <v>0</v>
      </c>
      <c r="K66" s="12">
        <v>42625</v>
      </c>
    </row>
    <row r="67" spans="1:11" ht="18">
      <c r="A67" s="14" t="s">
        <v>6544</v>
      </c>
      <c r="B67" s="32" t="s">
        <v>6542</v>
      </c>
      <c r="C67">
        <v>1</v>
      </c>
      <c r="D67">
        <v>0</v>
      </c>
      <c r="E67">
        <v>106086.96</v>
      </c>
      <c r="F67" t="s">
        <v>141</v>
      </c>
      <c r="G67" t="s">
        <v>142</v>
      </c>
      <c r="H67" s="9">
        <v>0</v>
      </c>
      <c r="I67" s="10">
        <v>41276</v>
      </c>
      <c r="J67" s="11">
        <v>0</v>
      </c>
      <c r="K67" s="12">
        <v>42625</v>
      </c>
    </row>
    <row r="68" spans="1:11" ht="18">
      <c r="A68" s="14" t="s">
        <v>6544</v>
      </c>
      <c r="B68" s="32" t="s">
        <v>6542</v>
      </c>
      <c r="C68">
        <v>1</v>
      </c>
      <c r="D68">
        <v>0</v>
      </c>
      <c r="E68">
        <v>106086.96</v>
      </c>
      <c r="F68" t="s">
        <v>143</v>
      </c>
      <c r="G68" t="s">
        <v>144</v>
      </c>
      <c r="H68" s="9">
        <v>0</v>
      </c>
      <c r="I68" s="10">
        <v>41276</v>
      </c>
      <c r="J68" s="11">
        <v>0</v>
      </c>
      <c r="K68" s="12">
        <v>42625</v>
      </c>
    </row>
    <row r="69" spans="1:11" ht="18">
      <c r="A69" s="15" t="s">
        <v>6540</v>
      </c>
      <c r="B69" s="33" t="s">
        <v>6538</v>
      </c>
      <c r="C69">
        <v>1</v>
      </c>
      <c r="D69">
        <v>0</v>
      </c>
      <c r="E69">
        <v>125217.39</v>
      </c>
      <c r="F69" t="s">
        <v>145</v>
      </c>
      <c r="G69" t="s">
        <v>146</v>
      </c>
      <c r="H69" s="9">
        <v>0</v>
      </c>
      <c r="I69" s="10">
        <v>41276</v>
      </c>
      <c r="J69" s="11">
        <v>0</v>
      </c>
      <c r="K69" s="12">
        <v>42625</v>
      </c>
    </row>
    <row r="70" spans="1:11" ht="18">
      <c r="A70" s="15" t="s">
        <v>6539</v>
      </c>
      <c r="B70" s="33" t="s">
        <v>6538</v>
      </c>
      <c r="C70">
        <v>1</v>
      </c>
      <c r="D70">
        <v>0</v>
      </c>
      <c r="E70">
        <v>125217.39</v>
      </c>
      <c r="F70" t="s">
        <v>147</v>
      </c>
      <c r="G70" t="s">
        <v>148</v>
      </c>
      <c r="H70" s="9">
        <v>0</v>
      </c>
      <c r="I70" s="10">
        <v>41276</v>
      </c>
      <c r="J70" s="11">
        <v>0</v>
      </c>
      <c r="K70" s="12">
        <v>42625</v>
      </c>
    </row>
    <row r="71" spans="1:11" ht="18">
      <c r="A71" s="15" t="s">
        <v>6539</v>
      </c>
      <c r="B71" s="33" t="s">
        <v>6538</v>
      </c>
      <c r="C71">
        <v>1</v>
      </c>
      <c r="D71">
        <v>0</v>
      </c>
      <c r="E71">
        <v>125217.39</v>
      </c>
      <c r="F71" t="s">
        <v>149</v>
      </c>
      <c r="G71" t="s">
        <v>150</v>
      </c>
      <c r="H71" s="9">
        <v>0</v>
      </c>
      <c r="I71" s="10">
        <v>41276</v>
      </c>
      <c r="J71" s="11">
        <v>0</v>
      </c>
      <c r="K71" s="12">
        <v>42625</v>
      </c>
    </row>
    <row r="72" spans="1:11" ht="18">
      <c r="A72" s="16" t="s">
        <v>6540</v>
      </c>
      <c r="B72" s="34" t="s">
        <v>6538</v>
      </c>
      <c r="C72">
        <v>1</v>
      </c>
      <c r="D72">
        <v>0</v>
      </c>
      <c r="E72">
        <v>125217.39</v>
      </c>
      <c r="F72" t="s">
        <v>151</v>
      </c>
      <c r="G72" t="s">
        <v>152</v>
      </c>
      <c r="H72" s="9">
        <v>0</v>
      </c>
      <c r="I72" s="10">
        <v>41276</v>
      </c>
      <c r="J72" s="11">
        <v>0</v>
      </c>
      <c r="K72" s="12">
        <v>42625</v>
      </c>
    </row>
    <row r="73" spans="1:11" ht="18">
      <c r="A73" s="15" t="s">
        <v>6539</v>
      </c>
      <c r="B73" s="33" t="s">
        <v>6538</v>
      </c>
      <c r="C73">
        <v>1</v>
      </c>
      <c r="D73">
        <v>0</v>
      </c>
      <c r="E73">
        <v>125217.39</v>
      </c>
      <c r="F73" t="s">
        <v>153</v>
      </c>
      <c r="G73" t="s">
        <v>154</v>
      </c>
      <c r="H73" s="9">
        <v>0</v>
      </c>
      <c r="I73" s="10">
        <v>41276</v>
      </c>
      <c r="J73" s="11">
        <v>0</v>
      </c>
      <c r="K73" s="12">
        <v>42625</v>
      </c>
    </row>
    <row r="74" spans="1:11" ht="18">
      <c r="A74" s="15" t="s">
        <v>6537</v>
      </c>
      <c r="B74" s="33" t="s">
        <v>6538</v>
      </c>
      <c r="C74">
        <v>1</v>
      </c>
      <c r="D74">
        <v>0</v>
      </c>
      <c r="E74">
        <v>125217.39</v>
      </c>
      <c r="F74" t="s">
        <v>155</v>
      </c>
      <c r="G74" t="s">
        <v>156</v>
      </c>
      <c r="H74" s="9">
        <v>0</v>
      </c>
      <c r="I74" s="10">
        <v>41276</v>
      </c>
      <c r="J74" s="11">
        <v>0</v>
      </c>
      <c r="K74" s="12">
        <v>42625</v>
      </c>
    </row>
    <row r="75" spans="1:11" ht="18">
      <c r="A75" s="15" t="s">
        <v>6543</v>
      </c>
      <c r="B75" s="33" t="s">
        <v>6542</v>
      </c>
      <c r="C75">
        <v>1</v>
      </c>
      <c r="D75">
        <v>0</v>
      </c>
      <c r="E75">
        <v>106086.96</v>
      </c>
      <c r="F75" t="s">
        <v>157</v>
      </c>
      <c r="G75" t="s">
        <v>158</v>
      </c>
      <c r="H75" s="9">
        <v>0</v>
      </c>
      <c r="I75" s="10">
        <v>41276</v>
      </c>
      <c r="J75" s="11">
        <v>0</v>
      </c>
      <c r="K75" s="12">
        <v>42625</v>
      </c>
    </row>
    <row r="76" spans="1:11" ht="18">
      <c r="A76" s="15" t="s">
        <v>6541</v>
      </c>
      <c r="B76" s="33" t="s">
        <v>6542</v>
      </c>
      <c r="C76">
        <v>1</v>
      </c>
      <c r="D76">
        <v>0</v>
      </c>
      <c r="E76">
        <v>106086.96</v>
      </c>
      <c r="F76" t="s">
        <v>159</v>
      </c>
      <c r="G76" t="s">
        <v>160</v>
      </c>
      <c r="H76" s="9">
        <v>0</v>
      </c>
      <c r="I76" s="10">
        <v>41276</v>
      </c>
      <c r="J76" s="11">
        <v>0</v>
      </c>
      <c r="K76" s="12">
        <v>42625</v>
      </c>
    </row>
    <row r="77" spans="1:11" ht="18">
      <c r="A77" s="15" t="s">
        <v>6544</v>
      </c>
      <c r="B77" s="33" t="s">
        <v>6542</v>
      </c>
      <c r="C77">
        <v>1</v>
      </c>
      <c r="D77">
        <v>0</v>
      </c>
      <c r="E77">
        <v>106086.96</v>
      </c>
      <c r="F77" t="s">
        <v>161</v>
      </c>
      <c r="G77" t="s">
        <v>162</v>
      </c>
      <c r="H77" s="9">
        <v>0</v>
      </c>
      <c r="I77" s="10">
        <v>41276</v>
      </c>
      <c r="J77" s="11">
        <v>0</v>
      </c>
      <c r="K77" s="12">
        <v>42625</v>
      </c>
    </row>
    <row r="78" spans="1:11" ht="18">
      <c r="A78" s="15" t="s">
        <v>6541</v>
      </c>
      <c r="B78" s="33" t="s">
        <v>6542</v>
      </c>
      <c r="C78">
        <v>1</v>
      </c>
      <c r="D78">
        <v>0</v>
      </c>
      <c r="E78">
        <v>106086.96</v>
      </c>
      <c r="F78" t="s">
        <v>163</v>
      </c>
      <c r="G78" t="s">
        <v>164</v>
      </c>
      <c r="H78" s="9">
        <v>0</v>
      </c>
      <c r="I78" s="10">
        <v>41276</v>
      </c>
      <c r="J78" s="11">
        <v>0</v>
      </c>
      <c r="K78" s="12">
        <v>42625</v>
      </c>
    </row>
    <row r="79" spans="1:11" ht="18">
      <c r="A79" s="17" t="s">
        <v>6539</v>
      </c>
      <c r="B79" s="35" t="s">
        <v>6538</v>
      </c>
      <c r="C79">
        <v>1</v>
      </c>
      <c r="D79">
        <v>0</v>
      </c>
      <c r="E79">
        <v>125217.39</v>
      </c>
      <c r="F79" t="s">
        <v>165</v>
      </c>
      <c r="G79" t="s">
        <v>166</v>
      </c>
      <c r="H79" s="9">
        <v>0</v>
      </c>
      <c r="I79" s="10">
        <v>41276</v>
      </c>
      <c r="J79" s="11">
        <v>0</v>
      </c>
      <c r="K79" s="12">
        <v>42625</v>
      </c>
    </row>
    <row r="80" spans="1:11" ht="18">
      <c r="A80" s="17" t="s">
        <v>6539</v>
      </c>
      <c r="B80" s="35" t="s">
        <v>6538</v>
      </c>
      <c r="C80">
        <v>1</v>
      </c>
      <c r="D80">
        <v>0</v>
      </c>
      <c r="E80">
        <v>125217.39</v>
      </c>
      <c r="F80" t="s">
        <v>167</v>
      </c>
      <c r="G80" t="s">
        <v>168</v>
      </c>
      <c r="H80" s="9">
        <v>0</v>
      </c>
      <c r="I80" s="10">
        <v>41276</v>
      </c>
      <c r="J80" s="11">
        <v>0</v>
      </c>
      <c r="K80" s="12">
        <v>42625</v>
      </c>
    </row>
    <row r="81" spans="1:11" ht="18">
      <c r="A81" s="17" t="s">
        <v>6540</v>
      </c>
      <c r="B81" s="35" t="s">
        <v>6538</v>
      </c>
      <c r="C81">
        <v>1</v>
      </c>
      <c r="D81">
        <v>0</v>
      </c>
      <c r="E81">
        <v>125217.39</v>
      </c>
      <c r="F81" t="s">
        <v>169</v>
      </c>
      <c r="G81" t="s">
        <v>170</v>
      </c>
      <c r="H81" s="9">
        <v>0</v>
      </c>
      <c r="I81" s="10">
        <v>41276</v>
      </c>
      <c r="J81" s="11">
        <v>0</v>
      </c>
      <c r="K81" s="12">
        <v>42625</v>
      </c>
    </row>
    <row r="82" spans="1:11" ht="18">
      <c r="A82" s="17" t="s">
        <v>6540</v>
      </c>
      <c r="B82" s="35" t="s">
        <v>6538</v>
      </c>
      <c r="C82">
        <v>1</v>
      </c>
      <c r="D82">
        <v>0</v>
      </c>
      <c r="E82">
        <v>125217.39</v>
      </c>
      <c r="F82" t="s">
        <v>171</v>
      </c>
      <c r="G82" t="s">
        <v>172</v>
      </c>
      <c r="H82" s="9">
        <v>0</v>
      </c>
      <c r="I82" s="10">
        <v>41276</v>
      </c>
      <c r="J82" s="11">
        <v>0</v>
      </c>
      <c r="K82" s="12">
        <v>42625</v>
      </c>
    </row>
    <row r="83" spans="1:11" ht="18">
      <c r="A83" s="17" t="s">
        <v>6537</v>
      </c>
      <c r="B83" s="35" t="s">
        <v>6538</v>
      </c>
      <c r="C83">
        <v>1</v>
      </c>
      <c r="D83">
        <v>0</v>
      </c>
      <c r="E83">
        <v>125217.39</v>
      </c>
      <c r="F83" t="s">
        <v>173</v>
      </c>
      <c r="G83" t="s">
        <v>174</v>
      </c>
      <c r="H83" s="9">
        <v>0</v>
      </c>
      <c r="I83" s="10">
        <v>41276</v>
      </c>
      <c r="J83" s="11">
        <v>0</v>
      </c>
      <c r="K83" s="12">
        <v>42625</v>
      </c>
    </row>
    <row r="84" spans="1:11" ht="18">
      <c r="A84" s="15" t="s">
        <v>6541</v>
      </c>
      <c r="B84" s="35" t="s">
        <v>6538</v>
      </c>
      <c r="C84">
        <v>1</v>
      </c>
      <c r="D84">
        <v>0</v>
      </c>
      <c r="E84">
        <v>106086.96</v>
      </c>
      <c r="F84" t="s">
        <v>175</v>
      </c>
      <c r="G84" t="s">
        <v>176</v>
      </c>
      <c r="H84" s="9">
        <v>0</v>
      </c>
      <c r="I84" s="10">
        <v>41276</v>
      </c>
      <c r="J84" s="11">
        <v>0</v>
      </c>
      <c r="K84" s="12">
        <v>42625</v>
      </c>
    </row>
    <row r="85" spans="1:11" ht="18">
      <c r="A85" s="17" t="s">
        <v>6543</v>
      </c>
      <c r="B85" s="35" t="s">
        <v>6538</v>
      </c>
      <c r="C85">
        <v>1</v>
      </c>
      <c r="D85">
        <v>0</v>
      </c>
      <c r="E85">
        <v>106086.96</v>
      </c>
      <c r="F85" t="s">
        <v>177</v>
      </c>
      <c r="G85" t="s">
        <v>178</v>
      </c>
      <c r="H85" s="9">
        <v>0</v>
      </c>
      <c r="I85" s="10">
        <v>41276</v>
      </c>
      <c r="J85" s="11">
        <v>0</v>
      </c>
      <c r="K85" s="12">
        <v>42625</v>
      </c>
    </row>
    <row r="86" spans="1:11" ht="18">
      <c r="A86" s="17" t="s">
        <v>6537</v>
      </c>
      <c r="B86" s="35" t="s">
        <v>6538</v>
      </c>
      <c r="C86">
        <v>1</v>
      </c>
      <c r="D86">
        <v>0</v>
      </c>
      <c r="E86">
        <v>125217.39</v>
      </c>
      <c r="F86" t="s">
        <v>179</v>
      </c>
      <c r="G86" t="s">
        <v>180</v>
      </c>
      <c r="H86" s="9">
        <v>0</v>
      </c>
      <c r="I86" s="10">
        <v>41276</v>
      </c>
      <c r="J86" s="11">
        <v>0</v>
      </c>
      <c r="K86" s="12">
        <v>42625</v>
      </c>
    </row>
    <row r="87" spans="1:11" ht="18">
      <c r="A87" s="17" t="s">
        <v>6537</v>
      </c>
      <c r="B87" s="35" t="s">
        <v>6538</v>
      </c>
      <c r="C87">
        <v>1</v>
      </c>
      <c r="D87">
        <v>0</v>
      </c>
      <c r="E87">
        <v>125217.39</v>
      </c>
      <c r="F87" t="s">
        <v>181</v>
      </c>
      <c r="G87" t="s">
        <v>182</v>
      </c>
      <c r="H87" s="9">
        <v>0</v>
      </c>
      <c r="I87" s="10">
        <v>41276</v>
      </c>
      <c r="J87" s="11">
        <v>0</v>
      </c>
      <c r="K87" s="12">
        <v>42625</v>
      </c>
    </row>
    <row r="88" spans="1:11" ht="18">
      <c r="A88" s="17" t="s">
        <v>6537</v>
      </c>
      <c r="B88" s="35" t="s">
        <v>6538</v>
      </c>
      <c r="C88">
        <v>1</v>
      </c>
      <c r="D88">
        <v>0</v>
      </c>
      <c r="E88">
        <v>125217.39</v>
      </c>
      <c r="F88" t="s">
        <v>183</v>
      </c>
      <c r="G88" t="s">
        <v>184</v>
      </c>
      <c r="H88" s="9">
        <v>0</v>
      </c>
      <c r="I88" s="10">
        <v>41276</v>
      </c>
      <c r="J88" s="11">
        <v>0</v>
      </c>
      <c r="K88" s="12">
        <v>42625</v>
      </c>
    </row>
    <row r="89" spans="1:11" ht="18">
      <c r="A89" s="17" t="s">
        <v>6537</v>
      </c>
      <c r="B89" s="35" t="s">
        <v>6538</v>
      </c>
      <c r="C89">
        <v>1</v>
      </c>
      <c r="D89">
        <v>0</v>
      </c>
      <c r="E89">
        <v>125217.39</v>
      </c>
      <c r="F89" t="s">
        <v>185</v>
      </c>
      <c r="G89" t="s">
        <v>186</v>
      </c>
      <c r="H89" s="9">
        <v>0</v>
      </c>
      <c r="I89" s="10">
        <v>41276</v>
      </c>
      <c r="J89" s="11">
        <v>0</v>
      </c>
      <c r="K89" s="12">
        <v>42625</v>
      </c>
    </row>
    <row r="90" spans="1:11" ht="18">
      <c r="A90" s="17" t="s">
        <v>6540</v>
      </c>
      <c r="B90" s="35" t="s">
        <v>6538</v>
      </c>
      <c r="C90">
        <v>1</v>
      </c>
      <c r="D90">
        <v>0</v>
      </c>
      <c r="E90">
        <v>125217.39</v>
      </c>
      <c r="F90" t="s">
        <v>187</v>
      </c>
      <c r="G90" t="s">
        <v>188</v>
      </c>
      <c r="H90" s="9">
        <v>0</v>
      </c>
      <c r="I90" s="10">
        <v>41276</v>
      </c>
      <c r="J90" s="11">
        <v>0</v>
      </c>
      <c r="K90" s="12">
        <v>42625</v>
      </c>
    </row>
    <row r="91" spans="1:11" ht="18">
      <c r="A91" s="17" t="s">
        <v>6540</v>
      </c>
      <c r="B91" s="35" t="s">
        <v>6538</v>
      </c>
      <c r="C91">
        <v>1</v>
      </c>
      <c r="D91">
        <v>0</v>
      </c>
      <c r="E91">
        <v>125217.39</v>
      </c>
      <c r="F91" t="s">
        <v>189</v>
      </c>
      <c r="G91" t="s">
        <v>190</v>
      </c>
      <c r="H91" s="9">
        <v>0</v>
      </c>
      <c r="I91" s="10">
        <v>41276</v>
      </c>
      <c r="J91" s="11">
        <v>0</v>
      </c>
      <c r="K91" s="12">
        <v>42625</v>
      </c>
    </row>
    <row r="92" spans="1:11" ht="18">
      <c r="A92" s="17" t="s">
        <v>6539</v>
      </c>
      <c r="B92" s="35" t="s">
        <v>6538</v>
      </c>
      <c r="C92">
        <v>1</v>
      </c>
      <c r="D92">
        <v>0</v>
      </c>
      <c r="E92">
        <v>125217.39</v>
      </c>
      <c r="F92" t="s">
        <v>191</v>
      </c>
      <c r="G92" t="s">
        <v>192</v>
      </c>
      <c r="H92" s="9">
        <v>0</v>
      </c>
      <c r="I92" s="10">
        <v>41276</v>
      </c>
      <c r="J92" s="11">
        <v>0</v>
      </c>
      <c r="K92" s="12">
        <v>42625</v>
      </c>
    </row>
    <row r="93" spans="1:11" ht="18">
      <c r="A93" s="15" t="s">
        <v>6543</v>
      </c>
      <c r="B93" s="33" t="s">
        <v>6542</v>
      </c>
      <c r="C93">
        <v>1</v>
      </c>
      <c r="D93">
        <v>0</v>
      </c>
      <c r="E93">
        <v>106086.96</v>
      </c>
      <c r="F93" t="s">
        <v>193</v>
      </c>
      <c r="G93" t="s">
        <v>194</v>
      </c>
      <c r="H93" s="9">
        <v>0</v>
      </c>
      <c r="I93" s="10">
        <v>41276</v>
      </c>
      <c r="J93" s="11">
        <v>0</v>
      </c>
      <c r="K93" s="12">
        <v>42625</v>
      </c>
    </row>
    <row r="94" spans="1:11" ht="18">
      <c r="A94" s="15" t="s">
        <v>6541</v>
      </c>
      <c r="B94" s="33" t="s">
        <v>6542</v>
      </c>
      <c r="C94">
        <v>1</v>
      </c>
      <c r="D94">
        <v>0</v>
      </c>
      <c r="E94">
        <v>106086.96</v>
      </c>
      <c r="F94" t="s">
        <v>195</v>
      </c>
      <c r="G94" t="s">
        <v>196</v>
      </c>
      <c r="H94" s="9">
        <v>0</v>
      </c>
      <c r="I94" s="10">
        <v>41276</v>
      </c>
      <c r="J94" s="11">
        <v>0</v>
      </c>
      <c r="K94" s="12">
        <v>42625</v>
      </c>
    </row>
    <row r="95" spans="1:11" ht="18">
      <c r="A95" s="15" t="s">
        <v>6541</v>
      </c>
      <c r="B95" s="33" t="s">
        <v>6542</v>
      </c>
      <c r="C95">
        <v>1</v>
      </c>
      <c r="D95">
        <v>0</v>
      </c>
      <c r="E95">
        <v>106086.96</v>
      </c>
      <c r="F95" t="s">
        <v>197</v>
      </c>
      <c r="G95" t="s">
        <v>198</v>
      </c>
      <c r="H95" s="9">
        <v>0</v>
      </c>
      <c r="I95" s="10">
        <v>41276</v>
      </c>
      <c r="J95" s="11">
        <v>0</v>
      </c>
      <c r="K95" s="12">
        <v>42625</v>
      </c>
    </row>
    <row r="96" spans="1:11" ht="18">
      <c r="A96" s="15" t="s">
        <v>6541</v>
      </c>
      <c r="B96" s="33" t="s">
        <v>6542</v>
      </c>
      <c r="C96">
        <v>1</v>
      </c>
      <c r="D96">
        <v>0</v>
      </c>
      <c r="E96">
        <v>106086.96</v>
      </c>
      <c r="F96" t="s">
        <v>199</v>
      </c>
      <c r="G96" t="s">
        <v>200</v>
      </c>
      <c r="H96" s="9">
        <v>0</v>
      </c>
      <c r="I96" s="10">
        <v>41276</v>
      </c>
      <c r="J96" s="11">
        <v>0</v>
      </c>
      <c r="K96" s="12">
        <v>42625</v>
      </c>
    </row>
    <row r="97" spans="1:11" ht="18">
      <c r="A97" s="15" t="s">
        <v>6539</v>
      </c>
      <c r="B97" s="35" t="s">
        <v>6538</v>
      </c>
      <c r="C97">
        <v>1</v>
      </c>
      <c r="D97">
        <v>0</v>
      </c>
      <c r="E97">
        <v>125217.39</v>
      </c>
      <c r="F97" t="s">
        <v>201</v>
      </c>
      <c r="G97" t="s">
        <v>202</v>
      </c>
      <c r="H97" s="9">
        <v>0</v>
      </c>
      <c r="I97" s="10">
        <v>41276</v>
      </c>
      <c r="J97" s="11">
        <v>0</v>
      </c>
      <c r="K97" s="12">
        <v>42625</v>
      </c>
    </row>
    <row r="98" spans="1:11" ht="18">
      <c r="A98" s="15" t="s">
        <v>6539</v>
      </c>
      <c r="B98" s="33" t="s">
        <v>6538</v>
      </c>
      <c r="C98">
        <v>1</v>
      </c>
      <c r="D98">
        <v>0</v>
      </c>
      <c r="E98">
        <v>125217.39</v>
      </c>
      <c r="F98" t="s">
        <v>203</v>
      </c>
      <c r="G98" t="s">
        <v>204</v>
      </c>
      <c r="H98" s="9">
        <v>0</v>
      </c>
      <c r="I98" s="10">
        <v>41276</v>
      </c>
      <c r="J98" s="11">
        <v>0</v>
      </c>
      <c r="K98" s="12">
        <v>42625</v>
      </c>
    </row>
    <row r="99" spans="1:11" ht="18">
      <c r="A99" s="15" t="s">
        <v>6539</v>
      </c>
      <c r="B99" s="35" t="s">
        <v>6538</v>
      </c>
      <c r="C99">
        <v>1</v>
      </c>
      <c r="D99">
        <v>0</v>
      </c>
      <c r="E99">
        <v>125217.39</v>
      </c>
      <c r="F99" t="s">
        <v>205</v>
      </c>
      <c r="G99" t="s">
        <v>206</v>
      </c>
      <c r="H99" s="9">
        <v>0</v>
      </c>
      <c r="I99" s="10">
        <v>41276</v>
      </c>
      <c r="J99" s="11">
        <v>0</v>
      </c>
      <c r="K99" s="12">
        <v>42625</v>
      </c>
    </row>
    <row r="100" spans="1:11" ht="18">
      <c r="A100" s="15" t="s">
        <v>6541</v>
      </c>
      <c r="B100" s="33" t="s">
        <v>6542</v>
      </c>
      <c r="C100">
        <v>1</v>
      </c>
      <c r="D100">
        <v>0</v>
      </c>
      <c r="E100">
        <v>106086.96</v>
      </c>
      <c r="F100" t="s">
        <v>207</v>
      </c>
      <c r="G100" t="s">
        <v>208</v>
      </c>
      <c r="H100" s="9">
        <v>0</v>
      </c>
      <c r="I100" s="10">
        <v>41276</v>
      </c>
      <c r="J100" s="11">
        <v>0</v>
      </c>
      <c r="K100" s="12">
        <v>42625</v>
      </c>
    </row>
    <row r="101" spans="1:11" ht="18">
      <c r="A101" s="15" t="s">
        <v>6540</v>
      </c>
      <c r="B101" s="33" t="s">
        <v>6538</v>
      </c>
      <c r="C101">
        <v>1</v>
      </c>
      <c r="D101">
        <v>0</v>
      </c>
      <c r="E101">
        <v>125217.39</v>
      </c>
      <c r="F101" t="s">
        <v>209</v>
      </c>
      <c r="G101" t="s">
        <v>210</v>
      </c>
      <c r="H101" s="9">
        <v>0</v>
      </c>
      <c r="I101" s="10">
        <v>41276</v>
      </c>
      <c r="J101" s="11">
        <v>0</v>
      </c>
      <c r="K101" s="12">
        <v>42625</v>
      </c>
    </row>
    <row r="102" spans="1:11" ht="18">
      <c r="A102" s="15" t="s">
        <v>6540</v>
      </c>
      <c r="B102" s="33" t="s">
        <v>6538</v>
      </c>
      <c r="C102">
        <v>1</v>
      </c>
      <c r="D102">
        <v>0</v>
      </c>
      <c r="E102">
        <v>125217.39</v>
      </c>
      <c r="F102" t="s">
        <v>211</v>
      </c>
      <c r="G102" t="s">
        <v>212</v>
      </c>
      <c r="H102" s="9">
        <v>0</v>
      </c>
      <c r="I102" s="10">
        <v>41276</v>
      </c>
      <c r="J102" s="11">
        <v>0</v>
      </c>
      <c r="K102" s="12">
        <v>42625</v>
      </c>
    </row>
    <row r="103" spans="1:11" ht="18">
      <c r="A103" s="15" t="s">
        <v>6540</v>
      </c>
      <c r="B103" s="33" t="s">
        <v>6538</v>
      </c>
      <c r="C103">
        <v>1</v>
      </c>
      <c r="D103">
        <v>0</v>
      </c>
      <c r="E103">
        <v>125217.39</v>
      </c>
      <c r="F103" t="s">
        <v>213</v>
      </c>
      <c r="G103" t="s">
        <v>214</v>
      </c>
      <c r="H103" s="9">
        <v>0</v>
      </c>
      <c r="I103" s="10">
        <v>41276</v>
      </c>
      <c r="J103" s="11">
        <v>0</v>
      </c>
      <c r="K103" s="12">
        <v>42625</v>
      </c>
    </row>
    <row r="104" spans="1:11" ht="18">
      <c r="A104" s="15" t="s">
        <v>6539</v>
      </c>
      <c r="B104" s="33" t="s">
        <v>6538</v>
      </c>
      <c r="C104">
        <v>1</v>
      </c>
      <c r="D104">
        <v>0</v>
      </c>
      <c r="E104">
        <v>125217.39</v>
      </c>
      <c r="F104" t="s">
        <v>215</v>
      </c>
      <c r="G104" t="s">
        <v>216</v>
      </c>
      <c r="H104" s="9">
        <v>0</v>
      </c>
      <c r="I104" s="10">
        <v>41276</v>
      </c>
      <c r="J104" s="11">
        <v>0</v>
      </c>
      <c r="K104" s="12">
        <v>42625</v>
      </c>
    </row>
    <row r="105" spans="1:11" ht="18">
      <c r="A105" s="15" t="s">
        <v>6539</v>
      </c>
      <c r="B105" s="33" t="s">
        <v>6538</v>
      </c>
      <c r="C105">
        <v>1</v>
      </c>
      <c r="D105">
        <v>0</v>
      </c>
      <c r="E105">
        <v>125217.39</v>
      </c>
      <c r="F105" t="s">
        <v>217</v>
      </c>
      <c r="G105" t="s">
        <v>218</v>
      </c>
      <c r="H105" s="9">
        <v>0</v>
      </c>
      <c r="I105" s="10">
        <v>41276</v>
      </c>
      <c r="J105" s="11">
        <v>0</v>
      </c>
      <c r="K105" s="12">
        <v>42625</v>
      </c>
    </row>
    <row r="106" spans="1:11" ht="18">
      <c r="A106" s="15" t="s">
        <v>6544</v>
      </c>
      <c r="B106" s="33" t="s">
        <v>6542</v>
      </c>
      <c r="C106">
        <v>1</v>
      </c>
      <c r="D106">
        <v>0</v>
      </c>
      <c r="E106">
        <v>106086.96</v>
      </c>
      <c r="F106" t="s">
        <v>219</v>
      </c>
      <c r="G106" t="s">
        <v>220</v>
      </c>
      <c r="H106" s="9">
        <v>0</v>
      </c>
      <c r="I106" s="10">
        <v>41276</v>
      </c>
      <c r="J106" s="11">
        <v>0</v>
      </c>
      <c r="K106" s="12">
        <v>42625</v>
      </c>
    </row>
    <row r="107" spans="1:11" ht="18">
      <c r="A107" s="15" t="s">
        <v>6541</v>
      </c>
      <c r="B107" s="33" t="s">
        <v>6542</v>
      </c>
      <c r="C107">
        <v>1</v>
      </c>
      <c r="D107">
        <v>0</v>
      </c>
      <c r="E107">
        <v>106086.96</v>
      </c>
      <c r="F107" t="s">
        <v>221</v>
      </c>
      <c r="G107" t="s">
        <v>222</v>
      </c>
      <c r="H107" s="9">
        <v>0</v>
      </c>
      <c r="I107" s="10">
        <v>41276</v>
      </c>
      <c r="J107" s="11">
        <v>0</v>
      </c>
      <c r="K107" s="12">
        <v>42625</v>
      </c>
    </row>
    <row r="108" spans="1:11" ht="18">
      <c r="A108" s="15" t="s">
        <v>6544</v>
      </c>
      <c r="B108" s="33" t="s">
        <v>6542</v>
      </c>
      <c r="C108">
        <v>1</v>
      </c>
      <c r="D108">
        <v>0</v>
      </c>
      <c r="E108">
        <v>106086.96</v>
      </c>
      <c r="F108" t="s">
        <v>223</v>
      </c>
      <c r="G108" t="s">
        <v>224</v>
      </c>
      <c r="H108" s="9">
        <v>0</v>
      </c>
      <c r="I108" s="10">
        <v>41276</v>
      </c>
      <c r="J108" s="11">
        <v>0</v>
      </c>
      <c r="K108" s="12">
        <v>42625</v>
      </c>
    </row>
    <row r="109" spans="1:11" ht="18">
      <c r="A109" s="15" t="s">
        <v>6543</v>
      </c>
      <c r="B109" s="33" t="s">
        <v>6542</v>
      </c>
      <c r="C109">
        <v>1</v>
      </c>
      <c r="D109">
        <v>0</v>
      </c>
      <c r="E109">
        <v>106086.96</v>
      </c>
      <c r="F109" t="s">
        <v>225</v>
      </c>
      <c r="G109" t="s">
        <v>226</v>
      </c>
      <c r="H109" s="9">
        <v>0</v>
      </c>
      <c r="I109" s="10">
        <v>41276</v>
      </c>
      <c r="J109" s="11">
        <v>0</v>
      </c>
      <c r="K109" s="12">
        <v>42625</v>
      </c>
    </row>
    <row r="110" spans="1:11" ht="18">
      <c r="A110" s="15" t="s">
        <v>6543</v>
      </c>
      <c r="B110" s="33" t="s">
        <v>6542</v>
      </c>
      <c r="C110">
        <v>1</v>
      </c>
      <c r="D110">
        <v>0</v>
      </c>
      <c r="E110">
        <v>106086.96</v>
      </c>
      <c r="F110" t="s">
        <v>227</v>
      </c>
      <c r="G110" t="s">
        <v>228</v>
      </c>
      <c r="H110" s="9">
        <v>0</v>
      </c>
      <c r="I110" s="10">
        <v>41276</v>
      </c>
      <c r="J110" s="11">
        <v>0</v>
      </c>
      <c r="K110" s="12">
        <v>42625</v>
      </c>
    </row>
    <row r="111" spans="1:11" ht="18">
      <c r="A111" s="15" t="s">
        <v>6543</v>
      </c>
      <c r="B111" s="33" t="s">
        <v>6542</v>
      </c>
      <c r="C111">
        <v>1</v>
      </c>
      <c r="D111">
        <v>0</v>
      </c>
      <c r="E111">
        <v>106086.96</v>
      </c>
      <c r="F111" t="s">
        <v>229</v>
      </c>
      <c r="G111" t="s">
        <v>230</v>
      </c>
      <c r="H111" s="9">
        <v>0</v>
      </c>
      <c r="I111" s="10">
        <v>41276</v>
      </c>
      <c r="J111" s="11">
        <v>0</v>
      </c>
      <c r="K111" s="12">
        <v>42625</v>
      </c>
    </row>
    <row r="112" spans="1:11" ht="18">
      <c r="A112" s="15" t="s">
        <v>6543</v>
      </c>
      <c r="B112" s="33" t="s">
        <v>6542</v>
      </c>
      <c r="C112">
        <v>1</v>
      </c>
      <c r="D112">
        <v>0</v>
      </c>
      <c r="E112">
        <v>106086.96</v>
      </c>
      <c r="F112" t="s">
        <v>231</v>
      </c>
      <c r="G112" t="s">
        <v>232</v>
      </c>
      <c r="H112" s="9">
        <v>0</v>
      </c>
      <c r="I112" s="10">
        <v>41276</v>
      </c>
      <c r="J112" s="11">
        <v>0</v>
      </c>
      <c r="K112" s="12">
        <v>42625</v>
      </c>
    </row>
    <row r="113" spans="1:11" ht="18">
      <c r="A113" s="15" t="s">
        <v>6543</v>
      </c>
      <c r="B113" s="33" t="s">
        <v>6542</v>
      </c>
      <c r="C113">
        <v>1</v>
      </c>
      <c r="D113">
        <v>0</v>
      </c>
      <c r="E113">
        <v>106086.96</v>
      </c>
      <c r="F113" t="s">
        <v>233</v>
      </c>
      <c r="G113" t="s">
        <v>234</v>
      </c>
      <c r="H113" s="9">
        <v>0</v>
      </c>
      <c r="I113" s="10">
        <v>41276</v>
      </c>
      <c r="J113" s="11">
        <v>0</v>
      </c>
      <c r="K113" s="12">
        <v>42625</v>
      </c>
    </row>
    <row r="114" spans="1:11" ht="18">
      <c r="A114" s="15" t="s">
        <v>6539</v>
      </c>
      <c r="B114" s="33" t="s">
        <v>6538</v>
      </c>
      <c r="C114">
        <v>1</v>
      </c>
      <c r="D114">
        <v>0</v>
      </c>
      <c r="E114">
        <v>125217.39</v>
      </c>
      <c r="F114" t="s">
        <v>235</v>
      </c>
      <c r="G114" t="s">
        <v>236</v>
      </c>
      <c r="H114" s="9">
        <v>0</v>
      </c>
      <c r="I114" s="10">
        <v>41276</v>
      </c>
      <c r="J114" s="11">
        <v>0</v>
      </c>
      <c r="K114" s="12">
        <v>42625</v>
      </c>
    </row>
    <row r="115" spans="1:11" ht="18">
      <c r="A115" s="15" t="s">
        <v>6540</v>
      </c>
      <c r="B115" s="33" t="s">
        <v>6538</v>
      </c>
      <c r="C115">
        <v>1</v>
      </c>
      <c r="D115">
        <v>0</v>
      </c>
      <c r="E115">
        <v>125217.39</v>
      </c>
      <c r="F115" t="s">
        <v>237</v>
      </c>
      <c r="G115" t="s">
        <v>238</v>
      </c>
      <c r="H115" s="9">
        <v>0</v>
      </c>
      <c r="I115" s="10">
        <v>41276</v>
      </c>
      <c r="J115" s="11">
        <v>0</v>
      </c>
      <c r="K115" s="12">
        <v>42625</v>
      </c>
    </row>
    <row r="116" spans="1:11" ht="18">
      <c r="A116" s="15" t="s">
        <v>6541</v>
      </c>
      <c r="B116" s="33" t="s">
        <v>6542</v>
      </c>
      <c r="C116">
        <v>1</v>
      </c>
      <c r="D116">
        <v>0</v>
      </c>
      <c r="E116">
        <v>106086.96</v>
      </c>
      <c r="F116" t="s">
        <v>239</v>
      </c>
      <c r="G116" t="s">
        <v>240</v>
      </c>
      <c r="H116" s="9">
        <v>0</v>
      </c>
      <c r="I116" s="10">
        <v>41276</v>
      </c>
      <c r="J116" s="11">
        <v>0</v>
      </c>
      <c r="K116" s="12">
        <v>42625</v>
      </c>
    </row>
    <row r="117" spans="1:11" ht="18">
      <c r="A117" s="15" t="s">
        <v>6541</v>
      </c>
      <c r="B117" s="33" t="s">
        <v>6542</v>
      </c>
      <c r="C117">
        <v>1</v>
      </c>
      <c r="D117">
        <v>0</v>
      </c>
      <c r="E117">
        <v>106086.96</v>
      </c>
      <c r="F117" t="s">
        <v>241</v>
      </c>
      <c r="G117" t="s">
        <v>242</v>
      </c>
      <c r="H117" s="9">
        <v>0</v>
      </c>
      <c r="I117" s="10">
        <v>41276</v>
      </c>
      <c r="J117" s="11">
        <v>0</v>
      </c>
      <c r="K117" s="12">
        <v>42625</v>
      </c>
    </row>
    <row r="118" spans="1:11" ht="18">
      <c r="A118" s="15" t="s">
        <v>6540</v>
      </c>
      <c r="B118" s="35" t="s">
        <v>6538</v>
      </c>
      <c r="C118">
        <v>1</v>
      </c>
      <c r="D118">
        <v>0</v>
      </c>
      <c r="E118">
        <v>125217.39</v>
      </c>
      <c r="F118" t="s">
        <v>243</v>
      </c>
      <c r="G118" t="s">
        <v>244</v>
      </c>
      <c r="H118" s="9">
        <v>0</v>
      </c>
      <c r="I118" s="10">
        <v>41276</v>
      </c>
      <c r="J118" s="11">
        <v>0</v>
      </c>
      <c r="K118" s="12">
        <v>42625</v>
      </c>
    </row>
    <row r="119" spans="1:11" ht="18">
      <c r="A119" s="15" t="s">
        <v>6540</v>
      </c>
      <c r="B119" s="35" t="s">
        <v>6538</v>
      </c>
      <c r="C119">
        <v>1</v>
      </c>
      <c r="D119">
        <v>0</v>
      </c>
      <c r="E119">
        <v>125217.39</v>
      </c>
      <c r="F119" t="s">
        <v>245</v>
      </c>
      <c r="G119" t="s">
        <v>246</v>
      </c>
      <c r="H119" s="9">
        <v>0</v>
      </c>
      <c r="I119" s="10">
        <v>41276</v>
      </c>
      <c r="J119" s="11">
        <v>0</v>
      </c>
      <c r="K119" s="12">
        <v>42625</v>
      </c>
    </row>
    <row r="120" spans="1:11" ht="18">
      <c r="A120" s="15" t="s">
        <v>6540</v>
      </c>
      <c r="B120" s="35" t="s">
        <v>6538</v>
      </c>
      <c r="C120">
        <v>1</v>
      </c>
      <c r="D120">
        <v>0</v>
      </c>
      <c r="E120">
        <v>125217.39</v>
      </c>
      <c r="F120" t="s">
        <v>247</v>
      </c>
      <c r="G120" t="s">
        <v>248</v>
      </c>
      <c r="H120" s="9">
        <v>0</v>
      </c>
      <c r="I120" s="10">
        <v>41276</v>
      </c>
      <c r="J120" s="11">
        <v>0</v>
      </c>
      <c r="K120" s="12">
        <v>42625</v>
      </c>
    </row>
    <row r="121" spans="1:11" ht="18">
      <c r="A121" s="15" t="s">
        <v>6540</v>
      </c>
      <c r="B121" s="35" t="s">
        <v>6542</v>
      </c>
      <c r="C121">
        <v>1</v>
      </c>
      <c r="D121">
        <v>0</v>
      </c>
      <c r="E121">
        <v>125217.39</v>
      </c>
      <c r="F121" t="s">
        <v>249</v>
      </c>
      <c r="G121" t="s">
        <v>250</v>
      </c>
      <c r="H121" s="9">
        <v>0</v>
      </c>
      <c r="I121" s="10">
        <v>41276</v>
      </c>
      <c r="J121" s="11">
        <v>0</v>
      </c>
      <c r="K121" s="12">
        <v>42625</v>
      </c>
    </row>
    <row r="122" spans="1:11" ht="18">
      <c r="A122" s="15" t="s">
        <v>6540</v>
      </c>
      <c r="B122" s="35" t="s">
        <v>6542</v>
      </c>
      <c r="C122">
        <v>1</v>
      </c>
      <c r="D122">
        <v>0</v>
      </c>
      <c r="E122">
        <v>125217.39</v>
      </c>
      <c r="F122" t="s">
        <v>251</v>
      </c>
      <c r="G122" t="s">
        <v>252</v>
      </c>
      <c r="H122" s="9">
        <v>0</v>
      </c>
      <c r="I122" s="10">
        <v>41276</v>
      </c>
      <c r="J122" s="11">
        <v>0</v>
      </c>
      <c r="K122" s="12">
        <v>42625</v>
      </c>
    </row>
    <row r="123" spans="1:11" ht="18">
      <c r="A123" s="15" t="s">
        <v>6540</v>
      </c>
      <c r="B123" s="35" t="s">
        <v>6542</v>
      </c>
      <c r="C123">
        <v>1</v>
      </c>
      <c r="D123">
        <v>0</v>
      </c>
      <c r="E123">
        <v>125217.39</v>
      </c>
      <c r="F123" t="s">
        <v>253</v>
      </c>
      <c r="G123" t="s">
        <v>254</v>
      </c>
      <c r="H123" s="9">
        <v>0</v>
      </c>
      <c r="I123" s="10">
        <v>41276</v>
      </c>
      <c r="J123" s="11">
        <v>0</v>
      </c>
      <c r="K123" s="12">
        <v>42625</v>
      </c>
    </row>
    <row r="124" spans="1:11" ht="18">
      <c r="A124" s="15" t="s">
        <v>6539</v>
      </c>
      <c r="B124" s="35" t="s">
        <v>6542</v>
      </c>
      <c r="C124">
        <v>1</v>
      </c>
      <c r="D124">
        <v>0</v>
      </c>
      <c r="E124">
        <v>125217.39</v>
      </c>
      <c r="F124" t="s">
        <v>255</v>
      </c>
      <c r="G124" t="s">
        <v>256</v>
      </c>
      <c r="H124" s="9">
        <v>0</v>
      </c>
      <c r="I124" s="10">
        <v>41276</v>
      </c>
      <c r="J124" s="11">
        <v>0</v>
      </c>
      <c r="K124" s="12">
        <v>42625</v>
      </c>
    </row>
    <row r="125" spans="1:11" ht="18">
      <c r="A125" s="15" t="s">
        <v>6539</v>
      </c>
      <c r="B125" s="35" t="s">
        <v>6542</v>
      </c>
      <c r="C125">
        <v>1</v>
      </c>
      <c r="D125">
        <v>0</v>
      </c>
      <c r="E125">
        <v>125217.39</v>
      </c>
      <c r="F125" t="s">
        <v>257</v>
      </c>
      <c r="G125" t="s">
        <v>258</v>
      </c>
      <c r="H125" s="9">
        <v>0</v>
      </c>
      <c r="I125" s="10">
        <v>41276</v>
      </c>
      <c r="J125" s="11">
        <v>0</v>
      </c>
      <c r="K125" s="12">
        <v>42625</v>
      </c>
    </row>
    <row r="126" spans="1:11" ht="18">
      <c r="A126" s="15" t="s">
        <v>6539</v>
      </c>
      <c r="B126" s="35" t="s">
        <v>6542</v>
      </c>
      <c r="C126">
        <v>1</v>
      </c>
      <c r="D126">
        <v>0</v>
      </c>
      <c r="E126">
        <v>125217.39</v>
      </c>
      <c r="F126" t="s">
        <v>259</v>
      </c>
      <c r="G126" t="s">
        <v>260</v>
      </c>
      <c r="H126" s="9">
        <v>0</v>
      </c>
      <c r="I126" s="10">
        <v>41276</v>
      </c>
      <c r="J126" s="11">
        <v>0</v>
      </c>
      <c r="K126" s="12">
        <v>42625</v>
      </c>
    </row>
    <row r="127" spans="1:11" ht="18">
      <c r="A127" s="15" t="s">
        <v>6539</v>
      </c>
      <c r="B127" s="35" t="s">
        <v>6542</v>
      </c>
      <c r="C127">
        <v>1</v>
      </c>
      <c r="D127">
        <v>0</v>
      </c>
      <c r="E127">
        <v>125217.39</v>
      </c>
      <c r="F127" t="s">
        <v>261</v>
      </c>
      <c r="G127" t="s">
        <v>262</v>
      </c>
      <c r="H127" s="9">
        <v>0</v>
      </c>
      <c r="I127" s="10">
        <v>41276</v>
      </c>
      <c r="J127" s="11">
        <v>0</v>
      </c>
      <c r="K127" s="12">
        <v>42625</v>
      </c>
    </row>
    <row r="128" spans="1:11" ht="18">
      <c r="A128" s="15" t="s">
        <v>6539</v>
      </c>
      <c r="B128" s="35" t="s">
        <v>6542</v>
      </c>
      <c r="C128">
        <v>1</v>
      </c>
      <c r="D128">
        <v>0</v>
      </c>
      <c r="E128">
        <v>125217.39</v>
      </c>
      <c r="F128" t="s">
        <v>263</v>
      </c>
      <c r="G128" t="s">
        <v>264</v>
      </c>
      <c r="H128" s="9">
        <v>0</v>
      </c>
      <c r="I128" s="10">
        <v>41276</v>
      </c>
      <c r="J128" s="11">
        <v>0</v>
      </c>
      <c r="K128" s="12">
        <v>42625</v>
      </c>
    </row>
    <row r="129" spans="1:11" ht="18">
      <c r="A129" s="15" t="s">
        <v>6539</v>
      </c>
      <c r="B129" s="35" t="s">
        <v>6542</v>
      </c>
      <c r="C129">
        <v>1</v>
      </c>
      <c r="D129">
        <v>0</v>
      </c>
      <c r="E129">
        <v>125217.39</v>
      </c>
      <c r="F129" t="s">
        <v>265</v>
      </c>
      <c r="G129" t="s">
        <v>266</v>
      </c>
      <c r="H129" s="9">
        <v>0</v>
      </c>
      <c r="I129" s="10">
        <v>41276</v>
      </c>
      <c r="J129" s="11">
        <v>0</v>
      </c>
      <c r="K129" s="12">
        <v>42625</v>
      </c>
    </row>
    <row r="130" spans="1:11" ht="18">
      <c r="A130" s="15" t="s">
        <v>6543</v>
      </c>
      <c r="B130" s="35" t="s">
        <v>6542</v>
      </c>
      <c r="C130">
        <v>1</v>
      </c>
      <c r="D130">
        <v>0</v>
      </c>
      <c r="E130">
        <v>106086.96</v>
      </c>
      <c r="F130" t="s">
        <v>267</v>
      </c>
      <c r="G130" t="s">
        <v>268</v>
      </c>
      <c r="H130" s="9">
        <v>0</v>
      </c>
      <c r="I130" s="10">
        <v>41276</v>
      </c>
      <c r="J130" s="11">
        <v>0</v>
      </c>
      <c r="K130" s="12">
        <v>42625</v>
      </c>
    </row>
    <row r="131" spans="1:11" ht="18">
      <c r="A131" s="15" t="s">
        <v>6543</v>
      </c>
      <c r="B131" s="35" t="s">
        <v>6538</v>
      </c>
      <c r="C131">
        <v>1</v>
      </c>
      <c r="D131">
        <v>0</v>
      </c>
      <c r="E131">
        <v>106086.96</v>
      </c>
      <c r="F131" t="s">
        <v>269</v>
      </c>
      <c r="G131" t="s">
        <v>270</v>
      </c>
      <c r="H131" s="9">
        <v>0</v>
      </c>
      <c r="I131" s="10">
        <v>41276</v>
      </c>
      <c r="J131" s="11">
        <v>0</v>
      </c>
      <c r="K131" s="12">
        <v>42625</v>
      </c>
    </row>
    <row r="132" spans="1:11" ht="18">
      <c r="A132" s="15" t="s">
        <v>6543</v>
      </c>
      <c r="B132" s="35" t="s">
        <v>6538</v>
      </c>
      <c r="C132">
        <v>1</v>
      </c>
      <c r="D132">
        <v>0</v>
      </c>
      <c r="E132">
        <v>106086.96</v>
      </c>
      <c r="F132" t="s">
        <v>271</v>
      </c>
      <c r="G132" t="s">
        <v>272</v>
      </c>
      <c r="H132" s="9">
        <v>0</v>
      </c>
      <c r="I132" s="10">
        <v>41276</v>
      </c>
      <c r="J132" s="11">
        <v>0</v>
      </c>
      <c r="K132" s="12">
        <v>42625</v>
      </c>
    </row>
    <row r="133" spans="1:11" ht="18">
      <c r="A133" s="15" t="s">
        <v>6543</v>
      </c>
      <c r="B133" s="35" t="s">
        <v>6538</v>
      </c>
      <c r="C133">
        <v>1</v>
      </c>
      <c r="D133">
        <v>0</v>
      </c>
      <c r="E133">
        <v>106086.96</v>
      </c>
      <c r="F133" t="s">
        <v>273</v>
      </c>
      <c r="G133" t="s">
        <v>274</v>
      </c>
      <c r="H133" s="9">
        <v>0</v>
      </c>
      <c r="I133" s="10">
        <v>41276</v>
      </c>
      <c r="J133" s="11">
        <v>0</v>
      </c>
      <c r="K133" s="12">
        <v>42625</v>
      </c>
    </row>
    <row r="134" spans="1:11" ht="18">
      <c r="A134" s="15" t="s">
        <v>6543</v>
      </c>
      <c r="B134" s="35" t="s">
        <v>6538</v>
      </c>
      <c r="C134">
        <v>1</v>
      </c>
      <c r="D134">
        <v>0</v>
      </c>
      <c r="E134">
        <v>106086.96</v>
      </c>
      <c r="F134" t="s">
        <v>275</v>
      </c>
      <c r="G134" t="s">
        <v>276</v>
      </c>
      <c r="H134" s="9">
        <v>0</v>
      </c>
      <c r="I134" s="10">
        <v>41276</v>
      </c>
      <c r="J134" s="11">
        <v>0</v>
      </c>
      <c r="K134" s="12">
        <v>42625</v>
      </c>
    </row>
    <row r="135" spans="1:11" ht="18">
      <c r="A135" s="15" t="s">
        <v>6543</v>
      </c>
      <c r="B135" s="35" t="s">
        <v>6538</v>
      </c>
      <c r="C135">
        <v>1</v>
      </c>
      <c r="D135">
        <v>0</v>
      </c>
      <c r="E135">
        <v>106086.96</v>
      </c>
      <c r="F135" t="s">
        <v>277</v>
      </c>
      <c r="G135" t="s">
        <v>278</v>
      </c>
      <c r="H135" s="9">
        <v>0</v>
      </c>
      <c r="I135" s="10">
        <v>41276</v>
      </c>
      <c r="J135" s="11">
        <v>0</v>
      </c>
      <c r="K135" s="12">
        <v>42625</v>
      </c>
    </row>
    <row r="136" spans="1:11" ht="18">
      <c r="A136" s="15" t="s">
        <v>6543</v>
      </c>
      <c r="B136" s="35" t="s">
        <v>6538</v>
      </c>
      <c r="C136">
        <v>1</v>
      </c>
      <c r="D136">
        <v>0</v>
      </c>
      <c r="E136">
        <v>106086.96</v>
      </c>
      <c r="F136" t="s">
        <v>279</v>
      </c>
      <c r="G136" t="s">
        <v>280</v>
      </c>
      <c r="H136" s="9">
        <v>0</v>
      </c>
      <c r="I136" s="10">
        <v>41276</v>
      </c>
      <c r="J136" s="11">
        <v>0</v>
      </c>
      <c r="K136" s="12">
        <v>42625</v>
      </c>
    </row>
    <row r="137" spans="1:11" ht="18">
      <c r="A137" s="15" t="s">
        <v>6543</v>
      </c>
      <c r="B137" s="35" t="s">
        <v>6538</v>
      </c>
      <c r="C137">
        <v>1</v>
      </c>
      <c r="D137">
        <v>0</v>
      </c>
      <c r="E137">
        <v>106086.96</v>
      </c>
      <c r="F137" t="s">
        <v>281</v>
      </c>
      <c r="G137" t="s">
        <v>282</v>
      </c>
      <c r="H137" s="9">
        <v>0</v>
      </c>
      <c r="I137" s="10">
        <v>41276</v>
      </c>
      <c r="J137" s="11">
        <v>0</v>
      </c>
      <c r="K137" s="12">
        <v>42625</v>
      </c>
    </row>
    <row r="138" spans="1:11" ht="18">
      <c r="A138" s="14" t="s">
        <v>6544</v>
      </c>
      <c r="B138" s="35" t="s">
        <v>6538</v>
      </c>
      <c r="C138">
        <v>1</v>
      </c>
      <c r="D138">
        <v>0</v>
      </c>
      <c r="E138">
        <v>106086.96</v>
      </c>
      <c r="F138" t="s">
        <v>283</v>
      </c>
      <c r="G138" t="s">
        <v>284</v>
      </c>
      <c r="H138" s="9">
        <v>0</v>
      </c>
      <c r="I138" s="10">
        <v>41276</v>
      </c>
      <c r="J138" s="11">
        <v>0</v>
      </c>
      <c r="K138" s="12">
        <v>42625</v>
      </c>
    </row>
    <row r="139" spans="1:11" ht="18">
      <c r="A139" s="14" t="s">
        <v>6544</v>
      </c>
      <c r="B139" s="33" t="s">
        <v>6542</v>
      </c>
      <c r="C139">
        <v>1</v>
      </c>
      <c r="D139">
        <v>0</v>
      </c>
      <c r="E139">
        <v>106086.96</v>
      </c>
      <c r="F139" t="s">
        <v>285</v>
      </c>
      <c r="G139" t="s">
        <v>286</v>
      </c>
      <c r="H139" s="9">
        <v>0</v>
      </c>
      <c r="I139" s="10">
        <v>41276</v>
      </c>
      <c r="J139" s="11">
        <v>0</v>
      </c>
      <c r="K139" s="12">
        <v>42625</v>
      </c>
    </row>
    <row r="140" spans="1:11" ht="18">
      <c r="A140" s="14" t="s">
        <v>6544</v>
      </c>
      <c r="B140" s="33" t="s">
        <v>6542</v>
      </c>
      <c r="C140">
        <v>1</v>
      </c>
      <c r="D140">
        <v>0</v>
      </c>
      <c r="E140">
        <v>106086.96</v>
      </c>
      <c r="F140" t="s">
        <v>287</v>
      </c>
      <c r="G140" t="s">
        <v>288</v>
      </c>
      <c r="H140" s="9">
        <v>0</v>
      </c>
      <c r="I140" s="10">
        <v>41276</v>
      </c>
      <c r="J140" s="11">
        <v>0</v>
      </c>
      <c r="K140" s="12">
        <v>42625</v>
      </c>
    </row>
    <row r="141" spans="1:11" ht="18">
      <c r="A141" s="14" t="s">
        <v>6544</v>
      </c>
      <c r="B141" s="33" t="s">
        <v>6542</v>
      </c>
      <c r="C141">
        <v>1</v>
      </c>
      <c r="D141">
        <v>0</v>
      </c>
      <c r="E141">
        <v>106086.96</v>
      </c>
      <c r="F141" t="s">
        <v>289</v>
      </c>
      <c r="G141" t="s">
        <v>290</v>
      </c>
      <c r="H141" s="9">
        <v>0</v>
      </c>
      <c r="I141" s="10">
        <v>41276</v>
      </c>
      <c r="J141" s="11">
        <v>0</v>
      </c>
      <c r="K141" s="12">
        <v>42625</v>
      </c>
    </row>
    <row r="142" spans="1:11" ht="18">
      <c r="A142" s="14" t="s">
        <v>6544</v>
      </c>
      <c r="B142" s="33" t="s">
        <v>6542</v>
      </c>
      <c r="C142">
        <v>1</v>
      </c>
      <c r="D142">
        <v>0</v>
      </c>
      <c r="E142">
        <v>106086.96</v>
      </c>
      <c r="F142" t="s">
        <v>291</v>
      </c>
      <c r="G142" t="s">
        <v>292</v>
      </c>
      <c r="H142" s="9">
        <v>0</v>
      </c>
      <c r="I142" s="10">
        <v>41276</v>
      </c>
      <c r="J142" s="11">
        <v>0</v>
      </c>
      <c r="K142" s="12">
        <v>42625</v>
      </c>
    </row>
    <row r="143" spans="1:11" ht="18">
      <c r="A143" s="14" t="s">
        <v>6544</v>
      </c>
      <c r="B143" s="33" t="s">
        <v>6542</v>
      </c>
      <c r="C143">
        <v>1</v>
      </c>
      <c r="D143">
        <v>0</v>
      </c>
      <c r="E143">
        <v>106086.96</v>
      </c>
      <c r="F143" t="s">
        <v>293</v>
      </c>
      <c r="G143" t="s">
        <v>294</v>
      </c>
      <c r="H143" s="9">
        <v>0</v>
      </c>
      <c r="I143" s="10">
        <v>41276</v>
      </c>
      <c r="J143" s="11">
        <v>0</v>
      </c>
      <c r="K143" s="12">
        <v>42625</v>
      </c>
    </row>
    <row r="144" spans="1:11" ht="18">
      <c r="A144" s="14" t="s">
        <v>6544</v>
      </c>
      <c r="B144" s="33" t="s">
        <v>6542</v>
      </c>
      <c r="C144">
        <v>1</v>
      </c>
      <c r="D144">
        <v>0</v>
      </c>
      <c r="E144">
        <v>106086.96</v>
      </c>
      <c r="F144" t="s">
        <v>295</v>
      </c>
      <c r="G144" t="s">
        <v>296</v>
      </c>
      <c r="H144" s="9">
        <v>0</v>
      </c>
      <c r="I144" s="10">
        <v>41276</v>
      </c>
      <c r="J144" s="11">
        <v>0</v>
      </c>
      <c r="K144" s="12">
        <v>42625</v>
      </c>
    </row>
    <row r="145" spans="1:11" ht="18">
      <c r="A145" s="13" t="s">
        <v>6539</v>
      </c>
      <c r="B145" s="31" t="s">
        <v>6538</v>
      </c>
      <c r="C145">
        <v>1</v>
      </c>
      <c r="D145">
        <v>0</v>
      </c>
      <c r="E145">
        <v>125217.39</v>
      </c>
      <c r="F145" t="s">
        <v>297</v>
      </c>
      <c r="G145" t="s">
        <v>298</v>
      </c>
      <c r="H145" s="9">
        <v>0</v>
      </c>
      <c r="I145" s="10">
        <v>41276</v>
      </c>
      <c r="J145" s="11">
        <v>0</v>
      </c>
      <c r="K145" s="12">
        <v>42625</v>
      </c>
    </row>
    <row r="146" spans="1:11" ht="18">
      <c r="A146" s="13" t="s">
        <v>6537</v>
      </c>
      <c r="B146" s="31" t="s">
        <v>6538</v>
      </c>
      <c r="C146">
        <v>1</v>
      </c>
      <c r="D146">
        <v>0</v>
      </c>
      <c r="E146">
        <v>125217.39</v>
      </c>
      <c r="F146" t="s">
        <v>299</v>
      </c>
      <c r="G146" t="s">
        <v>300</v>
      </c>
      <c r="H146" s="9">
        <v>0</v>
      </c>
      <c r="I146" s="10">
        <v>41276</v>
      </c>
      <c r="J146" s="11">
        <v>0</v>
      </c>
      <c r="K146" s="12">
        <v>42625</v>
      </c>
    </row>
    <row r="147" spans="1:11" ht="18">
      <c r="A147" s="13" t="s">
        <v>6540</v>
      </c>
      <c r="B147" s="31" t="s">
        <v>6538</v>
      </c>
      <c r="C147">
        <v>1</v>
      </c>
      <c r="D147">
        <v>0</v>
      </c>
      <c r="E147">
        <v>125217.39</v>
      </c>
      <c r="F147" t="s">
        <v>301</v>
      </c>
      <c r="G147" t="s">
        <v>302</v>
      </c>
      <c r="H147" s="9">
        <v>0</v>
      </c>
      <c r="I147" s="10">
        <v>41276</v>
      </c>
      <c r="J147" s="11">
        <v>0</v>
      </c>
      <c r="K147" s="12">
        <v>42625</v>
      </c>
    </row>
    <row r="148" spans="1:11" ht="18">
      <c r="A148" s="13" t="s">
        <v>6541</v>
      </c>
      <c r="B148" s="32" t="s">
        <v>6542</v>
      </c>
      <c r="C148">
        <v>1</v>
      </c>
      <c r="D148">
        <v>0</v>
      </c>
      <c r="E148">
        <v>106086.96</v>
      </c>
      <c r="F148" t="s">
        <v>303</v>
      </c>
      <c r="G148" t="s">
        <v>304</v>
      </c>
      <c r="H148" s="9">
        <v>0</v>
      </c>
      <c r="I148" s="10">
        <v>41276</v>
      </c>
      <c r="J148" s="11">
        <v>0</v>
      </c>
      <c r="K148" s="12">
        <v>42625</v>
      </c>
    </row>
    <row r="149" spans="1:11" ht="18">
      <c r="A149" s="13" t="s">
        <v>6541</v>
      </c>
      <c r="B149" s="32" t="s">
        <v>6542</v>
      </c>
      <c r="C149">
        <v>1</v>
      </c>
      <c r="D149">
        <v>0</v>
      </c>
      <c r="E149">
        <v>106086.96</v>
      </c>
      <c r="F149" t="s">
        <v>305</v>
      </c>
      <c r="G149" t="s">
        <v>306</v>
      </c>
      <c r="H149" s="9">
        <v>0</v>
      </c>
      <c r="I149" s="10">
        <v>41276</v>
      </c>
      <c r="J149" s="11">
        <v>0</v>
      </c>
      <c r="K149" s="12">
        <v>42625</v>
      </c>
    </row>
    <row r="150" spans="1:11" ht="18">
      <c r="A150" s="13" t="s">
        <v>6543</v>
      </c>
      <c r="B150" s="31" t="s">
        <v>6542</v>
      </c>
      <c r="C150">
        <v>1</v>
      </c>
      <c r="D150">
        <v>0</v>
      </c>
      <c r="E150">
        <v>106086.96</v>
      </c>
      <c r="F150" t="s">
        <v>307</v>
      </c>
      <c r="G150" t="s">
        <v>308</v>
      </c>
      <c r="H150" s="9">
        <v>0</v>
      </c>
      <c r="I150" s="10">
        <v>41276</v>
      </c>
      <c r="J150" s="11">
        <v>0</v>
      </c>
      <c r="K150" s="12">
        <v>42625</v>
      </c>
    </row>
    <row r="151" spans="1:11" ht="18">
      <c r="A151" s="13" t="s">
        <v>6543</v>
      </c>
      <c r="B151" s="31" t="s">
        <v>6542</v>
      </c>
      <c r="C151">
        <v>1</v>
      </c>
      <c r="D151">
        <v>0</v>
      </c>
      <c r="E151">
        <v>106086.96</v>
      </c>
      <c r="F151" t="s">
        <v>309</v>
      </c>
      <c r="G151" t="s">
        <v>310</v>
      </c>
      <c r="H151" s="9">
        <v>0</v>
      </c>
      <c r="I151" s="10">
        <v>41276</v>
      </c>
      <c r="J151" s="11">
        <v>0</v>
      </c>
      <c r="K151" s="12">
        <v>42625</v>
      </c>
    </row>
    <row r="152" spans="1:11" ht="18">
      <c r="A152" s="13" t="s">
        <v>6545</v>
      </c>
      <c r="B152" s="31" t="s">
        <v>6542</v>
      </c>
      <c r="C152">
        <v>1</v>
      </c>
      <c r="D152">
        <v>0</v>
      </c>
      <c r="E152">
        <v>106086.96</v>
      </c>
      <c r="F152" t="s">
        <v>311</v>
      </c>
      <c r="G152" t="s">
        <v>312</v>
      </c>
      <c r="H152" s="9">
        <v>0</v>
      </c>
      <c r="I152" s="10">
        <v>41276</v>
      </c>
      <c r="J152" s="11">
        <v>0</v>
      </c>
      <c r="K152" s="12">
        <v>42625</v>
      </c>
    </row>
    <row r="153" spans="1:11" ht="18">
      <c r="A153" s="14" t="s">
        <v>6544</v>
      </c>
      <c r="B153" s="32" t="s">
        <v>6542</v>
      </c>
      <c r="C153">
        <v>1</v>
      </c>
      <c r="D153">
        <v>0</v>
      </c>
      <c r="E153">
        <v>106086.96</v>
      </c>
      <c r="F153" t="s">
        <v>313</v>
      </c>
      <c r="G153" t="s">
        <v>314</v>
      </c>
      <c r="H153" s="9">
        <v>0</v>
      </c>
      <c r="I153" s="10">
        <v>41276</v>
      </c>
      <c r="J153" s="11">
        <v>0</v>
      </c>
      <c r="K153" s="12">
        <v>42625</v>
      </c>
    </row>
    <row r="154" spans="1:11" ht="18">
      <c r="A154" s="14" t="s">
        <v>6544</v>
      </c>
      <c r="B154" s="32" t="s">
        <v>6542</v>
      </c>
      <c r="C154">
        <v>1</v>
      </c>
      <c r="D154">
        <v>0</v>
      </c>
      <c r="E154">
        <v>106086.96</v>
      </c>
      <c r="F154" t="s">
        <v>315</v>
      </c>
      <c r="G154" t="s">
        <v>316</v>
      </c>
      <c r="H154" s="9">
        <v>0</v>
      </c>
      <c r="I154" s="10">
        <v>41276</v>
      </c>
      <c r="J154" s="11">
        <v>0</v>
      </c>
      <c r="K154" s="12">
        <v>42625</v>
      </c>
    </row>
    <row r="155" spans="1:11" ht="18">
      <c r="A155" s="13" t="s">
        <v>6543</v>
      </c>
      <c r="B155" s="31" t="s">
        <v>6542</v>
      </c>
      <c r="C155">
        <v>1</v>
      </c>
      <c r="D155">
        <v>0</v>
      </c>
      <c r="E155">
        <v>106086.96</v>
      </c>
      <c r="F155" t="s">
        <v>317</v>
      </c>
      <c r="G155" t="s">
        <v>318</v>
      </c>
      <c r="H155" s="9">
        <v>0</v>
      </c>
      <c r="I155" s="10">
        <v>41276</v>
      </c>
      <c r="J155" s="11">
        <v>0</v>
      </c>
      <c r="K155" s="12">
        <v>42625</v>
      </c>
    </row>
    <row r="156" spans="1:11" ht="18">
      <c r="A156" s="13" t="s">
        <v>6543</v>
      </c>
      <c r="B156" s="31" t="s">
        <v>6542</v>
      </c>
      <c r="C156">
        <v>1</v>
      </c>
      <c r="D156">
        <v>0</v>
      </c>
      <c r="E156">
        <v>106086.96</v>
      </c>
      <c r="F156" t="s">
        <v>319</v>
      </c>
      <c r="G156" t="s">
        <v>320</v>
      </c>
      <c r="H156" s="9">
        <v>0</v>
      </c>
      <c r="I156" s="10">
        <v>41276</v>
      </c>
      <c r="J156" s="11">
        <v>0</v>
      </c>
      <c r="K156" s="12">
        <v>42625</v>
      </c>
    </row>
    <row r="157" spans="1:11" ht="18">
      <c r="A157" s="13" t="s">
        <v>6543</v>
      </c>
      <c r="B157" s="31" t="s">
        <v>6542</v>
      </c>
      <c r="C157">
        <v>1</v>
      </c>
      <c r="D157">
        <v>0</v>
      </c>
      <c r="E157">
        <v>106086.96</v>
      </c>
      <c r="F157" t="s">
        <v>321</v>
      </c>
      <c r="G157" t="s">
        <v>322</v>
      </c>
      <c r="H157" s="9">
        <v>0</v>
      </c>
      <c r="I157" s="10">
        <v>41276</v>
      </c>
      <c r="J157" s="11">
        <v>0</v>
      </c>
      <c r="K157" s="12">
        <v>42625</v>
      </c>
    </row>
    <row r="158" spans="1:11" ht="18">
      <c r="A158" s="14" t="s">
        <v>6544</v>
      </c>
      <c r="B158" s="31" t="s">
        <v>6542</v>
      </c>
      <c r="C158">
        <v>1</v>
      </c>
      <c r="D158">
        <v>0</v>
      </c>
      <c r="E158">
        <v>106086.96</v>
      </c>
      <c r="F158" t="s">
        <v>323</v>
      </c>
      <c r="G158" t="s">
        <v>324</v>
      </c>
      <c r="H158" s="9">
        <v>0</v>
      </c>
      <c r="I158" s="10">
        <v>41276</v>
      </c>
      <c r="J158" s="11">
        <v>0</v>
      </c>
      <c r="K158" s="12">
        <v>42625</v>
      </c>
    </row>
    <row r="159" spans="1:11" ht="18">
      <c r="A159" s="14" t="s">
        <v>6544</v>
      </c>
      <c r="B159" s="31" t="s">
        <v>6542</v>
      </c>
      <c r="C159">
        <v>1</v>
      </c>
      <c r="D159">
        <v>0</v>
      </c>
      <c r="E159">
        <v>106086.96</v>
      </c>
      <c r="F159" t="s">
        <v>325</v>
      </c>
      <c r="G159" t="s">
        <v>326</v>
      </c>
      <c r="H159" s="9">
        <v>0</v>
      </c>
      <c r="I159" s="10">
        <v>41276</v>
      </c>
      <c r="J159" s="11">
        <v>0</v>
      </c>
      <c r="K159" s="12">
        <v>42625</v>
      </c>
    </row>
    <row r="160" spans="1:11" ht="18">
      <c r="A160" s="14" t="s">
        <v>6544</v>
      </c>
      <c r="B160" s="31" t="s">
        <v>6542</v>
      </c>
      <c r="C160">
        <v>1</v>
      </c>
      <c r="D160">
        <v>0</v>
      </c>
      <c r="E160">
        <v>106086.96</v>
      </c>
      <c r="F160" t="s">
        <v>327</v>
      </c>
      <c r="G160" t="s">
        <v>328</v>
      </c>
      <c r="H160" s="9">
        <v>0</v>
      </c>
      <c r="I160" s="10">
        <v>41276</v>
      </c>
      <c r="J160" s="11">
        <v>0</v>
      </c>
      <c r="K160" s="12">
        <v>42625</v>
      </c>
    </row>
    <row r="161" spans="1:11" ht="18">
      <c r="A161" s="14" t="s">
        <v>6541</v>
      </c>
      <c r="B161" s="31" t="s">
        <v>6542</v>
      </c>
      <c r="C161">
        <v>1</v>
      </c>
      <c r="D161">
        <v>0</v>
      </c>
      <c r="E161">
        <v>106086.96</v>
      </c>
      <c r="F161" t="s">
        <v>329</v>
      </c>
      <c r="G161" t="s">
        <v>330</v>
      </c>
      <c r="H161" s="9">
        <v>0</v>
      </c>
      <c r="I161" s="10">
        <v>41276</v>
      </c>
      <c r="J161" s="11">
        <v>0</v>
      </c>
      <c r="K161" s="12">
        <v>42625</v>
      </c>
    </row>
    <row r="162" spans="1:11" ht="18">
      <c r="A162" s="14" t="s">
        <v>6541</v>
      </c>
      <c r="B162" s="31" t="s">
        <v>6542</v>
      </c>
      <c r="C162">
        <v>1</v>
      </c>
      <c r="D162">
        <v>0</v>
      </c>
      <c r="E162">
        <v>106086.96</v>
      </c>
      <c r="F162" t="s">
        <v>331</v>
      </c>
      <c r="G162" t="s">
        <v>332</v>
      </c>
      <c r="H162" s="9">
        <v>0</v>
      </c>
      <c r="I162" s="10">
        <v>41276</v>
      </c>
      <c r="J162" s="11">
        <v>0</v>
      </c>
      <c r="K162" s="12">
        <v>42625</v>
      </c>
    </row>
    <row r="163" spans="1:11" ht="18">
      <c r="A163" s="13" t="s">
        <v>6543</v>
      </c>
      <c r="B163" s="31" t="s">
        <v>6542</v>
      </c>
      <c r="C163">
        <v>1</v>
      </c>
      <c r="D163">
        <v>0</v>
      </c>
      <c r="E163">
        <v>106086.96</v>
      </c>
      <c r="F163" t="s">
        <v>333</v>
      </c>
      <c r="G163" t="s">
        <v>334</v>
      </c>
      <c r="H163" s="9">
        <v>0</v>
      </c>
      <c r="I163" s="10">
        <v>41276</v>
      </c>
      <c r="J163" s="11">
        <v>0</v>
      </c>
      <c r="K163" s="12">
        <v>42625</v>
      </c>
    </row>
    <row r="164" spans="1:11" ht="18">
      <c r="A164" s="13" t="s">
        <v>6543</v>
      </c>
      <c r="B164" s="31" t="s">
        <v>6542</v>
      </c>
      <c r="C164">
        <v>1</v>
      </c>
      <c r="D164">
        <v>0</v>
      </c>
      <c r="E164">
        <v>106086.96</v>
      </c>
      <c r="F164" t="s">
        <v>335</v>
      </c>
      <c r="G164" t="s">
        <v>336</v>
      </c>
      <c r="H164" s="9">
        <v>0</v>
      </c>
      <c r="I164" s="10">
        <v>41276</v>
      </c>
      <c r="J164" s="11">
        <v>0</v>
      </c>
      <c r="K164" s="12">
        <v>42625</v>
      </c>
    </row>
    <row r="165" spans="1:11" ht="18">
      <c r="A165" s="13" t="s">
        <v>6543</v>
      </c>
      <c r="B165" s="31" t="s">
        <v>6542</v>
      </c>
      <c r="C165">
        <v>1</v>
      </c>
      <c r="D165">
        <v>0</v>
      </c>
      <c r="E165">
        <v>106086.96</v>
      </c>
      <c r="F165" t="s">
        <v>337</v>
      </c>
      <c r="G165" t="s">
        <v>338</v>
      </c>
      <c r="H165" s="9">
        <v>0</v>
      </c>
      <c r="I165" s="10">
        <v>41276</v>
      </c>
      <c r="J165" s="11">
        <v>0</v>
      </c>
      <c r="K165" s="12">
        <v>42625</v>
      </c>
    </row>
    <row r="166" spans="1:11" ht="18">
      <c r="A166" s="13" t="s">
        <v>6543</v>
      </c>
      <c r="B166" s="31" t="s">
        <v>6542</v>
      </c>
      <c r="C166">
        <v>1</v>
      </c>
      <c r="D166">
        <v>0</v>
      </c>
      <c r="E166">
        <v>106086.96</v>
      </c>
      <c r="F166" t="s">
        <v>339</v>
      </c>
      <c r="G166" t="s">
        <v>340</v>
      </c>
      <c r="H166" s="9">
        <v>0</v>
      </c>
      <c r="I166" s="10">
        <v>41276</v>
      </c>
      <c r="J166" s="11">
        <v>0</v>
      </c>
      <c r="K166" s="12">
        <v>42625</v>
      </c>
    </row>
    <row r="167" spans="1:11" ht="18">
      <c r="A167" s="13" t="s">
        <v>6543</v>
      </c>
      <c r="B167" s="31" t="s">
        <v>6542</v>
      </c>
      <c r="C167">
        <v>1</v>
      </c>
      <c r="D167">
        <v>0</v>
      </c>
      <c r="E167">
        <v>106086.96</v>
      </c>
      <c r="F167" t="s">
        <v>341</v>
      </c>
      <c r="G167" t="s">
        <v>342</v>
      </c>
      <c r="H167" s="9">
        <v>0</v>
      </c>
      <c r="I167" s="10">
        <v>41276</v>
      </c>
      <c r="J167" s="11">
        <v>0</v>
      </c>
      <c r="K167" s="12">
        <v>42625</v>
      </c>
    </row>
    <row r="168" spans="1:11" ht="18">
      <c r="A168" s="13" t="s">
        <v>6557</v>
      </c>
      <c r="B168" s="31" t="s">
        <v>6558</v>
      </c>
      <c r="C168">
        <v>1</v>
      </c>
      <c r="D168">
        <v>0</v>
      </c>
      <c r="E168">
        <v>122999</v>
      </c>
      <c r="F168" t="s">
        <v>343</v>
      </c>
      <c r="G168" t="s">
        <v>344</v>
      </c>
      <c r="H168" s="9">
        <v>0</v>
      </c>
      <c r="I168" s="10">
        <v>41276</v>
      </c>
      <c r="J168" s="11">
        <v>0</v>
      </c>
      <c r="K168" s="12">
        <v>42625</v>
      </c>
    </row>
    <row r="169" spans="1:11" ht="18">
      <c r="A169" s="13" t="s">
        <v>6557</v>
      </c>
      <c r="B169" s="31" t="s">
        <v>6558</v>
      </c>
      <c r="C169">
        <v>1</v>
      </c>
      <c r="D169">
        <v>0</v>
      </c>
      <c r="E169">
        <v>122999</v>
      </c>
      <c r="F169" t="s">
        <v>345</v>
      </c>
      <c r="G169" t="s">
        <v>346</v>
      </c>
      <c r="H169" s="9">
        <v>0</v>
      </c>
      <c r="I169" s="10">
        <v>41276</v>
      </c>
      <c r="J169" s="11">
        <v>0</v>
      </c>
      <c r="K169" s="12">
        <v>42625</v>
      </c>
    </row>
    <row r="170" spans="1:11" ht="18">
      <c r="A170" s="13" t="s">
        <v>6559</v>
      </c>
      <c r="B170" s="31" t="s">
        <v>6558</v>
      </c>
      <c r="C170">
        <v>1</v>
      </c>
      <c r="D170">
        <v>0</v>
      </c>
      <c r="E170">
        <v>122999</v>
      </c>
      <c r="F170" t="s">
        <v>347</v>
      </c>
      <c r="G170" t="s">
        <v>348</v>
      </c>
      <c r="H170" s="9">
        <v>0</v>
      </c>
      <c r="I170" s="10">
        <v>41276</v>
      </c>
      <c r="J170" s="11">
        <v>0</v>
      </c>
      <c r="K170" s="12">
        <v>42625</v>
      </c>
    </row>
    <row r="171" spans="1:11" ht="18">
      <c r="A171" s="13" t="s">
        <v>6557</v>
      </c>
      <c r="B171" s="31" t="s">
        <v>6558</v>
      </c>
      <c r="C171">
        <v>1</v>
      </c>
      <c r="D171">
        <v>0</v>
      </c>
      <c r="E171">
        <v>122999</v>
      </c>
      <c r="F171" t="s">
        <v>349</v>
      </c>
      <c r="G171" t="s">
        <v>350</v>
      </c>
      <c r="H171" s="9">
        <v>0</v>
      </c>
      <c r="I171" s="10">
        <v>41276</v>
      </c>
      <c r="J171" s="11">
        <v>0</v>
      </c>
      <c r="K171" s="12">
        <v>42625</v>
      </c>
    </row>
    <row r="172" spans="1:11" ht="18">
      <c r="A172" s="13" t="s">
        <v>6560</v>
      </c>
      <c r="B172" s="31" t="s">
        <v>6561</v>
      </c>
      <c r="C172">
        <v>1</v>
      </c>
      <c r="D172">
        <v>0</v>
      </c>
      <c r="E172">
        <v>106236</v>
      </c>
      <c r="F172" t="s">
        <v>351</v>
      </c>
      <c r="G172" t="s">
        <v>352</v>
      </c>
      <c r="H172" s="9">
        <v>0</v>
      </c>
      <c r="I172" s="10">
        <v>41276</v>
      </c>
      <c r="J172" s="11">
        <v>0</v>
      </c>
      <c r="K172" s="12">
        <v>42625</v>
      </c>
    </row>
    <row r="173" spans="1:11" ht="18">
      <c r="A173" s="13" t="s">
        <v>6540</v>
      </c>
      <c r="B173" s="31" t="s">
        <v>6538</v>
      </c>
      <c r="C173">
        <v>1</v>
      </c>
      <c r="D173">
        <v>0</v>
      </c>
      <c r="E173">
        <v>125217.39</v>
      </c>
      <c r="F173" t="s">
        <v>353</v>
      </c>
      <c r="G173" t="s">
        <v>354</v>
      </c>
      <c r="H173" s="9">
        <v>0</v>
      </c>
      <c r="I173" s="10">
        <v>41276</v>
      </c>
      <c r="J173" s="11">
        <v>0</v>
      </c>
      <c r="K173" s="12">
        <v>42625</v>
      </c>
    </row>
    <row r="174" spans="1:11" ht="18">
      <c r="A174" s="13" t="s">
        <v>6539</v>
      </c>
      <c r="B174" s="31" t="s">
        <v>6538</v>
      </c>
      <c r="C174">
        <v>1</v>
      </c>
      <c r="D174">
        <v>0</v>
      </c>
      <c r="E174">
        <v>125217.39</v>
      </c>
      <c r="F174" t="s">
        <v>355</v>
      </c>
      <c r="G174" t="s">
        <v>356</v>
      </c>
      <c r="H174" s="9">
        <v>0</v>
      </c>
      <c r="I174" s="10">
        <v>41276</v>
      </c>
      <c r="J174" s="11">
        <v>0</v>
      </c>
      <c r="K174" s="12">
        <v>42625</v>
      </c>
    </row>
    <row r="175" spans="1:11" ht="18">
      <c r="A175" s="13" t="s">
        <v>6540</v>
      </c>
      <c r="B175" s="31" t="s">
        <v>6538</v>
      </c>
      <c r="C175">
        <v>1</v>
      </c>
      <c r="D175">
        <v>0</v>
      </c>
      <c r="E175">
        <v>125217.39</v>
      </c>
      <c r="F175" t="s">
        <v>357</v>
      </c>
      <c r="G175" t="s">
        <v>358</v>
      </c>
      <c r="H175" s="9">
        <v>0</v>
      </c>
      <c r="I175" s="10">
        <v>41276</v>
      </c>
      <c r="J175" s="11">
        <v>0</v>
      </c>
      <c r="K175" s="12">
        <v>42625</v>
      </c>
    </row>
    <row r="176" spans="1:11" ht="18">
      <c r="A176" s="13" t="s">
        <v>6562</v>
      </c>
      <c r="B176" s="31" t="s">
        <v>6563</v>
      </c>
      <c r="C176">
        <v>1</v>
      </c>
      <c r="D176">
        <v>0</v>
      </c>
      <c r="E176">
        <v>112936.95</v>
      </c>
      <c r="F176" t="s">
        <v>359</v>
      </c>
      <c r="G176" t="s">
        <v>360</v>
      </c>
      <c r="H176" s="9">
        <v>0</v>
      </c>
      <c r="I176" s="10">
        <v>41276</v>
      </c>
      <c r="J176" s="11">
        <v>0</v>
      </c>
      <c r="K176" s="12">
        <v>42625</v>
      </c>
    </row>
    <row r="177" spans="1:11" ht="18">
      <c r="A177" s="13" t="s">
        <v>6551</v>
      </c>
      <c r="B177" s="31" t="s">
        <v>6563</v>
      </c>
      <c r="C177">
        <v>1</v>
      </c>
      <c r="D177">
        <v>0</v>
      </c>
      <c r="E177">
        <v>112936.95</v>
      </c>
      <c r="F177" t="s">
        <v>361</v>
      </c>
      <c r="G177" t="s">
        <v>362</v>
      </c>
      <c r="H177" s="9">
        <v>0</v>
      </c>
      <c r="I177" s="10">
        <v>41276</v>
      </c>
      <c r="J177" s="11">
        <v>0</v>
      </c>
      <c r="K177" s="12">
        <v>42625</v>
      </c>
    </row>
    <row r="178" spans="1:11" ht="18">
      <c r="A178" s="14" t="s">
        <v>6544</v>
      </c>
      <c r="B178" s="32" t="s">
        <v>6542</v>
      </c>
      <c r="C178">
        <v>1</v>
      </c>
      <c r="D178">
        <v>0</v>
      </c>
      <c r="E178">
        <v>106086.96</v>
      </c>
      <c r="F178" t="s">
        <v>363</v>
      </c>
      <c r="G178" t="s">
        <v>364</v>
      </c>
      <c r="H178" s="9">
        <v>0</v>
      </c>
      <c r="I178" s="10">
        <v>41276</v>
      </c>
      <c r="J178" s="11">
        <v>0</v>
      </c>
      <c r="K178" s="12">
        <v>42625</v>
      </c>
    </row>
    <row r="179" spans="1:11" ht="18">
      <c r="A179" s="14" t="s">
        <v>6544</v>
      </c>
      <c r="B179" s="32" t="s">
        <v>6542</v>
      </c>
      <c r="C179">
        <v>1</v>
      </c>
      <c r="D179">
        <v>0</v>
      </c>
      <c r="E179">
        <v>106086.96</v>
      </c>
      <c r="F179" t="s">
        <v>365</v>
      </c>
      <c r="G179" t="s">
        <v>366</v>
      </c>
      <c r="H179" s="9">
        <v>0</v>
      </c>
      <c r="I179" s="10">
        <v>41276</v>
      </c>
      <c r="J179" s="11">
        <v>0</v>
      </c>
      <c r="K179" s="12">
        <v>42625</v>
      </c>
    </row>
    <row r="180" spans="1:11" ht="18">
      <c r="A180" s="14" t="s">
        <v>6544</v>
      </c>
      <c r="B180" s="32" t="s">
        <v>6542</v>
      </c>
      <c r="C180">
        <v>1</v>
      </c>
      <c r="D180">
        <v>0</v>
      </c>
      <c r="E180">
        <v>106086.96</v>
      </c>
      <c r="F180" t="s">
        <v>367</v>
      </c>
      <c r="G180" t="s">
        <v>368</v>
      </c>
      <c r="H180" s="9">
        <v>0</v>
      </c>
      <c r="I180" s="10">
        <v>41276</v>
      </c>
      <c r="J180" s="11">
        <v>0</v>
      </c>
      <c r="K180" s="12">
        <v>42625</v>
      </c>
    </row>
    <row r="181" spans="1:11" ht="18">
      <c r="A181" s="13" t="s">
        <v>6543</v>
      </c>
      <c r="B181" s="31" t="s">
        <v>6542</v>
      </c>
      <c r="C181">
        <v>1</v>
      </c>
      <c r="D181">
        <v>0</v>
      </c>
      <c r="E181">
        <v>106086.96</v>
      </c>
      <c r="F181" t="s">
        <v>369</v>
      </c>
      <c r="G181" t="s">
        <v>370</v>
      </c>
      <c r="H181" s="9">
        <v>0</v>
      </c>
      <c r="I181" s="10">
        <v>41276</v>
      </c>
      <c r="J181" s="11">
        <v>0</v>
      </c>
      <c r="K181" s="12">
        <v>42625</v>
      </c>
    </row>
    <row r="182" spans="1:11" ht="18">
      <c r="A182" s="13" t="s">
        <v>6543</v>
      </c>
      <c r="B182" s="31" t="s">
        <v>6542</v>
      </c>
      <c r="C182">
        <v>1</v>
      </c>
      <c r="D182">
        <v>0</v>
      </c>
      <c r="E182">
        <v>106086.96</v>
      </c>
      <c r="F182" t="s">
        <v>371</v>
      </c>
      <c r="G182" t="s">
        <v>372</v>
      </c>
      <c r="H182" s="9">
        <v>0</v>
      </c>
      <c r="I182" s="10">
        <v>41276</v>
      </c>
      <c r="J182" s="11">
        <v>0</v>
      </c>
      <c r="K182" s="12">
        <v>42625</v>
      </c>
    </row>
    <row r="183" spans="1:11" ht="18">
      <c r="A183" s="13" t="s">
        <v>6543</v>
      </c>
      <c r="B183" s="31" t="s">
        <v>6542</v>
      </c>
      <c r="C183">
        <v>1</v>
      </c>
      <c r="D183">
        <v>0</v>
      </c>
      <c r="E183">
        <v>106086.96</v>
      </c>
      <c r="F183" t="s">
        <v>373</v>
      </c>
      <c r="G183" t="s">
        <v>374</v>
      </c>
      <c r="H183" s="9">
        <v>0</v>
      </c>
      <c r="I183" s="10">
        <v>41276</v>
      </c>
      <c r="J183" s="11">
        <v>0</v>
      </c>
      <c r="K183" s="12">
        <v>42625</v>
      </c>
    </row>
    <row r="184" spans="1:11" ht="18">
      <c r="A184" s="13" t="s">
        <v>6541</v>
      </c>
      <c r="B184" s="32" t="s">
        <v>6542</v>
      </c>
      <c r="C184">
        <v>1</v>
      </c>
      <c r="D184">
        <v>0</v>
      </c>
      <c r="E184">
        <v>106086.96</v>
      </c>
      <c r="F184" t="s">
        <v>375</v>
      </c>
      <c r="G184" t="s">
        <v>376</v>
      </c>
      <c r="H184" s="9">
        <v>0</v>
      </c>
      <c r="I184" s="10">
        <v>41276</v>
      </c>
      <c r="J184" s="11">
        <v>0</v>
      </c>
      <c r="K184" s="12">
        <v>42625</v>
      </c>
    </row>
    <row r="185" spans="1:11" ht="18">
      <c r="A185" s="13" t="s">
        <v>6541</v>
      </c>
      <c r="B185" s="32" t="s">
        <v>6542</v>
      </c>
      <c r="C185">
        <v>1</v>
      </c>
      <c r="D185">
        <v>0</v>
      </c>
      <c r="E185">
        <v>106086.96</v>
      </c>
      <c r="F185" t="s">
        <v>377</v>
      </c>
      <c r="G185" t="s">
        <v>378</v>
      </c>
      <c r="H185" s="9">
        <v>0</v>
      </c>
      <c r="I185" s="10">
        <v>41276</v>
      </c>
      <c r="J185" s="11">
        <v>0</v>
      </c>
      <c r="K185" s="12">
        <v>42625</v>
      </c>
    </row>
    <row r="186" spans="1:11" ht="18">
      <c r="A186" s="13" t="s">
        <v>6545</v>
      </c>
      <c r="B186" s="31" t="s">
        <v>6542</v>
      </c>
      <c r="C186">
        <v>1</v>
      </c>
      <c r="D186">
        <v>0</v>
      </c>
      <c r="E186">
        <v>106086.96</v>
      </c>
      <c r="F186" t="s">
        <v>379</v>
      </c>
      <c r="G186" t="s">
        <v>380</v>
      </c>
      <c r="H186" s="9">
        <v>0</v>
      </c>
      <c r="I186" s="10">
        <v>41276</v>
      </c>
      <c r="J186" s="11">
        <v>0</v>
      </c>
      <c r="K186" s="12">
        <v>42625</v>
      </c>
    </row>
    <row r="187" spans="1:11" ht="18">
      <c r="A187" s="13" t="s">
        <v>6545</v>
      </c>
      <c r="B187" s="31" t="s">
        <v>6542</v>
      </c>
      <c r="C187">
        <v>1</v>
      </c>
      <c r="D187">
        <v>0</v>
      </c>
      <c r="E187">
        <v>106086.96</v>
      </c>
      <c r="F187" t="s">
        <v>381</v>
      </c>
      <c r="G187" t="s">
        <v>382</v>
      </c>
      <c r="H187" s="9">
        <v>0</v>
      </c>
      <c r="I187" s="10">
        <v>41276</v>
      </c>
      <c r="J187" s="11">
        <v>0</v>
      </c>
      <c r="K187" s="12">
        <v>42625</v>
      </c>
    </row>
    <row r="188" spans="1:11" ht="18">
      <c r="A188" s="13" t="s">
        <v>6540</v>
      </c>
      <c r="B188" s="31" t="s">
        <v>6538</v>
      </c>
      <c r="C188">
        <v>1</v>
      </c>
      <c r="D188">
        <v>0</v>
      </c>
      <c r="E188">
        <v>125217.39</v>
      </c>
      <c r="F188" t="s">
        <v>383</v>
      </c>
      <c r="G188" t="s">
        <v>384</v>
      </c>
      <c r="H188" s="9">
        <v>0</v>
      </c>
      <c r="I188" s="10">
        <v>41276</v>
      </c>
      <c r="J188" s="11">
        <v>0</v>
      </c>
      <c r="K188" s="12">
        <v>42625</v>
      </c>
    </row>
    <row r="189" spans="1:11" ht="18">
      <c r="A189" s="13" t="s">
        <v>6540</v>
      </c>
      <c r="B189" s="31" t="s">
        <v>6538</v>
      </c>
      <c r="C189">
        <v>1</v>
      </c>
      <c r="D189">
        <v>0</v>
      </c>
      <c r="E189">
        <v>125217.39</v>
      </c>
      <c r="F189" t="s">
        <v>385</v>
      </c>
      <c r="G189" t="s">
        <v>386</v>
      </c>
      <c r="H189" s="9">
        <v>0</v>
      </c>
      <c r="I189" s="10">
        <v>41276</v>
      </c>
      <c r="J189" s="11">
        <v>0</v>
      </c>
      <c r="K189" s="12">
        <v>42625</v>
      </c>
    </row>
    <row r="190" spans="1:11" ht="18">
      <c r="A190" s="13" t="s">
        <v>6537</v>
      </c>
      <c r="B190" s="31" t="s">
        <v>6538</v>
      </c>
      <c r="C190">
        <v>1</v>
      </c>
      <c r="D190">
        <v>0</v>
      </c>
      <c r="E190">
        <v>125217.39</v>
      </c>
      <c r="F190" t="s">
        <v>387</v>
      </c>
      <c r="G190" t="s">
        <v>388</v>
      </c>
      <c r="H190" s="9">
        <v>0</v>
      </c>
      <c r="I190" s="10">
        <v>41276</v>
      </c>
      <c r="J190" s="11">
        <v>0</v>
      </c>
      <c r="K190" s="12">
        <v>42625</v>
      </c>
    </row>
    <row r="191" spans="1:11" ht="18">
      <c r="A191" s="13" t="s">
        <v>6539</v>
      </c>
      <c r="B191" s="31" t="s">
        <v>6538</v>
      </c>
      <c r="C191">
        <v>1</v>
      </c>
      <c r="D191">
        <v>0</v>
      </c>
      <c r="E191">
        <v>125217.39</v>
      </c>
      <c r="F191" t="s">
        <v>389</v>
      </c>
      <c r="G191" t="s">
        <v>390</v>
      </c>
      <c r="H191" s="9">
        <v>0</v>
      </c>
      <c r="I191" s="10">
        <v>41276</v>
      </c>
      <c r="J191" s="11">
        <v>0</v>
      </c>
      <c r="K191" s="12">
        <v>42625</v>
      </c>
    </row>
    <row r="192" spans="1:11" ht="18">
      <c r="A192" s="14" t="s">
        <v>6544</v>
      </c>
      <c r="B192" s="32" t="s">
        <v>6542</v>
      </c>
      <c r="C192">
        <v>1</v>
      </c>
      <c r="D192">
        <v>0</v>
      </c>
      <c r="E192">
        <v>106086.96</v>
      </c>
      <c r="F192" t="s">
        <v>391</v>
      </c>
      <c r="G192" t="s">
        <v>392</v>
      </c>
      <c r="H192" s="9">
        <v>0</v>
      </c>
      <c r="I192" s="10">
        <v>41276</v>
      </c>
      <c r="J192" s="11">
        <v>0</v>
      </c>
      <c r="K192" s="12">
        <v>42625</v>
      </c>
    </row>
    <row r="193" spans="1:11" ht="18">
      <c r="A193" s="14" t="s">
        <v>6544</v>
      </c>
      <c r="B193" s="32" t="s">
        <v>6542</v>
      </c>
      <c r="C193">
        <v>1</v>
      </c>
      <c r="D193">
        <v>0</v>
      </c>
      <c r="E193">
        <v>106086.96</v>
      </c>
      <c r="F193" t="s">
        <v>393</v>
      </c>
      <c r="G193" t="s">
        <v>394</v>
      </c>
      <c r="H193" s="9">
        <v>0</v>
      </c>
      <c r="I193" s="10">
        <v>41276</v>
      </c>
      <c r="J193" s="11">
        <v>0</v>
      </c>
      <c r="K193" s="12">
        <v>42625</v>
      </c>
    </row>
    <row r="194" spans="1:11" ht="18">
      <c r="A194" s="13" t="s">
        <v>6541</v>
      </c>
      <c r="B194" s="32" t="s">
        <v>6542</v>
      </c>
      <c r="C194">
        <v>1</v>
      </c>
      <c r="D194">
        <v>0</v>
      </c>
      <c r="E194">
        <v>106086.96</v>
      </c>
      <c r="F194" t="s">
        <v>395</v>
      </c>
      <c r="G194" t="s">
        <v>396</v>
      </c>
      <c r="H194" s="9">
        <v>0</v>
      </c>
      <c r="I194" s="10">
        <v>41276</v>
      </c>
      <c r="J194" s="11">
        <v>0</v>
      </c>
      <c r="K194" s="12">
        <v>42625</v>
      </c>
    </row>
    <row r="195" spans="1:11" ht="18">
      <c r="A195" s="13" t="s">
        <v>6541</v>
      </c>
      <c r="B195" s="32" t="s">
        <v>6542</v>
      </c>
      <c r="C195">
        <v>1</v>
      </c>
      <c r="D195">
        <v>0</v>
      </c>
      <c r="E195">
        <v>106086.96</v>
      </c>
      <c r="F195" t="s">
        <v>397</v>
      </c>
      <c r="G195" t="s">
        <v>398</v>
      </c>
      <c r="H195" s="9">
        <v>0</v>
      </c>
      <c r="I195" s="10">
        <v>41276</v>
      </c>
      <c r="J195" s="11">
        <v>0</v>
      </c>
      <c r="K195" s="12">
        <v>42625</v>
      </c>
    </row>
    <row r="196" spans="1:11" ht="18">
      <c r="A196" s="13" t="s">
        <v>6543</v>
      </c>
      <c r="B196" s="31" t="s">
        <v>6542</v>
      </c>
      <c r="C196">
        <v>1</v>
      </c>
      <c r="D196">
        <v>0</v>
      </c>
      <c r="E196">
        <v>106086.96</v>
      </c>
      <c r="F196" t="s">
        <v>399</v>
      </c>
      <c r="G196" t="s">
        <v>400</v>
      </c>
      <c r="H196" s="9">
        <v>0</v>
      </c>
      <c r="I196" s="10">
        <v>41276</v>
      </c>
      <c r="J196" s="11">
        <v>0</v>
      </c>
      <c r="K196" s="12">
        <v>42625</v>
      </c>
    </row>
    <row r="197" spans="1:11" ht="18">
      <c r="A197" s="13" t="s">
        <v>6543</v>
      </c>
      <c r="B197" s="31" t="s">
        <v>6542</v>
      </c>
      <c r="C197">
        <v>1</v>
      </c>
      <c r="D197">
        <v>0</v>
      </c>
      <c r="E197">
        <v>106086.96</v>
      </c>
      <c r="F197" t="s">
        <v>401</v>
      </c>
      <c r="G197" t="s">
        <v>402</v>
      </c>
      <c r="H197" s="9">
        <v>0</v>
      </c>
      <c r="I197" s="10">
        <v>41276</v>
      </c>
      <c r="J197" s="11">
        <v>0</v>
      </c>
      <c r="K197" s="12">
        <v>42625</v>
      </c>
    </row>
    <row r="198" spans="1:11" ht="18">
      <c r="A198" s="13" t="s">
        <v>6540</v>
      </c>
      <c r="B198" s="31" t="s">
        <v>6538</v>
      </c>
      <c r="C198">
        <v>1</v>
      </c>
      <c r="D198">
        <v>0</v>
      </c>
      <c r="E198">
        <v>125217.39</v>
      </c>
      <c r="F198" t="s">
        <v>403</v>
      </c>
      <c r="G198" t="s">
        <v>404</v>
      </c>
      <c r="H198" s="9">
        <v>0</v>
      </c>
      <c r="I198" s="10">
        <v>41276</v>
      </c>
      <c r="J198" s="11">
        <v>0</v>
      </c>
      <c r="K198" s="12">
        <v>42625</v>
      </c>
    </row>
    <row r="199" spans="1:11" ht="18">
      <c r="A199" s="13" t="s">
        <v>6539</v>
      </c>
      <c r="B199" s="31" t="s">
        <v>6538</v>
      </c>
      <c r="C199">
        <v>1</v>
      </c>
      <c r="D199">
        <v>0</v>
      </c>
      <c r="E199">
        <v>125217.39</v>
      </c>
      <c r="F199" t="s">
        <v>405</v>
      </c>
      <c r="G199" t="s">
        <v>406</v>
      </c>
      <c r="H199" s="9">
        <v>0</v>
      </c>
      <c r="I199" s="10">
        <v>41276</v>
      </c>
      <c r="J199" s="11">
        <v>0</v>
      </c>
      <c r="K199" s="12">
        <v>42625</v>
      </c>
    </row>
    <row r="200" spans="1:11" ht="18">
      <c r="A200" s="13" t="s">
        <v>6541</v>
      </c>
      <c r="B200" s="32" t="s">
        <v>6542</v>
      </c>
      <c r="C200">
        <v>1</v>
      </c>
      <c r="D200">
        <v>0</v>
      </c>
      <c r="E200">
        <v>106086.96</v>
      </c>
      <c r="F200" t="s">
        <v>407</v>
      </c>
      <c r="G200" t="s">
        <v>408</v>
      </c>
      <c r="H200" s="9">
        <v>0</v>
      </c>
      <c r="I200" s="10">
        <v>41276</v>
      </c>
      <c r="J200" s="11">
        <v>0</v>
      </c>
      <c r="K200" s="12">
        <v>42625</v>
      </c>
    </row>
    <row r="201" spans="1:11" ht="18">
      <c r="A201" s="13" t="s">
        <v>6543</v>
      </c>
      <c r="B201" s="32" t="s">
        <v>6542</v>
      </c>
      <c r="C201">
        <v>1</v>
      </c>
      <c r="D201">
        <v>0</v>
      </c>
      <c r="E201">
        <v>106086.96</v>
      </c>
      <c r="F201" t="s">
        <v>409</v>
      </c>
      <c r="G201" t="s">
        <v>410</v>
      </c>
      <c r="H201" s="9">
        <v>0</v>
      </c>
      <c r="I201" s="10">
        <v>41276</v>
      </c>
      <c r="J201" s="11">
        <v>0</v>
      </c>
      <c r="K201" s="12">
        <v>42625</v>
      </c>
    </row>
    <row r="202" spans="1:11" ht="18.600000000000001" thickBot="1">
      <c r="A202" s="14" t="s">
        <v>6544</v>
      </c>
      <c r="B202" s="32" t="s">
        <v>6542</v>
      </c>
      <c r="C202">
        <v>1</v>
      </c>
      <c r="D202">
        <v>0</v>
      </c>
      <c r="E202">
        <v>106086.96</v>
      </c>
      <c r="F202" t="s">
        <v>411</v>
      </c>
      <c r="G202" t="s">
        <v>412</v>
      </c>
      <c r="H202" s="9">
        <v>0</v>
      </c>
      <c r="I202" s="10">
        <v>41276</v>
      </c>
      <c r="J202" s="11">
        <v>0</v>
      </c>
      <c r="K202" s="12">
        <v>42625</v>
      </c>
    </row>
    <row r="203" spans="1:11" ht="18">
      <c r="A203" s="18" t="s">
        <v>6539</v>
      </c>
      <c r="B203" s="36" t="s">
        <v>6538</v>
      </c>
      <c r="C203">
        <v>1</v>
      </c>
      <c r="D203">
        <v>0</v>
      </c>
      <c r="E203">
        <v>125217.39</v>
      </c>
      <c r="F203" t="s">
        <v>413</v>
      </c>
      <c r="G203" t="s">
        <v>414</v>
      </c>
      <c r="H203" s="9">
        <v>0</v>
      </c>
      <c r="I203" s="10">
        <v>41276</v>
      </c>
      <c r="J203" s="11">
        <v>0</v>
      </c>
      <c r="K203" s="12">
        <v>42625</v>
      </c>
    </row>
    <row r="204" spans="1:11" ht="18">
      <c r="A204" s="15" t="s">
        <v>6541</v>
      </c>
      <c r="B204" s="33" t="s">
        <v>6542</v>
      </c>
      <c r="C204">
        <v>1</v>
      </c>
      <c r="D204">
        <v>0</v>
      </c>
      <c r="E204">
        <v>106086.96</v>
      </c>
      <c r="F204" t="s">
        <v>415</v>
      </c>
      <c r="G204" t="s">
        <v>416</v>
      </c>
      <c r="H204" s="9">
        <v>0</v>
      </c>
      <c r="I204" s="10">
        <v>41276</v>
      </c>
      <c r="J204" s="11">
        <v>0</v>
      </c>
      <c r="K204" s="12">
        <v>42625</v>
      </c>
    </row>
    <row r="205" spans="1:11" ht="18">
      <c r="A205" s="15" t="s">
        <v>6543</v>
      </c>
      <c r="B205" s="33" t="s">
        <v>6542</v>
      </c>
      <c r="C205">
        <v>1</v>
      </c>
      <c r="D205">
        <v>0</v>
      </c>
      <c r="E205">
        <v>106086.96</v>
      </c>
      <c r="F205" t="s">
        <v>417</v>
      </c>
      <c r="G205" t="s">
        <v>418</v>
      </c>
      <c r="H205" s="9">
        <v>0</v>
      </c>
      <c r="I205" s="10">
        <v>41276</v>
      </c>
      <c r="J205" s="11">
        <v>0</v>
      </c>
      <c r="K205" s="12">
        <v>42625</v>
      </c>
    </row>
    <row r="206" spans="1:11" ht="18.600000000000001" thickBot="1">
      <c r="A206" s="13" t="s">
        <v>6539</v>
      </c>
      <c r="B206" s="31" t="s">
        <v>6538</v>
      </c>
      <c r="C206">
        <v>1</v>
      </c>
      <c r="D206">
        <v>0</v>
      </c>
      <c r="E206">
        <v>125217.39</v>
      </c>
      <c r="F206" t="s">
        <v>419</v>
      </c>
      <c r="G206" t="s">
        <v>420</v>
      </c>
      <c r="H206" s="9">
        <v>0</v>
      </c>
      <c r="I206" s="10">
        <v>41276</v>
      </c>
      <c r="J206" s="11">
        <v>0</v>
      </c>
      <c r="K206" s="12">
        <v>42625</v>
      </c>
    </row>
    <row r="207" spans="1:11" ht="18.600000000000001" thickBot="1">
      <c r="A207" s="18" t="s">
        <v>6539</v>
      </c>
      <c r="B207" s="36" t="s">
        <v>6538</v>
      </c>
      <c r="C207">
        <v>1</v>
      </c>
      <c r="D207">
        <v>0</v>
      </c>
      <c r="E207">
        <v>125217.39</v>
      </c>
      <c r="F207" t="s">
        <v>421</v>
      </c>
      <c r="G207" t="s">
        <v>422</v>
      </c>
      <c r="H207" s="9">
        <v>0</v>
      </c>
      <c r="I207" s="10">
        <v>41276</v>
      </c>
      <c r="J207" s="11">
        <v>0</v>
      </c>
      <c r="K207" s="12">
        <v>42625</v>
      </c>
    </row>
    <row r="208" spans="1:11" ht="18">
      <c r="A208" s="18" t="s">
        <v>6540</v>
      </c>
      <c r="B208" s="36" t="s">
        <v>6538</v>
      </c>
      <c r="C208">
        <v>1</v>
      </c>
      <c r="D208">
        <v>0</v>
      </c>
      <c r="E208">
        <v>125217.39</v>
      </c>
      <c r="F208" t="s">
        <v>423</v>
      </c>
      <c r="G208" t="s">
        <v>424</v>
      </c>
      <c r="H208" s="9">
        <v>0</v>
      </c>
      <c r="I208" s="10">
        <v>41276</v>
      </c>
      <c r="J208" s="11">
        <v>0</v>
      </c>
      <c r="K208" s="12">
        <v>42625</v>
      </c>
    </row>
    <row r="209" spans="1:11" ht="18">
      <c r="A209" s="13" t="s">
        <v>6539</v>
      </c>
      <c r="B209" s="31" t="s">
        <v>6538</v>
      </c>
      <c r="C209">
        <v>1</v>
      </c>
      <c r="D209">
        <v>0</v>
      </c>
      <c r="E209">
        <v>125217.39</v>
      </c>
      <c r="F209" t="s">
        <v>425</v>
      </c>
      <c r="G209" t="s">
        <v>426</v>
      </c>
      <c r="H209" s="9">
        <v>0</v>
      </c>
      <c r="I209" s="10">
        <v>41276</v>
      </c>
      <c r="J209" s="11">
        <v>0</v>
      </c>
      <c r="K209" s="12">
        <v>42625</v>
      </c>
    </row>
    <row r="210" spans="1:11" ht="18">
      <c r="A210" s="13" t="s">
        <v>6539</v>
      </c>
      <c r="B210" s="31" t="s">
        <v>6538</v>
      </c>
      <c r="C210">
        <v>1</v>
      </c>
      <c r="D210">
        <v>0</v>
      </c>
      <c r="E210">
        <v>125217.39</v>
      </c>
      <c r="F210" t="s">
        <v>427</v>
      </c>
      <c r="G210" t="s">
        <v>428</v>
      </c>
      <c r="H210" s="9">
        <v>0</v>
      </c>
      <c r="I210" s="10">
        <v>41276</v>
      </c>
      <c r="J210" s="11">
        <v>0</v>
      </c>
      <c r="K210" s="12">
        <v>42625</v>
      </c>
    </row>
    <row r="211" spans="1:11" ht="18">
      <c r="A211" s="13" t="s">
        <v>6540</v>
      </c>
      <c r="B211" s="31" t="s">
        <v>6538</v>
      </c>
      <c r="C211">
        <v>1</v>
      </c>
      <c r="D211">
        <v>0</v>
      </c>
      <c r="E211">
        <v>125217.39</v>
      </c>
      <c r="F211" t="s">
        <v>429</v>
      </c>
      <c r="G211" t="s">
        <v>430</v>
      </c>
      <c r="H211" s="9">
        <v>0</v>
      </c>
      <c r="I211" s="10">
        <v>41276</v>
      </c>
      <c r="J211" s="11">
        <v>0</v>
      </c>
      <c r="K211" s="12">
        <v>42625</v>
      </c>
    </row>
    <row r="212" spans="1:11" ht="18">
      <c r="A212" s="13" t="s">
        <v>6540</v>
      </c>
      <c r="B212" s="31" t="s">
        <v>6538</v>
      </c>
      <c r="C212">
        <v>1</v>
      </c>
      <c r="D212">
        <v>0</v>
      </c>
      <c r="E212">
        <v>125217.39</v>
      </c>
      <c r="F212" t="s">
        <v>431</v>
      </c>
      <c r="G212" t="s">
        <v>432</v>
      </c>
      <c r="H212" s="9">
        <v>0</v>
      </c>
      <c r="I212" s="10">
        <v>41276</v>
      </c>
      <c r="J212" s="11">
        <v>0</v>
      </c>
      <c r="K212" s="12">
        <v>42625</v>
      </c>
    </row>
    <row r="213" spans="1:11" ht="18">
      <c r="A213" s="13" t="s">
        <v>6543</v>
      </c>
      <c r="B213" s="31" t="s">
        <v>6542</v>
      </c>
      <c r="C213">
        <v>1</v>
      </c>
      <c r="D213">
        <v>0</v>
      </c>
      <c r="E213">
        <v>106086.96</v>
      </c>
      <c r="F213" t="s">
        <v>433</v>
      </c>
      <c r="G213" t="s">
        <v>434</v>
      </c>
      <c r="H213" s="9">
        <v>0</v>
      </c>
      <c r="I213" s="10">
        <v>41276</v>
      </c>
      <c r="J213" s="11">
        <v>0</v>
      </c>
      <c r="K213" s="12">
        <v>42625</v>
      </c>
    </row>
    <row r="214" spans="1:11" ht="18">
      <c r="A214" s="13" t="s">
        <v>6543</v>
      </c>
      <c r="B214" s="31" t="s">
        <v>6542</v>
      </c>
      <c r="C214">
        <v>1</v>
      </c>
      <c r="D214">
        <v>0</v>
      </c>
      <c r="E214">
        <v>106086.96</v>
      </c>
      <c r="F214" t="s">
        <v>435</v>
      </c>
      <c r="G214" t="s">
        <v>436</v>
      </c>
      <c r="H214" s="9">
        <v>0</v>
      </c>
      <c r="I214" s="10">
        <v>41276</v>
      </c>
      <c r="J214" s="11">
        <v>0</v>
      </c>
      <c r="K214" s="12">
        <v>42625</v>
      </c>
    </row>
    <row r="215" spans="1:11" ht="18">
      <c r="A215" s="14" t="s">
        <v>6544</v>
      </c>
      <c r="B215" s="32" t="s">
        <v>6542</v>
      </c>
      <c r="C215">
        <v>1</v>
      </c>
      <c r="D215">
        <v>0</v>
      </c>
      <c r="E215">
        <v>106086.96</v>
      </c>
      <c r="F215" t="s">
        <v>437</v>
      </c>
      <c r="G215" t="s">
        <v>438</v>
      </c>
      <c r="H215" s="9">
        <v>0</v>
      </c>
      <c r="I215" s="10">
        <v>41276</v>
      </c>
      <c r="J215" s="11">
        <v>0</v>
      </c>
      <c r="K215" s="12">
        <v>42625</v>
      </c>
    </row>
    <row r="216" spans="1:11" ht="18">
      <c r="A216" s="14" t="s">
        <v>6544</v>
      </c>
      <c r="B216" s="32" t="s">
        <v>6542</v>
      </c>
      <c r="C216">
        <v>1</v>
      </c>
      <c r="D216">
        <v>0</v>
      </c>
      <c r="E216">
        <v>106086.96</v>
      </c>
      <c r="F216" t="s">
        <v>439</v>
      </c>
      <c r="G216" t="s">
        <v>440</v>
      </c>
      <c r="H216" s="9">
        <v>0</v>
      </c>
      <c r="I216" s="10">
        <v>41276</v>
      </c>
      <c r="J216" s="11">
        <v>0</v>
      </c>
      <c r="K216" s="12">
        <v>42625</v>
      </c>
    </row>
    <row r="217" spans="1:11" ht="18">
      <c r="A217" s="13" t="s">
        <v>6537</v>
      </c>
      <c r="B217" s="31" t="s">
        <v>6538</v>
      </c>
      <c r="C217">
        <v>1</v>
      </c>
      <c r="D217">
        <v>0</v>
      </c>
      <c r="E217">
        <v>125217.39</v>
      </c>
      <c r="F217" t="s">
        <v>441</v>
      </c>
      <c r="G217" t="s">
        <v>442</v>
      </c>
      <c r="H217" s="9">
        <v>0</v>
      </c>
      <c r="I217" s="10">
        <v>41276</v>
      </c>
      <c r="J217" s="11">
        <v>0</v>
      </c>
      <c r="K217" s="12">
        <v>42625</v>
      </c>
    </row>
    <row r="218" spans="1:11" ht="18">
      <c r="A218" s="13" t="s">
        <v>6537</v>
      </c>
      <c r="B218" s="31" t="s">
        <v>6538</v>
      </c>
      <c r="C218">
        <v>1</v>
      </c>
      <c r="D218">
        <v>0</v>
      </c>
      <c r="E218">
        <v>125217.39</v>
      </c>
      <c r="F218" t="s">
        <v>443</v>
      </c>
      <c r="G218" t="s">
        <v>444</v>
      </c>
      <c r="H218" s="9">
        <v>0</v>
      </c>
      <c r="I218" s="10">
        <v>41276</v>
      </c>
      <c r="J218" s="11">
        <v>0</v>
      </c>
      <c r="K218" s="12">
        <v>42625</v>
      </c>
    </row>
    <row r="219" spans="1:11" ht="18">
      <c r="A219" s="13" t="s">
        <v>6539</v>
      </c>
      <c r="B219" s="31" t="s">
        <v>6538</v>
      </c>
      <c r="C219">
        <v>1</v>
      </c>
      <c r="D219">
        <v>0</v>
      </c>
      <c r="E219">
        <v>125217.39</v>
      </c>
      <c r="F219" t="s">
        <v>445</v>
      </c>
      <c r="G219" t="s">
        <v>446</v>
      </c>
      <c r="H219" s="9">
        <v>0</v>
      </c>
      <c r="I219" s="10">
        <v>41276</v>
      </c>
      <c r="J219" s="11">
        <v>0</v>
      </c>
      <c r="K219" s="12">
        <v>42625</v>
      </c>
    </row>
    <row r="220" spans="1:11" ht="18">
      <c r="A220" s="13" t="s">
        <v>6539</v>
      </c>
      <c r="B220" s="31" t="s">
        <v>6538</v>
      </c>
      <c r="C220">
        <v>1</v>
      </c>
      <c r="D220">
        <v>0</v>
      </c>
      <c r="E220">
        <v>125217.39</v>
      </c>
      <c r="F220" t="s">
        <v>447</v>
      </c>
      <c r="G220" t="s">
        <v>448</v>
      </c>
      <c r="H220" s="9">
        <v>0</v>
      </c>
      <c r="I220" s="10">
        <v>41276</v>
      </c>
      <c r="J220" s="11">
        <v>0</v>
      </c>
      <c r="K220" s="12">
        <v>42625</v>
      </c>
    </row>
    <row r="221" spans="1:11" ht="18">
      <c r="A221" s="13" t="s">
        <v>6540</v>
      </c>
      <c r="B221" s="31" t="s">
        <v>6538</v>
      </c>
      <c r="C221">
        <v>1</v>
      </c>
      <c r="D221">
        <v>0</v>
      </c>
      <c r="E221">
        <v>125217.39</v>
      </c>
      <c r="F221" t="s">
        <v>449</v>
      </c>
      <c r="G221" t="s">
        <v>450</v>
      </c>
      <c r="H221" s="9">
        <v>0</v>
      </c>
      <c r="I221" s="10">
        <v>41276</v>
      </c>
      <c r="J221" s="11">
        <v>0</v>
      </c>
      <c r="K221" s="12">
        <v>42625</v>
      </c>
    </row>
    <row r="222" spans="1:11" ht="18">
      <c r="A222" s="13" t="s">
        <v>6545</v>
      </c>
      <c r="B222" s="31" t="s">
        <v>6542</v>
      </c>
      <c r="C222">
        <v>1</v>
      </c>
      <c r="D222">
        <v>0</v>
      </c>
      <c r="E222">
        <v>106086.96</v>
      </c>
      <c r="F222" t="s">
        <v>451</v>
      </c>
      <c r="G222" t="s">
        <v>452</v>
      </c>
      <c r="H222" s="9">
        <v>0</v>
      </c>
      <c r="I222" s="10">
        <v>41276</v>
      </c>
      <c r="J222" s="11">
        <v>0</v>
      </c>
      <c r="K222" s="12">
        <v>42625</v>
      </c>
    </row>
    <row r="223" spans="1:11" ht="18">
      <c r="A223" s="13" t="s">
        <v>6543</v>
      </c>
      <c r="B223" s="31" t="s">
        <v>6542</v>
      </c>
      <c r="C223">
        <v>1</v>
      </c>
      <c r="D223">
        <v>0</v>
      </c>
      <c r="E223">
        <v>106086.96</v>
      </c>
      <c r="F223" t="s">
        <v>453</v>
      </c>
      <c r="G223" t="s">
        <v>454</v>
      </c>
      <c r="H223" s="9">
        <v>0</v>
      </c>
      <c r="I223" s="10">
        <v>41276</v>
      </c>
      <c r="J223" s="11">
        <v>0</v>
      </c>
      <c r="K223" s="12">
        <v>42625</v>
      </c>
    </row>
    <row r="224" spans="1:11" ht="18">
      <c r="A224" s="14" t="s">
        <v>6544</v>
      </c>
      <c r="B224" s="32" t="s">
        <v>6542</v>
      </c>
      <c r="C224">
        <v>1</v>
      </c>
      <c r="D224">
        <v>0</v>
      </c>
      <c r="E224">
        <v>106086.96</v>
      </c>
      <c r="F224" t="s">
        <v>455</v>
      </c>
      <c r="G224" t="s">
        <v>456</v>
      </c>
      <c r="H224" s="9">
        <v>0</v>
      </c>
      <c r="I224" s="10">
        <v>41276</v>
      </c>
      <c r="J224" s="11">
        <v>0</v>
      </c>
      <c r="K224" s="12">
        <v>42625</v>
      </c>
    </row>
    <row r="225" spans="1:11" ht="18">
      <c r="A225" s="14" t="s">
        <v>6544</v>
      </c>
      <c r="B225" s="32" t="s">
        <v>6542</v>
      </c>
      <c r="C225">
        <v>1</v>
      </c>
      <c r="D225">
        <v>0</v>
      </c>
      <c r="E225">
        <v>106086.96</v>
      </c>
      <c r="F225" t="s">
        <v>457</v>
      </c>
      <c r="G225" t="s">
        <v>458</v>
      </c>
      <c r="H225" s="9">
        <v>0</v>
      </c>
      <c r="I225" s="10">
        <v>41276</v>
      </c>
      <c r="J225" s="11">
        <v>0</v>
      </c>
      <c r="K225" s="12">
        <v>42625</v>
      </c>
    </row>
    <row r="226" spans="1:11" ht="18">
      <c r="A226" s="14" t="s">
        <v>6544</v>
      </c>
      <c r="B226" s="32" t="s">
        <v>6542</v>
      </c>
      <c r="C226">
        <v>1</v>
      </c>
      <c r="D226">
        <v>0</v>
      </c>
      <c r="E226">
        <v>106086.96</v>
      </c>
      <c r="F226" t="s">
        <v>459</v>
      </c>
      <c r="G226" t="s">
        <v>460</v>
      </c>
      <c r="H226" s="9">
        <v>0</v>
      </c>
      <c r="I226" s="10">
        <v>41276</v>
      </c>
      <c r="J226" s="11">
        <v>0</v>
      </c>
      <c r="K226" s="12">
        <v>42625</v>
      </c>
    </row>
    <row r="227" spans="1:11" ht="18">
      <c r="A227" s="14" t="s">
        <v>6544</v>
      </c>
      <c r="B227" s="32" t="s">
        <v>6542</v>
      </c>
      <c r="C227">
        <v>1</v>
      </c>
      <c r="D227">
        <v>0</v>
      </c>
      <c r="E227">
        <v>106086.96</v>
      </c>
      <c r="F227" t="s">
        <v>461</v>
      </c>
      <c r="G227" t="s">
        <v>462</v>
      </c>
      <c r="H227" s="9">
        <v>0</v>
      </c>
      <c r="I227" s="10">
        <v>41276</v>
      </c>
      <c r="J227" s="11">
        <v>0</v>
      </c>
      <c r="K227" s="12">
        <v>42625</v>
      </c>
    </row>
    <row r="228" spans="1:11" ht="18">
      <c r="A228" s="14" t="s">
        <v>6544</v>
      </c>
      <c r="B228" s="32" t="s">
        <v>6542</v>
      </c>
      <c r="C228">
        <v>1</v>
      </c>
      <c r="D228">
        <v>0</v>
      </c>
      <c r="E228">
        <v>106086.96</v>
      </c>
      <c r="F228" t="s">
        <v>463</v>
      </c>
      <c r="G228" t="s">
        <v>464</v>
      </c>
      <c r="H228" s="9">
        <v>0</v>
      </c>
      <c r="I228" s="10">
        <v>41276</v>
      </c>
      <c r="J228" s="11">
        <v>0</v>
      </c>
      <c r="K228" s="12">
        <v>42625</v>
      </c>
    </row>
    <row r="229" spans="1:11" ht="18">
      <c r="A229" s="13" t="s">
        <v>6543</v>
      </c>
      <c r="B229" s="31" t="s">
        <v>6542</v>
      </c>
      <c r="C229">
        <v>1</v>
      </c>
      <c r="D229">
        <v>0</v>
      </c>
      <c r="E229">
        <v>106086.96</v>
      </c>
      <c r="F229" t="s">
        <v>465</v>
      </c>
      <c r="G229" t="s">
        <v>466</v>
      </c>
      <c r="H229" s="9">
        <v>0</v>
      </c>
      <c r="I229" s="10">
        <v>41276</v>
      </c>
      <c r="J229" s="11">
        <v>0</v>
      </c>
      <c r="K229" s="12">
        <v>42625</v>
      </c>
    </row>
    <row r="230" spans="1:11" ht="18">
      <c r="A230" s="13" t="s">
        <v>6543</v>
      </c>
      <c r="B230" s="31" t="s">
        <v>6542</v>
      </c>
      <c r="C230">
        <v>1</v>
      </c>
      <c r="D230">
        <v>0</v>
      </c>
      <c r="E230">
        <v>106086.96</v>
      </c>
      <c r="F230" t="s">
        <v>467</v>
      </c>
      <c r="G230" t="s">
        <v>468</v>
      </c>
      <c r="H230" s="9">
        <v>0</v>
      </c>
      <c r="I230" s="10">
        <v>41276</v>
      </c>
      <c r="J230" s="11">
        <v>0</v>
      </c>
      <c r="K230" s="12">
        <v>42625</v>
      </c>
    </row>
    <row r="231" spans="1:11" ht="18">
      <c r="A231" s="13" t="s">
        <v>6543</v>
      </c>
      <c r="B231" s="31" t="s">
        <v>6542</v>
      </c>
      <c r="C231">
        <v>1</v>
      </c>
      <c r="D231">
        <v>0</v>
      </c>
      <c r="E231">
        <v>106086.96</v>
      </c>
      <c r="F231" t="s">
        <v>469</v>
      </c>
      <c r="G231" t="s">
        <v>470</v>
      </c>
      <c r="H231" s="9">
        <v>0</v>
      </c>
      <c r="I231" s="10">
        <v>41276</v>
      </c>
      <c r="J231" s="11">
        <v>0</v>
      </c>
      <c r="K231" s="12">
        <v>42625</v>
      </c>
    </row>
    <row r="232" spans="1:11" ht="18">
      <c r="A232" s="13" t="s">
        <v>6541</v>
      </c>
      <c r="B232" s="32" t="s">
        <v>6542</v>
      </c>
      <c r="C232">
        <v>1</v>
      </c>
      <c r="D232">
        <v>0</v>
      </c>
      <c r="E232">
        <v>106086.96</v>
      </c>
      <c r="F232" t="s">
        <v>471</v>
      </c>
      <c r="G232" t="s">
        <v>472</v>
      </c>
      <c r="H232" s="9">
        <v>0</v>
      </c>
      <c r="I232" s="10">
        <v>41276</v>
      </c>
      <c r="J232" s="11">
        <v>0</v>
      </c>
      <c r="K232" s="12">
        <v>42625</v>
      </c>
    </row>
    <row r="233" spans="1:11" ht="18">
      <c r="A233" s="13" t="s">
        <v>6541</v>
      </c>
      <c r="B233" s="32" t="s">
        <v>6542</v>
      </c>
      <c r="C233">
        <v>1</v>
      </c>
      <c r="D233">
        <v>0</v>
      </c>
      <c r="E233">
        <v>106086.96</v>
      </c>
      <c r="F233" t="s">
        <v>473</v>
      </c>
      <c r="G233" t="s">
        <v>474</v>
      </c>
      <c r="H233" s="9">
        <v>0</v>
      </c>
      <c r="I233" s="10">
        <v>41276</v>
      </c>
      <c r="J233" s="11">
        <v>0</v>
      </c>
      <c r="K233" s="12">
        <v>42625</v>
      </c>
    </row>
    <row r="234" spans="1:11" ht="18">
      <c r="A234" s="13" t="s">
        <v>6541</v>
      </c>
      <c r="B234" s="32" t="s">
        <v>6542</v>
      </c>
      <c r="C234">
        <v>1</v>
      </c>
      <c r="D234">
        <v>0</v>
      </c>
      <c r="E234">
        <v>106086.96</v>
      </c>
      <c r="F234" t="s">
        <v>475</v>
      </c>
      <c r="G234" t="s">
        <v>476</v>
      </c>
      <c r="H234" s="9">
        <v>0</v>
      </c>
      <c r="I234" s="10">
        <v>41276</v>
      </c>
      <c r="J234" s="11">
        <v>0</v>
      </c>
      <c r="K234" s="12">
        <v>42625</v>
      </c>
    </row>
    <row r="235" spans="1:11" ht="18">
      <c r="A235" s="13" t="s">
        <v>6545</v>
      </c>
      <c r="B235" s="31" t="s">
        <v>6542</v>
      </c>
      <c r="C235">
        <v>1</v>
      </c>
      <c r="D235">
        <v>0</v>
      </c>
      <c r="E235">
        <v>106086.96</v>
      </c>
      <c r="F235" t="s">
        <v>477</v>
      </c>
      <c r="G235" t="s">
        <v>478</v>
      </c>
      <c r="H235" s="9">
        <v>0</v>
      </c>
      <c r="I235" s="10">
        <v>41276</v>
      </c>
      <c r="J235" s="11">
        <v>0</v>
      </c>
      <c r="K235" s="12">
        <v>42625</v>
      </c>
    </row>
    <row r="236" spans="1:11" ht="18">
      <c r="A236" s="13" t="s">
        <v>6539</v>
      </c>
      <c r="B236" s="31" t="s">
        <v>6538</v>
      </c>
      <c r="C236">
        <v>1</v>
      </c>
      <c r="D236">
        <v>0</v>
      </c>
      <c r="E236">
        <v>125217.39</v>
      </c>
      <c r="F236" t="s">
        <v>479</v>
      </c>
      <c r="G236" t="s">
        <v>480</v>
      </c>
      <c r="H236" s="9">
        <v>0</v>
      </c>
      <c r="I236" s="10">
        <v>41276</v>
      </c>
      <c r="J236" s="11">
        <v>0</v>
      </c>
      <c r="K236" s="12">
        <v>42625</v>
      </c>
    </row>
    <row r="237" spans="1:11" ht="18">
      <c r="A237" s="19" t="s">
        <v>6551</v>
      </c>
      <c r="B237" s="31" t="s">
        <v>6564</v>
      </c>
      <c r="C237">
        <v>1</v>
      </c>
      <c r="D237">
        <v>0</v>
      </c>
      <c r="E237">
        <v>112936.95</v>
      </c>
      <c r="F237" t="s">
        <v>481</v>
      </c>
      <c r="G237" t="s">
        <v>482</v>
      </c>
      <c r="H237" s="9">
        <v>0</v>
      </c>
      <c r="I237" s="10">
        <v>41276</v>
      </c>
      <c r="J237" s="11">
        <v>0</v>
      </c>
      <c r="K237" s="12">
        <v>42625</v>
      </c>
    </row>
    <row r="238" spans="1:11" ht="18">
      <c r="A238" s="13" t="s">
        <v>6541</v>
      </c>
      <c r="B238" s="32" t="s">
        <v>6542</v>
      </c>
      <c r="C238">
        <v>1</v>
      </c>
      <c r="D238">
        <v>0</v>
      </c>
      <c r="E238">
        <v>106086.96</v>
      </c>
      <c r="F238" t="s">
        <v>483</v>
      </c>
      <c r="G238" t="s">
        <v>484</v>
      </c>
      <c r="H238" s="9">
        <v>0</v>
      </c>
      <c r="I238" s="10">
        <v>41276</v>
      </c>
      <c r="J238" s="11">
        <v>0</v>
      </c>
      <c r="K238" s="12">
        <v>42625</v>
      </c>
    </row>
    <row r="239" spans="1:11" ht="18">
      <c r="A239" s="13" t="s">
        <v>6541</v>
      </c>
      <c r="B239" s="32" t="s">
        <v>6542</v>
      </c>
      <c r="C239">
        <v>1</v>
      </c>
      <c r="D239">
        <v>0</v>
      </c>
      <c r="E239">
        <v>106086.96</v>
      </c>
      <c r="F239" t="s">
        <v>485</v>
      </c>
      <c r="G239" t="s">
        <v>486</v>
      </c>
      <c r="H239" s="9">
        <v>0</v>
      </c>
      <c r="I239" s="10">
        <v>41276</v>
      </c>
      <c r="J239" s="11">
        <v>0</v>
      </c>
      <c r="K239" s="12">
        <v>42625</v>
      </c>
    </row>
    <row r="240" spans="1:11" ht="18">
      <c r="A240" s="13" t="s">
        <v>6541</v>
      </c>
      <c r="B240" s="32" t="s">
        <v>6542</v>
      </c>
      <c r="C240">
        <v>1</v>
      </c>
      <c r="D240">
        <v>0</v>
      </c>
      <c r="E240">
        <v>106086.96</v>
      </c>
      <c r="F240" t="s">
        <v>487</v>
      </c>
      <c r="G240" t="s">
        <v>488</v>
      </c>
      <c r="H240" s="9">
        <v>0</v>
      </c>
      <c r="I240" s="10">
        <v>41276</v>
      </c>
      <c r="J240" s="11">
        <v>0</v>
      </c>
      <c r="K240" s="12">
        <v>42625</v>
      </c>
    </row>
    <row r="241" spans="1:11" ht="18">
      <c r="A241" s="13" t="s">
        <v>6541</v>
      </c>
      <c r="B241" s="32" t="s">
        <v>6542</v>
      </c>
      <c r="C241">
        <v>1</v>
      </c>
      <c r="D241">
        <v>0</v>
      </c>
      <c r="E241">
        <v>106086.96</v>
      </c>
      <c r="F241" t="s">
        <v>489</v>
      </c>
      <c r="G241" t="s">
        <v>490</v>
      </c>
      <c r="H241" s="9">
        <v>0</v>
      </c>
      <c r="I241" s="10">
        <v>41276</v>
      </c>
      <c r="J241" s="11">
        <v>0</v>
      </c>
      <c r="K241" s="12">
        <v>42625</v>
      </c>
    </row>
    <row r="242" spans="1:11" ht="18">
      <c r="A242" s="13" t="s">
        <v>6543</v>
      </c>
      <c r="B242" s="32" t="s">
        <v>6542</v>
      </c>
      <c r="C242">
        <v>1</v>
      </c>
      <c r="D242">
        <v>0</v>
      </c>
      <c r="E242">
        <v>106086.96</v>
      </c>
      <c r="F242" t="s">
        <v>491</v>
      </c>
      <c r="G242" t="s">
        <v>492</v>
      </c>
      <c r="H242" s="9">
        <v>0</v>
      </c>
      <c r="I242" s="10">
        <v>41276</v>
      </c>
      <c r="J242" s="11">
        <v>0</v>
      </c>
      <c r="K242" s="12">
        <v>42625</v>
      </c>
    </row>
    <row r="243" spans="1:11" ht="18">
      <c r="A243" s="13" t="s">
        <v>6543</v>
      </c>
      <c r="B243" s="32" t="s">
        <v>6542</v>
      </c>
      <c r="C243">
        <v>1</v>
      </c>
      <c r="D243">
        <v>0</v>
      </c>
      <c r="E243">
        <v>106086.96</v>
      </c>
      <c r="F243" t="s">
        <v>493</v>
      </c>
      <c r="G243" t="s">
        <v>494</v>
      </c>
      <c r="H243" s="9">
        <v>0</v>
      </c>
      <c r="I243" s="10">
        <v>41276</v>
      </c>
      <c r="J243" s="11">
        <v>0</v>
      </c>
      <c r="K243" s="12">
        <v>42625</v>
      </c>
    </row>
    <row r="244" spans="1:11" ht="18">
      <c r="A244" s="14" t="s">
        <v>6544</v>
      </c>
      <c r="B244" s="32" t="s">
        <v>6542</v>
      </c>
      <c r="C244">
        <v>1</v>
      </c>
      <c r="D244">
        <v>0</v>
      </c>
      <c r="E244">
        <v>106086.96</v>
      </c>
      <c r="F244" t="s">
        <v>495</v>
      </c>
      <c r="G244" t="s">
        <v>496</v>
      </c>
      <c r="H244" s="9">
        <v>0</v>
      </c>
      <c r="I244" s="10">
        <v>41276</v>
      </c>
      <c r="J244" s="11">
        <v>0</v>
      </c>
      <c r="K244" s="12">
        <v>42625</v>
      </c>
    </row>
    <row r="245" spans="1:11" ht="18">
      <c r="A245" s="14" t="s">
        <v>6544</v>
      </c>
      <c r="B245" s="32" t="s">
        <v>6542</v>
      </c>
      <c r="C245">
        <v>1</v>
      </c>
      <c r="D245">
        <v>0</v>
      </c>
      <c r="E245">
        <v>106086.96</v>
      </c>
      <c r="F245" t="s">
        <v>497</v>
      </c>
      <c r="G245" t="s">
        <v>498</v>
      </c>
      <c r="H245" s="9">
        <v>0</v>
      </c>
      <c r="I245" s="10">
        <v>41276</v>
      </c>
      <c r="J245" s="11">
        <v>0</v>
      </c>
      <c r="K245" s="12">
        <v>42625</v>
      </c>
    </row>
    <row r="246" spans="1:11" ht="18">
      <c r="A246" s="14" t="s">
        <v>6544</v>
      </c>
      <c r="B246" s="32" t="s">
        <v>6542</v>
      </c>
      <c r="C246">
        <v>1</v>
      </c>
      <c r="D246">
        <v>0</v>
      </c>
      <c r="E246">
        <v>106086.96</v>
      </c>
      <c r="F246" t="s">
        <v>499</v>
      </c>
      <c r="G246" t="s">
        <v>500</v>
      </c>
      <c r="H246" s="9">
        <v>0</v>
      </c>
      <c r="I246" s="10">
        <v>41276</v>
      </c>
      <c r="J246" s="11">
        <v>0</v>
      </c>
      <c r="K246" s="12">
        <v>42625</v>
      </c>
    </row>
    <row r="247" spans="1:11" ht="18">
      <c r="A247" s="17" t="s">
        <v>6537</v>
      </c>
      <c r="B247" s="33" t="s">
        <v>6565</v>
      </c>
      <c r="C247">
        <v>1</v>
      </c>
      <c r="D247">
        <v>0</v>
      </c>
      <c r="E247">
        <v>125217.39</v>
      </c>
      <c r="F247" t="s">
        <v>501</v>
      </c>
      <c r="G247" t="s">
        <v>502</v>
      </c>
      <c r="H247" s="9">
        <v>0</v>
      </c>
      <c r="I247" s="10">
        <v>41276</v>
      </c>
      <c r="J247" s="11">
        <v>0</v>
      </c>
      <c r="K247" s="12">
        <v>42625</v>
      </c>
    </row>
    <row r="248" spans="1:11" ht="18">
      <c r="A248" s="17" t="s">
        <v>6537</v>
      </c>
      <c r="B248" s="33" t="s">
        <v>6565</v>
      </c>
      <c r="C248">
        <v>1</v>
      </c>
      <c r="D248">
        <v>0</v>
      </c>
      <c r="E248">
        <v>125217.39</v>
      </c>
      <c r="F248" t="s">
        <v>503</v>
      </c>
      <c r="G248" t="s">
        <v>504</v>
      </c>
      <c r="H248" s="9">
        <v>0</v>
      </c>
      <c r="I248" s="10">
        <v>41276</v>
      </c>
      <c r="J248" s="11">
        <v>0</v>
      </c>
      <c r="K248" s="12">
        <v>42625</v>
      </c>
    </row>
    <row r="249" spans="1:11" ht="18">
      <c r="A249" s="17" t="s">
        <v>6537</v>
      </c>
      <c r="B249" s="35" t="s">
        <v>6565</v>
      </c>
      <c r="C249">
        <v>1</v>
      </c>
      <c r="D249">
        <v>0</v>
      </c>
      <c r="E249">
        <v>125217.39</v>
      </c>
      <c r="F249" t="s">
        <v>505</v>
      </c>
      <c r="G249" t="s">
        <v>506</v>
      </c>
      <c r="H249" s="9">
        <v>0</v>
      </c>
      <c r="I249" s="10">
        <v>41276</v>
      </c>
      <c r="J249" s="11">
        <v>0</v>
      </c>
      <c r="K249" s="12">
        <v>42625</v>
      </c>
    </row>
    <row r="250" spans="1:11" ht="18">
      <c r="A250" s="17" t="s">
        <v>6537</v>
      </c>
      <c r="B250" s="35" t="s">
        <v>6565</v>
      </c>
      <c r="C250">
        <v>1</v>
      </c>
      <c r="D250">
        <v>0</v>
      </c>
      <c r="E250">
        <v>125217.39</v>
      </c>
      <c r="F250" t="s">
        <v>507</v>
      </c>
      <c r="G250" t="s">
        <v>508</v>
      </c>
      <c r="H250" s="9">
        <v>0</v>
      </c>
      <c r="I250" s="10">
        <v>41276</v>
      </c>
      <c r="J250" s="11">
        <v>0</v>
      </c>
      <c r="K250" s="12">
        <v>42625</v>
      </c>
    </row>
    <row r="251" spans="1:11" ht="18">
      <c r="A251" s="17" t="s">
        <v>6537</v>
      </c>
      <c r="B251" s="35" t="s">
        <v>6565</v>
      </c>
      <c r="C251">
        <v>1</v>
      </c>
      <c r="D251">
        <v>0</v>
      </c>
      <c r="E251">
        <v>125217.39</v>
      </c>
      <c r="F251" t="s">
        <v>509</v>
      </c>
      <c r="G251" t="s">
        <v>510</v>
      </c>
      <c r="H251" s="9">
        <v>0</v>
      </c>
      <c r="I251" s="10">
        <v>41276</v>
      </c>
      <c r="J251" s="11">
        <v>0</v>
      </c>
      <c r="K251" s="12">
        <v>42625</v>
      </c>
    </row>
    <row r="252" spans="1:11" ht="18">
      <c r="A252" s="17" t="s">
        <v>6537</v>
      </c>
      <c r="B252" s="35" t="s">
        <v>6565</v>
      </c>
      <c r="C252">
        <v>1</v>
      </c>
      <c r="D252">
        <v>0</v>
      </c>
      <c r="E252">
        <v>125217.39</v>
      </c>
      <c r="F252" t="s">
        <v>511</v>
      </c>
      <c r="G252" t="s">
        <v>512</v>
      </c>
      <c r="H252" s="9">
        <v>0</v>
      </c>
      <c r="I252" s="10">
        <v>41276</v>
      </c>
      <c r="J252" s="11">
        <v>0</v>
      </c>
      <c r="K252" s="12">
        <v>42625</v>
      </c>
    </row>
    <row r="253" spans="1:11" ht="18">
      <c r="A253" s="17" t="s">
        <v>6537</v>
      </c>
      <c r="B253" s="35" t="s">
        <v>6565</v>
      </c>
      <c r="C253">
        <v>1</v>
      </c>
      <c r="D253">
        <v>0</v>
      </c>
      <c r="E253">
        <v>125217.39</v>
      </c>
      <c r="F253" t="s">
        <v>513</v>
      </c>
      <c r="G253" t="s">
        <v>514</v>
      </c>
      <c r="H253" s="9">
        <v>0</v>
      </c>
      <c r="I253" s="10">
        <v>41276</v>
      </c>
      <c r="J253" s="11">
        <v>0</v>
      </c>
      <c r="K253" s="12">
        <v>42625</v>
      </c>
    </row>
    <row r="254" spans="1:11" ht="18">
      <c r="A254" s="17" t="s">
        <v>6537</v>
      </c>
      <c r="B254" s="35" t="s">
        <v>6565</v>
      </c>
      <c r="C254">
        <v>1</v>
      </c>
      <c r="D254">
        <v>0</v>
      </c>
      <c r="E254">
        <v>125217.39</v>
      </c>
      <c r="F254" t="s">
        <v>515</v>
      </c>
      <c r="G254" t="s">
        <v>516</v>
      </c>
      <c r="H254" s="9">
        <v>0</v>
      </c>
      <c r="I254" s="10">
        <v>41276</v>
      </c>
      <c r="J254" s="11">
        <v>0</v>
      </c>
      <c r="K254" s="12">
        <v>42625</v>
      </c>
    </row>
    <row r="255" spans="1:11" ht="18">
      <c r="A255" s="17" t="s">
        <v>6537</v>
      </c>
      <c r="B255" s="35" t="s">
        <v>6565</v>
      </c>
      <c r="C255">
        <v>1</v>
      </c>
      <c r="D255">
        <v>0</v>
      </c>
      <c r="E255">
        <v>125217.39</v>
      </c>
      <c r="F255" t="s">
        <v>517</v>
      </c>
      <c r="G255" t="s">
        <v>518</v>
      </c>
      <c r="H255" s="9">
        <v>0</v>
      </c>
      <c r="I255" s="10">
        <v>41276</v>
      </c>
      <c r="J255" s="11">
        <v>0</v>
      </c>
      <c r="K255" s="12">
        <v>42625</v>
      </c>
    </row>
    <row r="256" spans="1:11" ht="18">
      <c r="A256" s="17" t="s">
        <v>6537</v>
      </c>
      <c r="B256" s="35" t="s">
        <v>6565</v>
      </c>
      <c r="C256">
        <v>1</v>
      </c>
      <c r="D256">
        <v>0</v>
      </c>
      <c r="E256">
        <v>125217.39</v>
      </c>
      <c r="F256" t="s">
        <v>519</v>
      </c>
      <c r="G256" t="s">
        <v>520</v>
      </c>
      <c r="H256" s="9">
        <v>0</v>
      </c>
      <c r="I256" s="10">
        <v>41276</v>
      </c>
      <c r="J256" s="11">
        <v>0</v>
      </c>
      <c r="K256" s="12">
        <v>42625</v>
      </c>
    </row>
    <row r="257" spans="1:11" ht="18">
      <c r="A257" s="17" t="s">
        <v>6540</v>
      </c>
      <c r="B257" s="35" t="s">
        <v>6565</v>
      </c>
      <c r="C257">
        <v>1</v>
      </c>
      <c r="D257">
        <v>0</v>
      </c>
      <c r="E257">
        <v>125217.39</v>
      </c>
      <c r="F257" t="s">
        <v>521</v>
      </c>
      <c r="G257" t="s">
        <v>522</v>
      </c>
      <c r="H257" s="9">
        <v>0</v>
      </c>
      <c r="I257" s="10">
        <v>41276</v>
      </c>
      <c r="J257" s="11">
        <v>0</v>
      </c>
      <c r="K257" s="12">
        <v>42625</v>
      </c>
    </row>
    <row r="258" spans="1:11" ht="18">
      <c r="A258" s="17" t="s">
        <v>6540</v>
      </c>
      <c r="B258" s="35" t="s">
        <v>6565</v>
      </c>
      <c r="C258">
        <v>1</v>
      </c>
      <c r="D258">
        <v>0</v>
      </c>
      <c r="E258">
        <v>125217.39</v>
      </c>
      <c r="F258" t="s">
        <v>523</v>
      </c>
      <c r="G258" t="s">
        <v>524</v>
      </c>
      <c r="H258" s="9">
        <v>0</v>
      </c>
      <c r="I258" s="10">
        <v>41276</v>
      </c>
      <c r="J258" s="11">
        <v>0</v>
      </c>
      <c r="K258" s="12">
        <v>42625</v>
      </c>
    </row>
    <row r="259" spans="1:11" ht="18">
      <c r="A259" s="15" t="s">
        <v>6541</v>
      </c>
      <c r="B259" s="35" t="s">
        <v>6566</v>
      </c>
      <c r="C259">
        <v>1</v>
      </c>
      <c r="D259">
        <v>0</v>
      </c>
      <c r="E259">
        <v>106086.96</v>
      </c>
      <c r="F259" t="s">
        <v>525</v>
      </c>
      <c r="G259" t="s">
        <v>526</v>
      </c>
      <c r="H259" s="9">
        <v>0</v>
      </c>
      <c r="I259" s="10">
        <v>41276</v>
      </c>
      <c r="J259" s="11">
        <v>0</v>
      </c>
      <c r="K259" s="12">
        <v>42625</v>
      </c>
    </row>
    <row r="260" spans="1:11" ht="18">
      <c r="A260" s="15" t="s">
        <v>6541</v>
      </c>
      <c r="B260" s="35" t="s">
        <v>6566</v>
      </c>
      <c r="C260">
        <v>1</v>
      </c>
      <c r="D260">
        <v>0</v>
      </c>
      <c r="E260">
        <v>106086.96</v>
      </c>
      <c r="F260" t="s">
        <v>527</v>
      </c>
      <c r="G260" t="s">
        <v>528</v>
      </c>
      <c r="H260" s="9">
        <v>0</v>
      </c>
      <c r="I260" s="10">
        <v>41276</v>
      </c>
      <c r="J260" s="11">
        <v>0</v>
      </c>
      <c r="K260" s="12">
        <v>42625</v>
      </c>
    </row>
    <row r="261" spans="1:11" ht="18">
      <c r="A261" s="15" t="s">
        <v>6544</v>
      </c>
      <c r="B261" s="35" t="s">
        <v>6567</v>
      </c>
      <c r="C261">
        <v>1</v>
      </c>
      <c r="D261">
        <v>0</v>
      </c>
      <c r="E261">
        <v>106086.96</v>
      </c>
      <c r="F261" t="s">
        <v>529</v>
      </c>
      <c r="G261" t="s">
        <v>530</v>
      </c>
      <c r="H261" s="9">
        <v>0</v>
      </c>
      <c r="I261" s="10">
        <v>41276</v>
      </c>
      <c r="J261" s="11">
        <v>0</v>
      </c>
      <c r="K261" s="12">
        <v>42625</v>
      </c>
    </row>
    <row r="262" spans="1:11" ht="18">
      <c r="A262" s="15" t="s">
        <v>6544</v>
      </c>
      <c r="B262" s="35" t="s">
        <v>6567</v>
      </c>
      <c r="C262">
        <v>1</v>
      </c>
      <c r="D262">
        <v>0</v>
      </c>
      <c r="E262">
        <v>106086.96</v>
      </c>
      <c r="F262" t="s">
        <v>531</v>
      </c>
      <c r="G262" t="s">
        <v>532</v>
      </c>
      <c r="H262" s="9">
        <v>0</v>
      </c>
      <c r="I262" s="10">
        <v>41276</v>
      </c>
      <c r="J262" s="11">
        <v>0</v>
      </c>
      <c r="K262" s="12">
        <v>42625</v>
      </c>
    </row>
    <row r="263" spans="1:11" ht="18">
      <c r="A263" s="15" t="s">
        <v>6543</v>
      </c>
      <c r="B263" s="35" t="s">
        <v>6567</v>
      </c>
      <c r="C263">
        <v>1</v>
      </c>
      <c r="D263">
        <v>0</v>
      </c>
      <c r="E263">
        <v>106086.96</v>
      </c>
      <c r="F263" t="s">
        <v>533</v>
      </c>
      <c r="G263" t="s">
        <v>534</v>
      </c>
      <c r="H263" s="9">
        <v>0</v>
      </c>
      <c r="I263" s="10">
        <v>41276</v>
      </c>
      <c r="J263" s="11">
        <v>0</v>
      </c>
      <c r="K263" s="12">
        <v>42625</v>
      </c>
    </row>
    <row r="264" spans="1:11" ht="18">
      <c r="A264" s="15" t="s">
        <v>6543</v>
      </c>
      <c r="B264" s="33" t="s">
        <v>6567</v>
      </c>
      <c r="C264">
        <v>1</v>
      </c>
      <c r="D264">
        <v>0</v>
      </c>
      <c r="E264">
        <v>106086.96</v>
      </c>
      <c r="F264" t="s">
        <v>535</v>
      </c>
      <c r="G264" t="s">
        <v>536</v>
      </c>
      <c r="H264" s="9">
        <v>0</v>
      </c>
      <c r="I264" s="10">
        <v>41276</v>
      </c>
      <c r="J264" s="11">
        <v>0</v>
      </c>
      <c r="K264" s="12">
        <v>42625</v>
      </c>
    </row>
    <row r="265" spans="1:11" ht="18">
      <c r="A265" s="15" t="s">
        <v>6541</v>
      </c>
      <c r="B265" s="35" t="s">
        <v>6567</v>
      </c>
      <c r="C265">
        <v>1</v>
      </c>
      <c r="D265">
        <v>0</v>
      </c>
      <c r="E265">
        <v>106086.96</v>
      </c>
      <c r="F265" t="s">
        <v>537</v>
      </c>
      <c r="G265" t="s">
        <v>538</v>
      </c>
      <c r="H265" s="9">
        <v>0</v>
      </c>
      <c r="I265" s="10">
        <v>41276</v>
      </c>
      <c r="J265" s="11">
        <v>0</v>
      </c>
      <c r="K265" s="12">
        <v>42625</v>
      </c>
    </row>
    <row r="266" spans="1:11" ht="18">
      <c r="A266" s="15" t="s">
        <v>6541</v>
      </c>
      <c r="B266" s="35" t="s">
        <v>6567</v>
      </c>
      <c r="C266">
        <v>1</v>
      </c>
      <c r="D266">
        <v>0</v>
      </c>
      <c r="E266">
        <v>106086.96</v>
      </c>
      <c r="F266" t="s">
        <v>539</v>
      </c>
      <c r="G266" t="s">
        <v>540</v>
      </c>
      <c r="H266" s="9">
        <v>0</v>
      </c>
      <c r="I266" s="10">
        <v>41276</v>
      </c>
      <c r="J266" s="11">
        <v>0</v>
      </c>
      <c r="K266" s="12">
        <v>42625</v>
      </c>
    </row>
    <row r="267" spans="1:11" ht="18">
      <c r="A267" s="15" t="s">
        <v>6537</v>
      </c>
      <c r="B267" s="33" t="s">
        <v>6568</v>
      </c>
      <c r="C267">
        <v>1</v>
      </c>
      <c r="D267">
        <v>0</v>
      </c>
      <c r="E267">
        <v>125217.39</v>
      </c>
      <c r="F267" t="s">
        <v>541</v>
      </c>
      <c r="G267" t="s">
        <v>542</v>
      </c>
      <c r="H267" s="9">
        <v>0</v>
      </c>
      <c r="I267" s="10">
        <v>41276</v>
      </c>
      <c r="J267" s="11">
        <v>0</v>
      </c>
      <c r="K267" s="12">
        <v>42625</v>
      </c>
    </row>
    <row r="268" spans="1:11" ht="18">
      <c r="A268" s="15" t="s">
        <v>6537</v>
      </c>
      <c r="B268" s="35" t="s">
        <v>6568</v>
      </c>
      <c r="C268">
        <v>1</v>
      </c>
      <c r="D268">
        <v>0</v>
      </c>
      <c r="E268">
        <v>125217.39</v>
      </c>
      <c r="F268" t="s">
        <v>543</v>
      </c>
      <c r="G268" t="s">
        <v>544</v>
      </c>
      <c r="H268" s="9">
        <v>0</v>
      </c>
      <c r="I268" s="10">
        <v>41276</v>
      </c>
      <c r="J268" s="11">
        <v>0</v>
      </c>
      <c r="K268" s="12">
        <v>42625</v>
      </c>
    </row>
    <row r="269" spans="1:11" ht="18">
      <c r="A269" s="15" t="s">
        <v>6544</v>
      </c>
      <c r="B269" s="35" t="s">
        <v>6569</v>
      </c>
      <c r="C269">
        <v>1</v>
      </c>
      <c r="D269">
        <v>0</v>
      </c>
      <c r="E269">
        <v>106086.96</v>
      </c>
      <c r="F269" t="s">
        <v>545</v>
      </c>
      <c r="G269" t="s">
        <v>546</v>
      </c>
      <c r="H269" s="9">
        <v>0</v>
      </c>
      <c r="I269" s="10">
        <v>41276</v>
      </c>
      <c r="J269" s="11">
        <v>0</v>
      </c>
      <c r="K269" s="12">
        <v>42625</v>
      </c>
    </row>
    <row r="270" spans="1:11" ht="18">
      <c r="A270" s="15" t="s">
        <v>6544</v>
      </c>
      <c r="B270" s="35" t="s">
        <v>6569</v>
      </c>
      <c r="C270">
        <v>1</v>
      </c>
      <c r="D270">
        <v>0</v>
      </c>
      <c r="E270">
        <v>106086.96</v>
      </c>
      <c r="F270" t="s">
        <v>547</v>
      </c>
      <c r="G270" t="s">
        <v>548</v>
      </c>
      <c r="H270" s="9">
        <v>0</v>
      </c>
      <c r="I270" s="10">
        <v>41276</v>
      </c>
      <c r="J270" s="11">
        <v>0</v>
      </c>
      <c r="K270" s="12">
        <v>42625</v>
      </c>
    </row>
    <row r="271" spans="1:11" ht="18">
      <c r="A271" s="15" t="s">
        <v>6541</v>
      </c>
      <c r="B271" s="35" t="s">
        <v>6569</v>
      </c>
      <c r="C271">
        <v>1</v>
      </c>
      <c r="D271">
        <v>0</v>
      </c>
      <c r="E271">
        <v>106086.96</v>
      </c>
      <c r="F271" t="s">
        <v>549</v>
      </c>
      <c r="G271" t="s">
        <v>550</v>
      </c>
      <c r="H271" s="9">
        <v>0</v>
      </c>
      <c r="I271" s="10">
        <v>41276</v>
      </c>
      <c r="J271" s="11">
        <v>0</v>
      </c>
      <c r="K271" s="12">
        <v>42625</v>
      </c>
    </row>
    <row r="272" spans="1:11" ht="18">
      <c r="A272" s="15" t="s">
        <v>6541</v>
      </c>
      <c r="B272" s="35" t="s">
        <v>6569</v>
      </c>
      <c r="C272">
        <v>1</v>
      </c>
      <c r="D272">
        <v>0</v>
      </c>
      <c r="E272">
        <v>106086.96</v>
      </c>
      <c r="F272" t="s">
        <v>551</v>
      </c>
      <c r="G272" t="s">
        <v>552</v>
      </c>
      <c r="H272" s="9">
        <v>0</v>
      </c>
      <c r="I272" s="10">
        <v>41276</v>
      </c>
      <c r="J272" s="11">
        <v>0</v>
      </c>
      <c r="K272" s="12">
        <v>42625</v>
      </c>
    </row>
    <row r="273" spans="1:11" ht="18">
      <c r="A273" s="15" t="s">
        <v>6541</v>
      </c>
      <c r="B273" s="35" t="s">
        <v>6569</v>
      </c>
      <c r="C273">
        <v>1</v>
      </c>
      <c r="D273">
        <v>0</v>
      </c>
      <c r="E273">
        <v>106086.96</v>
      </c>
      <c r="F273" t="s">
        <v>553</v>
      </c>
      <c r="G273" t="s">
        <v>554</v>
      </c>
      <c r="H273" s="9">
        <v>0</v>
      </c>
      <c r="I273" s="10">
        <v>41276</v>
      </c>
      <c r="J273" s="11">
        <v>0</v>
      </c>
      <c r="K273" s="12">
        <v>42625</v>
      </c>
    </row>
    <row r="274" spans="1:11" ht="18">
      <c r="A274" s="15" t="s">
        <v>6541</v>
      </c>
      <c r="B274" s="35" t="s">
        <v>6569</v>
      </c>
      <c r="C274">
        <v>1</v>
      </c>
      <c r="D274">
        <v>0</v>
      </c>
      <c r="E274">
        <v>106086.96</v>
      </c>
      <c r="F274" t="s">
        <v>555</v>
      </c>
      <c r="G274" t="s">
        <v>556</v>
      </c>
      <c r="H274" s="9">
        <v>0</v>
      </c>
      <c r="I274" s="10">
        <v>41276</v>
      </c>
      <c r="J274" s="11">
        <v>0</v>
      </c>
      <c r="K274" s="12">
        <v>42625</v>
      </c>
    </row>
    <row r="275" spans="1:11" ht="18">
      <c r="A275" s="15" t="s">
        <v>6543</v>
      </c>
      <c r="B275" s="35" t="s">
        <v>6569</v>
      </c>
      <c r="C275">
        <v>1</v>
      </c>
      <c r="D275">
        <v>0</v>
      </c>
      <c r="E275">
        <v>106086.96</v>
      </c>
      <c r="F275" t="s">
        <v>557</v>
      </c>
      <c r="G275" t="s">
        <v>558</v>
      </c>
      <c r="H275" s="9">
        <v>0</v>
      </c>
      <c r="I275" s="10">
        <v>41276</v>
      </c>
      <c r="J275" s="11">
        <v>0</v>
      </c>
      <c r="K275" s="12">
        <v>42625</v>
      </c>
    </row>
    <row r="276" spans="1:11" ht="18">
      <c r="A276" s="15" t="s">
        <v>6543</v>
      </c>
      <c r="B276" s="35" t="s">
        <v>6569</v>
      </c>
      <c r="C276">
        <v>1</v>
      </c>
      <c r="D276">
        <v>0</v>
      </c>
      <c r="E276">
        <v>106086.96</v>
      </c>
      <c r="F276" t="s">
        <v>559</v>
      </c>
      <c r="G276" t="s">
        <v>560</v>
      </c>
      <c r="H276" s="9">
        <v>0</v>
      </c>
      <c r="I276" s="10">
        <v>41276</v>
      </c>
      <c r="J276" s="11">
        <v>0</v>
      </c>
      <c r="K276" s="12">
        <v>42625</v>
      </c>
    </row>
    <row r="277" spans="1:11" ht="18">
      <c r="A277" s="17" t="s">
        <v>6539</v>
      </c>
      <c r="B277" s="35" t="s">
        <v>6570</v>
      </c>
      <c r="C277">
        <v>1</v>
      </c>
      <c r="D277">
        <v>0</v>
      </c>
      <c r="E277">
        <v>125217.39</v>
      </c>
      <c r="F277" t="s">
        <v>561</v>
      </c>
      <c r="G277" t="s">
        <v>562</v>
      </c>
      <c r="H277" s="9">
        <v>0</v>
      </c>
      <c r="I277" s="10">
        <v>41276</v>
      </c>
      <c r="J277" s="11">
        <v>0</v>
      </c>
      <c r="K277" s="12">
        <v>42625</v>
      </c>
    </row>
    <row r="278" spans="1:11" ht="18">
      <c r="A278" s="17" t="s">
        <v>6540</v>
      </c>
      <c r="B278" s="35" t="s">
        <v>6565</v>
      </c>
      <c r="C278">
        <v>1</v>
      </c>
      <c r="D278">
        <v>0</v>
      </c>
      <c r="E278">
        <v>125217.39</v>
      </c>
      <c r="F278" t="s">
        <v>563</v>
      </c>
      <c r="G278" t="s">
        <v>564</v>
      </c>
      <c r="H278" s="9">
        <v>0</v>
      </c>
      <c r="I278" s="10">
        <v>41276</v>
      </c>
      <c r="J278" s="11">
        <v>0</v>
      </c>
      <c r="K278" s="12">
        <v>42625</v>
      </c>
    </row>
    <row r="279" spans="1:11" ht="18">
      <c r="A279" s="17" t="s">
        <v>6537</v>
      </c>
      <c r="B279" s="35" t="s">
        <v>6565</v>
      </c>
      <c r="C279">
        <v>1</v>
      </c>
      <c r="D279">
        <v>0</v>
      </c>
      <c r="E279">
        <v>125217.39</v>
      </c>
      <c r="F279" t="s">
        <v>565</v>
      </c>
      <c r="G279" t="s">
        <v>566</v>
      </c>
      <c r="H279" s="9">
        <v>0</v>
      </c>
      <c r="I279" s="10">
        <v>41276</v>
      </c>
      <c r="J279" s="11">
        <v>0</v>
      </c>
      <c r="K279" s="12">
        <v>42625</v>
      </c>
    </row>
    <row r="280" spans="1:11" ht="18">
      <c r="A280" s="15" t="s">
        <v>6551</v>
      </c>
      <c r="B280" s="35" t="s">
        <v>6572</v>
      </c>
      <c r="C280">
        <v>1</v>
      </c>
      <c r="D280">
        <v>0</v>
      </c>
      <c r="E280">
        <v>112936.95</v>
      </c>
      <c r="F280" t="s">
        <v>567</v>
      </c>
      <c r="G280" t="s">
        <v>568</v>
      </c>
      <c r="H280" s="9">
        <v>0</v>
      </c>
      <c r="I280" s="10">
        <v>41276</v>
      </c>
      <c r="J280" s="11">
        <v>0</v>
      </c>
      <c r="K280" s="12">
        <v>42625</v>
      </c>
    </row>
    <row r="281" spans="1:11" ht="18">
      <c r="A281" s="15" t="s">
        <v>6543</v>
      </c>
      <c r="B281" s="35" t="s">
        <v>6569</v>
      </c>
      <c r="C281">
        <v>1</v>
      </c>
      <c r="D281">
        <v>0</v>
      </c>
      <c r="E281">
        <v>106086.96</v>
      </c>
      <c r="F281" t="s">
        <v>569</v>
      </c>
      <c r="G281" t="s">
        <v>570</v>
      </c>
      <c r="H281" s="9">
        <v>0</v>
      </c>
      <c r="I281" s="10">
        <v>41276</v>
      </c>
      <c r="J281" s="11">
        <v>0</v>
      </c>
      <c r="K281" s="12">
        <v>42625</v>
      </c>
    </row>
    <row r="282" spans="1:11" ht="18">
      <c r="A282" s="15" t="s">
        <v>6543</v>
      </c>
      <c r="B282" s="35" t="s">
        <v>6569</v>
      </c>
      <c r="C282">
        <v>1</v>
      </c>
      <c r="D282">
        <v>0</v>
      </c>
      <c r="E282">
        <v>106086.96</v>
      </c>
      <c r="F282" t="s">
        <v>571</v>
      </c>
      <c r="G282" t="s">
        <v>572</v>
      </c>
      <c r="H282" s="9">
        <v>0</v>
      </c>
      <c r="I282" s="10">
        <v>41276</v>
      </c>
      <c r="J282" s="11">
        <v>0</v>
      </c>
      <c r="K282" s="12">
        <v>42625</v>
      </c>
    </row>
    <row r="283" spans="1:11" ht="18">
      <c r="A283" s="15" t="s">
        <v>6544</v>
      </c>
      <c r="B283" s="35" t="s">
        <v>6569</v>
      </c>
      <c r="C283">
        <v>1</v>
      </c>
      <c r="D283">
        <v>0</v>
      </c>
      <c r="E283">
        <v>106086.96</v>
      </c>
      <c r="F283" t="s">
        <v>573</v>
      </c>
      <c r="G283" t="s">
        <v>574</v>
      </c>
      <c r="H283" s="9">
        <v>0</v>
      </c>
      <c r="I283" s="10">
        <v>41276</v>
      </c>
      <c r="J283" s="11">
        <v>0</v>
      </c>
      <c r="K283" s="12">
        <v>42625</v>
      </c>
    </row>
    <row r="284" spans="1:11" ht="18">
      <c r="A284" s="15" t="s">
        <v>6544</v>
      </c>
      <c r="B284" s="35" t="s">
        <v>6569</v>
      </c>
      <c r="C284">
        <v>1</v>
      </c>
      <c r="D284">
        <v>0</v>
      </c>
      <c r="E284">
        <v>106086.96</v>
      </c>
      <c r="F284" t="s">
        <v>575</v>
      </c>
      <c r="G284" t="s">
        <v>576</v>
      </c>
      <c r="H284" s="9">
        <v>0</v>
      </c>
      <c r="I284" s="10">
        <v>41276</v>
      </c>
      <c r="J284" s="11">
        <v>0</v>
      </c>
      <c r="K284" s="12">
        <v>42625</v>
      </c>
    </row>
    <row r="285" spans="1:11" ht="18">
      <c r="A285" s="15" t="s">
        <v>6541</v>
      </c>
      <c r="B285" s="35" t="s">
        <v>6569</v>
      </c>
      <c r="C285">
        <v>1</v>
      </c>
      <c r="D285">
        <v>0</v>
      </c>
      <c r="E285">
        <v>106086.96</v>
      </c>
      <c r="F285" t="s">
        <v>577</v>
      </c>
      <c r="G285" t="s">
        <v>578</v>
      </c>
      <c r="H285" s="9">
        <v>0</v>
      </c>
      <c r="I285" s="10">
        <v>41276</v>
      </c>
      <c r="J285" s="11">
        <v>0</v>
      </c>
      <c r="K285" s="12">
        <v>42625</v>
      </c>
    </row>
    <row r="286" spans="1:11" ht="18">
      <c r="A286" s="15" t="s">
        <v>6541</v>
      </c>
      <c r="B286" s="35" t="s">
        <v>6569</v>
      </c>
      <c r="C286">
        <v>1</v>
      </c>
      <c r="D286">
        <v>0</v>
      </c>
      <c r="E286">
        <v>106086.96</v>
      </c>
      <c r="F286" t="s">
        <v>579</v>
      </c>
      <c r="G286" t="s">
        <v>580</v>
      </c>
      <c r="H286" s="9">
        <v>0</v>
      </c>
      <c r="I286" s="10">
        <v>41276</v>
      </c>
      <c r="J286" s="11">
        <v>0</v>
      </c>
      <c r="K286" s="12">
        <v>42625</v>
      </c>
    </row>
    <row r="287" spans="1:11" ht="18">
      <c r="A287" s="15" t="s">
        <v>6551</v>
      </c>
      <c r="B287" s="35" t="s">
        <v>6572</v>
      </c>
      <c r="C287">
        <v>1</v>
      </c>
      <c r="D287">
        <v>0</v>
      </c>
      <c r="E287">
        <v>112936.95</v>
      </c>
      <c r="F287" t="s">
        <v>581</v>
      </c>
      <c r="G287" t="s">
        <v>582</v>
      </c>
      <c r="H287" s="9">
        <v>0</v>
      </c>
      <c r="I287" s="10">
        <v>41276</v>
      </c>
      <c r="J287" s="11">
        <v>0</v>
      </c>
      <c r="K287" s="12">
        <v>42625</v>
      </c>
    </row>
    <row r="288" spans="1:11" ht="18">
      <c r="A288" s="15" t="s">
        <v>6543</v>
      </c>
      <c r="B288" s="35" t="s">
        <v>6569</v>
      </c>
      <c r="C288">
        <v>1</v>
      </c>
      <c r="D288">
        <v>0</v>
      </c>
      <c r="E288">
        <v>106086.96</v>
      </c>
      <c r="F288" t="s">
        <v>583</v>
      </c>
      <c r="G288" t="s">
        <v>584</v>
      </c>
      <c r="H288" s="9">
        <v>0</v>
      </c>
      <c r="I288" s="10">
        <v>41276</v>
      </c>
      <c r="J288" s="11">
        <v>0</v>
      </c>
      <c r="K288" s="12">
        <v>42625</v>
      </c>
    </row>
    <row r="289" spans="1:11" ht="18">
      <c r="A289" s="15" t="s">
        <v>6543</v>
      </c>
      <c r="B289" s="35" t="s">
        <v>6569</v>
      </c>
      <c r="C289">
        <v>1</v>
      </c>
      <c r="D289">
        <v>0</v>
      </c>
      <c r="E289">
        <v>106086.96</v>
      </c>
      <c r="F289" t="s">
        <v>585</v>
      </c>
      <c r="G289" t="s">
        <v>586</v>
      </c>
      <c r="H289" s="9">
        <v>0</v>
      </c>
      <c r="I289" s="10">
        <v>41276</v>
      </c>
      <c r="J289" s="11">
        <v>0</v>
      </c>
      <c r="K289" s="12">
        <v>42625</v>
      </c>
    </row>
    <row r="290" spans="1:11" ht="18">
      <c r="A290" s="15" t="s">
        <v>6553</v>
      </c>
      <c r="B290" s="35" t="s">
        <v>6569</v>
      </c>
      <c r="C290">
        <v>1</v>
      </c>
      <c r="D290">
        <v>0</v>
      </c>
      <c r="E290">
        <v>106086.96</v>
      </c>
      <c r="F290" t="s">
        <v>587</v>
      </c>
      <c r="G290" t="s">
        <v>588</v>
      </c>
      <c r="H290" s="9">
        <v>0</v>
      </c>
      <c r="I290" s="10">
        <v>41276</v>
      </c>
      <c r="J290" s="11">
        <v>0</v>
      </c>
      <c r="K290" s="12">
        <v>42625</v>
      </c>
    </row>
    <row r="291" spans="1:11" ht="18">
      <c r="A291" s="15" t="s">
        <v>6541</v>
      </c>
      <c r="B291" s="35" t="s">
        <v>6569</v>
      </c>
      <c r="C291">
        <v>1</v>
      </c>
      <c r="D291">
        <v>0</v>
      </c>
      <c r="E291">
        <v>106086.96</v>
      </c>
      <c r="F291" t="s">
        <v>589</v>
      </c>
      <c r="G291" t="s">
        <v>590</v>
      </c>
      <c r="H291" s="9">
        <v>0</v>
      </c>
      <c r="I291" s="10">
        <v>41276</v>
      </c>
      <c r="J291" s="11">
        <v>0</v>
      </c>
      <c r="K291" s="12">
        <v>42625</v>
      </c>
    </row>
    <row r="292" spans="1:11" ht="18">
      <c r="A292" s="15" t="s">
        <v>6544</v>
      </c>
      <c r="B292" s="35" t="s">
        <v>6569</v>
      </c>
      <c r="C292">
        <v>1</v>
      </c>
      <c r="D292">
        <v>0</v>
      </c>
      <c r="E292">
        <v>106086.96</v>
      </c>
      <c r="F292" t="s">
        <v>591</v>
      </c>
      <c r="G292" t="s">
        <v>592</v>
      </c>
      <c r="H292" s="9">
        <v>0</v>
      </c>
      <c r="I292" s="10">
        <v>41276</v>
      </c>
      <c r="J292" s="11">
        <v>0</v>
      </c>
      <c r="K292" s="12">
        <v>42625</v>
      </c>
    </row>
    <row r="293" spans="1:11" ht="18">
      <c r="A293" s="15" t="s">
        <v>6544</v>
      </c>
      <c r="B293" s="35" t="s">
        <v>6569</v>
      </c>
      <c r="C293">
        <v>1</v>
      </c>
      <c r="D293">
        <v>0</v>
      </c>
      <c r="E293">
        <v>106086.96</v>
      </c>
      <c r="F293" t="s">
        <v>593</v>
      </c>
      <c r="G293" t="s">
        <v>594</v>
      </c>
      <c r="H293" s="9">
        <v>0</v>
      </c>
      <c r="I293" s="10">
        <v>41276</v>
      </c>
      <c r="J293" s="11">
        <v>0</v>
      </c>
      <c r="K293" s="12">
        <v>42625</v>
      </c>
    </row>
    <row r="294" spans="1:11" ht="18">
      <c r="A294" s="15" t="s">
        <v>6545</v>
      </c>
      <c r="B294" s="35" t="s">
        <v>6569</v>
      </c>
      <c r="C294">
        <v>1</v>
      </c>
      <c r="D294">
        <v>0</v>
      </c>
      <c r="E294">
        <v>106086.96</v>
      </c>
      <c r="F294" t="s">
        <v>595</v>
      </c>
      <c r="G294" t="s">
        <v>596</v>
      </c>
      <c r="H294" s="9">
        <v>0</v>
      </c>
      <c r="I294" s="10">
        <v>41276</v>
      </c>
      <c r="J294" s="11">
        <v>0</v>
      </c>
      <c r="K294" s="12">
        <v>42625</v>
      </c>
    </row>
    <row r="295" spans="1:11" ht="18">
      <c r="A295" s="15" t="s">
        <v>6540</v>
      </c>
      <c r="B295" s="35" t="s">
        <v>6574</v>
      </c>
      <c r="C295">
        <v>1</v>
      </c>
      <c r="D295">
        <v>0</v>
      </c>
      <c r="E295">
        <v>125217.39</v>
      </c>
      <c r="F295" t="s">
        <v>597</v>
      </c>
      <c r="G295" t="s">
        <v>598</v>
      </c>
      <c r="H295" s="9">
        <v>0</v>
      </c>
      <c r="I295" s="10">
        <v>41276</v>
      </c>
      <c r="J295" s="11">
        <v>0</v>
      </c>
      <c r="K295" s="12">
        <v>42625</v>
      </c>
    </row>
    <row r="296" spans="1:11" ht="18">
      <c r="A296" s="15" t="s">
        <v>6540</v>
      </c>
      <c r="B296" s="35" t="s">
        <v>6574</v>
      </c>
      <c r="C296">
        <v>1</v>
      </c>
      <c r="D296">
        <v>0</v>
      </c>
      <c r="E296">
        <v>125217.39</v>
      </c>
      <c r="F296" t="s">
        <v>599</v>
      </c>
      <c r="G296" t="s">
        <v>600</v>
      </c>
      <c r="H296" s="9">
        <v>0</v>
      </c>
      <c r="I296" s="10">
        <v>41276</v>
      </c>
      <c r="J296" s="11">
        <v>0</v>
      </c>
      <c r="K296" s="12">
        <v>42625</v>
      </c>
    </row>
    <row r="297" spans="1:11" ht="18">
      <c r="A297" s="15" t="s">
        <v>6541</v>
      </c>
      <c r="B297" s="35" t="s">
        <v>6569</v>
      </c>
      <c r="C297">
        <v>1</v>
      </c>
      <c r="D297">
        <v>0</v>
      </c>
      <c r="E297">
        <v>106086.96</v>
      </c>
      <c r="F297" t="s">
        <v>601</v>
      </c>
      <c r="G297" t="s">
        <v>602</v>
      </c>
      <c r="H297" s="9">
        <v>0</v>
      </c>
      <c r="I297" s="10">
        <v>41276</v>
      </c>
      <c r="J297" s="11">
        <v>0</v>
      </c>
      <c r="K297" s="12">
        <v>42625</v>
      </c>
    </row>
    <row r="298" spans="1:11" ht="18">
      <c r="A298" s="15" t="s">
        <v>6541</v>
      </c>
      <c r="B298" s="35" t="s">
        <v>6569</v>
      </c>
      <c r="C298">
        <v>1</v>
      </c>
      <c r="D298">
        <v>0</v>
      </c>
      <c r="E298">
        <v>106086.96</v>
      </c>
      <c r="F298" t="s">
        <v>603</v>
      </c>
      <c r="G298" t="s">
        <v>604</v>
      </c>
      <c r="H298" s="9">
        <v>0</v>
      </c>
      <c r="I298" s="10">
        <v>41276</v>
      </c>
      <c r="J298" s="11">
        <v>0</v>
      </c>
      <c r="K298" s="12">
        <v>42625</v>
      </c>
    </row>
    <row r="299" spans="1:11" ht="18">
      <c r="A299" s="15" t="s">
        <v>6541</v>
      </c>
      <c r="B299" s="35" t="s">
        <v>6569</v>
      </c>
      <c r="C299">
        <v>1</v>
      </c>
      <c r="D299">
        <v>0</v>
      </c>
      <c r="E299">
        <v>106086.96</v>
      </c>
      <c r="F299" t="s">
        <v>605</v>
      </c>
      <c r="G299" t="s">
        <v>606</v>
      </c>
      <c r="H299" s="9">
        <v>0</v>
      </c>
      <c r="I299" s="10">
        <v>41276</v>
      </c>
      <c r="J299" s="11">
        <v>0</v>
      </c>
      <c r="K299" s="12">
        <v>42625</v>
      </c>
    </row>
    <row r="300" spans="1:11" ht="18">
      <c r="A300" s="15" t="s">
        <v>6541</v>
      </c>
      <c r="B300" s="35" t="s">
        <v>6569</v>
      </c>
      <c r="C300">
        <v>1</v>
      </c>
      <c r="D300">
        <v>0</v>
      </c>
      <c r="E300">
        <v>106086.96</v>
      </c>
      <c r="F300" t="s">
        <v>607</v>
      </c>
      <c r="G300" t="s">
        <v>608</v>
      </c>
      <c r="H300" s="9">
        <v>0</v>
      </c>
      <c r="I300" s="10">
        <v>41276</v>
      </c>
      <c r="J300" s="11">
        <v>0</v>
      </c>
      <c r="K300" s="12">
        <v>42625</v>
      </c>
    </row>
    <row r="301" spans="1:11" ht="18">
      <c r="A301" s="15" t="s">
        <v>6544</v>
      </c>
      <c r="B301" s="35" t="s">
        <v>6569</v>
      </c>
      <c r="C301">
        <v>1</v>
      </c>
      <c r="D301">
        <v>0</v>
      </c>
      <c r="E301">
        <v>106086.96</v>
      </c>
      <c r="F301" t="s">
        <v>609</v>
      </c>
      <c r="G301" t="s">
        <v>610</v>
      </c>
      <c r="H301" s="9">
        <v>0</v>
      </c>
      <c r="I301" s="10">
        <v>41276</v>
      </c>
      <c r="J301" s="11">
        <v>0</v>
      </c>
      <c r="K301" s="12">
        <v>42625</v>
      </c>
    </row>
    <row r="302" spans="1:11" ht="18">
      <c r="A302" s="15" t="s">
        <v>6544</v>
      </c>
      <c r="B302" s="35" t="s">
        <v>6569</v>
      </c>
      <c r="C302">
        <v>1</v>
      </c>
      <c r="D302">
        <v>0</v>
      </c>
      <c r="E302">
        <v>106086.96</v>
      </c>
      <c r="F302" t="s">
        <v>611</v>
      </c>
      <c r="G302" t="s">
        <v>612</v>
      </c>
      <c r="H302" s="9">
        <v>0</v>
      </c>
      <c r="I302" s="10">
        <v>41276</v>
      </c>
      <c r="J302" s="11">
        <v>0</v>
      </c>
      <c r="K302" s="12">
        <v>42625</v>
      </c>
    </row>
    <row r="303" spans="1:11" ht="18">
      <c r="A303" s="15" t="s">
        <v>6544</v>
      </c>
      <c r="B303" s="35" t="s">
        <v>6569</v>
      </c>
      <c r="C303">
        <v>1</v>
      </c>
      <c r="D303">
        <v>0</v>
      </c>
      <c r="E303">
        <v>106086.96</v>
      </c>
      <c r="F303" t="s">
        <v>613</v>
      </c>
      <c r="G303" t="s">
        <v>614</v>
      </c>
      <c r="H303" s="9">
        <v>0</v>
      </c>
      <c r="I303" s="10">
        <v>41276</v>
      </c>
      <c r="J303" s="11">
        <v>0</v>
      </c>
      <c r="K303" s="12">
        <v>42625</v>
      </c>
    </row>
    <row r="304" spans="1:11" ht="18">
      <c r="A304" s="15" t="s">
        <v>6543</v>
      </c>
      <c r="B304" s="35" t="s">
        <v>6569</v>
      </c>
      <c r="C304">
        <v>1</v>
      </c>
      <c r="D304">
        <v>0</v>
      </c>
      <c r="E304">
        <v>106086.96</v>
      </c>
      <c r="F304" t="s">
        <v>615</v>
      </c>
      <c r="G304" t="s">
        <v>616</v>
      </c>
      <c r="H304" s="9">
        <v>0</v>
      </c>
      <c r="I304" s="10">
        <v>41276</v>
      </c>
      <c r="J304" s="11">
        <v>0</v>
      </c>
      <c r="K304" s="12">
        <v>42625</v>
      </c>
    </row>
    <row r="305" spans="1:11" ht="18">
      <c r="A305" s="15" t="s">
        <v>6543</v>
      </c>
      <c r="B305" s="35" t="s">
        <v>6569</v>
      </c>
      <c r="C305">
        <v>1</v>
      </c>
      <c r="D305">
        <v>0</v>
      </c>
      <c r="E305">
        <v>106086.96</v>
      </c>
      <c r="F305" t="s">
        <v>617</v>
      </c>
      <c r="G305" t="s">
        <v>618</v>
      </c>
      <c r="H305" s="9">
        <v>0</v>
      </c>
      <c r="I305" s="10">
        <v>41276</v>
      </c>
      <c r="J305" s="11">
        <v>0</v>
      </c>
      <c r="K305" s="12">
        <v>42625</v>
      </c>
    </row>
    <row r="306" spans="1:11" ht="18">
      <c r="A306" s="15" t="s">
        <v>6543</v>
      </c>
      <c r="B306" s="35" t="s">
        <v>6569</v>
      </c>
      <c r="C306">
        <v>1</v>
      </c>
      <c r="D306">
        <v>0</v>
      </c>
      <c r="E306">
        <v>106086.96</v>
      </c>
      <c r="F306" t="s">
        <v>619</v>
      </c>
      <c r="G306" t="s">
        <v>620</v>
      </c>
      <c r="H306" s="9">
        <v>0</v>
      </c>
      <c r="I306" s="10">
        <v>41276</v>
      </c>
      <c r="J306" s="11">
        <v>0</v>
      </c>
      <c r="K306" s="12">
        <v>42625</v>
      </c>
    </row>
    <row r="307" spans="1:11" ht="18">
      <c r="A307" s="17" t="s">
        <v>6594</v>
      </c>
      <c r="B307" s="33" t="s">
        <v>6561</v>
      </c>
      <c r="C307">
        <v>1</v>
      </c>
      <c r="D307">
        <v>0</v>
      </c>
      <c r="E307">
        <v>106236</v>
      </c>
      <c r="F307" t="s">
        <v>621</v>
      </c>
      <c r="G307" t="s">
        <v>622</v>
      </c>
      <c r="H307" s="9">
        <v>0</v>
      </c>
      <c r="I307" s="10">
        <v>41276</v>
      </c>
      <c r="J307" s="11">
        <v>0</v>
      </c>
      <c r="K307" s="12">
        <v>42625</v>
      </c>
    </row>
    <row r="308" spans="1:11" ht="18">
      <c r="A308" s="17" t="s">
        <v>6594</v>
      </c>
      <c r="B308" s="33" t="s">
        <v>6561</v>
      </c>
      <c r="C308">
        <v>1</v>
      </c>
      <c r="D308">
        <v>0</v>
      </c>
      <c r="E308">
        <v>106236</v>
      </c>
      <c r="F308" t="s">
        <v>623</v>
      </c>
      <c r="G308" t="s">
        <v>624</v>
      </c>
      <c r="H308" s="9">
        <v>0</v>
      </c>
      <c r="I308" s="10">
        <v>41276</v>
      </c>
      <c r="J308" s="11">
        <v>0</v>
      </c>
      <c r="K308" s="12">
        <v>42625</v>
      </c>
    </row>
    <row r="309" spans="1:11" ht="18">
      <c r="A309" s="15" t="s">
        <v>6584</v>
      </c>
      <c r="B309" s="33" t="s">
        <v>6561</v>
      </c>
      <c r="C309">
        <v>1</v>
      </c>
      <c r="D309">
        <v>0</v>
      </c>
      <c r="E309">
        <v>106236</v>
      </c>
      <c r="F309" t="s">
        <v>625</v>
      </c>
      <c r="G309" t="s">
        <v>626</v>
      </c>
      <c r="H309" s="9">
        <v>0</v>
      </c>
      <c r="I309" s="10">
        <v>41276</v>
      </c>
      <c r="J309" s="11">
        <v>0</v>
      </c>
      <c r="K309" s="12">
        <v>42625</v>
      </c>
    </row>
    <row r="310" spans="1:11" ht="18">
      <c r="A310" s="15" t="s">
        <v>6584</v>
      </c>
      <c r="B310" s="33" t="s">
        <v>6561</v>
      </c>
      <c r="C310">
        <v>1</v>
      </c>
      <c r="D310">
        <v>0</v>
      </c>
      <c r="E310">
        <v>106236</v>
      </c>
      <c r="F310" t="s">
        <v>627</v>
      </c>
      <c r="G310" t="s">
        <v>628</v>
      </c>
      <c r="H310" s="9">
        <v>0</v>
      </c>
      <c r="I310" s="10">
        <v>41276</v>
      </c>
      <c r="J310" s="11">
        <v>0</v>
      </c>
      <c r="K310" s="12">
        <v>42625</v>
      </c>
    </row>
    <row r="311" spans="1:11" ht="18">
      <c r="A311" s="20" t="s">
        <v>6559</v>
      </c>
      <c r="B311" s="37" t="s">
        <v>15276</v>
      </c>
      <c r="C311">
        <v>1</v>
      </c>
      <c r="D311">
        <v>0</v>
      </c>
      <c r="E311">
        <v>122999</v>
      </c>
      <c r="F311" t="s">
        <v>629</v>
      </c>
      <c r="G311" t="s">
        <v>630</v>
      </c>
      <c r="H311" s="9">
        <v>0</v>
      </c>
      <c r="I311" s="10">
        <v>41276</v>
      </c>
      <c r="J311" s="11">
        <v>0</v>
      </c>
      <c r="K311" s="12">
        <v>42625</v>
      </c>
    </row>
    <row r="312" spans="1:11" ht="18">
      <c r="A312" s="21" t="s">
        <v>6559</v>
      </c>
      <c r="B312" s="38" t="s">
        <v>6558</v>
      </c>
      <c r="C312">
        <v>1</v>
      </c>
      <c r="D312">
        <v>0</v>
      </c>
      <c r="E312">
        <v>122999</v>
      </c>
      <c r="F312" t="s">
        <v>631</v>
      </c>
      <c r="G312" t="s">
        <v>632</v>
      </c>
      <c r="H312" s="9">
        <v>0</v>
      </c>
      <c r="I312" s="10">
        <v>41276</v>
      </c>
      <c r="J312" s="11">
        <v>0</v>
      </c>
      <c r="K312" s="12">
        <v>42625</v>
      </c>
    </row>
    <row r="313" spans="1:11" ht="18">
      <c r="A313" s="22" t="s">
        <v>6545</v>
      </c>
      <c r="B313" s="38" t="s">
        <v>6542</v>
      </c>
      <c r="C313">
        <v>1</v>
      </c>
      <c r="D313">
        <v>0</v>
      </c>
      <c r="E313">
        <v>106086.96</v>
      </c>
      <c r="F313" t="s">
        <v>633</v>
      </c>
      <c r="G313" t="s">
        <v>634</v>
      </c>
      <c r="H313" s="9">
        <v>0</v>
      </c>
      <c r="I313" s="10">
        <v>41276</v>
      </c>
      <c r="J313" s="11">
        <v>0</v>
      </c>
      <c r="K313" s="12">
        <v>42625</v>
      </c>
    </row>
    <row r="314" spans="1:11" ht="18">
      <c r="A314" s="21" t="s">
        <v>6541</v>
      </c>
      <c r="B314" s="38" t="s">
        <v>6542</v>
      </c>
      <c r="C314">
        <v>1</v>
      </c>
      <c r="D314">
        <v>0</v>
      </c>
      <c r="E314">
        <v>106086.96</v>
      </c>
      <c r="F314" t="s">
        <v>635</v>
      </c>
      <c r="G314" t="s">
        <v>636</v>
      </c>
      <c r="H314" s="9">
        <v>0</v>
      </c>
      <c r="I314" s="10">
        <v>41276</v>
      </c>
      <c r="J314" s="11">
        <v>0</v>
      </c>
      <c r="K314" s="12">
        <v>42625</v>
      </c>
    </row>
    <row r="315" spans="1:11" ht="18">
      <c r="A315" s="21" t="s">
        <v>6544</v>
      </c>
      <c r="B315" s="38" t="s">
        <v>6542</v>
      </c>
      <c r="C315">
        <v>1</v>
      </c>
      <c r="D315">
        <v>0</v>
      </c>
      <c r="E315">
        <v>106086.96</v>
      </c>
      <c r="F315" t="s">
        <v>637</v>
      </c>
      <c r="G315" t="s">
        <v>638</v>
      </c>
      <c r="H315" s="9">
        <v>0</v>
      </c>
      <c r="I315" s="10">
        <v>41276</v>
      </c>
      <c r="J315" s="11">
        <v>0</v>
      </c>
      <c r="K315" s="12">
        <v>42625</v>
      </c>
    </row>
    <row r="316" spans="1:11" ht="18">
      <c r="A316" s="21" t="s">
        <v>6544</v>
      </c>
      <c r="B316" s="38" t="s">
        <v>6542</v>
      </c>
      <c r="C316">
        <v>1</v>
      </c>
      <c r="D316">
        <v>0</v>
      </c>
      <c r="E316">
        <v>106086.96</v>
      </c>
      <c r="F316" t="s">
        <v>639</v>
      </c>
      <c r="G316" t="s">
        <v>640</v>
      </c>
      <c r="H316" s="9">
        <v>0</v>
      </c>
      <c r="I316" s="10">
        <v>41276</v>
      </c>
      <c r="J316" s="11">
        <v>0</v>
      </c>
      <c r="K316" s="12">
        <v>42625</v>
      </c>
    </row>
    <row r="317" spans="1:11" ht="18">
      <c r="A317" s="22" t="s">
        <v>6543</v>
      </c>
      <c r="B317" s="38" t="s">
        <v>6542</v>
      </c>
      <c r="C317">
        <v>1</v>
      </c>
      <c r="D317">
        <v>0</v>
      </c>
      <c r="E317">
        <v>106086.96</v>
      </c>
      <c r="F317" t="s">
        <v>641</v>
      </c>
      <c r="G317" t="s">
        <v>642</v>
      </c>
      <c r="H317" s="9">
        <v>0</v>
      </c>
      <c r="I317" s="10">
        <v>41276</v>
      </c>
      <c r="J317" s="11">
        <v>0</v>
      </c>
      <c r="K317" s="12">
        <v>42625</v>
      </c>
    </row>
    <row r="318" spans="1:11" ht="18">
      <c r="A318" s="22" t="s">
        <v>6543</v>
      </c>
      <c r="B318" s="38" t="s">
        <v>6542</v>
      </c>
      <c r="C318">
        <v>1</v>
      </c>
      <c r="D318">
        <v>0</v>
      </c>
      <c r="E318">
        <v>106086.96</v>
      </c>
      <c r="F318" t="s">
        <v>643</v>
      </c>
      <c r="G318" t="s">
        <v>644</v>
      </c>
      <c r="H318" s="9">
        <v>0</v>
      </c>
      <c r="I318" s="10">
        <v>41276</v>
      </c>
      <c r="J318" s="11">
        <v>0</v>
      </c>
      <c r="K318" s="12">
        <v>42625</v>
      </c>
    </row>
    <row r="319" spans="1:11" ht="18">
      <c r="A319" s="21" t="s">
        <v>6537</v>
      </c>
      <c r="B319" s="38" t="s">
        <v>6538</v>
      </c>
      <c r="C319">
        <v>1</v>
      </c>
      <c r="D319">
        <v>0</v>
      </c>
      <c r="E319">
        <v>125217.39</v>
      </c>
      <c r="F319" t="s">
        <v>645</v>
      </c>
      <c r="G319" t="s">
        <v>646</v>
      </c>
      <c r="H319" s="9">
        <v>0</v>
      </c>
      <c r="I319" s="10">
        <v>41276</v>
      </c>
      <c r="J319" s="11">
        <v>0</v>
      </c>
      <c r="K319" s="12">
        <v>42625</v>
      </c>
    </row>
    <row r="320" spans="1:11" ht="18">
      <c r="A320" s="22" t="s">
        <v>6539</v>
      </c>
      <c r="B320" s="38" t="s">
        <v>6538</v>
      </c>
      <c r="C320">
        <v>1</v>
      </c>
      <c r="D320">
        <v>0</v>
      </c>
      <c r="E320">
        <v>125217.39</v>
      </c>
      <c r="F320" t="s">
        <v>647</v>
      </c>
      <c r="G320" t="s">
        <v>648</v>
      </c>
      <c r="H320" s="9">
        <v>0</v>
      </c>
      <c r="I320" s="10">
        <v>41276</v>
      </c>
      <c r="J320" s="11">
        <v>0</v>
      </c>
      <c r="K320" s="12">
        <v>42625</v>
      </c>
    </row>
    <row r="321" spans="1:11" ht="18">
      <c r="A321" s="21" t="s">
        <v>6540</v>
      </c>
      <c r="B321" s="38" t="s">
        <v>6538</v>
      </c>
      <c r="C321">
        <v>1</v>
      </c>
      <c r="D321">
        <v>0</v>
      </c>
      <c r="E321">
        <v>125217.39</v>
      </c>
      <c r="F321" t="s">
        <v>649</v>
      </c>
      <c r="G321" t="s">
        <v>650</v>
      </c>
      <c r="H321" s="9">
        <v>0</v>
      </c>
      <c r="I321" s="10">
        <v>41276</v>
      </c>
      <c r="J321" s="11">
        <v>0</v>
      </c>
      <c r="K321" s="12">
        <v>42625</v>
      </c>
    </row>
    <row r="322" spans="1:11" ht="18">
      <c r="A322" s="15" t="s">
        <v>6612</v>
      </c>
      <c r="B322" s="33" t="s">
        <v>6561</v>
      </c>
      <c r="C322">
        <v>1</v>
      </c>
      <c r="D322">
        <v>0</v>
      </c>
      <c r="E322">
        <v>106236</v>
      </c>
      <c r="F322" t="s">
        <v>651</v>
      </c>
      <c r="G322" t="s">
        <v>652</v>
      </c>
      <c r="H322" s="9">
        <v>0</v>
      </c>
      <c r="I322" s="10">
        <v>41276</v>
      </c>
      <c r="J322" s="11">
        <v>0</v>
      </c>
      <c r="K322" s="12">
        <v>42625</v>
      </c>
    </row>
    <row r="323" spans="1:11" ht="18">
      <c r="A323" s="15" t="s">
        <v>6612</v>
      </c>
      <c r="B323" s="33" t="s">
        <v>6561</v>
      </c>
      <c r="C323">
        <v>1</v>
      </c>
      <c r="D323">
        <v>0</v>
      </c>
      <c r="E323">
        <v>106236</v>
      </c>
      <c r="F323" t="s">
        <v>653</v>
      </c>
      <c r="G323" t="s">
        <v>654</v>
      </c>
      <c r="H323" s="9">
        <v>0</v>
      </c>
      <c r="I323" s="10">
        <v>41276</v>
      </c>
      <c r="J323" s="11">
        <v>0</v>
      </c>
      <c r="K323" s="12">
        <v>42625</v>
      </c>
    </row>
    <row r="324" spans="1:11" ht="18">
      <c r="A324" s="13" t="s">
        <v>6540</v>
      </c>
      <c r="B324" s="31" t="s">
        <v>6538</v>
      </c>
      <c r="C324">
        <v>1</v>
      </c>
      <c r="D324">
        <v>0</v>
      </c>
      <c r="E324">
        <v>125217.39</v>
      </c>
      <c r="F324" t="s">
        <v>655</v>
      </c>
      <c r="G324" t="s">
        <v>656</v>
      </c>
      <c r="H324" s="9">
        <v>0</v>
      </c>
      <c r="I324" s="10">
        <v>41276</v>
      </c>
      <c r="J324" s="11">
        <v>0</v>
      </c>
      <c r="K324" s="12">
        <v>42625</v>
      </c>
    </row>
    <row r="325" spans="1:11" ht="18">
      <c r="A325" s="13" t="s">
        <v>6537</v>
      </c>
      <c r="B325" s="31" t="s">
        <v>6538</v>
      </c>
      <c r="C325">
        <v>1</v>
      </c>
      <c r="D325">
        <v>0</v>
      </c>
      <c r="E325">
        <v>125217.39</v>
      </c>
      <c r="F325" t="s">
        <v>657</v>
      </c>
      <c r="G325" t="s">
        <v>658</v>
      </c>
      <c r="H325" s="9">
        <v>0</v>
      </c>
      <c r="I325" s="10">
        <v>41276</v>
      </c>
      <c r="J325" s="11">
        <v>0</v>
      </c>
      <c r="K325" s="12">
        <v>42625</v>
      </c>
    </row>
    <row r="326" spans="1:11" ht="18">
      <c r="A326" s="13" t="s">
        <v>6539</v>
      </c>
      <c r="B326" s="31" t="s">
        <v>6538</v>
      </c>
      <c r="C326">
        <v>1</v>
      </c>
      <c r="D326">
        <v>0</v>
      </c>
      <c r="E326">
        <v>125217.39</v>
      </c>
      <c r="F326" t="s">
        <v>659</v>
      </c>
      <c r="G326" t="s">
        <v>660</v>
      </c>
      <c r="H326" s="9">
        <v>0</v>
      </c>
      <c r="I326" s="10">
        <v>41276</v>
      </c>
      <c r="J326" s="11">
        <v>0</v>
      </c>
      <c r="K326" s="12">
        <v>42625</v>
      </c>
    </row>
    <row r="327" spans="1:11" ht="18">
      <c r="A327" s="13" t="s">
        <v>6539</v>
      </c>
      <c r="B327" s="31" t="s">
        <v>6538</v>
      </c>
      <c r="C327">
        <v>1</v>
      </c>
      <c r="D327">
        <v>0</v>
      </c>
      <c r="E327">
        <v>125217.39</v>
      </c>
      <c r="F327" t="s">
        <v>661</v>
      </c>
      <c r="G327" t="s">
        <v>662</v>
      </c>
      <c r="H327" s="9">
        <v>0</v>
      </c>
      <c r="I327" s="10">
        <v>41276</v>
      </c>
      <c r="J327" s="11">
        <v>0</v>
      </c>
      <c r="K327" s="12">
        <v>42625</v>
      </c>
    </row>
    <row r="328" spans="1:11" ht="18">
      <c r="A328" s="14" t="s">
        <v>6544</v>
      </c>
      <c r="B328" s="32" t="s">
        <v>6542</v>
      </c>
      <c r="C328">
        <v>1</v>
      </c>
      <c r="D328">
        <v>0</v>
      </c>
      <c r="E328">
        <v>106086.96</v>
      </c>
      <c r="F328" t="s">
        <v>663</v>
      </c>
      <c r="G328" t="s">
        <v>664</v>
      </c>
      <c r="H328" s="9">
        <v>0</v>
      </c>
      <c r="I328" s="10">
        <v>41276</v>
      </c>
      <c r="J328" s="11">
        <v>0</v>
      </c>
      <c r="K328" s="12">
        <v>42625</v>
      </c>
    </row>
    <row r="329" spans="1:11" ht="18">
      <c r="A329" s="13" t="s">
        <v>6545</v>
      </c>
      <c r="B329" s="31" t="s">
        <v>6542</v>
      </c>
      <c r="C329">
        <v>1</v>
      </c>
      <c r="D329">
        <v>0</v>
      </c>
      <c r="E329">
        <v>106086.96</v>
      </c>
      <c r="F329" t="s">
        <v>665</v>
      </c>
      <c r="G329" t="s">
        <v>666</v>
      </c>
      <c r="H329" s="9">
        <v>0</v>
      </c>
      <c r="I329" s="10">
        <v>41276</v>
      </c>
      <c r="J329" s="11">
        <v>0</v>
      </c>
      <c r="K329" s="12">
        <v>42625</v>
      </c>
    </row>
    <row r="330" spans="1:11" ht="18">
      <c r="A330" s="13" t="s">
        <v>6543</v>
      </c>
      <c r="B330" s="31" t="s">
        <v>6542</v>
      </c>
      <c r="C330">
        <v>1</v>
      </c>
      <c r="D330">
        <v>0</v>
      </c>
      <c r="E330">
        <v>106086.96</v>
      </c>
      <c r="F330" t="s">
        <v>667</v>
      </c>
      <c r="G330" t="s">
        <v>668</v>
      </c>
      <c r="H330" s="9">
        <v>0</v>
      </c>
      <c r="I330" s="10">
        <v>41276</v>
      </c>
      <c r="J330" s="11">
        <v>0</v>
      </c>
      <c r="K330" s="12">
        <v>42625</v>
      </c>
    </row>
    <row r="331" spans="1:11" ht="18">
      <c r="A331" s="13" t="s">
        <v>6543</v>
      </c>
      <c r="B331" s="31" t="s">
        <v>6542</v>
      </c>
      <c r="C331">
        <v>1</v>
      </c>
      <c r="D331">
        <v>0</v>
      </c>
      <c r="E331">
        <v>106086.96</v>
      </c>
      <c r="F331" t="s">
        <v>669</v>
      </c>
      <c r="G331" t="s">
        <v>670</v>
      </c>
      <c r="H331" s="9">
        <v>0</v>
      </c>
      <c r="I331" s="10">
        <v>41276</v>
      </c>
      <c r="J331" s="11">
        <v>0</v>
      </c>
      <c r="K331" s="12">
        <v>42625</v>
      </c>
    </row>
    <row r="332" spans="1:11" ht="18">
      <c r="A332" s="13" t="s">
        <v>6541</v>
      </c>
      <c r="B332" s="32" t="s">
        <v>6542</v>
      </c>
      <c r="C332">
        <v>1</v>
      </c>
      <c r="D332">
        <v>0</v>
      </c>
      <c r="E332">
        <v>106086.96</v>
      </c>
      <c r="F332" t="s">
        <v>671</v>
      </c>
      <c r="G332" t="s">
        <v>672</v>
      </c>
      <c r="H332" s="9">
        <v>0</v>
      </c>
      <c r="I332" s="10">
        <v>41276</v>
      </c>
      <c r="J332" s="11">
        <v>0</v>
      </c>
      <c r="K332" s="12">
        <v>42625</v>
      </c>
    </row>
    <row r="333" spans="1:11" ht="18">
      <c r="A333" s="13" t="s">
        <v>6541</v>
      </c>
      <c r="B333" s="32" t="s">
        <v>6542</v>
      </c>
      <c r="C333">
        <v>1</v>
      </c>
      <c r="D333">
        <v>0</v>
      </c>
      <c r="E333">
        <v>106086.96</v>
      </c>
      <c r="F333" t="s">
        <v>673</v>
      </c>
      <c r="G333" t="s">
        <v>674</v>
      </c>
      <c r="H333" s="9">
        <v>0</v>
      </c>
      <c r="I333" s="10">
        <v>41276</v>
      </c>
      <c r="J333" s="11">
        <v>0</v>
      </c>
      <c r="K333" s="12">
        <v>42625</v>
      </c>
    </row>
    <row r="334" spans="1:11" ht="18">
      <c r="A334" s="13" t="s">
        <v>6539</v>
      </c>
      <c r="B334" s="31" t="s">
        <v>6538</v>
      </c>
      <c r="C334">
        <v>1</v>
      </c>
      <c r="D334">
        <v>0</v>
      </c>
      <c r="E334">
        <v>125217.39</v>
      </c>
      <c r="F334" t="s">
        <v>675</v>
      </c>
      <c r="G334" t="s">
        <v>676</v>
      </c>
      <c r="H334" s="9">
        <v>0</v>
      </c>
      <c r="I334" s="10">
        <v>41276</v>
      </c>
      <c r="J334" s="11">
        <v>0</v>
      </c>
      <c r="K334" s="12">
        <v>42625</v>
      </c>
    </row>
    <row r="335" spans="1:11" ht="18">
      <c r="A335" s="13" t="s">
        <v>6539</v>
      </c>
      <c r="B335" s="31" t="s">
        <v>6538</v>
      </c>
      <c r="C335">
        <v>1</v>
      </c>
      <c r="D335">
        <v>0</v>
      </c>
      <c r="E335">
        <v>125217.39</v>
      </c>
      <c r="F335" t="s">
        <v>677</v>
      </c>
      <c r="G335" t="s">
        <v>678</v>
      </c>
      <c r="H335" s="9">
        <v>0</v>
      </c>
      <c r="I335" s="10">
        <v>41276</v>
      </c>
      <c r="J335" s="11">
        <v>0</v>
      </c>
      <c r="K335" s="12">
        <v>42625</v>
      </c>
    </row>
    <row r="336" spans="1:11" ht="18">
      <c r="A336" s="13" t="s">
        <v>6537</v>
      </c>
      <c r="B336" s="31" t="s">
        <v>6538</v>
      </c>
      <c r="C336">
        <v>1</v>
      </c>
      <c r="D336">
        <v>0</v>
      </c>
      <c r="E336">
        <v>125217.39</v>
      </c>
      <c r="F336" t="s">
        <v>679</v>
      </c>
      <c r="G336" t="s">
        <v>680</v>
      </c>
      <c r="H336" s="9">
        <v>0</v>
      </c>
      <c r="I336" s="10">
        <v>41276</v>
      </c>
      <c r="J336" s="11">
        <v>0</v>
      </c>
      <c r="K336" s="12">
        <v>42625</v>
      </c>
    </row>
    <row r="337" spans="1:11" ht="18">
      <c r="A337" s="13" t="s">
        <v>6540</v>
      </c>
      <c r="B337" s="31" t="s">
        <v>6538</v>
      </c>
      <c r="C337">
        <v>1</v>
      </c>
      <c r="D337">
        <v>0</v>
      </c>
      <c r="E337">
        <v>125217.39</v>
      </c>
      <c r="F337" t="s">
        <v>681</v>
      </c>
      <c r="G337" t="s">
        <v>682</v>
      </c>
      <c r="H337" s="9">
        <v>0</v>
      </c>
      <c r="I337" s="10">
        <v>41276</v>
      </c>
      <c r="J337" s="11">
        <v>0</v>
      </c>
      <c r="K337" s="12">
        <v>42625</v>
      </c>
    </row>
    <row r="338" spans="1:11" ht="18">
      <c r="A338" s="13" t="s">
        <v>6543</v>
      </c>
      <c r="B338" s="31" t="s">
        <v>6542</v>
      </c>
      <c r="C338">
        <v>1</v>
      </c>
      <c r="D338">
        <v>0</v>
      </c>
      <c r="E338">
        <v>106086.96</v>
      </c>
      <c r="F338" t="s">
        <v>683</v>
      </c>
      <c r="G338" t="s">
        <v>684</v>
      </c>
      <c r="H338" s="9">
        <v>0</v>
      </c>
      <c r="I338" s="10">
        <v>41276</v>
      </c>
      <c r="J338" s="11">
        <v>0</v>
      </c>
      <c r="K338" s="12">
        <v>42625</v>
      </c>
    </row>
    <row r="339" spans="1:11" ht="18">
      <c r="A339" s="13" t="s">
        <v>6543</v>
      </c>
      <c r="B339" s="31" t="s">
        <v>6542</v>
      </c>
      <c r="C339">
        <v>1</v>
      </c>
      <c r="D339">
        <v>0</v>
      </c>
      <c r="E339">
        <v>106086.96</v>
      </c>
      <c r="F339" t="s">
        <v>685</v>
      </c>
      <c r="G339" t="s">
        <v>686</v>
      </c>
      <c r="H339" s="9">
        <v>0</v>
      </c>
      <c r="I339" s="10">
        <v>41276</v>
      </c>
      <c r="J339" s="11">
        <v>0</v>
      </c>
      <c r="K339" s="12">
        <v>42625</v>
      </c>
    </row>
    <row r="340" spans="1:11" ht="18">
      <c r="A340" s="13" t="s">
        <v>6541</v>
      </c>
      <c r="B340" s="32" t="s">
        <v>6542</v>
      </c>
      <c r="C340">
        <v>1</v>
      </c>
      <c r="D340">
        <v>0</v>
      </c>
      <c r="E340">
        <v>106086.96</v>
      </c>
      <c r="F340" t="s">
        <v>687</v>
      </c>
      <c r="G340" t="s">
        <v>688</v>
      </c>
      <c r="H340" s="9">
        <v>0</v>
      </c>
      <c r="I340" s="10">
        <v>41276</v>
      </c>
      <c r="J340" s="11">
        <v>0</v>
      </c>
      <c r="K340" s="12">
        <v>42625</v>
      </c>
    </row>
    <row r="341" spans="1:11" ht="18">
      <c r="A341" s="13" t="s">
        <v>6541</v>
      </c>
      <c r="B341" s="32" t="s">
        <v>6542</v>
      </c>
      <c r="C341">
        <v>1</v>
      </c>
      <c r="D341">
        <v>0</v>
      </c>
      <c r="E341">
        <v>106086.96</v>
      </c>
      <c r="F341" t="s">
        <v>689</v>
      </c>
      <c r="G341" t="s">
        <v>690</v>
      </c>
      <c r="H341" s="9">
        <v>0</v>
      </c>
      <c r="I341" s="10">
        <v>41276</v>
      </c>
      <c r="J341" s="11">
        <v>0</v>
      </c>
      <c r="K341" s="12">
        <v>42625</v>
      </c>
    </row>
    <row r="342" spans="1:11" ht="18">
      <c r="A342" s="14" t="s">
        <v>6544</v>
      </c>
      <c r="B342" s="32" t="s">
        <v>6542</v>
      </c>
      <c r="C342">
        <v>1</v>
      </c>
      <c r="D342">
        <v>0</v>
      </c>
      <c r="E342">
        <v>106086.96</v>
      </c>
      <c r="F342" t="s">
        <v>691</v>
      </c>
      <c r="G342" t="s">
        <v>692</v>
      </c>
      <c r="H342" s="9">
        <v>0</v>
      </c>
      <c r="I342" s="10">
        <v>41276</v>
      </c>
      <c r="J342" s="11">
        <v>0</v>
      </c>
      <c r="K342" s="12">
        <v>42625</v>
      </c>
    </row>
    <row r="343" spans="1:11" ht="18">
      <c r="A343" s="14" t="s">
        <v>6544</v>
      </c>
      <c r="B343" s="32" t="s">
        <v>6542</v>
      </c>
      <c r="C343">
        <v>1</v>
      </c>
      <c r="D343">
        <v>0</v>
      </c>
      <c r="E343">
        <v>106086.96</v>
      </c>
      <c r="F343" t="s">
        <v>693</v>
      </c>
      <c r="G343" t="s">
        <v>694</v>
      </c>
      <c r="H343" s="9">
        <v>0</v>
      </c>
      <c r="I343" s="10">
        <v>41276</v>
      </c>
      <c r="J343" s="11">
        <v>0</v>
      </c>
      <c r="K343" s="12">
        <v>42625</v>
      </c>
    </row>
    <row r="344" spans="1:11" ht="18">
      <c r="A344" s="13" t="s">
        <v>6540</v>
      </c>
      <c r="B344" s="31" t="s">
        <v>6538</v>
      </c>
      <c r="C344">
        <v>1</v>
      </c>
      <c r="D344">
        <v>0</v>
      </c>
      <c r="E344">
        <v>125217.39</v>
      </c>
      <c r="F344" t="s">
        <v>695</v>
      </c>
      <c r="G344" t="s">
        <v>696</v>
      </c>
      <c r="H344" s="9">
        <v>0</v>
      </c>
      <c r="I344" s="10">
        <v>41276</v>
      </c>
      <c r="J344" s="11">
        <v>0</v>
      </c>
      <c r="K344" s="12">
        <v>42625</v>
      </c>
    </row>
    <row r="345" spans="1:11" ht="18">
      <c r="A345" s="13" t="s">
        <v>6539</v>
      </c>
      <c r="B345" s="31" t="s">
        <v>6538</v>
      </c>
      <c r="C345">
        <v>1</v>
      </c>
      <c r="D345">
        <v>0</v>
      </c>
      <c r="E345">
        <v>125217.39</v>
      </c>
      <c r="F345" t="s">
        <v>697</v>
      </c>
      <c r="G345" t="s">
        <v>698</v>
      </c>
      <c r="H345" s="9">
        <v>0</v>
      </c>
      <c r="I345" s="10">
        <v>41276</v>
      </c>
      <c r="J345" s="11">
        <v>0</v>
      </c>
      <c r="K345" s="12">
        <v>42625</v>
      </c>
    </row>
    <row r="346" spans="1:11" ht="18">
      <c r="A346" s="14" t="s">
        <v>6544</v>
      </c>
      <c r="B346" s="32" t="s">
        <v>6542</v>
      </c>
      <c r="C346">
        <v>1</v>
      </c>
      <c r="D346">
        <v>0</v>
      </c>
      <c r="E346">
        <v>106086.96</v>
      </c>
      <c r="F346" t="s">
        <v>699</v>
      </c>
      <c r="G346" t="s">
        <v>700</v>
      </c>
      <c r="H346" s="9">
        <v>0</v>
      </c>
      <c r="I346" s="10">
        <v>41276</v>
      </c>
      <c r="J346" s="11">
        <v>0</v>
      </c>
      <c r="K346" s="12">
        <v>42625</v>
      </c>
    </row>
    <row r="347" spans="1:11" ht="18">
      <c r="A347" s="14" t="s">
        <v>6544</v>
      </c>
      <c r="B347" s="32" t="s">
        <v>6542</v>
      </c>
      <c r="C347">
        <v>1</v>
      </c>
      <c r="D347">
        <v>0</v>
      </c>
      <c r="E347">
        <v>106086.96</v>
      </c>
      <c r="F347" t="s">
        <v>701</v>
      </c>
      <c r="G347" t="s">
        <v>702</v>
      </c>
      <c r="H347" s="9">
        <v>0</v>
      </c>
      <c r="I347" s="10">
        <v>41276</v>
      </c>
      <c r="J347" s="11">
        <v>0</v>
      </c>
      <c r="K347" s="12">
        <v>42625</v>
      </c>
    </row>
    <row r="348" spans="1:11" ht="18">
      <c r="A348" s="13" t="s">
        <v>6541</v>
      </c>
      <c r="B348" s="32" t="s">
        <v>6542</v>
      </c>
      <c r="C348">
        <v>1</v>
      </c>
      <c r="D348">
        <v>0</v>
      </c>
      <c r="E348">
        <v>106086.96</v>
      </c>
      <c r="F348" t="s">
        <v>703</v>
      </c>
      <c r="G348" t="s">
        <v>704</v>
      </c>
      <c r="H348" s="9">
        <v>0</v>
      </c>
      <c r="I348" s="10">
        <v>41276</v>
      </c>
      <c r="J348" s="11">
        <v>0</v>
      </c>
      <c r="K348" s="12">
        <v>42625</v>
      </c>
    </row>
    <row r="349" spans="1:11" ht="18">
      <c r="A349" s="13" t="s">
        <v>6541</v>
      </c>
      <c r="B349" s="32" t="s">
        <v>6542</v>
      </c>
      <c r="C349">
        <v>1</v>
      </c>
      <c r="D349">
        <v>0</v>
      </c>
      <c r="E349">
        <v>106086.96</v>
      </c>
      <c r="F349" t="s">
        <v>705</v>
      </c>
      <c r="G349" t="s">
        <v>706</v>
      </c>
      <c r="H349" s="9">
        <v>0</v>
      </c>
      <c r="I349" s="10">
        <v>41276</v>
      </c>
      <c r="J349" s="11">
        <v>0</v>
      </c>
      <c r="K349" s="12">
        <v>42625</v>
      </c>
    </row>
    <row r="350" spans="1:11" ht="18">
      <c r="A350" s="13" t="s">
        <v>6541</v>
      </c>
      <c r="B350" s="32" t="s">
        <v>6542</v>
      </c>
      <c r="C350">
        <v>1</v>
      </c>
      <c r="D350">
        <v>0</v>
      </c>
      <c r="E350">
        <v>106086.96</v>
      </c>
      <c r="F350" t="s">
        <v>707</v>
      </c>
      <c r="G350" t="s">
        <v>708</v>
      </c>
      <c r="H350" s="9">
        <v>0</v>
      </c>
      <c r="I350" s="10">
        <v>41276</v>
      </c>
      <c r="J350" s="11">
        <v>0</v>
      </c>
      <c r="K350" s="12">
        <v>42625</v>
      </c>
    </row>
    <row r="351" spans="1:11" ht="18">
      <c r="A351" s="13" t="s">
        <v>6543</v>
      </c>
      <c r="B351" s="31" t="s">
        <v>6542</v>
      </c>
      <c r="C351">
        <v>1</v>
      </c>
      <c r="D351">
        <v>0</v>
      </c>
      <c r="E351">
        <v>106086.96</v>
      </c>
      <c r="F351" t="s">
        <v>709</v>
      </c>
      <c r="G351" t="s">
        <v>710</v>
      </c>
      <c r="H351" s="9">
        <v>0</v>
      </c>
      <c r="I351" s="10">
        <v>41276</v>
      </c>
      <c r="J351" s="11">
        <v>0</v>
      </c>
      <c r="K351" s="12">
        <v>42625</v>
      </c>
    </row>
    <row r="352" spans="1:11" ht="18">
      <c r="A352" s="13" t="s">
        <v>6543</v>
      </c>
      <c r="B352" s="31" t="s">
        <v>6542</v>
      </c>
      <c r="C352">
        <v>1</v>
      </c>
      <c r="D352">
        <v>0</v>
      </c>
      <c r="E352">
        <v>106086.96</v>
      </c>
      <c r="F352" t="s">
        <v>711</v>
      </c>
      <c r="G352" t="s">
        <v>712</v>
      </c>
      <c r="H352" s="9">
        <v>0</v>
      </c>
      <c r="I352" s="10">
        <v>41276</v>
      </c>
      <c r="J352" s="11">
        <v>0</v>
      </c>
      <c r="K352" s="12">
        <v>42625</v>
      </c>
    </row>
    <row r="353" spans="1:11" ht="18">
      <c r="A353" s="13" t="s">
        <v>6543</v>
      </c>
      <c r="B353" s="31" t="s">
        <v>6542</v>
      </c>
      <c r="C353">
        <v>1</v>
      </c>
      <c r="D353">
        <v>0</v>
      </c>
      <c r="E353">
        <v>106086.96</v>
      </c>
      <c r="F353" t="s">
        <v>713</v>
      </c>
      <c r="G353" t="s">
        <v>714</v>
      </c>
      <c r="H353" s="9">
        <v>0</v>
      </c>
      <c r="I353" s="10">
        <v>41276</v>
      </c>
      <c r="J353" s="11">
        <v>0</v>
      </c>
      <c r="K353" s="12">
        <v>42625</v>
      </c>
    </row>
    <row r="354" spans="1:11" ht="18">
      <c r="A354" s="15" t="s">
        <v>6543</v>
      </c>
      <c r="B354" s="33" t="s">
        <v>6542</v>
      </c>
      <c r="C354">
        <v>1</v>
      </c>
      <c r="D354">
        <v>0</v>
      </c>
      <c r="E354">
        <v>106086.96</v>
      </c>
      <c r="F354" t="s">
        <v>715</v>
      </c>
      <c r="G354" t="s">
        <v>716</v>
      </c>
      <c r="H354" s="9">
        <v>0</v>
      </c>
      <c r="I354" s="10">
        <v>41276</v>
      </c>
      <c r="J354" s="11">
        <v>0</v>
      </c>
      <c r="K354" s="12">
        <v>42625</v>
      </c>
    </row>
    <row r="355" spans="1:11" ht="18">
      <c r="A355" s="13" t="s">
        <v>6537</v>
      </c>
      <c r="B355" s="31" t="s">
        <v>6538</v>
      </c>
      <c r="C355">
        <v>1</v>
      </c>
      <c r="D355">
        <v>0</v>
      </c>
      <c r="E355">
        <v>125217.39</v>
      </c>
      <c r="F355" t="s">
        <v>717</v>
      </c>
      <c r="G355" t="s">
        <v>718</v>
      </c>
      <c r="H355" s="9">
        <v>0</v>
      </c>
      <c r="I355" s="10">
        <v>41276</v>
      </c>
      <c r="J355" s="11">
        <v>0</v>
      </c>
      <c r="K355" s="12">
        <v>42625</v>
      </c>
    </row>
    <row r="356" spans="1:11" ht="18">
      <c r="A356" s="13" t="s">
        <v>6539</v>
      </c>
      <c r="B356" s="31" t="s">
        <v>6538</v>
      </c>
      <c r="C356">
        <v>1</v>
      </c>
      <c r="D356">
        <v>0</v>
      </c>
      <c r="E356">
        <v>125217.39</v>
      </c>
      <c r="F356" t="s">
        <v>719</v>
      </c>
      <c r="G356" t="s">
        <v>720</v>
      </c>
      <c r="H356" s="9">
        <v>0</v>
      </c>
      <c r="I356" s="10">
        <v>41276</v>
      </c>
      <c r="J356" s="11">
        <v>0</v>
      </c>
      <c r="K356" s="12">
        <v>42625</v>
      </c>
    </row>
    <row r="357" spans="1:11" ht="18">
      <c r="A357" s="13" t="s">
        <v>6539</v>
      </c>
      <c r="B357" s="31" t="s">
        <v>6538</v>
      </c>
      <c r="C357">
        <v>1</v>
      </c>
      <c r="D357">
        <v>0</v>
      </c>
      <c r="E357">
        <v>125217.39</v>
      </c>
      <c r="F357" t="s">
        <v>721</v>
      </c>
      <c r="G357" t="s">
        <v>722</v>
      </c>
      <c r="H357" s="9">
        <v>0</v>
      </c>
      <c r="I357" s="10">
        <v>41276</v>
      </c>
      <c r="J357" s="11">
        <v>0</v>
      </c>
      <c r="K357" s="12">
        <v>42625</v>
      </c>
    </row>
    <row r="358" spans="1:11" ht="18">
      <c r="A358" s="13" t="s">
        <v>6540</v>
      </c>
      <c r="B358" s="31" t="s">
        <v>6538</v>
      </c>
      <c r="C358">
        <v>1</v>
      </c>
      <c r="D358">
        <v>0</v>
      </c>
      <c r="E358">
        <v>125217.39</v>
      </c>
      <c r="F358" t="s">
        <v>723</v>
      </c>
      <c r="G358" t="s">
        <v>724</v>
      </c>
      <c r="H358" s="9">
        <v>0</v>
      </c>
      <c r="I358" s="10">
        <v>41276</v>
      </c>
      <c r="J358" s="11">
        <v>0</v>
      </c>
      <c r="K358" s="12">
        <v>42625</v>
      </c>
    </row>
    <row r="359" spans="1:11" ht="18">
      <c r="A359" s="13" t="s">
        <v>6541</v>
      </c>
      <c r="B359" s="32" t="s">
        <v>6542</v>
      </c>
      <c r="C359">
        <v>1</v>
      </c>
      <c r="D359">
        <v>0</v>
      </c>
      <c r="E359">
        <v>106086.96</v>
      </c>
      <c r="F359" t="s">
        <v>725</v>
      </c>
      <c r="G359" t="s">
        <v>726</v>
      </c>
      <c r="H359" s="9">
        <v>0</v>
      </c>
      <c r="I359" s="10">
        <v>41276</v>
      </c>
      <c r="J359" s="11">
        <v>0</v>
      </c>
      <c r="K359" s="12">
        <v>42625</v>
      </c>
    </row>
    <row r="360" spans="1:11" ht="18">
      <c r="A360" s="13" t="s">
        <v>6541</v>
      </c>
      <c r="B360" s="32" t="s">
        <v>6542</v>
      </c>
      <c r="C360">
        <v>1</v>
      </c>
      <c r="D360">
        <v>0</v>
      </c>
      <c r="E360">
        <v>106086.96</v>
      </c>
      <c r="F360" t="s">
        <v>727</v>
      </c>
      <c r="G360" t="s">
        <v>728</v>
      </c>
      <c r="H360" s="9">
        <v>0</v>
      </c>
      <c r="I360" s="10">
        <v>41276</v>
      </c>
      <c r="J360" s="11">
        <v>0</v>
      </c>
      <c r="K360" s="12">
        <v>42625</v>
      </c>
    </row>
    <row r="361" spans="1:11" ht="18">
      <c r="A361" s="14" t="s">
        <v>6544</v>
      </c>
      <c r="B361" s="32" t="s">
        <v>6542</v>
      </c>
      <c r="C361">
        <v>1</v>
      </c>
      <c r="D361">
        <v>0</v>
      </c>
      <c r="E361">
        <v>106086.96</v>
      </c>
      <c r="F361" t="s">
        <v>729</v>
      </c>
      <c r="G361" t="s">
        <v>730</v>
      </c>
      <c r="H361" s="9">
        <v>0</v>
      </c>
      <c r="I361" s="10">
        <v>41276</v>
      </c>
      <c r="J361" s="11">
        <v>0</v>
      </c>
      <c r="K361" s="12">
        <v>42625</v>
      </c>
    </row>
    <row r="362" spans="1:11" ht="18">
      <c r="A362" s="14" t="s">
        <v>6544</v>
      </c>
      <c r="B362" s="32" t="s">
        <v>6542</v>
      </c>
      <c r="C362">
        <v>1</v>
      </c>
      <c r="D362">
        <v>0</v>
      </c>
      <c r="E362">
        <v>106086.96</v>
      </c>
      <c r="F362" t="s">
        <v>731</v>
      </c>
      <c r="G362" t="s">
        <v>732</v>
      </c>
      <c r="H362" s="9">
        <v>0</v>
      </c>
      <c r="I362" s="10">
        <v>41276</v>
      </c>
      <c r="J362" s="11">
        <v>0</v>
      </c>
      <c r="K362" s="12">
        <v>42625</v>
      </c>
    </row>
    <row r="363" spans="1:11" ht="18">
      <c r="A363" s="13" t="s">
        <v>6543</v>
      </c>
      <c r="B363" s="31" t="s">
        <v>6542</v>
      </c>
      <c r="C363">
        <v>1</v>
      </c>
      <c r="D363">
        <v>0</v>
      </c>
      <c r="E363">
        <v>106086.96</v>
      </c>
      <c r="F363" t="s">
        <v>733</v>
      </c>
      <c r="G363" t="s">
        <v>734</v>
      </c>
      <c r="H363" s="9">
        <v>0</v>
      </c>
      <c r="I363" s="10">
        <v>41276</v>
      </c>
      <c r="J363" s="11">
        <v>0</v>
      </c>
      <c r="K363" s="12">
        <v>42625</v>
      </c>
    </row>
    <row r="364" spans="1:11" ht="18">
      <c r="A364" s="13" t="s">
        <v>6543</v>
      </c>
      <c r="B364" s="31" t="s">
        <v>6542</v>
      </c>
      <c r="C364">
        <v>1</v>
      </c>
      <c r="D364">
        <v>0</v>
      </c>
      <c r="E364">
        <v>106086.96</v>
      </c>
      <c r="F364" t="s">
        <v>735</v>
      </c>
      <c r="G364" t="s">
        <v>736</v>
      </c>
      <c r="H364" s="9">
        <v>0</v>
      </c>
      <c r="I364" s="10">
        <v>41276</v>
      </c>
      <c r="J364" s="11">
        <v>0</v>
      </c>
      <c r="K364" s="12">
        <v>42625</v>
      </c>
    </row>
    <row r="365" spans="1:11" ht="18">
      <c r="A365" s="13" t="s">
        <v>6539</v>
      </c>
      <c r="B365" s="31" t="s">
        <v>6538</v>
      </c>
      <c r="C365">
        <v>1</v>
      </c>
      <c r="D365">
        <v>0</v>
      </c>
      <c r="E365">
        <v>125217.39</v>
      </c>
      <c r="F365" t="s">
        <v>737</v>
      </c>
      <c r="G365" t="s">
        <v>738</v>
      </c>
      <c r="H365" s="9">
        <v>0</v>
      </c>
      <c r="I365" s="10">
        <v>41276</v>
      </c>
      <c r="J365" s="11">
        <v>0</v>
      </c>
      <c r="K365" s="12">
        <v>42625</v>
      </c>
    </row>
    <row r="366" spans="1:11" ht="18">
      <c r="A366" s="13" t="s">
        <v>6539</v>
      </c>
      <c r="B366" s="31" t="s">
        <v>6538</v>
      </c>
      <c r="C366">
        <v>1</v>
      </c>
      <c r="D366">
        <v>0</v>
      </c>
      <c r="E366">
        <v>125217.39</v>
      </c>
      <c r="F366" t="s">
        <v>739</v>
      </c>
      <c r="G366" t="s">
        <v>740</v>
      </c>
      <c r="H366" s="9">
        <v>0</v>
      </c>
      <c r="I366" s="10">
        <v>41276</v>
      </c>
      <c r="J366" s="11">
        <v>0</v>
      </c>
      <c r="K366" s="12">
        <v>42625</v>
      </c>
    </row>
    <row r="367" spans="1:11" ht="18">
      <c r="A367" s="13" t="s">
        <v>6537</v>
      </c>
      <c r="B367" s="31" t="s">
        <v>6538</v>
      </c>
      <c r="C367">
        <v>1</v>
      </c>
      <c r="D367">
        <v>0</v>
      </c>
      <c r="E367">
        <v>125217.39</v>
      </c>
      <c r="F367" t="s">
        <v>741</v>
      </c>
      <c r="G367" t="s">
        <v>742</v>
      </c>
      <c r="H367" s="9">
        <v>0</v>
      </c>
      <c r="I367" s="10">
        <v>41276</v>
      </c>
      <c r="J367" s="11">
        <v>0</v>
      </c>
      <c r="K367" s="12">
        <v>42625</v>
      </c>
    </row>
    <row r="368" spans="1:11" ht="18">
      <c r="A368" s="13" t="s">
        <v>6537</v>
      </c>
      <c r="B368" s="31" t="s">
        <v>6538</v>
      </c>
      <c r="C368">
        <v>1</v>
      </c>
      <c r="D368">
        <v>0</v>
      </c>
      <c r="E368">
        <v>125217.39</v>
      </c>
      <c r="F368" t="s">
        <v>743</v>
      </c>
      <c r="G368" t="s">
        <v>744</v>
      </c>
      <c r="H368" s="9">
        <v>0</v>
      </c>
      <c r="I368" s="10">
        <v>41276</v>
      </c>
      <c r="J368" s="11">
        <v>0</v>
      </c>
      <c r="K368" s="12">
        <v>42625</v>
      </c>
    </row>
    <row r="369" spans="1:11" ht="18">
      <c r="A369" s="13" t="s">
        <v>6540</v>
      </c>
      <c r="B369" s="31" t="s">
        <v>6538</v>
      </c>
      <c r="C369">
        <v>1</v>
      </c>
      <c r="D369">
        <v>0</v>
      </c>
      <c r="E369">
        <v>125217.39</v>
      </c>
      <c r="F369" t="s">
        <v>745</v>
      </c>
      <c r="G369" t="s">
        <v>746</v>
      </c>
      <c r="H369" s="9">
        <v>0</v>
      </c>
      <c r="I369" s="10">
        <v>41276</v>
      </c>
      <c r="J369" s="11">
        <v>0</v>
      </c>
      <c r="K369" s="12">
        <v>42625</v>
      </c>
    </row>
    <row r="370" spans="1:11" ht="18">
      <c r="A370" s="13" t="s">
        <v>6540</v>
      </c>
      <c r="B370" s="31" t="s">
        <v>6538</v>
      </c>
      <c r="C370">
        <v>1</v>
      </c>
      <c r="D370">
        <v>0</v>
      </c>
      <c r="E370">
        <v>125217.39</v>
      </c>
      <c r="F370" t="s">
        <v>747</v>
      </c>
      <c r="G370" t="s">
        <v>748</v>
      </c>
      <c r="H370" s="9">
        <v>0</v>
      </c>
      <c r="I370" s="10">
        <v>41276</v>
      </c>
      <c r="J370" s="11">
        <v>0</v>
      </c>
      <c r="K370" s="12">
        <v>42625</v>
      </c>
    </row>
    <row r="371" spans="1:11" ht="18">
      <c r="A371" s="13" t="s">
        <v>6543</v>
      </c>
      <c r="B371" s="32" t="s">
        <v>6542</v>
      </c>
      <c r="C371">
        <v>1</v>
      </c>
      <c r="D371">
        <v>0</v>
      </c>
      <c r="E371">
        <v>106086.96</v>
      </c>
      <c r="F371" t="s">
        <v>749</v>
      </c>
      <c r="G371" t="s">
        <v>750</v>
      </c>
      <c r="H371" s="9">
        <v>0</v>
      </c>
      <c r="I371" s="10">
        <v>41276</v>
      </c>
      <c r="J371" s="11">
        <v>0</v>
      </c>
      <c r="K371" s="12">
        <v>42625</v>
      </c>
    </row>
    <row r="372" spans="1:11" ht="18">
      <c r="A372" s="13" t="s">
        <v>6543</v>
      </c>
      <c r="B372" s="32" t="s">
        <v>6542</v>
      </c>
      <c r="C372">
        <v>1</v>
      </c>
      <c r="D372">
        <v>0</v>
      </c>
      <c r="E372">
        <v>106086.96</v>
      </c>
      <c r="F372" t="s">
        <v>751</v>
      </c>
      <c r="G372" t="s">
        <v>752</v>
      </c>
      <c r="H372" s="9">
        <v>0</v>
      </c>
      <c r="I372" s="10">
        <v>41276</v>
      </c>
      <c r="J372" s="11">
        <v>0</v>
      </c>
      <c r="K372" s="12">
        <v>42625</v>
      </c>
    </row>
    <row r="373" spans="1:11" ht="18">
      <c r="A373" s="13" t="s">
        <v>6541</v>
      </c>
      <c r="B373" s="32" t="s">
        <v>6542</v>
      </c>
      <c r="C373">
        <v>1</v>
      </c>
      <c r="D373">
        <v>0</v>
      </c>
      <c r="E373">
        <v>106086.96</v>
      </c>
      <c r="F373" t="s">
        <v>753</v>
      </c>
      <c r="G373" t="s">
        <v>754</v>
      </c>
      <c r="H373" s="9">
        <v>0</v>
      </c>
      <c r="I373" s="10">
        <v>41276</v>
      </c>
      <c r="J373" s="11">
        <v>0</v>
      </c>
      <c r="K373" s="12">
        <v>42625</v>
      </c>
    </row>
    <row r="374" spans="1:11" ht="18">
      <c r="A374" s="13" t="s">
        <v>6541</v>
      </c>
      <c r="B374" s="32" t="s">
        <v>6542</v>
      </c>
      <c r="C374">
        <v>1</v>
      </c>
      <c r="D374">
        <v>0</v>
      </c>
      <c r="E374">
        <v>106086.96</v>
      </c>
      <c r="F374" t="s">
        <v>755</v>
      </c>
      <c r="G374" t="s">
        <v>756</v>
      </c>
      <c r="H374" s="9">
        <v>0</v>
      </c>
      <c r="I374" s="10">
        <v>41276</v>
      </c>
      <c r="J374" s="11">
        <v>0</v>
      </c>
      <c r="K374" s="12">
        <v>42625</v>
      </c>
    </row>
    <row r="375" spans="1:11" ht="18">
      <c r="A375" s="13" t="s">
        <v>6539</v>
      </c>
      <c r="B375" s="31" t="s">
        <v>6538</v>
      </c>
      <c r="C375">
        <v>1</v>
      </c>
      <c r="D375">
        <v>0</v>
      </c>
      <c r="E375">
        <v>125217.39</v>
      </c>
      <c r="F375" t="s">
        <v>757</v>
      </c>
      <c r="G375" t="s">
        <v>758</v>
      </c>
      <c r="H375" s="9">
        <v>0</v>
      </c>
      <c r="I375" s="10">
        <v>41276</v>
      </c>
      <c r="J375" s="11">
        <v>0</v>
      </c>
      <c r="K375" s="12">
        <v>42625</v>
      </c>
    </row>
    <row r="376" spans="1:11" ht="18">
      <c r="A376" s="13" t="s">
        <v>6539</v>
      </c>
      <c r="B376" s="31" t="s">
        <v>6538</v>
      </c>
      <c r="C376">
        <v>1</v>
      </c>
      <c r="D376">
        <v>0</v>
      </c>
      <c r="E376">
        <v>125217.39</v>
      </c>
      <c r="F376" t="s">
        <v>759</v>
      </c>
      <c r="G376" t="s">
        <v>760</v>
      </c>
      <c r="H376" s="9">
        <v>0</v>
      </c>
      <c r="I376" s="10">
        <v>41276</v>
      </c>
      <c r="J376" s="11">
        <v>0</v>
      </c>
      <c r="K376" s="12">
        <v>42625</v>
      </c>
    </row>
    <row r="377" spans="1:11" ht="18">
      <c r="A377" s="13" t="s">
        <v>6537</v>
      </c>
      <c r="B377" s="31" t="s">
        <v>6538</v>
      </c>
      <c r="C377">
        <v>1</v>
      </c>
      <c r="D377">
        <v>0</v>
      </c>
      <c r="E377">
        <v>125217.39</v>
      </c>
      <c r="F377" t="s">
        <v>761</v>
      </c>
      <c r="G377" t="s">
        <v>762</v>
      </c>
      <c r="H377" s="9">
        <v>0</v>
      </c>
      <c r="I377" s="10">
        <v>41276</v>
      </c>
      <c r="J377" s="11">
        <v>0</v>
      </c>
      <c r="K377" s="12">
        <v>42625</v>
      </c>
    </row>
    <row r="378" spans="1:11" ht="18">
      <c r="A378" s="13" t="s">
        <v>6543</v>
      </c>
      <c r="B378" s="31" t="s">
        <v>6542</v>
      </c>
      <c r="C378">
        <v>1</v>
      </c>
      <c r="D378">
        <v>0</v>
      </c>
      <c r="E378">
        <v>106086.96</v>
      </c>
      <c r="F378" t="s">
        <v>763</v>
      </c>
      <c r="G378" t="s">
        <v>764</v>
      </c>
      <c r="H378" s="9">
        <v>0</v>
      </c>
      <c r="I378" s="10">
        <v>41276</v>
      </c>
      <c r="J378" s="11">
        <v>0</v>
      </c>
      <c r="K378" s="12">
        <v>42625</v>
      </c>
    </row>
    <row r="379" spans="1:11" ht="18">
      <c r="A379" s="14" t="s">
        <v>6544</v>
      </c>
      <c r="B379" s="31" t="s">
        <v>6542</v>
      </c>
      <c r="C379">
        <v>1</v>
      </c>
      <c r="D379">
        <v>0</v>
      </c>
      <c r="E379">
        <v>106086.96</v>
      </c>
      <c r="F379" t="s">
        <v>765</v>
      </c>
      <c r="G379" t="s">
        <v>766</v>
      </c>
      <c r="H379" s="9">
        <v>0</v>
      </c>
      <c r="I379" s="10">
        <v>41276</v>
      </c>
      <c r="J379" s="11">
        <v>0</v>
      </c>
      <c r="K379" s="12">
        <v>42625</v>
      </c>
    </row>
    <row r="380" spans="1:11" ht="18">
      <c r="A380" s="14" t="s">
        <v>6541</v>
      </c>
      <c r="B380" s="31" t="s">
        <v>6542</v>
      </c>
      <c r="C380">
        <v>1</v>
      </c>
      <c r="D380">
        <v>0</v>
      </c>
      <c r="E380">
        <v>106086.96</v>
      </c>
      <c r="F380" t="s">
        <v>767</v>
      </c>
      <c r="G380" t="s">
        <v>768</v>
      </c>
      <c r="H380" s="9">
        <v>0</v>
      </c>
      <c r="I380" s="10">
        <v>41276</v>
      </c>
      <c r="J380" s="11">
        <v>0</v>
      </c>
      <c r="K380" s="12">
        <v>42625</v>
      </c>
    </row>
    <row r="381" spans="1:11" ht="18">
      <c r="A381" s="17" t="s">
        <v>6537</v>
      </c>
      <c r="B381" s="35" t="s">
        <v>6565</v>
      </c>
      <c r="C381">
        <v>1</v>
      </c>
      <c r="D381">
        <v>0</v>
      </c>
      <c r="E381">
        <v>125217.39</v>
      </c>
      <c r="F381" t="s">
        <v>769</v>
      </c>
      <c r="G381" t="s">
        <v>770</v>
      </c>
      <c r="H381" s="9">
        <v>0</v>
      </c>
      <c r="I381" s="10">
        <v>41276</v>
      </c>
      <c r="J381" s="11">
        <v>0</v>
      </c>
      <c r="K381" s="12">
        <v>42625</v>
      </c>
    </row>
    <row r="382" spans="1:11" ht="18">
      <c r="A382" s="17" t="s">
        <v>6540</v>
      </c>
      <c r="B382" s="35" t="s">
        <v>6565</v>
      </c>
      <c r="C382">
        <v>1</v>
      </c>
      <c r="D382">
        <v>0</v>
      </c>
      <c r="E382">
        <v>125217.39</v>
      </c>
      <c r="F382" t="s">
        <v>771</v>
      </c>
      <c r="G382" t="s">
        <v>772</v>
      </c>
      <c r="H382" s="9">
        <v>0</v>
      </c>
      <c r="I382" s="10">
        <v>41276</v>
      </c>
      <c r="J382" s="11">
        <v>0</v>
      </c>
      <c r="K382" s="12">
        <v>42625</v>
      </c>
    </row>
    <row r="383" spans="1:11" ht="18">
      <c r="A383" s="17" t="s">
        <v>6540</v>
      </c>
      <c r="B383" s="35" t="s">
        <v>6565</v>
      </c>
      <c r="C383">
        <v>1</v>
      </c>
      <c r="D383">
        <v>0</v>
      </c>
      <c r="E383">
        <v>125217.39</v>
      </c>
      <c r="F383" t="s">
        <v>773</v>
      </c>
      <c r="G383" t="s">
        <v>774</v>
      </c>
      <c r="H383" s="9">
        <v>0</v>
      </c>
      <c r="I383" s="10">
        <v>41276</v>
      </c>
      <c r="J383" s="11">
        <v>0</v>
      </c>
      <c r="K383" s="12">
        <v>42625</v>
      </c>
    </row>
    <row r="384" spans="1:11" ht="18">
      <c r="A384" s="17" t="s">
        <v>6540</v>
      </c>
      <c r="B384" s="35" t="s">
        <v>6565</v>
      </c>
      <c r="C384">
        <v>1</v>
      </c>
      <c r="D384">
        <v>0</v>
      </c>
      <c r="E384">
        <v>125217.39</v>
      </c>
      <c r="F384" t="s">
        <v>775</v>
      </c>
      <c r="G384" t="s">
        <v>776</v>
      </c>
      <c r="H384" s="9">
        <v>0</v>
      </c>
      <c r="I384" s="10">
        <v>41276</v>
      </c>
      <c r="J384" s="11">
        <v>0</v>
      </c>
      <c r="K384" s="12">
        <v>42625</v>
      </c>
    </row>
    <row r="385" spans="1:11" ht="18">
      <c r="A385" s="15" t="s">
        <v>6562</v>
      </c>
      <c r="B385" s="35" t="s">
        <v>6572</v>
      </c>
      <c r="C385">
        <v>1</v>
      </c>
      <c r="D385">
        <v>0</v>
      </c>
      <c r="E385">
        <v>112936.95</v>
      </c>
      <c r="F385" t="s">
        <v>777</v>
      </c>
      <c r="G385" t="s">
        <v>778</v>
      </c>
      <c r="H385" s="9">
        <v>0</v>
      </c>
      <c r="I385" s="10">
        <v>41276</v>
      </c>
      <c r="J385" s="11">
        <v>0</v>
      </c>
      <c r="K385" s="12">
        <v>42625</v>
      </c>
    </row>
    <row r="386" spans="1:11" ht="18">
      <c r="A386" s="15" t="s">
        <v>6544</v>
      </c>
      <c r="B386" s="35" t="s">
        <v>6576</v>
      </c>
      <c r="C386">
        <v>1</v>
      </c>
      <c r="D386">
        <v>0</v>
      </c>
      <c r="E386">
        <v>106086.96</v>
      </c>
      <c r="F386" t="s">
        <v>779</v>
      </c>
      <c r="G386" t="s">
        <v>780</v>
      </c>
      <c r="H386" s="9">
        <v>0</v>
      </c>
      <c r="I386" s="10">
        <v>41276</v>
      </c>
      <c r="J386" s="11">
        <v>0</v>
      </c>
      <c r="K386" s="12">
        <v>42625</v>
      </c>
    </row>
    <row r="387" spans="1:11" ht="18">
      <c r="A387" s="15" t="s">
        <v>6544</v>
      </c>
      <c r="B387" s="35" t="s">
        <v>6569</v>
      </c>
      <c r="C387">
        <v>1</v>
      </c>
      <c r="D387">
        <v>0</v>
      </c>
      <c r="E387">
        <v>106086.96</v>
      </c>
      <c r="F387" t="s">
        <v>781</v>
      </c>
      <c r="G387" t="s">
        <v>782</v>
      </c>
      <c r="H387" s="9">
        <v>0</v>
      </c>
      <c r="I387" s="10">
        <v>41276</v>
      </c>
      <c r="J387" s="11">
        <v>0</v>
      </c>
      <c r="K387" s="12">
        <v>42625</v>
      </c>
    </row>
    <row r="388" spans="1:11" ht="18">
      <c r="A388" s="15" t="s">
        <v>6543</v>
      </c>
      <c r="B388" s="35" t="s">
        <v>6569</v>
      </c>
      <c r="C388">
        <v>1</v>
      </c>
      <c r="D388">
        <v>0</v>
      </c>
      <c r="E388">
        <v>106086.96</v>
      </c>
      <c r="F388" t="s">
        <v>783</v>
      </c>
      <c r="G388" t="s">
        <v>784</v>
      </c>
      <c r="H388" s="9">
        <v>0</v>
      </c>
      <c r="I388" s="10">
        <v>41276</v>
      </c>
      <c r="J388" s="11">
        <v>0</v>
      </c>
      <c r="K388" s="12">
        <v>42625</v>
      </c>
    </row>
    <row r="389" spans="1:11" ht="18">
      <c r="A389" s="15" t="s">
        <v>6541</v>
      </c>
      <c r="B389" s="35" t="s">
        <v>6569</v>
      </c>
      <c r="C389">
        <v>1</v>
      </c>
      <c r="D389">
        <v>0</v>
      </c>
      <c r="E389">
        <v>106086.96</v>
      </c>
      <c r="F389" t="s">
        <v>785</v>
      </c>
      <c r="G389" t="s">
        <v>786</v>
      </c>
      <c r="H389" s="9">
        <v>0</v>
      </c>
      <c r="I389" s="10">
        <v>41276</v>
      </c>
      <c r="J389" s="11">
        <v>0</v>
      </c>
      <c r="K389" s="12">
        <v>42625</v>
      </c>
    </row>
    <row r="390" spans="1:11" ht="18">
      <c r="A390" s="15" t="s">
        <v>6541</v>
      </c>
      <c r="B390" s="35" t="s">
        <v>6569</v>
      </c>
      <c r="C390">
        <v>1</v>
      </c>
      <c r="D390">
        <v>0</v>
      </c>
      <c r="E390">
        <v>106086.96</v>
      </c>
      <c r="F390" t="s">
        <v>787</v>
      </c>
      <c r="G390" t="s">
        <v>788</v>
      </c>
      <c r="H390" s="9">
        <v>0</v>
      </c>
      <c r="I390" s="10">
        <v>41276</v>
      </c>
      <c r="J390" s="11">
        <v>0</v>
      </c>
      <c r="K390" s="12">
        <v>42625</v>
      </c>
    </row>
    <row r="391" spans="1:11" ht="18">
      <c r="A391" s="15" t="s">
        <v>6543</v>
      </c>
      <c r="B391" s="35" t="s">
        <v>6569</v>
      </c>
      <c r="C391">
        <v>1</v>
      </c>
      <c r="D391">
        <v>0</v>
      </c>
      <c r="E391">
        <v>106086.96</v>
      </c>
      <c r="F391" t="s">
        <v>789</v>
      </c>
      <c r="G391" t="s">
        <v>790</v>
      </c>
      <c r="H391" s="9">
        <v>0</v>
      </c>
      <c r="I391" s="10">
        <v>41276</v>
      </c>
      <c r="J391" s="11">
        <v>0</v>
      </c>
      <c r="K391" s="12">
        <v>42625</v>
      </c>
    </row>
    <row r="392" spans="1:11" ht="18">
      <c r="A392" s="15" t="s">
        <v>6541</v>
      </c>
      <c r="B392" s="35" t="s">
        <v>6569</v>
      </c>
      <c r="C392">
        <v>1</v>
      </c>
      <c r="D392">
        <v>0</v>
      </c>
      <c r="E392">
        <v>106086.96</v>
      </c>
      <c r="F392" t="s">
        <v>791</v>
      </c>
      <c r="G392" t="s">
        <v>792</v>
      </c>
      <c r="H392" s="9">
        <v>0</v>
      </c>
      <c r="I392" s="10">
        <v>41276</v>
      </c>
      <c r="J392" s="11">
        <v>0</v>
      </c>
      <c r="K392" s="12">
        <v>42625</v>
      </c>
    </row>
    <row r="393" spans="1:11" ht="18">
      <c r="A393" s="15" t="s">
        <v>6541</v>
      </c>
      <c r="B393" s="35" t="s">
        <v>6569</v>
      </c>
      <c r="C393">
        <v>1</v>
      </c>
      <c r="D393">
        <v>0</v>
      </c>
      <c r="E393">
        <v>106086.96</v>
      </c>
      <c r="F393" t="s">
        <v>793</v>
      </c>
      <c r="G393" t="s">
        <v>794</v>
      </c>
      <c r="H393" s="9">
        <v>0</v>
      </c>
      <c r="I393" s="10">
        <v>41276</v>
      </c>
      <c r="J393" s="11">
        <v>0</v>
      </c>
      <c r="K393" s="12">
        <v>42625</v>
      </c>
    </row>
    <row r="394" spans="1:11" ht="18">
      <c r="A394" s="15" t="s">
        <v>6544</v>
      </c>
      <c r="B394" s="35" t="s">
        <v>6569</v>
      </c>
      <c r="C394">
        <v>1</v>
      </c>
      <c r="D394">
        <v>0</v>
      </c>
      <c r="E394">
        <v>106086.96</v>
      </c>
      <c r="F394" t="s">
        <v>795</v>
      </c>
      <c r="G394" t="s">
        <v>796</v>
      </c>
      <c r="H394" s="9">
        <v>0</v>
      </c>
      <c r="I394" s="10">
        <v>41276</v>
      </c>
      <c r="J394" s="11">
        <v>0</v>
      </c>
      <c r="K394" s="12">
        <v>42625</v>
      </c>
    </row>
    <row r="395" spans="1:11" ht="18">
      <c r="A395" s="15" t="s">
        <v>6544</v>
      </c>
      <c r="B395" s="35" t="s">
        <v>6569</v>
      </c>
      <c r="C395">
        <v>1</v>
      </c>
      <c r="D395">
        <v>0</v>
      </c>
      <c r="E395">
        <v>106086.96</v>
      </c>
      <c r="F395" t="s">
        <v>797</v>
      </c>
      <c r="G395" t="s">
        <v>798</v>
      </c>
      <c r="H395" s="9">
        <v>0</v>
      </c>
      <c r="I395" s="10">
        <v>41276</v>
      </c>
      <c r="J395" s="11">
        <v>0</v>
      </c>
      <c r="K395" s="12">
        <v>42625</v>
      </c>
    </row>
    <row r="396" spans="1:11" ht="18">
      <c r="A396" s="15" t="s">
        <v>6543</v>
      </c>
      <c r="B396" s="35" t="s">
        <v>6569</v>
      </c>
      <c r="C396">
        <v>1</v>
      </c>
      <c r="D396">
        <v>0</v>
      </c>
      <c r="E396">
        <v>106086.96</v>
      </c>
      <c r="F396" t="s">
        <v>799</v>
      </c>
      <c r="G396" t="s">
        <v>800</v>
      </c>
      <c r="H396" s="9">
        <v>0</v>
      </c>
      <c r="I396" s="10">
        <v>41276</v>
      </c>
      <c r="J396" s="11">
        <v>0</v>
      </c>
      <c r="K396" s="12">
        <v>42625</v>
      </c>
    </row>
    <row r="397" spans="1:11" ht="18">
      <c r="A397" s="15" t="s">
        <v>6541</v>
      </c>
      <c r="B397" s="35" t="s">
        <v>6569</v>
      </c>
      <c r="C397">
        <v>1</v>
      </c>
      <c r="D397">
        <v>0</v>
      </c>
      <c r="E397">
        <v>106086.96</v>
      </c>
      <c r="F397" t="s">
        <v>801</v>
      </c>
      <c r="G397" t="s">
        <v>802</v>
      </c>
      <c r="H397" s="9">
        <v>0</v>
      </c>
      <c r="I397" s="10">
        <v>41276</v>
      </c>
      <c r="J397" s="11">
        <v>0</v>
      </c>
      <c r="K397" s="12">
        <v>42625</v>
      </c>
    </row>
    <row r="398" spans="1:11" ht="18">
      <c r="A398" s="15" t="s">
        <v>6541</v>
      </c>
      <c r="B398" s="35" t="s">
        <v>6569</v>
      </c>
      <c r="C398">
        <v>1</v>
      </c>
      <c r="D398">
        <v>0</v>
      </c>
      <c r="E398">
        <v>106086.96</v>
      </c>
      <c r="F398" t="s">
        <v>803</v>
      </c>
      <c r="G398" t="s">
        <v>804</v>
      </c>
      <c r="H398" s="9">
        <v>0</v>
      </c>
      <c r="I398" s="10">
        <v>41276</v>
      </c>
      <c r="J398" s="11">
        <v>0</v>
      </c>
      <c r="K398" s="12">
        <v>42625</v>
      </c>
    </row>
    <row r="399" spans="1:11" ht="18">
      <c r="A399" s="15" t="s">
        <v>6541</v>
      </c>
      <c r="B399" s="35" t="s">
        <v>6569</v>
      </c>
      <c r="C399">
        <v>1</v>
      </c>
      <c r="D399">
        <v>0</v>
      </c>
      <c r="E399">
        <v>106086.96</v>
      </c>
      <c r="F399" t="s">
        <v>805</v>
      </c>
      <c r="G399" t="s">
        <v>806</v>
      </c>
      <c r="H399" s="9">
        <v>0</v>
      </c>
      <c r="I399" s="10">
        <v>41276</v>
      </c>
      <c r="J399" s="11">
        <v>0</v>
      </c>
      <c r="K399" s="12">
        <v>42625</v>
      </c>
    </row>
    <row r="400" spans="1:11" ht="18">
      <c r="A400" s="15" t="s">
        <v>6541</v>
      </c>
      <c r="B400" s="35" t="s">
        <v>6569</v>
      </c>
      <c r="C400">
        <v>1</v>
      </c>
      <c r="D400">
        <v>0</v>
      </c>
      <c r="E400">
        <v>106086.96</v>
      </c>
      <c r="F400" t="s">
        <v>807</v>
      </c>
      <c r="G400" t="s">
        <v>808</v>
      </c>
      <c r="H400" s="9">
        <v>0</v>
      </c>
      <c r="I400" s="10">
        <v>41276</v>
      </c>
      <c r="J400" s="11">
        <v>0</v>
      </c>
      <c r="K400" s="12">
        <v>42625</v>
      </c>
    </row>
    <row r="401" spans="1:11" ht="18">
      <c r="A401" s="15" t="s">
        <v>6560</v>
      </c>
      <c r="B401" s="35" t="s">
        <v>6577</v>
      </c>
      <c r="C401">
        <v>1</v>
      </c>
      <c r="D401">
        <v>0</v>
      </c>
      <c r="E401">
        <v>106236</v>
      </c>
      <c r="F401" t="s">
        <v>809</v>
      </c>
      <c r="G401" t="s">
        <v>810</v>
      </c>
      <c r="H401" s="9">
        <v>0</v>
      </c>
      <c r="I401" s="10">
        <v>41276</v>
      </c>
      <c r="J401" s="11">
        <v>0</v>
      </c>
      <c r="K401" s="12">
        <v>42625</v>
      </c>
    </row>
    <row r="402" spans="1:11" ht="18">
      <c r="A402" s="15" t="s">
        <v>6540</v>
      </c>
      <c r="B402" s="35" t="s">
        <v>6568</v>
      </c>
      <c r="C402">
        <v>1</v>
      </c>
      <c r="D402">
        <v>0</v>
      </c>
      <c r="E402">
        <v>125217.39</v>
      </c>
      <c r="F402" t="s">
        <v>811</v>
      </c>
      <c r="G402" t="s">
        <v>812</v>
      </c>
      <c r="H402" s="9">
        <v>0</v>
      </c>
      <c r="I402" s="10">
        <v>41276</v>
      </c>
      <c r="J402" s="11">
        <v>0</v>
      </c>
      <c r="K402" s="12">
        <v>42625</v>
      </c>
    </row>
    <row r="403" spans="1:11" ht="18">
      <c r="A403" s="15" t="s">
        <v>6540</v>
      </c>
      <c r="B403" s="35" t="s">
        <v>6568</v>
      </c>
      <c r="C403">
        <v>1</v>
      </c>
      <c r="D403">
        <v>0</v>
      </c>
      <c r="E403">
        <v>125217.39</v>
      </c>
      <c r="F403" t="s">
        <v>813</v>
      </c>
      <c r="G403" t="s">
        <v>814</v>
      </c>
      <c r="H403" s="9">
        <v>0</v>
      </c>
      <c r="I403" s="10">
        <v>41276</v>
      </c>
      <c r="J403" s="11">
        <v>0</v>
      </c>
      <c r="K403" s="12">
        <v>42625</v>
      </c>
    </row>
    <row r="404" spans="1:11" ht="18">
      <c r="A404" s="15" t="s">
        <v>6540</v>
      </c>
      <c r="B404" s="35" t="s">
        <v>6568</v>
      </c>
      <c r="C404">
        <v>1</v>
      </c>
      <c r="D404">
        <v>0</v>
      </c>
      <c r="E404">
        <v>125217.39</v>
      </c>
      <c r="F404" t="s">
        <v>815</v>
      </c>
      <c r="G404" t="s">
        <v>816</v>
      </c>
      <c r="H404" s="9">
        <v>0</v>
      </c>
      <c r="I404" s="10">
        <v>41276</v>
      </c>
      <c r="J404" s="11">
        <v>0</v>
      </c>
      <c r="K404" s="12">
        <v>42625</v>
      </c>
    </row>
    <row r="405" spans="1:11" ht="18">
      <c r="A405" s="15" t="s">
        <v>6540</v>
      </c>
      <c r="B405" s="33" t="s">
        <v>6568</v>
      </c>
      <c r="C405">
        <v>1</v>
      </c>
      <c r="D405">
        <v>0</v>
      </c>
      <c r="E405">
        <v>125217.39</v>
      </c>
      <c r="F405" t="s">
        <v>817</v>
      </c>
      <c r="G405" t="s">
        <v>818</v>
      </c>
      <c r="H405" s="9">
        <v>0</v>
      </c>
      <c r="I405" s="10">
        <v>41276</v>
      </c>
      <c r="J405" s="11">
        <v>0</v>
      </c>
      <c r="K405" s="12">
        <v>42625</v>
      </c>
    </row>
    <row r="406" spans="1:11" ht="18">
      <c r="A406" s="15" t="s">
        <v>6537</v>
      </c>
      <c r="B406" s="35" t="s">
        <v>6568</v>
      </c>
      <c r="C406">
        <v>1</v>
      </c>
      <c r="D406">
        <v>0</v>
      </c>
      <c r="E406">
        <v>125217.39</v>
      </c>
      <c r="F406" t="s">
        <v>819</v>
      </c>
      <c r="G406" t="s">
        <v>820</v>
      </c>
      <c r="H406" s="9">
        <v>0</v>
      </c>
      <c r="I406" s="10">
        <v>41276</v>
      </c>
      <c r="J406" s="11">
        <v>0</v>
      </c>
      <c r="K406" s="12">
        <v>42625</v>
      </c>
    </row>
    <row r="407" spans="1:11" ht="18">
      <c r="A407" s="15" t="s">
        <v>6537</v>
      </c>
      <c r="B407" s="35" t="s">
        <v>6568</v>
      </c>
      <c r="C407">
        <v>1</v>
      </c>
      <c r="D407">
        <v>0</v>
      </c>
      <c r="E407">
        <v>125217.39</v>
      </c>
      <c r="F407" t="s">
        <v>821</v>
      </c>
      <c r="G407" t="s">
        <v>822</v>
      </c>
      <c r="H407" s="9">
        <v>0</v>
      </c>
      <c r="I407" s="10">
        <v>41276</v>
      </c>
      <c r="J407" s="11">
        <v>0</v>
      </c>
      <c r="K407" s="12">
        <v>42625</v>
      </c>
    </row>
    <row r="408" spans="1:11" ht="18">
      <c r="A408" s="15" t="s">
        <v>6541</v>
      </c>
      <c r="B408" s="35" t="s">
        <v>6569</v>
      </c>
      <c r="C408">
        <v>1</v>
      </c>
      <c r="D408">
        <v>0</v>
      </c>
      <c r="E408">
        <v>106086.96</v>
      </c>
      <c r="F408" t="s">
        <v>823</v>
      </c>
      <c r="G408" t="s">
        <v>824</v>
      </c>
      <c r="H408" s="9">
        <v>0</v>
      </c>
      <c r="I408" s="10">
        <v>41276</v>
      </c>
      <c r="J408" s="11">
        <v>0</v>
      </c>
      <c r="K408" s="12">
        <v>42625</v>
      </c>
    </row>
    <row r="409" spans="1:11" ht="18">
      <c r="A409" s="17" t="s">
        <v>6540</v>
      </c>
      <c r="B409" s="35" t="s">
        <v>6580</v>
      </c>
      <c r="C409">
        <v>1</v>
      </c>
      <c r="D409">
        <v>0</v>
      </c>
      <c r="E409">
        <v>125217.39</v>
      </c>
      <c r="F409" t="s">
        <v>825</v>
      </c>
      <c r="G409" t="s">
        <v>826</v>
      </c>
      <c r="H409" s="9">
        <v>0</v>
      </c>
      <c r="I409" s="10">
        <v>41276</v>
      </c>
      <c r="J409" s="11">
        <v>0</v>
      </c>
      <c r="K409" s="12">
        <v>42625</v>
      </c>
    </row>
    <row r="410" spans="1:11" ht="18">
      <c r="A410" s="17" t="s">
        <v>6537</v>
      </c>
      <c r="B410" s="35" t="s">
        <v>6580</v>
      </c>
      <c r="C410">
        <v>1</v>
      </c>
      <c r="D410">
        <v>0</v>
      </c>
      <c r="E410">
        <v>125217.39</v>
      </c>
      <c r="F410" t="s">
        <v>827</v>
      </c>
      <c r="G410" t="s">
        <v>828</v>
      </c>
      <c r="H410" s="9">
        <v>0</v>
      </c>
      <c r="I410" s="10">
        <v>41276</v>
      </c>
      <c r="J410" s="11">
        <v>0</v>
      </c>
      <c r="K410" s="12">
        <v>42625</v>
      </c>
    </row>
    <row r="411" spans="1:11" ht="18">
      <c r="A411" s="17" t="s">
        <v>6541</v>
      </c>
      <c r="B411" s="35" t="s">
        <v>6581</v>
      </c>
      <c r="C411">
        <v>1</v>
      </c>
      <c r="D411">
        <v>0</v>
      </c>
      <c r="E411">
        <v>106086.96</v>
      </c>
      <c r="F411" t="s">
        <v>829</v>
      </c>
      <c r="G411" t="s">
        <v>830</v>
      </c>
      <c r="H411" s="9">
        <v>0</v>
      </c>
      <c r="I411" s="10">
        <v>41276</v>
      </c>
      <c r="J411" s="11">
        <v>0</v>
      </c>
      <c r="K411" s="12">
        <v>42625</v>
      </c>
    </row>
    <row r="412" spans="1:11" ht="18">
      <c r="A412" s="17" t="s">
        <v>6541</v>
      </c>
      <c r="B412" s="35" t="s">
        <v>6581</v>
      </c>
      <c r="C412">
        <v>1</v>
      </c>
      <c r="D412">
        <v>0</v>
      </c>
      <c r="E412">
        <v>106086.96</v>
      </c>
      <c r="F412" t="s">
        <v>831</v>
      </c>
      <c r="G412" t="s">
        <v>832</v>
      </c>
      <c r="H412" s="9">
        <v>0</v>
      </c>
      <c r="I412" s="10">
        <v>41276</v>
      </c>
      <c r="J412" s="11">
        <v>0</v>
      </c>
      <c r="K412" s="12">
        <v>42625</v>
      </c>
    </row>
    <row r="413" spans="1:11" ht="18">
      <c r="A413" s="17" t="s">
        <v>6541</v>
      </c>
      <c r="B413" s="35" t="s">
        <v>6581</v>
      </c>
      <c r="C413">
        <v>1</v>
      </c>
      <c r="D413">
        <v>0</v>
      </c>
      <c r="E413">
        <v>106086.96</v>
      </c>
      <c r="F413" t="s">
        <v>833</v>
      </c>
      <c r="G413" t="s">
        <v>834</v>
      </c>
      <c r="H413" s="9">
        <v>0</v>
      </c>
      <c r="I413" s="10">
        <v>41276</v>
      </c>
      <c r="J413" s="11">
        <v>0</v>
      </c>
      <c r="K413" s="12">
        <v>42625</v>
      </c>
    </row>
    <row r="414" spans="1:11" ht="18">
      <c r="A414" s="17" t="s">
        <v>6544</v>
      </c>
      <c r="B414" s="35" t="s">
        <v>6581</v>
      </c>
      <c r="C414">
        <v>1</v>
      </c>
      <c r="D414">
        <v>0</v>
      </c>
      <c r="E414">
        <v>106086.96</v>
      </c>
      <c r="F414" t="s">
        <v>835</v>
      </c>
      <c r="G414" t="s">
        <v>836</v>
      </c>
      <c r="H414" s="9">
        <v>0</v>
      </c>
      <c r="I414" s="10">
        <v>41276</v>
      </c>
      <c r="J414" s="11">
        <v>0</v>
      </c>
      <c r="K414" s="12">
        <v>42625</v>
      </c>
    </row>
    <row r="415" spans="1:11" ht="18">
      <c r="A415" s="17" t="s">
        <v>6544</v>
      </c>
      <c r="B415" s="35" t="s">
        <v>6581</v>
      </c>
      <c r="C415">
        <v>1</v>
      </c>
      <c r="D415">
        <v>0</v>
      </c>
      <c r="E415">
        <v>106086.96</v>
      </c>
      <c r="F415" t="s">
        <v>837</v>
      </c>
      <c r="G415" t="s">
        <v>838</v>
      </c>
      <c r="H415" s="9">
        <v>0</v>
      </c>
      <c r="I415" s="10">
        <v>41276</v>
      </c>
      <c r="J415" s="11">
        <v>0</v>
      </c>
      <c r="K415" s="12">
        <v>42625</v>
      </c>
    </row>
    <row r="416" spans="1:11" ht="18">
      <c r="A416" s="17" t="s">
        <v>6544</v>
      </c>
      <c r="B416" s="35" t="s">
        <v>6581</v>
      </c>
      <c r="C416">
        <v>1</v>
      </c>
      <c r="D416">
        <v>0</v>
      </c>
      <c r="E416">
        <v>106086.96</v>
      </c>
      <c r="F416" t="s">
        <v>839</v>
      </c>
      <c r="G416" t="s">
        <v>840</v>
      </c>
      <c r="H416" s="9">
        <v>0</v>
      </c>
      <c r="I416" s="10">
        <v>41276</v>
      </c>
      <c r="J416" s="11">
        <v>0</v>
      </c>
      <c r="K416" s="12">
        <v>42625</v>
      </c>
    </row>
    <row r="417" spans="1:11" ht="18">
      <c r="A417" s="17" t="s">
        <v>6543</v>
      </c>
      <c r="B417" s="35" t="s">
        <v>6581</v>
      </c>
      <c r="C417">
        <v>1</v>
      </c>
      <c r="D417">
        <v>0</v>
      </c>
      <c r="E417">
        <v>106086.96</v>
      </c>
      <c r="F417" t="s">
        <v>841</v>
      </c>
      <c r="G417" t="s">
        <v>842</v>
      </c>
      <c r="H417" s="9">
        <v>0</v>
      </c>
      <c r="I417" s="10">
        <v>41276</v>
      </c>
      <c r="J417" s="11">
        <v>0</v>
      </c>
      <c r="K417" s="12">
        <v>42625</v>
      </c>
    </row>
    <row r="418" spans="1:11" ht="18">
      <c r="A418" s="17" t="s">
        <v>6557</v>
      </c>
      <c r="B418" s="35" t="s">
        <v>6582</v>
      </c>
      <c r="C418">
        <v>1</v>
      </c>
      <c r="D418">
        <v>0</v>
      </c>
      <c r="E418">
        <v>122999</v>
      </c>
      <c r="F418" t="s">
        <v>843</v>
      </c>
      <c r="G418" t="s">
        <v>844</v>
      </c>
      <c r="H418" s="9">
        <v>0</v>
      </c>
      <c r="I418" s="10">
        <v>41276</v>
      </c>
      <c r="J418" s="11">
        <v>0</v>
      </c>
      <c r="K418" s="12">
        <v>42625</v>
      </c>
    </row>
    <row r="419" spans="1:11" ht="18">
      <c r="A419" s="17" t="s">
        <v>6543</v>
      </c>
      <c r="B419" s="35" t="s">
        <v>6581</v>
      </c>
      <c r="C419">
        <v>1</v>
      </c>
      <c r="D419">
        <v>0</v>
      </c>
      <c r="E419">
        <v>106086.96</v>
      </c>
      <c r="F419" t="s">
        <v>845</v>
      </c>
      <c r="G419" t="s">
        <v>846</v>
      </c>
      <c r="H419" s="9">
        <v>0</v>
      </c>
      <c r="I419" s="10">
        <v>41276</v>
      </c>
      <c r="J419" s="11">
        <v>0</v>
      </c>
      <c r="K419" s="12">
        <v>42625</v>
      </c>
    </row>
    <row r="420" spans="1:11" ht="18">
      <c r="A420" s="17" t="s">
        <v>6543</v>
      </c>
      <c r="B420" s="35" t="s">
        <v>6581</v>
      </c>
      <c r="C420">
        <v>1</v>
      </c>
      <c r="D420">
        <v>0</v>
      </c>
      <c r="E420">
        <v>106086.96</v>
      </c>
      <c r="F420" t="s">
        <v>847</v>
      </c>
      <c r="G420" t="s">
        <v>848</v>
      </c>
      <c r="H420" s="9">
        <v>0</v>
      </c>
      <c r="I420" s="10">
        <v>41276</v>
      </c>
      <c r="J420" s="11">
        <v>0</v>
      </c>
      <c r="K420" s="12">
        <v>42625</v>
      </c>
    </row>
    <row r="421" spans="1:11" ht="18">
      <c r="A421" s="17" t="s">
        <v>6543</v>
      </c>
      <c r="B421" s="35" t="s">
        <v>6581</v>
      </c>
      <c r="C421">
        <v>1</v>
      </c>
      <c r="D421">
        <v>0</v>
      </c>
      <c r="E421">
        <v>106086.96</v>
      </c>
      <c r="F421" t="s">
        <v>849</v>
      </c>
      <c r="G421" t="s">
        <v>850</v>
      </c>
      <c r="H421" s="9">
        <v>0</v>
      </c>
      <c r="I421" s="10">
        <v>41276</v>
      </c>
      <c r="J421" s="11">
        <v>0</v>
      </c>
      <c r="K421" s="12">
        <v>42625</v>
      </c>
    </row>
    <row r="422" spans="1:11" ht="18">
      <c r="A422" s="17" t="s">
        <v>6543</v>
      </c>
      <c r="B422" s="35" t="s">
        <v>6581</v>
      </c>
      <c r="C422">
        <v>1</v>
      </c>
      <c r="D422">
        <v>0</v>
      </c>
      <c r="E422">
        <v>106086.96</v>
      </c>
      <c r="F422" t="s">
        <v>851</v>
      </c>
      <c r="G422" t="s">
        <v>852</v>
      </c>
      <c r="H422" s="9">
        <v>0</v>
      </c>
      <c r="I422" s="10">
        <v>41276</v>
      </c>
      <c r="J422" s="11">
        <v>0</v>
      </c>
      <c r="K422" s="12">
        <v>42625</v>
      </c>
    </row>
    <row r="423" spans="1:11" ht="18">
      <c r="A423" s="17" t="s">
        <v>6544</v>
      </c>
      <c r="B423" s="35" t="s">
        <v>6581</v>
      </c>
      <c r="C423">
        <v>1</v>
      </c>
      <c r="D423">
        <v>0</v>
      </c>
      <c r="E423">
        <v>106086.96</v>
      </c>
      <c r="F423" t="s">
        <v>853</v>
      </c>
      <c r="G423" t="s">
        <v>854</v>
      </c>
      <c r="H423" s="9">
        <v>0</v>
      </c>
      <c r="I423" s="10">
        <v>41276</v>
      </c>
      <c r="J423" s="11">
        <v>0</v>
      </c>
      <c r="K423" s="12">
        <v>42625</v>
      </c>
    </row>
    <row r="424" spans="1:11" ht="18">
      <c r="A424" s="17" t="s">
        <v>6544</v>
      </c>
      <c r="B424" s="35" t="s">
        <v>6581</v>
      </c>
      <c r="C424">
        <v>1</v>
      </c>
      <c r="D424">
        <v>0</v>
      </c>
      <c r="E424">
        <v>106086.96</v>
      </c>
      <c r="F424" t="s">
        <v>855</v>
      </c>
      <c r="G424" t="s">
        <v>856</v>
      </c>
      <c r="H424" s="9">
        <v>0</v>
      </c>
      <c r="I424" s="10">
        <v>41276</v>
      </c>
      <c r="J424" s="11">
        <v>0</v>
      </c>
      <c r="K424" s="12">
        <v>42625</v>
      </c>
    </row>
    <row r="425" spans="1:11" ht="18">
      <c r="A425" s="17" t="s">
        <v>6544</v>
      </c>
      <c r="B425" s="35" t="s">
        <v>6581</v>
      </c>
      <c r="C425">
        <v>1</v>
      </c>
      <c r="D425">
        <v>0</v>
      </c>
      <c r="E425">
        <v>106086.96</v>
      </c>
      <c r="F425" t="s">
        <v>857</v>
      </c>
      <c r="G425" t="s">
        <v>858</v>
      </c>
      <c r="H425" s="9">
        <v>0</v>
      </c>
      <c r="I425" s="10">
        <v>41276</v>
      </c>
      <c r="J425" s="11">
        <v>0</v>
      </c>
      <c r="K425" s="12">
        <v>42625</v>
      </c>
    </row>
    <row r="426" spans="1:11" ht="18">
      <c r="A426" s="17" t="s">
        <v>6559</v>
      </c>
      <c r="B426" s="35" t="s">
        <v>6582</v>
      </c>
      <c r="C426">
        <v>1</v>
      </c>
      <c r="D426">
        <v>0</v>
      </c>
      <c r="E426">
        <v>122999</v>
      </c>
      <c r="F426" t="s">
        <v>859</v>
      </c>
      <c r="G426" t="s">
        <v>860</v>
      </c>
      <c r="H426" s="9">
        <v>0</v>
      </c>
      <c r="I426" s="10">
        <v>41276</v>
      </c>
      <c r="J426" s="11">
        <v>0</v>
      </c>
      <c r="K426" s="12">
        <v>42625</v>
      </c>
    </row>
    <row r="427" spans="1:11" ht="18">
      <c r="A427" s="17" t="s">
        <v>6551</v>
      </c>
      <c r="B427" s="35" t="s">
        <v>6583</v>
      </c>
      <c r="C427">
        <v>1</v>
      </c>
      <c r="D427">
        <v>0</v>
      </c>
      <c r="E427">
        <v>112936.95</v>
      </c>
      <c r="F427" t="s">
        <v>861</v>
      </c>
      <c r="G427" t="s">
        <v>862</v>
      </c>
      <c r="H427" s="9">
        <v>0</v>
      </c>
      <c r="I427" s="10">
        <v>41276</v>
      </c>
      <c r="J427" s="11">
        <v>0</v>
      </c>
      <c r="K427" s="12">
        <v>42625</v>
      </c>
    </row>
    <row r="428" spans="1:11" ht="18">
      <c r="A428" s="17" t="s">
        <v>6562</v>
      </c>
      <c r="B428" s="35" t="s">
        <v>6583</v>
      </c>
      <c r="C428">
        <v>1</v>
      </c>
      <c r="D428">
        <v>0</v>
      </c>
      <c r="E428">
        <v>112936.95</v>
      </c>
      <c r="F428" t="s">
        <v>863</v>
      </c>
      <c r="G428" t="s">
        <v>864</v>
      </c>
      <c r="H428" s="9">
        <v>0</v>
      </c>
      <c r="I428" s="10">
        <v>41276</v>
      </c>
      <c r="J428" s="11">
        <v>0</v>
      </c>
      <c r="K428" s="12">
        <v>42625</v>
      </c>
    </row>
    <row r="429" spans="1:11" ht="18">
      <c r="A429" s="15" t="s">
        <v>6560</v>
      </c>
      <c r="B429" s="33" t="s">
        <v>6561</v>
      </c>
      <c r="C429">
        <v>1</v>
      </c>
      <c r="D429">
        <v>0</v>
      </c>
      <c r="E429">
        <v>106236</v>
      </c>
      <c r="F429" t="s">
        <v>865</v>
      </c>
      <c r="G429" t="s">
        <v>866</v>
      </c>
      <c r="H429" s="9">
        <v>0</v>
      </c>
      <c r="I429" s="10">
        <v>41276</v>
      </c>
      <c r="J429" s="11">
        <v>0</v>
      </c>
      <c r="K429" s="12">
        <v>42625</v>
      </c>
    </row>
    <row r="430" spans="1:11" ht="18">
      <c r="A430" s="15" t="s">
        <v>6584</v>
      </c>
      <c r="B430" s="33" t="s">
        <v>6561</v>
      </c>
      <c r="C430">
        <v>1</v>
      </c>
      <c r="D430">
        <v>0</v>
      </c>
      <c r="E430">
        <v>106236</v>
      </c>
      <c r="F430" t="s">
        <v>867</v>
      </c>
      <c r="G430" t="s">
        <v>868</v>
      </c>
      <c r="H430" s="9">
        <v>0</v>
      </c>
      <c r="I430" s="10">
        <v>41276</v>
      </c>
      <c r="J430" s="11">
        <v>0</v>
      </c>
      <c r="K430" s="12">
        <v>42625</v>
      </c>
    </row>
    <row r="431" spans="1:11" ht="18">
      <c r="A431" s="17" t="s">
        <v>6557</v>
      </c>
      <c r="B431" s="39" t="s">
        <v>6585</v>
      </c>
      <c r="C431">
        <v>1</v>
      </c>
      <c r="D431">
        <v>0</v>
      </c>
      <c r="E431">
        <v>122999</v>
      </c>
      <c r="F431" t="s">
        <v>869</v>
      </c>
      <c r="G431" t="s">
        <v>870</v>
      </c>
      <c r="H431" s="9">
        <v>0</v>
      </c>
      <c r="I431" s="10">
        <v>41276</v>
      </c>
      <c r="J431" s="11">
        <v>0</v>
      </c>
      <c r="K431" s="12">
        <v>42625</v>
      </c>
    </row>
    <row r="432" spans="1:11" ht="18">
      <c r="A432" s="17" t="s">
        <v>6544</v>
      </c>
      <c r="B432" s="35" t="s">
        <v>6581</v>
      </c>
      <c r="C432">
        <v>1</v>
      </c>
      <c r="D432">
        <v>0</v>
      </c>
      <c r="E432">
        <v>106086.96</v>
      </c>
      <c r="F432" t="s">
        <v>871</v>
      </c>
      <c r="G432" t="s">
        <v>872</v>
      </c>
      <c r="H432" s="9">
        <v>0</v>
      </c>
      <c r="I432" s="10">
        <v>41276</v>
      </c>
      <c r="J432" s="11">
        <v>0</v>
      </c>
      <c r="K432" s="12">
        <v>42625</v>
      </c>
    </row>
    <row r="433" spans="1:11" ht="18">
      <c r="A433" s="17" t="s">
        <v>6544</v>
      </c>
      <c r="B433" s="35" t="s">
        <v>6581</v>
      </c>
      <c r="C433">
        <v>1</v>
      </c>
      <c r="D433">
        <v>0</v>
      </c>
      <c r="E433">
        <v>106086.96</v>
      </c>
      <c r="F433" t="s">
        <v>873</v>
      </c>
      <c r="G433" t="s">
        <v>874</v>
      </c>
      <c r="H433" s="9">
        <v>0</v>
      </c>
      <c r="I433" s="10">
        <v>41276</v>
      </c>
      <c r="J433" s="11">
        <v>0</v>
      </c>
      <c r="K433" s="12">
        <v>42625</v>
      </c>
    </row>
    <row r="434" spans="1:11" ht="18">
      <c r="A434" s="17" t="s">
        <v>6544</v>
      </c>
      <c r="B434" s="35" t="s">
        <v>6581</v>
      </c>
      <c r="C434">
        <v>1</v>
      </c>
      <c r="D434">
        <v>0</v>
      </c>
      <c r="E434">
        <v>106086.96</v>
      </c>
      <c r="F434" t="s">
        <v>875</v>
      </c>
      <c r="G434" t="s">
        <v>876</v>
      </c>
      <c r="H434" s="9">
        <v>0</v>
      </c>
      <c r="I434" s="10">
        <v>41276</v>
      </c>
      <c r="J434" s="11">
        <v>0</v>
      </c>
      <c r="K434" s="12">
        <v>42625</v>
      </c>
    </row>
    <row r="435" spans="1:11" ht="18">
      <c r="A435" s="17" t="s">
        <v>6544</v>
      </c>
      <c r="B435" s="35" t="s">
        <v>6581</v>
      </c>
      <c r="C435">
        <v>1</v>
      </c>
      <c r="D435">
        <v>0</v>
      </c>
      <c r="E435">
        <v>106086.96</v>
      </c>
      <c r="F435" t="s">
        <v>877</v>
      </c>
      <c r="G435" t="s">
        <v>878</v>
      </c>
      <c r="H435" s="9">
        <v>0</v>
      </c>
      <c r="I435" s="10">
        <v>41276</v>
      </c>
      <c r="J435" s="11">
        <v>0</v>
      </c>
      <c r="K435" s="12">
        <v>42625</v>
      </c>
    </row>
    <row r="436" spans="1:11" ht="18">
      <c r="A436" s="17" t="s">
        <v>6553</v>
      </c>
      <c r="B436" s="35" t="s">
        <v>6581</v>
      </c>
      <c r="C436">
        <v>1</v>
      </c>
      <c r="D436">
        <v>0</v>
      </c>
      <c r="E436">
        <v>106086.96</v>
      </c>
      <c r="F436" t="s">
        <v>879</v>
      </c>
      <c r="G436" t="s">
        <v>880</v>
      </c>
      <c r="H436" s="9">
        <v>0</v>
      </c>
      <c r="I436" s="10">
        <v>41276</v>
      </c>
      <c r="J436" s="11">
        <v>0</v>
      </c>
      <c r="K436" s="12">
        <v>42625</v>
      </c>
    </row>
    <row r="437" spans="1:11" ht="18">
      <c r="A437" s="17" t="s">
        <v>6545</v>
      </c>
      <c r="B437" s="35" t="s">
        <v>6581</v>
      </c>
      <c r="C437">
        <v>1</v>
      </c>
      <c r="D437">
        <v>0</v>
      </c>
      <c r="E437">
        <v>106086.96</v>
      </c>
      <c r="F437" t="s">
        <v>881</v>
      </c>
      <c r="G437" t="s">
        <v>882</v>
      </c>
      <c r="H437" s="9">
        <v>0</v>
      </c>
      <c r="I437" s="10">
        <v>41276</v>
      </c>
      <c r="J437" s="11">
        <v>0</v>
      </c>
      <c r="K437" s="12">
        <v>42625</v>
      </c>
    </row>
    <row r="438" spans="1:11" ht="18">
      <c r="A438" s="17" t="s">
        <v>6541</v>
      </c>
      <c r="B438" s="35" t="s">
        <v>6581</v>
      </c>
      <c r="C438">
        <v>1</v>
      </c>
      <c r="D438">
        <v>0</v>
      </c>
      <c r="E438">
        <v>106086.96</v>
      </c>
      <c r="F438" t="s">
        <v>883</v>
      </c>
      <c r="G438" t="s">
        <v>884</v>
      </c>
      <c r="H438" s="9">
        <v>0</v>
      </c>
      <c r="I438" s="10">
        <v>41276</v>
      </c>
      <c r="J438" s="11">
        <v>0</v>
      </c>
      <c r="K438" s="12">
        <v>42625</v>
      </c>
    </row>
    <row r="439" spans="1:11" ht="18">
      <c r="A439" s="17" t="s">
        <v>6540</v>
      </c>
      <c r="B439" s="35" t="s">
        <v>6580</v>
      </c>
      <c r="C439">
        <v>1</v>
      </c>
      <c r="D439">
        <v>0</v>
      </c>
      <c r="E439">
        <v>125217.39</v>
      </c>
      <c r="F439" t="s">
        <v>885</v>
      </c>
      <c r="G439" t="s">
        <v>886</v>
      </c>
      <c r="H439" s="9">
        <v>0</v>
      </c>
      <c r="I439" s="10">
        <v>41276</v>
      </c>
      <c r="J439" s="11">
        <v>0</v>
      </c>
      <c r="K439" s="12">
        <v>42625</v>
      </c>
    </row>
    <row r="440" spans="1:11" ht="18">
      <c r="A440" s="17" t="s">
        <v>6540</v>
      </c>
      <c r="B440" s="35" t="s">
        <v>6580</v>
      </c>
      <c r="C440">
        <v>1</v>
      </c>
      <c r="D440">
        <v>0</v>
      </c>
      <c r="E440">
        <v>125217.39</v>
      </c>
      <c r="F440" t="s">
        <v>887</v>
      </c>
      <c r="G440" t="s">
        <v>888</v>
      </c>
      <c r="H440" s="9">
        <v>0</v>
      </c>
      <c r="I440" s="10">
        <v>41276</v>
      </c>
      <c r="J440" s="11">
        <v>0</v>
      </c>
      <c r="K440" s="12">
        <v>42625</v>
      </c>
    </row>
    <row r="441" spans="1:11" ht="18">
      <c r="A441" s="17" t="s">
        <v>6540</v>
      </c>
      <c r="B441" s="35" t="s">
        <v>6580</v>
      </c>
      <c r="C441">
        <v>1</v>
      </c>
      <c r="D441">
        <v>0</v>
      </c>
      <c r="E441">
        <v>125217.39</v>
      </c>
      <c r="F441" t="s">
        <v>889</v>
      </c>
      <c r="G441" t="s">
        <v>890</v>
      </c>
      <c r="H441" s="9">
        <v>0</v>
      </c>
      <c r="I441" s="10">
        <v>41276</v>
      </c>
      <c r="J441" s="11">
        <v>0</v>
      </c>
      <c r="K441" s="12">
        <v>42625</v>
      </c>
    </row>
    <row r="442" spans="1:11" ht="18">
      <c r="A442" s="17" t="s">
        <v>6540</v>
      </c>
      <c r="B442" s="35" t="s">
        <v>6580</v>
      </c>
      <c r="C442">
        <v>1</v>
      </c>
      <c r="D442">
        <v>0</v>
      </c>
      <c r="E442">
        <v>125217.39</v>
      </c>
      <c r="F442" t="s">
        <v>891</v>
      </c>
      <c r="G442" t="s">
        <v>892</v>
      </c>
      <c r="H442" s="9">
        <v>0</v>
      </c>
      <c r="I442" s="10">
        <v>41276</v>
      </c>
      <c r="J442" s="11">
        <v>0</v>
      </c>
      <c r="K442" s="12">
        <v>42625</v>
      </c>
    </row>
    <row r="443" spans="1:11" ht="18">
      <c r="A443" s="15" t="s">
        <v>6544</v>
      </c>
      <c r="B443" s="35" t="s">
        <v>6581</v>
      </c>
      <c r="C443">
        <v>1</v>
      </c>
      <c r="D443">
        <v>0</v>
      </c>
      <c r="E443">
        <v>106086.96</v>
      </c>
      <c r="F443" t="s">
        <v>893</v>
      </c>
      <c r="G443" t="s">
        <v>894</v>
      </c>
      <c r="H443" s="9">
        <v>0</v>
      </c>
      <c r="I443" s="10">
        <v>41276</v>
      </c>
      <c r="J443" s="11">
        <v>0</v>
      </c>
      <c r="K443" s="12">
        <v>42625</v>
      </c>
    </row>
    <row r="444" spans="1:11" ht="18">
      <c r="A444" s="15" t="s">
        <v>6584</v>
      </c>
      <c r="B444" s="33" t="s">
        <v>6561</v>
      </c>
      <c r="C444">
        <v>1</v>
      </c>
      <c r="D444">
        <v>0</v>
      </c>
      <c r="E444">
        <v>106236</v>
      </c>
      <c r="F444" t="s">
        <v>895</v>
      </c>
      <c r="G444" t="s">
        <v>896</v>
      </c>
      <c r="H444" s="9">
        <v>0</v>
      </c>
      <c r="I444" s="10">
        <v>41276</v>
      </c>
      <c r="J444" s="11">
        <v>0</v>
      </c>
      <c r="K444" s="12">
        <v>42625</v>
      </c>
    </row>
    <row r="445" spans="1:11" ht="18">
      <c r="A445" s="15" t="s">
        <v>6544</v>
      </c>
      <c r="B445" s="35" t="s">
        <v>6581</v>
      </c>
      <c r="C445">
        <v>1</v>
      </c>
      <c r="D445">
        <v>0</v>
      </c>
      <c r="E445">
        <v>106086.96</v>
      </c>
      <c r="F445" t="s">
        <v>897</v>
      </c>
      <c r="G445" t="s">
        <v>898</v>
      </c>
      <c r="H445" s="9">
        <v>0</v>
      </c>
      <c r="I445" s="10">
        <v>41276</v>
      </c>
      <c r="J445" s="11">
        <v>0</v>
      </c>
      <c r="K445" s="12">
        <v>42625</v>
      </c>
    </row>
    <row r="446" spans="1:11" ht="18">
      <c r="A446" s="15" t="s">
        <v>6544</v>
      </c>
      <c r="B446" s="35" t="s">
        <v>6581</v>
      </c>
      <c r="C446">
        <v>1</v>
      </c>
      <c r="D446">
        <v>0</v>
      </c>
      <c r="E446">
        <v>106086.96</v>
      </c>
      <c r="F446" t="s">
        <v>899</v>
      </c>
      <c r="G446" t="s">
        <v>900</v>
      </c>
      <c r="H446" s="9">
        <v>0</v>
      </c>
      <c r="I446" s="10">
        <v>41276</v>
      </c>
      <c r="J446" s="11">
        <v>0</v>
      </c>
      <c r="K446" s="12">
        <v>42625</v>
      </c>
    </row>
    <row r="447" spans="1:11" ht="18">
      <c r="A447" s="15" t="s">
        <v>6544</v>
      </c>
      <c r="B447" s="35" t="s">
        <v>6581</v>
      </c>
      <c r="C447">
        <v>1</v>
      </c>
      <c r="D447">
        <v>0</v>
      </c>
      <c r="E447">
        <v>106086.96</v>
      </c>
      <c r="F447" t="s">
        <v>901</v>
      </c>
      <c r="G447" t="s">
        <v>902</v>
      </c>
      <c r="H447" s="9">
        <v>0</v>
      </c>
      <c r="I447" s="10">
        <v>41276</v>
      </c>
      <c r="J447" s="11">
        <v>0</v>
      </c>
      <c r="K447" s="12">
        <v>42625</v>
      </c>
    </row>
    <row r="448" spans="1:11" ht="18">
      <c r="A448" s="15" t="s">
        <v>6544</v>
      </c>
      <c r="B448" s="35" t="s">
        <v>6581</v>
      </c>
      <c r="C448">
        <v>1</v>
      </c>
      <c r="D448">
        <v>0</v>
      </c>
      <c r="E448">
        <v>106086.96</v>
      </c>
      <c r="F448" t="s">
        <v>903</v>
      </c>
      <c r="G448" t="s">
        <v>904</v>
      </c>
      <c r="H448" s="9">
        <v>0</v>
      </c>
      <c r="I448" s="10">
        <v>41276</v>
      </c>
      <c r="J448" s="11">
        <v>0</v>
      </c>
      <c r="K448" s="12">
        <v>42625</v>
      </c>
    </row>
    <row r="449" spans="1:11" ht="18">
      <c r="A449" s="15" t="s">
        <v>6544</v>
      </c>
      <c r="B449" s="35" t="s">
        <v>6581</v>
      </c>
      <c r="C449">
        <v>1</v>
      </c>
      <c r="D449">
        <v>0</v>
      </c>
      <c r="E449">
        <v>106086.96</v>
      </c>
      <c r="F449" t="s">
        <v>905</v>
      </c>
      <c r="G449" t="s">
        <v>906</v>
      </c>
      <c r="H449" s="9">
        <v>0</v>
      </c>
      <c r="I449" s="10">
        <v>41276</v>
      </c>
      <c r="J449" s="11">
        <v>0</v>
      </c>
      <c r="K449" s="12">
        <v>42625</v>
      </c>
    </row>
    <row r="450" spans="1:11" ht="18">
      <c r="A450" s="15" t="s">
        <v>6544</v>
      </c>
      <c r="B450" s="35" t="s">
        <v>6581</v>
      </c>
      <c r="C450">
        <v>1</v>
      </c>
      <c r="D450">
        <v>0</v>
      </c>
      <c r="E450">
        <v>106086.96</v>
      </c>
      <c r="F450" t="s">
        <v>907</v>
      </c>
      <c r="G450" t="s">
        <v>908</v>
      </c>
      <c r="H450" s="9">
        <v>0</v>
      </c>
      <c r="I450" s="10">
        <v>41276</v>
      </c>
      <c r="J450" s="11">
        <v>0</v>
      </c>
      <c r="K450" s="12">
        <v>42625</v>
      </c>
    </row>
    <row r="451" spans="1:11" ht="18">
      <c r="A451" s="15" t="s">
        <v>6544</v>
      </c>
      <c r="B451" s="35" t="s">
        <v>6581</v>
      </c>
      <c r="C451">
        <v>1</v>
      </c>
      <c r="D451">
        <v>0</v>
      </c>
      <c r="E451">
        <v>106086.96</v>
      </c>
      <c r="F451" t="s">
        <v>909</v>
      </c>
      <c r="G451" t="s">
        <v>910</v>
      </c>
      <c r="H451" s="9">
        <v>0</v>
      </c>
      <c r="I451" s="10">
        <v>41276</v>
      </c>
      <c r="J451" s="11">
        <v>0</v>
      </c>
      <c r="K451" s="12">
        <v>42625</v>
      </c>
    </row>
    <row r="452" spans="1:11" ht="18">
      <c r="A452" s="15" t="s">
        <v>6544</v>
      </c>
      <c r="B452" s="35" t="s">
        <v>6581</v>
      </c>
      <c r="C452">
        <v>1</v>
      </c>
      <c r="D452">
        <v>0</v>
      </c>
      <c r="E452">
        <v>106086.96</v>
      </c>
      <c r="F452" t="s">
        <v>911</v>
      </c>
      <c r="G452" t="s">
        <v>912</v>
      </c>
      <c r="H452" s="9">
        <v>0</v>
      </c>
      <c r="I452" s="10">
        <v>41276</v>
      </c>
      <c r="J452" s="11">
        <v>0</v>
      </c>
      <c r="K452" s="12">
        <v>42625</v>
      </c>
    </row>
    <row r="453" spans="1:11" ht="18">
      <c r="A453" s="15" t="s">
        <v>6612</v>
      </c>
      <c r="B453" s="33" t="s">
        <v>6561</v>
      </c>
      <c r="C453">
        <v>1</v>
      </c>
      <c r="D453">
        <v>0</v>
      </c>
      <c r="E453">
        <v>106236</v>
      </c>
      <c r="F453" t="s">
        <v>913</v>
      </c>
      <c r="G453" t="s">
        <v>914</v>
      </c>
      <c r="H453" s="9">
        <v>0</v>
      </c>
      <c r="I453" s="10">
        <v>41276</v>
      </c>
      <c r="J453" s="11">
        <v>0</v>
      </c>
      <c r="K453" s="12">
        <v>42625</v>
      </c>
    </row>
    <row r="454" spans="1:11" ht="18">
      <c r="A454" s="15" t="s">
        <v>6612</v>
      </c>
      <c r="B454" s="33" t="s">
        <v>6561</v>
      </c>
      <c r="C454">
        <v>1</v>
      </c>
      <c r="D454">
        <v>0</v>
      </c>
      <c r="E454">
        <v>106236</v>
      </c>
      <c r="F454" t="s">
        <v>915</v>
      </c>
      <c r="G454" t="s">
        <v>916</v>
      </c>
      <c r="H454" s="9">
        <v>0</v>
      </c>
      <c r="I454" s="10">
        <v>41276</v>
      </c>
      <c r="J454" s="11">
        <v>0</v>
      </c>
      <c r="K454" s="12">
        <v>42625</v>
      </c>
    </row>
    <row r="455" spans="1:11" ht="18">
      <c r="A455" s="22" t="s">
        <v>6543</v>
      </c>
      <c r="B455" s="38" t="s">
        <v>6542</v>
      </c>
      <c r="C455">
        <v>1</v>
      </c>
      <c r="D455">
        <v>0</v>
      </c>
      <c r="E455">
        <v>106086.96</v>
      </c>
      <c r="F455" t="s">
        <v>917</v>
      </c>
      <c r="G455" t="s">
        <v>918</v>
      </c>
      <c r="H455" s="9">
        <v>0</v>
      </c>
      <c r="I455" s="10">
        <v>41276</v>
      </c>
      <c r="J455" s="11">
        <v>0</v>
      </c>
      <c r="K455" s="12">
        <v>42625</v>
      </c>
    </row>
    <row r="456" spans="1:11" ht="18">
      <c r="A456" s="22" t="s">
        <v>6543</v>
      </c>
      <c r="B456" s="38" t="s">
        <v>6542</v>
      </c>
      <c r="C456">
        <v>1</v>
      </c>
      <c r="D456">
        <v>0</v>
      </c>
      <c r="E456">
        <v>106086.96</v>
      </c>
      <c r="F456" t="s">
        <v>919</v>
      </c>
      <c r="G456" t="s">
        <v>920</v>
      </c>
      <c r="H456" s="9">
        <v>0</v>
      </c>
      <c r="I456" s="10">
        <v>41276</v>
      </c>
      <c r="J456" s="11">
        <v>0</v>
      </c>
      <c r="K456" s="12">
        <v>42625</v>
      </c>
    </row>
    <row r="457" spans="1:11" ht="18">
      <c r="A457" s="21" t="s">
        <v>6541</v>
      </c>
      <c r="B457" s="38" t="s">
        <v>6542</v>
      </c>
      <c r="C457">
        <v>1</v>
      </c>
      <c r="D457">
        <v>0</v>
      </c>
      <c r="E457">
        <v>106086.96</v>
      </c>
      <c r="F457" t="s">
        <v>921</v>
      </c>
      <c r="G457" t="s">
        <v>922</v>
      </c>
      <c r="H457" s="9">
        <v>0</v>
      </c>
      <c r="I457" s="10">
        <v>41276</v>
      </c>
      <c r="J457" s="11">
        <v>0</v>
      </c>
      <c r="K457" s="12">
        <v>42625</v>
      </c>
    </row>
    <row r="458" spans="1:11" ht="18">
      <c r="A458" s="21" t="s">
        <v>6541</v>
      </c>
      <c r="B458" s="38" t="s">
        <v>6542</v>
      </c>
      <c r="C458">
        <v>1</v>
      </c>
      <c r="D458">
        <v>0</v>
      </c>
      <c r="E458">
        <v>106086.96</v>
      </c>
      <c r="F458" t="s">
        <v>923</v>
      </c>
      <c r="G458" t="s">
        <v>924</v>
      </c>
      <c r="H458" s="9">
        <v>0</v>
      </c>
      <c r="I458" s="10">
        <v>41276</v>
      </c>
      <c r="J458" s="11">
        <v>0</v>
      </c>
      <c r="K458" s="12">
        <v>42625</v>
      </c>
    </row>
    <row r="459" spans="1:11" ht="18">
      <c r="A459" s="21" t="s">
        <v>6537</v>
      </c>
      <c r="B459" s="38" t="s">
        <v>6538</v>
      </c>
      <c r="C459">
        <v>1</v>
      </c>
      <c r="D459">
        <v>0</v>
      </c>
      <c r="E459">
        <v>125217.39</v>
      </c>
      <c r="F459" t="s">
        <v>925</v>
      </c>
      <c r="G459" t="s">
        <v>926</v>
      </c>
      <c r="H459" s="9">
        <v>0</v>
      </c>
      <c r="I459" s="10">
        <v>41276</v>
      </c>
      <c r="J459" s="11">
        <v>0</v>
      </c>
      <c r="K459" s="12">
        <v>42625</v>
      </c>
    </row>
    <row r="460" spans="1:11" ht="18">
      <c r="A460" s="21" t="s">
        <v>6537</v>
      </c>
      <c r="B460" s="38" t="s">
        <v>6538</v>
      </c>
      <c r="C460">
        <v>1</v>
      </c>
      <c r="D460">
        <v>0</v>
      </c>
      <c r="E460">
        <v>125217.39</v>
      </c>
      <c r="F460" t="s">
        <v>927</v>
      </c>
      <c r="G460" t="s">
        <v>928</v>
      </c>
      <c r="H460" s="9">
        <v>0</v>
      </c>
      <c r="I460" s="10">
        <v>41276</v>
      </c>
      <c r="J460" s="11">
        <v>0</v>
      </c>
      <c r="K460" s="12">
        <v>42625</v>
      </c>
    </row>
    <row r="461" spans="1:11" ht="18">
      <c r="A461" s="21" t="s">
        <v>6540</v>
      </c>
      <c r="B461" s="38" t="s">
        <v>6538</v>
      </c>
      <c r="C461">
        <v>1</v>
      </c>
      <c r="D461">
        <v>0</v>
      </c>
      <c r="E461">
        <v>125217.39</v>
      </c>
      <c r="F461" t="s">
        <v>929</v>
      </c>
      <c r="G461" t="s">
        <v>930</v>
      </c>
      <c r="H461" s="9">
        <v>0</v>
      </c>
      <c r="I461" s="10">
        <v>41276</v>
      </c>
      <c r="J461" s="11">
        <v>0</v>
      </c>
      <c r="K461" s="12">
        <v>42625</v>
      </c>
    </row>
    <row r="462" spans="1:11" ht="18">
      <c r="A462" s="21" t="s">
        <v>6540</v>
      </c>
      <c r="B462" s="38" t="s">
        <v>6538</v>
      </c>
      <c r="C462">
        <v>1</v>
      </c>
      <c r="D462">
        <v>0</v>
      </c>
      <c r="E462">
        <v>125217.39</v>
      </c>
      <c r="F462" t="s">
        <v>931</v>
      </c>
      <c r="G462" t="s">
        <v>932</v>
      </c>
      <c r="H462" s="9">
        <v>0</v>
      </c>
      <c r="I462" s="10">
        <v>41276</v>
      </c>
      <c r="J462" s="11">
        <v>0</v>
      </c>
      <c r="K462" s="12">
        <v>42625</v>
      </c>
    </row>
    <row r="463" spans="1:11" ht="18">
      <c r="A463" s="22" t="s">
        <v>6539</v>
      </c>
      <c r="B463" s="38" t="s">
        <v>6538</v>
      </c>
      <c r="C463">
        <v>1</v>
      </c>
      <c r="D463">
        <v>0</v>
      </c>
      <c r="E463">
        <v>125217.39</v>
      </c>
      <c r="F463" t="s">
        <v>933</v>
      </c>
      <c r="G463" t="s">
        <v>934</v>
      </c>
      <c r="H463" s="9">
        <v>0</v>
      </c>
      <c r="I463" s="10">
        <v>41276</v>
      </c>
      <c r="J463" s="11">
        <v>0</v>
      </c>
      <c r="K463" s="12">
        <v>42625</v>
      </c>
    </row>
    <row r="464" spans="1:11" ht="18">
      <c r="A464" s="22" t="s">
        <v>6539</v>
      </c>
      <c r="B464" s="38" t="s">
        <v>6538</v>
      </c>
      <c r="C464">
        <v>1</v>
      </c>
      <c r="D464">
        <v>0</v>
      </c>
      <c r="E464">
        <v>125217.39</v>
      </c>
      <c r="F464" t="s">
        <v>935</v>
      </c>
      <c r="G464" t="s">
        <v>936</v>
      </c>
      <c r="H464" s="9">
        <v>0</v>
      </c>
      <c r="I464" s="10">
        <v>41276</v>
      </c>
      <c r="J464" s="11">
        <v>0</v>
      </c>
      <c r="K464" s="12">
        <v>42625</v>
      </c>
    </row>
    <row r="465" spans="1:11" ht="18">
      <c r="A465" s="23" t="s">
        <v>6543</v>
      </c>
      <c r="B465" s="40" t="s">
        <v>6581</v>
      </c>
      <c r="C465">
        <v>1</v>
      </c>
      <c r="D465">
        <v>0</v>
      </c>
      <c r="E465">
        <v>106086.96</v>
      </c>
      <c r="F465" t="s">
        <v>937</v>
      </c>
      <c r="G465" t="s">
        <v>938</v>
      </c>
      <c r="H465" s="9">
        <v>0</v>
      </c>
      <c r="I465" s="10">
        <v>41276</v>
      </c>
      <c r="J465" s="11">
        <v>0</v>
      </c>
      <c r="K465" s="12">
        <v>42625</v>
      </c>
    </row>
    <row r="466" spans="1:11" ht="18">
      <c r="A466" s="23" t="s">
        <v>6543</v>
      </c>
      <c r="B466" s="40" t="s">
        <v>6581</v>
      </c>
      <c r="C466">
        <v>1</v>
      </c>
      <c r="D466">
        <v>0</v>
      </c>
      <c r="E466">
        <v>106086.96</v>
      </c>
      <c r="F466" t="s">
        <v>939</v>
      </c>
      <c r="G466" t="s">
        <v>940</v>
      </c>
      <c r="H466" s="9">
        <v>0</v>
      </c>
      <c r="I466" s="10">
        <v>41276</v>
      </c>
      <c r="J466" s="11">
        <v>0</v>
      </c>
      <c r="K466" s="12">
        <v>42625</v>
      </c>
    </row>
    <row r="467" spans="1:11" ht="18">
      <c r="A467" s="23" t="s">
        <v>6543</v>
      </c>
      <c r="B467" s="40" t="s">
        <v>6581</v>
      </c>
      <c r="C467">
        <v>1</v>
      </c>
      <c r="D467">
        <v>0</v>
      </c>
      <c r="E467">
        <v>106086.96</v>
      </c>
      <c r="F467" t="s">
        <v>941</v>
      </c>
      <c r="G467" t="s">
        <v>942</v>
      </c>
      <c r="H467" s="9">
        <v>0</v>
      </c>
      <c r="I467" s="10">
        <v>41276</v>
      </c>
      <c r="J467" s="11">
        <v>0</v>
      </c>
      <c r="K467" s="12">
        <v>42625</v>
      </c>
    </row>
    <row r="468" spans="1:11" ht="18">
      <c r="A468" s="23" t="s">
        <v>6544</v>
      </c>
      <c r="B468" s="40" t="s">
        <v>6581</v>
      </c>
      <c r="C468">
        <v>1</v>
      </c>
      <c r="D468">
        <v>0</v>
      </c>
      <c r="E468">
        <v>106086.96</v>
      </c>
      <c r="F468" t="s">
        <v>943</v>
      </c>
      <c r="G468" t="s">
        <v>944</v>
      </c>
      <c r="H468" s="9">
        <v>0</v>
      </c>
      <c r="I468" s="10">
        <v>41276</v>
      </c>
      <c r="J468" s="11">
        <v>0</v>
      </c>
      <c r="K468" s="12">
        <v>42625</v>
      </c>
    </row>
    <row r="469" spans="1:11" ht="18">
      <c r="A469" s="23" t="s">
        <v>6544</v>
      </c>
      <c r="B469" s="40" t="s">
        <v>6581</v>
      </c>
      <c r="C469">
        <v>1</v>
      </c>
      <c r="D469">
        <v>0</v>
      </c>
      <c r="E469">
        <v>106086.96</v>
      </c>
      <c r="F469" t="s">
        <v>945</v>
      </c>
      <c r="G469" t="s">
        <v>946</v>
      </c>
      <c r="H469" s="9">
        <v>0</v>
      </c>
      <c r="I469" s="10">
        <v>41276</v>
      </c>
      <c r="J469" s="11">
        <v>0</v>
      </c>
      <c r="K469" s="12">
        <v>42625</v>
      </c>
    </row>
    <row r="470" spans="1:11" ht="18">
      <c r="A470" s="23" t="s">
        <v>6544</v>
      </c>
      <c r="B470" s="40" t="s">
        <v>6581</v>
      </c>
      <c r="C470">
        <v>1</v>
      </c>
      <c r="D470">
        <v>0</v>
      </c>
      <c r="E470">
        <v>106086.96</v>
      </c>
      <c r="F470" t="s">
        <v>947</v>
      </c>
      <c r="G470" t="s">
        <v>948</v>
      </c>
      <c r="H470" s="9">
        <v>0</v>
      </c>
      <c r="I470" s="10">
        <v>41276</v>
      </c>
      <c r="J470" s="11">
        <v>0</v>
      </c>
      <c r="K470" s="12">
        <v>42625</v>
      </c>
    </row>
    <row r="471" spans="1:11" ht="18">
      <c r="A471" s="23" t="s">
        <v>6541</v>
      </c>
      <c r="B471" s="40" t="s">
        <v>6581</v>
      </c>
      <c r="C471">
        <v>1</v>
      </c>
      <c r="D471">
        <v>0</v>
      </c>
      <c r="E471">
        <v>106086.96</v>
      </c>
      <c r="F471" t="s">
        <v>949</v>
      </c>
      <c r="G471" t="s">
        <v>950</v>
      </c>
      <c r="H471" s="9">
        <v>0</v>
      </c>
      <c r="I471" s="10">
        <v>41276</v>
      </c>
      <c r="J471" s="11">
        <v>0</v>
      </c>
      <c r="K471" s="12">
        <v>42625</v>
      </c>
    </row>
    <row r="472" spans="1:11" ht="18">
      <c r="A472" s="23" t="s">
        <v>6541</v>
      </c>
      <c r="B472" s="40" t="s">
        <v>6581</v>
      </c>
      <c r="C472">
        <v>1</v>
      </c>
      <c r="D472">
        <v>0</v>
      </c>
      <c r="E472">
        <v>106086.96</v>
      </c>
      <c r="F472" t="s">
        <v>951</v>
      </c>
      <c r="G472" t="s">
        <v>952</v>
      </c>
      <c r="H472" s="9">
        <v>0</v>
      </c>
      <c r="I472" s="10">
        <v>41276</v>
      </c>
      <c r="J472" s="11">
        <v>0</v>
      </c>
      <c r="K472" s="12">
        <v>42625</v>
      </c>
    </row>
    <row r="473" spans="1:11" ht="18">
      <c r="A473" s="23" t="s">
        <v>6553</v>
      </c>
      <c r="B473" s="40" t="s">
        <v>6581</v>
      </c>
      <c r="C473">
        <v>1</v>
      </c>
      <c r="D473">
        <v>0</v>
      </c>
      <c r="E473">
        <v>106086.96</v>
      </c>
      <c r="F473" t="s">
        <v>953</v>
      </c>
      <c r="G473" t="s">
        <v>954</v>
      </c>
      <c r="H473" s="9">
        <v>0</v>
      </c>
      <c r="I473" s="10">
        <v>41276</v>
      </c>
      <c r="J473" s="11">
        <v>0</v>
      </c>
      <c r="K473" s="12">
        <v>42625</v>
      </c>
    </row>
    <row r="474" spans="1:11" ht="18">
      <c r="A474" s="23" t="s">
        <v>6545</v>
      </c>
      <c r="B474" s="40" t="s">
        <v>6581</v>
      </c>
      <c r="C474">
        <v>1</v>
      </c>
      <c r="D474">
        <v>0</v>
      </c>
      <c r="E474">
        <v>106086.96</v>
      </c>
      <c r="F474" t="s">
        <v>955</v>
      </c>
      <c r="G474" t="s">
        <v>956</v>
      </c>
      <c r="H474" s="9">
        <v>0</v>
      </c>
      <c r="I474" s="10">
        <v>41276</v>
      </c>
      <c r="J474" s="11">
        <v>0</v>
      </c>
      <c r="K474" s="12">
        <v>42625</v>
      </c>
    </row>
    <row r="475" spans="1:11" ht="18">
      <c r="A475" s="14" t="s">
        <v>6559</v>
      </c>
      <c r="B475" s="31" t="s">
        <v>6586</v>
      </c>
      <c r="C475">
        <v>1</v>
      </c>
      <c r="D475">
        <v>0</v>
      </c>
      <c r="E475">
        <v>122999</v>
      </c>
      <c r="F475" t="s">
        <v>957</v>
      </c>
      <c r="G475" t="s">
        <v>958</v>
      </c>
      <c r="H475" s="9">
        <v>0</v>
      </c>
      <c r="I475" s="10">
        <v>41276</v>
      </c>
      <c r="J475" s="11">
        <v>0</v>
      </c>
      <c r="K475" s="12">
        <v>42625</v>
      </c>
    </row>
    <row r="476" spans="1:11" ht="18">
      <c r="A476" s="13" t="s">
        <v>6539</v>
      </c>
      <c r="B476" s="31" t="s">
        <v>6538</v>
      </c>
      <c r="C476">
        <v>1</v>
      </c>
      <c r="D476">
        <v>0</v>
      </c>
      <c r="E476">
        <v>125217.39</v>
      </c>
      <c r="F476" t="s">
        <v>959</v>
      </c>
      <c r="G476" t="s">
        <v>960</v>
      </c>
      <c r="H476" s="9">
        <v>0</v>
      </c>
      <c r="I476" s="10">
        <v>41276</v>
      </c>
      <c r="J476" s="11">
        <v>0</v>
      </c>
      <c r="K476" s="12">
        <v>42625</v>
      </c>
    </row>
    <row r="477" spans="1:11" ht="18">
      <c r="A477" s="13" t="s">
        <v>6537</v>
      </c>
      <c r="B477" s="31" t="s">
        <v>6538</v>
      </c>
      <c r="C477">
        <v>1</v>
      </c>
      <c r="D477">
        <v>0</v>
      </c>
      <c r="E477">
        <v>125217.39</v>
      </c>
      <c r="F477" t="s">
        <v>961</v>
      </c>
      <c r="G477" t="s">
        <v>962</v>
      </c>
      <c r="H477" s="9">
        <v>0</v>
      </c>
      <c r="I477" s="10">
        <v>41276</v>
      </c>
      <c r="J477" s="11">
        <v>0</v>
      </c>
      <c r="K477" s="12">
        <v>42625</v>
      </c>
    </row>
    <row r="478" spans="1:11" ht="18">
      <c r="A478" s="13" t="s">
        <v>6540</v>
      </c>
      <c r="B478" s="31" t="s">
        <v>6538</v>
      </c>
      <c r="C478">
        <v>1</v>
      </c>
      <c r="D478">
        <v>0</v>
      </c>
      <c r="E478">
        <v>125217.39</v>
      </c>
      <c r="F478" t="s">
        <v>963</v>
      </c>
      <c r="G478" t="s">
        <v>964</v>
      </c>
      <c r="H478" s="9">
        <v>0</v>
      </c>
      <c r="I478" s="10">
        <v>41276</v>
      </c>
      <c r="J478" s="11">
        <v>0</v>
      </c>
      <c r="K478" s="12">
        <v>42625</v>
      </c>
    </row>
    <row r="479" spans="1:11" ht="18">
      <c r="A479" s="14" t="s">
        <v>6544</v>
      </c>
      <c r="B479" s="32" t="s">
        <v>6542</v>
      </c>
      <c r="C479">
        <v>1</v>
      </c>
      <c r="D479">
        <v>0</v>
      </c>
      <c r="E479">
        <v>106086.96</v>
      </c>
      <c r="F479" t="s">
        <v>965</v>
      </c>
      <c r="G479" t="s">
        <v>966</v>
      </c>
      <c r="H479" s="9">
        <v>0</v>
      </c>
      <c r="I479" s="10">
        <v>41276</v>
      </c>
      <c r="J479" s="11">
        <v>0</v>
      </c>
      <c r="K479" s="12">
        <v>42625</v>
      </c>
    </row>
    <row r="480" spans="1:11" ht="18">
      <c r="A480" s="14" t="s">
        <v>6544</v>
      </c>
      <c r="B480" s="32" t="s">
        <v>6542</v>
      </c>
      <c r="C480">
        <v>1</v>
      </c>
      <c r="D480">
        <v>0</v>
      </c>
      <c r="E480">
        <v>106086.96</v>
      </c>
      <c r="F480" t="s">
        <v>967</v>
      </c>
      <c r="G480" t="s">
        <v>968</v>
      </c>
      <c r="H480" s="9">
        <v>0</v>
      </c>
      <c r="I480" s="10">
        <v>41276</v>
      </c>
      <c r="J480" s="11">
        <v>0</v>
      </c>
      <c r="K480" s="12">
        <v>42625</v>
      </c>
    </row>
    <row r="481" spans="1:11" ht="18">
      <c r="A481" s="13" t="s">
        <v>6545</v>
      </c>
      <c r="B481" s="31" t="s">
        <v>6542</v>
      </c>
      <c r="C481">
        <v>1</v>
      </c>
      <c r="D481">
        <v>0</v>
      </c>
      <c r="E481">
        <v>106086.96</v>
      </c>
      <c r="F481" t="s">
        <v>969</v>
      </c>
      <c r="G481" t="s">
        <v>970</v>
      </c>
      <c r="H481" s="9">
        <v>0</v>
      </c>
      <c r="I481" s="10">
        <v>41276</v>
      </c>
      <c r="J481" s="11">
        <v>0</v>
      </c>
      <c r="K481" s="12">
        <v>42625</v>
      </c>
    </row>
    <row r="482" spans="1:11" ht="18">
      <c r="A482" s="13" t="s">
        <v>6543</v>
      </c>
      <c r="B482" s="31" t="s">
        <v>6542</v>
      </c>
      <c r="C482">
        <v>1</v>
      </c>
      <c r="D482">
        <v>0</v>
      </c>
      <c r="E482">
        <v>106086.96</v>
      </c>
      <c r="F482" t="s">
        <v>971</v>
      </c>
      <c r="G482" t="s">
        <v>972</v>
      </c>
      <c r="H482" s="9">
        <v>0</v>
      </c>
      <c r="I482" s="10">
        <v>41276</v>
      </c>
      <c r="J482" s="11">
        <v>0</v>
      </c>
      <c r="K482" s="12">
        <v>42625</v>
      </c>
    </row>
    <row r="483" spans="1:11" ht="18">
      <c r="A483" s="13" t="s">
        <v>6541</v>
      </c>
      <c r="B483" s="32" t="s">
        <v>6542</v>
      </c>
      <c r="C483">
        <v>1</v>
      </c>
      <c r="D483">
        <v>0</v>
      </c>
      <c r="E483">
        <v>106086.96</v>
      </c>
      <c r="F483" t="s">
        <v>973</v>
      </c>
      <c r="G483" t="s">
        <v>974</v>
      </c>
      <c r="H483" s="9">
        <v>0</v>
      </c>
      <c r="I483" s="10">
        <v>41276</v>
      </c>
      <c r="J483" s="11">
        <v>0</v>
      </c>
      <c r="K483" s="12">
        <v>42625</v>
      </c>
    </row>
    <row r="484" spans="1:11" ht="18">
      <c r="A484" s="13" t="s">
        <v>6541</v>
      </c>
      <c r="B484" s="32" t="s">
        <v>6542</v>
      </c>
      <c r="C484">
        <v>1</v>
      </c>
      <c r="D484">
        <v>0</v>
      </c>
      <c r="E484">
        <v>106086.96</v>
      </c>
      <c r="F484" t="s">
        <v>975</v>
      </c>
      <c r="G484" t="s">
        <v>976</v>
      </c>
      <c r="H484" s="9">
        <v>0</v>
      </c>
      <c r="I484" s="10">
        <v>41276</v>
      </c>
      <c r="J484" s="11">
        <v>0</v>
      </c>
      <c r="K484" s="12">
        <v>42625</v>
      </c>
    </row>
    <row r="485" spans="1:11" ht="18">
      <c r="A485" s="13" t="s">
        <v>6541</v>
      </c>
      <c r="B485" s="32" t="s">
        <v>6542</v>
      </c>
      <c r="C485">
        <v>1</v>
      </c>
      <c r="D485">
        <v>0</v>
      </c>
      <c r="E485">
        <v>106086.96</v>
      </c>
      <c r="F485" t="s">
        <v>977</v>
      </c>
      <c r="G485" t="s">
        <v>978</v>
      </c>
      <c r="H485" s="9">
        <v>0</v>
      </c>
      <c r="I485" s="10">
        <v>41276</v>
      </c>
      <c r="J485" s="11">
        <v>0</v>
      </c>
      <c r="K485" s="12">
        <v>42625</v>
      </c>
    </row>
    <row r="486" spans="1:11" ht="18">
      <c r="A486" s="14" t="s">
        <v>6544</v>
      </c>
      <c r="B486" s="32" t="s">
        <v>6542</v>
      </c>
      <c r="C486">
        <v>1</v>
      </c>
      <c r="D486">
        <v>0</v>
      </c>
      <c r="E486">
        <v>106086.96</v>
      </c>
      <c r="F486" t="s">
        <v>979</v>
      </c>
      <c r="G486" t="s">
        <v>980</v>
      </c>
      <c r="H486" s="9">
        <v>0</v>
      </c>
      <c r="I486" s="10">
        <v>41276</v>
      </c>
      <c r="J486" s="11">
        <v>0</v>
      </c>
      <c r="K486" s="12">
        <v>42625</v>
      </c>
    </row>
    <row r="487" spans="1:11" ht="18">
      <c r="A487" s="14" t="s">
        <v>6544</v>
      </c>
      <c r="B487" s="32" t="s">
        <v>6542</v>
      </c>
      <c r="C487">
        <v>1</v>
      </c>
      <c r="D487">
        <v>0</v>
      </c>
      <c r="E487">
        <v>106086.96</v>
      </c>
      <c r="F487" t="s">
        <v>981</v>
      </c>
      <c r="G487" t="s">
        <v>982</v>
      </c>
      <c r="H487" s="9">
        <v>0</v>
      </c>
      <c r="I487" s="10">
        <v>41276</v>
      </c>
      <c r="J487" s="11">
        <v>0</v>
      </c>
      <c r="K487" s="12">
        <v>42625</v>
      </c>
    </row>
    <row r="488" spans="1:11" ht="18">
      <c r="A488" s="13" t="s">
        <v>6543</v>
      </c>
      <c r="B488" s="32" t="s">
        <v>6542</v>
      </c>
      <c r="C488">
        <v>1</v>
      </c>
      <c r="D488">
        <v>0</v>
      </c>
      <c r="E488">
        <v>106086.96</v>
      </c>
      <c r="F488" t="s">
        <v>983</v>
      </c>
      <c r="G488" t="s">
        <v>984</v>
      </c>
      <c r="H488" s="9">
        <v>0</v>
      </c>
      <c r="I488" s="10">
        <v>41276</v>
      </c>
      <c r="J488" s="11">
        <v>0</v>
      </c>
      <c r="K488" s="12">
        <v>42625</v>
      </c>
    </row>
    <row r="489" spans="1:11" ht="18">
      <c r="A489" s="13" t="s">
        <v>6545</v>
      </c>
      <c r="B489" s="31" t="s">
        <v>6542</v>
      </c>
      <c r="C489">
        <v>1</v>
      </c>
      <c r="D489">
        <v>0</v>
      </c>
      <c r="E489">
        <v>106086.96</v>
      </c>
      <c r="F489" t="s">
        <v>985</v>
      </c>
      <c r="G489" t="s">
        <v>986</v>
      </c>
      <c r="H489" s="9">
        <v>0</v>
      </c>
      <c r="I489" s="10">
        <v>41276</v>
      </c>
      <c r="J489" s="11">
        <v>0</v>
      </c>
      <c r="K489" s="12">
        <v>42625</v>
      </c>
    </row>
    <row r="490" spans="1:11" ht="18">
      <c r="A490" s="15" t="s">
        <v>6540</v>
      </c>
      <c r="B490" s="33" t="s">
        <v>6538</v>
      </c>
      <c r="C490">
        <v>1</v>
      </c>
      <c r="D490">
        <v>0</v>
      </c>
      <c r="E490">
        <v>125217.39</v>
      </c>
      <c r="F490" t="s">
        <v>987</v>
      </c>
      <c r="G490" t="s">
        <v>988</v>
      </c>
      <c r="H490" s="9">
        <v>0</v>
      </c>
      <c r="I490" s="10">
        <v>41276</v>
      </c>
      <c r="J490" s="11">
        <v>0</v>
      </c>
      <c r="K490" s="12">
        <v>42625</v>
      </c>
    </row>
    <row r="491" spans="1:11" ht="18">
      <c r="A491" s="15" t="s">
        <v>6551</v>
      </c>
      <c r="B491" s="33" t="s">
        <v>6538</v>
      </c>
      <c r="C491">
        <v>1</v>
      </c>
      <c r="D491">
        <v>0</v>
      </c>
      <c r="E491">
        <v>112936.95</v>
      </c>
      <c r="F491" t="s">
        <v>989</v>
      </c>
      <c r="G491" t="s">
        <v>990</v>
      </c>
      <c r="H491" s="9">
        <v>0</v>
      </c>
      <c r="I491" s="10">
        <v>41276</v>
      </c>
      <c r="J491" s="11">
        <v>0</v>
      </c>
      <c r="K491" s="12">
        <v>42625</v>
      </c>
    </row>
    <row r="492" spans="1:11" ht="18">
      <c r="A492" s="15" t="s">
        <v>6544</v>
      </c>
      <c r="B492" s="33" t="s">
        <v>6542</v>
      </c>
      <c r="C492">
        <v>1</v>
      </c>
      <c r="D492">
        <v>0</v>
      </c>
      <c r="E492">
        <v>106086.96</v>
      </c>
      <c r="F492" t="s">
        <v>991</v>
      </c>
      <c r="G492" t="s">
        <v>992</v>
      </c>
      <c r="H492" s="9">
        <v>0</v>
      </c>
      <c r="I492" s="10">
        <v>41276</v>
      </c>
      <c r="J492" s="11">
        <v>0</v>
      </c>
      <c r="K492" s="12">
        <v>42625</v>
      </c>
    </row>
    <row r="493" spans="1:11" ht="18">
      <c r="A493" s="15" t="s">
        <v>6544</v>
      </c>
      <c r="B493" s="33" t="s">
        <v>6542</v>
      </c>
      <c r="C493">
        <v>1</v>
      </c>
      <c r="D493">
        <v>0</v>
      </c>
      <c r="E493">
        <v>106086.96</v>
      </c>
      <c r="F493" t="s">
        <v>993</v>
      </c>
      <c r="G493" t="s">
        <v>994</v>
      </c>
      <c r="H493" s="9">
        <v>0</v>
      </c>
      <c r="I493" s="10">
        <v>41276</v>
      </c>
      <c r="J493" s="11">
        <v>0</v>
      </c>
      <c r="K493" s="12">
        <v>42625</v>
      </c>
    </row>
    <row r="494" spans="1:11" ht="18">
      <c r="A494" s="15" t="s">
        <v>6544</v>
      </c>
      <c r="B494" s="33" t="s">
        <v>6542</v>
      </c>
      <c r="C494">
        <v>1</v>
      </c>
      <c r="D494">
        <v>0</v>
      </c>
      <c r="E494">
        <v>106086.96</v>
      </c>
      <c r="F494" t="s">
        <v>995</v>
      </c>
      <c r="G494" t="s">
        <v>996</v>
      </c>
      <c r="H494" s="9">
        <v>0</v>
      </c>
      <c r="I494" s="10">
        <v>41276</v>
      </c>
      <c r="J494" s="11">
        <v>0</v>
      </c>
      <c r="K494" s="12">
        <v>42625</v>
      </c>
    </row>
    <row r="495" spans="1:11" ht="18">
      <c r="A495" s="15" t="s">
        <v>6543</v>
      </c>
      <c r="B495" s="33" t="s">
        <v>6542</v>
      </c>
      <c r="C495">
        <v>1</v>
      </c>
      <c r="D495">
        <v>0</v>
      </c>
      <c r="E495">
        <v>106086.96</v>
      </c>
      <c r="F495" t="s">
        <v>997</v>
      </c>
      <c r="G495" t="s">
        <v>998</v>
      </c>
      <c r="H495" s="9">
        <v>0</v>
      </c>
      <c r="I495" s="10">
        <v>41276</v>
      </c>
      <c r="J495" s="11">
        <v>0</v>
      </c>
      <c r="K495" s="12">
        <v>42625</v>
      </c>
    </row>
    <row r="496" spans="1:11" ht="18">
      <c r="A496" s="15" t="s">
        <v>6543</v>
      </c>
      <c r="B496" s="33" t="s">
        <v>6542</v>
      </c>
      <c r="C496">
        <v>1</v>
      </c>
      <c r="D496">
        <v>0</v>
      </c>
      <c r="E496">
        <v>106086.96</v>
      </c>
      <c r="F496" t="s">
        <v>999</v>
      </c>
      <c r="G496" t="s">
        <v>1000</v>
      </c>
      <c r="H496" s="9">
        <v>0</v>
      </c>
      <c r="I496" s="10">
        <v>41276</v>
      </c>
      <c r="J496" s="11">
        <v>0</v>
      </c>
      <c r="K496" s="12">
        <v>42625</v>
      </c>
    </row>
    <row r="497" spans="1:11" ht="18">
      <c r="A497" s="15" t="s">
        <v>6543</v>
      </c>
      <c r="B497" s="33" t="s">
        <v>6542</v>
      </c>
      <c r="C497">
        <v>1</v>
      </c>
      <c r="D497">
        <v>0</v>
      </c>
      <c r="E497">
        <v>106086.96</v>
      </c>
      <c r="F497" t="s">
        <v>1001</v>
      </c>
      <c r="G497" t="s">
        <v>1002</v>
      </c>
      <c r="H497" s="9">
        <v>0</v>
      </c>
      <c r="I497" s="10">
        <v>41276</v>
      </c>
      <c r="J497" s="11">
        <v>0</v>
      </c>
      <c r="K497" s="12">
        <v>42625</v>
      </c>
    </row>
    <row r="498" spans="1:11" ht="18">
      <c r="A498" s="15" t="s">
        <v>6541</v>
      </c>
      <c r="B498" s="33" t="s">
        <v>6542</v>
      </c>
      <c r="C498">
        <v>1</v>
      </c>
      <c r="D498">
        <v>0</v>
      </c>
      <c r="E498">
        <v>106086.96</v>
      </c>
      <c r="F498" t="s">
        <v>1003</v>
      </c>
      <c r="G498" t="s">
        <v>1004</v>
      </c>
      <c r="H498" s="9">
        <v>0</v>
      </c>
      <c r="I498" s="10">
        <v>41276</v>
      </c>
      <c r="J498" s="11">
        <v>0</v>
      </c>
      <c r="K498" s="12">
        <v>42625</v>
      </c>
    </row>
    <row r="499" spans="1:11" ht="18">
      <c r="A499" s="15" t="s">
        <v>6541</v>
      </c>
      <c r="B499" s="33" t="s">
        <v>6542</v>
      </c>
      <c r="C499">
        <v>1</v>
      </c>
      <c r="D499">
        <v>0</v>
      </c>
      <c r="E499">
        <v>106086.96</v>
      </c>
      <c r="F499" t="s">
        <v>1005</v>
      </c>
      <c r="G499" t="s">
        <v>1006</v>
      </c>
      <c r="H499" s="9">
        <v>0</v>
      </c>
      <c r="I499" s="10">
        <v>41276</v>
      </c>
      <c r="J499" s="11">
        <v>0</v>
      </c>
      <c r="K499" s="12">
        <v>42625</v>
      </c>
    </row>
    <row r="500" spans="1:11" ht="18">
      <c r="A500" s="15" t="s">
        <v>6544</v>
      </c>
      <c r="B500" s="33" t="s">
        <v>6542</v>
      </c>
      <c r="C500">
        <v>1</v>
      </c>
      <c r="D500">
        <v>0</v>
      </c>
      <c r="E500">
        <v>106086.96</v>
      </c>
      <c r="F500" t="s">
        <v>1007</v>
      </c>
      <c r="G500" t="s">
        <v>1008</v>
      </c>
      <c r="H500" s="9">
        <v>0</v>
      </c>
      <c r="I500" s="10">
        <v>41276</v>
      </c>
      <c r="J500" s="11">
        <v>0</v>
      </c>
      <c r="K500" s="12">
        <v>42625</v>
      </c>
    </row>
    <row r="501" spans="1:11" ht="18">
      <c r="A501" s="15" t="s">
        <v>6543</v>
      </c>
      <c r="B501" s="33" t="s">
        <v>6542</v>
      </c>
      <c r="C501">
        <v>1</v>
      </c>
      <c r="D501">
        <v>0</v>
      </c>
      <c r="E501">
        <v>106086.96</v>
      </c>
      <c r="F501" t="s">
        <v>1009</v>
      </c>
      <c r="G501" t="s">
        <v>1010</v>
      </c>
      <c r="H501" s="9">
        <v>0</v>
      </c>
      <c r="I501" s="10">
        <v>41276</v>
      </c>
      <c r="J501" s="11">
        <v>0</v>
      </c>
      <c r="K501" s="12">
        <v>42625</v>
      </c>
    </row>
    <row r="502" spans="1:11" ht="18">
      <c r="A502" s="15" t="s">
        <v>6541</v>
      </c>
      <c r="B502" s="33" t="s">
        <v>6542</v>
      </c>
      <c r="C502">
        <v>1</v>
      </c>
      <c r="D502">
        <v>0</v>
      </c>
      <c r="E502">
        <v>106086.96</v>
      </c>
      <c r="F502" t="s">
        <v>1011</v>
      </c>
      <c r="G502" t="s">
        <v>1012</v>
      </c>
      <c r="H502" s="9">
        <v>0</v>
      </c>
      <c r="I502" s="10">
        <v>41276</v>
      </c>
      <c r="J502" s="11">
        <v>0</v>
      </c>
      <c r="K502" s="12">
        <v>42625</v>
      </c>
    </row>
    <row r="503" spans="1:11" ht="18">
      <c r="A503" s="15" t="s">
        <v>6544</v>
      </c>
      <c r="B503" s="33" t="s">
        <v>6542</v>
      </c>
      <c r="C503">
        <v>1</v>
      </c>
      <c r="D503">
        <v>0</v>
      </c>
      <c r="E503">
        <v>106086.96</v>
      </c>
      <c r="F503" t="s">
        <v>1013</v>
      </c>
      <c r="G503" t="s">
        <v>1014</v>
      </c>
      <c r="H503" s="9">
        <v>0</v>
      </c>
      <c r="I503" s="10">
        <v>41276</v>
      </c>
      <c r="J503" s="11">
        <v>0</v>
      </c>
      <c r="K503" s="12">
        <v>42625</v>
      </c>
    </row>
    <row r="504" spans="1:11" ht="18">
      <c r="A504" s="15" t="s">
        <v>6545</v>
      </c>
      <c r="B504" s="33" t="s">
        <v>6542</v>
      </c>
      <c r="C504">
        <v>1</v>
      </c>
      <c r="D504">
        <v>0</v>
      </c>
      <c r="E504">
        <v>106086.96</v>
      </c>
      <c r="F504" t="s">
        <v>1015</v>
      </c>
      <c r="G504" t="s">
        <v>1016</v>
      </c>
      <c r="H504" s="9">
        <v>0</v>
      </c>
      <c r="I504" s="10">
        <v>41276</v>
      </c>
      <c r="J504" s="11">
        <v>0</v>
      </c>
      <c r="K504" s="12">
        <v>42625</v>
      </c>
    </row>
    <row r="505" spans="1:11" ht="18">
      <c r="A505" s="15" t="s">
        <v>6539</v>
      </c>
      <c r="B505" s="33" t="s">
        <v>6538</v>
      </c>
      <c r="C505">
        <v>1</v>
      </c>
      <c r="D505">
        <v>0</v>
      </c>
      <c r="E505">
        <v>125217.39</v>
      </c>
      <c r="F505" t="s">
        <v>1017</v>
      </c>
      <c r="G505" t="s">
        <v>1018</v>
      </c>
      <c r="H505" s="9">
        <v>0</v>
      </c>
      <c r="I505" s="10">
        <v>41276</v>
      </c>
      <c r="J505" s="11">
        <v>0</v>
      </c>
      <c r="K505" s="12">
        <v>42625</v>
      </c>
    </row>
    <row r="506" spans="1:11" ht="18">
      <c r="A506" s="15" t="s">
        <v>6544</v>
      </c>
      <c r="B506" s="33" t="s">
        <v>6542</v>
      </c>
      <c r="C506">
        <v>1</v>
      </c>
      <c r="D506">
        <v>0</v>
      </c>
      <c r="E506">
        <v>106086.96</v>
      </c>
      <c r="F506" t="s">
        <v>1019</v>
      </c>
      <c r="G506" t="s">
        <v>1020</v>
      </c>
      <c r="H506" s="9">
        <v>0</v>
      </c>
      <c r="I506" s="10">
        <v>41276</v>
      </c>
      <c r="J506" s="11">
        <v>0</v>
      </c>
      <c r="K506" s="12">
        <v>42625</v>
      </c>
    </row>
    <row r="507" spans="1:11" ht="18">
      <c r="A507" s="15" t="s">
        <v>6544</v>
      </c>
      <c r="B507" s="33" t="s">
        <v>6542</v>
      </c>
      <c r="C507">
        <v>1</v>
      </c>
      <c r="D507">
        <v>0</v>
      </c>
      <c r="E507">
        <v>106086.96</v>
      </c>
      <c r="F507" t="s">
        <v>1021</v>
      </c>
      <c r="G507" t="s">
        <v>1022</v>
      </c>
      <c r="H507" s="9">
        <v>0</v>
      </c>
      <c r="I507" s="10">
        <v>41276</v>
      </c>
      <c r="J507" s="11">
        <v>0</v>
      </c>
      <c r="K507" s="12">
        <v>42625</v>
      </c>
    </row>
    <row r="508" spans="1:11" ht="18">
      <c r="A508" s="15" t="s">
        <v>6544</v>
      </c>
      <c r="B508" s="33" t="s">
        <v>6542</v>
      </c>
      <c r="C508">
        <v>1</v>
      </c>
      <c r="D508">
        <v>0</v>
      </c>
      <c r="E508">
        <v>106086.96</v>
      </c>
      <c r="F508" t="s">
        <v>1023</v>
      </c>
      <c r="G508" t="s">
        <v>1024</v>
      </c>
      <c r="H508" s="9">
        <v>0</v>
      </c>
      <c r="I508" s="10">
        <v>41276</v>
      </c>
      <c r="J508" s="11">
        <v>0</v>
      </c>
      <c r="K508" s="12">
        <v>42625</v>
      </c>
    </row>
    <row r="509" spans="1:11" ht="18">
      <c r="A509" s="15" t="s">
        <v>6543</v>
      </c>
      <c r="B509" s="33" t="s">
        <v>6542</v>
      </c>
      <c r="C509">
        <v>1</v>
      </c>
      <c r="D509">
        <v>0</v>
      </c>
      <c r="E509">
        <v>106086.96</v>
      </c>
      <c r="F509" t="s">
        <v>1025</v>
      </c>
      <c r="G509" t="s">
        <v>1026</v>
      </c>
      <c r="H509" s="9">
        <v>0</v>
      </c>
      <c r="I509" s="10">
        <v>41276</v>
      </c>
      <c r="J509" s="11">
        <v>0</v>
      </c>
      <c r="K509" s="12">
        <v>42625</v>
      </c>
    </row>
    <row r="510" spans="1:11" ht="18">
      <c r="A510" s="15" t="s">
        <v>6543</v>
      </c>
      <c r="B510" s="33" t="s">
        <v>6542</v>
      </c>
      <c r="C510">
        <v>1</v>
      </c>
      <c r="D510">
        <v>0</v>
      </c>
      <c r="E510">
        <v>106086.96</v>
      </c>
      <c r="F510" t="s">
        <v>1027</v>
      </c>
      <c r="G510" t="s">
        <v>1028</v>
      </c>
      <c r="H510" s="9">
        <v>0</v>
      </c>
      <c r="I510" s="10">
        <v>41276</v>
      </c>
      <c r="J510" s="11">
        <v>0</v>
      </c>
      <c r="K510" s="12">
        <v>42625</v>
      </c>
    </row>
    <row r="511" spans="1:11" ht="18">
      <c r="A511" s="15" t="s">
        <v>6543</v>
      </c>
      <c r="B511" s="33" t="s">
        <v>6542</v>
      </c>
      <c r="C511">
        <v>1</v>
      </c>
      <c r="D511">
        <v>0</v>
      </c>
      <c r="E511">
        <v>106086.96</v>
      </c>
      <c r="F511" t="s">
        <v>1029</v>
      </c>
      <c r="G511" t="s">
        <v>1030</v>
      </c>
      <c r="H511" s="9">
        <v>0</v>
      </c>
      <c r="I511" s="10">
        <v>41276</v>
      </c>
      <c r="J511" s="11">
        <v>0</v>
      </c>
      <c r="K511" s="12">
        <v>42625</v>
      </c>
    </row>
    <row r="512" spans="1:11" ht="18">
      <c r="A512" s="15" t="s">
        <v>6541</v>
      </c>
      <c r="B512" s="33" t="s">
        <v>6542</v>
      </c>
      <c r="C512">
        <v>1</v>
      </c>
      <c r="D512">
        <v>0</v>
      </c>
      <c r="E512">
        <v>106086.96</v>
      </c>
      <c r="F512" t="s">
        <v>1031</v>
      </c>
      <c r="G512" t="s">
        <v>1032</v>
      </c>
      <c r="H512" s="9">
        <v>0</v>
      </c>
      <c r="I512" s="10">
        <v>41276</v>
      </c>
      <c r="J512" s="11">
        <v>0</v>
      </c>
      <c r="K512" s="12">
        <v>42625</v>
      </c>
    </row>
    <row r="513" spans="1:11" ht="18">
      <c r="A513" s="15" t="s">
        <v>6541</v>
      </c>
      <c r="B513" s="33" t="s">
        <v>6542</v>
      </c>
      <c r="C513">
        <v>1</v>
      </c>
      <c r="D513">
        <v>0</v>
      </c>
      <c r="E513">
        <v>106086.96</v>
      </c>
      <c r="F513" t="s">
        <v>1033</v>
      </c>
      <c r="G513" t="s">
        <v>1034</v>
      </c>
      <c r="H513" s="9">
        <v>0</v>
      </c>
      <c r="I513" s="10">
        <v>41276</v>
      </c>
      <c r="J513" s="11">
        <v>0</v>
      </c>
      <c r="K513" s="12">
        <v>42625</v>
      </c>
    </row>
    <row r="514" spans="1:11" ht="18">
      <c r="A514" s="15" t="s">
        <v>6545</v>
      </c>
      <c r="B514" s="33" t="s">
        <v>6542</v>
      </c>
      <c r="C514">
        <v>1</v>
      </c>
      <c r="D514">
        <v>0</v>
      </c>
      <c r="E514">
        <v>106086.96</v>
      </c>
      <c r="F514" t="s">
        <v>1035</v>
      </c>
      <c r="G514" t="s">
        <v>1036</v>
      </c>
      <c r="H514" s="9">
        <v>0</v>
      </c>
      <c r="I514" s="10">
        <v>41276</v>
      </c>
      <c r="J514" s="11">
        <v>0</v>
      </c>
      <c r="K514" s="12">
        <v>42625</v>
      </c>
    </row>
    <row r="515" spans="1:11" ht="18">
      <c r="A515" s="15" t="s">
        <v>6545</v>
      </c>
      <c r="B515" s="33" t="s">
        <v>6542</v>
      </c>
      <c r="C515">
        <v>1</v>
      </c>
      <c r="D515">
        <v>0</v>
      </c>
      <c r="E515">
        <v>106086.96</v>
      </c>
      <c r="F515" t="s">
        <v>1037</v>
      </c>
      <c r="G515" t="s">
        <v>1038</v>
      </c>
      <c r="H515" s="9">
        <v>0</v>
      </c>
      <c r="I515" s="10">
        <v>41276</v>
      </c>
      <c r="J515" s="11">
        <v>0</v>
      </c>
      <c r="K515" s="12">
        <v>42625</v>
      </c>
    </row>
    <row r="516" spans="1:11" ht="18">
      <c r="A516" s="15" t="s">
        <v>6544</v>
      </c>
      <c r="B516" s="33" t="s">
        <v>6542</v>
      </c>
      <c r="C516">
        <v>1</v>
      </c>
      <c r="D516">
        <v>0</v>
      </c>
      <c r="E516">
        <v>106086.96</v>
      </c>
      <c r="F516" t="s">
        <v>1039</v>
      </c>
      <c r="G516" t="s">
        <v>1040</v>
      </c>
      <c r="H516" s="9">
        <v>0</v>
      </c>
      <c r="I516" s="10">
        <v>41276</v>
      </c>
      <c r="J516" s="11">
        <v>0</v>
      </c>
      <c r="K516" s="12">
        <v>42625</v>
      </c>
    </row>
    <row r="517" spans="1:11" ht="18">
      <c r="A517" s="15" t="s">
        <v>6543</v>
      </c>
      <c r="B517" s="33" t="s">
        <v>6542</v>
      </c>
      <c r="C517">
        <v>1</v>
      </c>
      <c r="D517">
        <v>0</v>
      </c>
      <c r="E517">
        <v>106086.96</v>
      </c>
      <c r="F517" t="s">
        <v>1041</v>
      </c>
      <c r="G517" t="s">
        <v>1042</v>
      </c>
      <c r="H517" s="9">
        <v>0</v>
      </c>
      <c r="I517" s="10">
        <v>41276</v>
      </c>
      <c r="J517" s="11">
        <v>0</v>
      </c>
      <c r="K517" s="12">
        <v>42625</v>
      </c>
    </row>
    <row r="518" spans="1:11" ht="18">
      <c r="A518" s="15" t="s">
        <v>6543</v>
      </c>
      <c r="B518" s="33" t="s">
        <v>6542</v>
      </c>
      <c r="C518">
        <v>1</v>
      </c>
      <c r="D518">
        <v>0</v>
      </c>
      <c r="E518">
        <v>106086.96</v>
      </c>
      <c r="F518" t="s">
        <v>1043</v>
      </c>
      <c r="G518" t="s">
        <v>1044</v>
      </c>
      <c r="H518" s="9">
        <v>0</v>
      </c>
      <c r="I518" s="10">
        <v>41276</v>
      </c>
      <c r="J518" s="11">
        <v>0</v>
      </c>
      <c r="K518" s="12">
        <v>42625</v>
      </c>
    </row>
    <row r="519" spans="1:11" ht="18">
      <c r="A519" s="15" t="s">
        <v>6544</v>
      </c>
      <c r="B519" s="33" t="s">
        <v>6542</v>
      </c>
      <c r="C519">
        <v>1</v>
      </c>
      <c r="D519">
        <v>0</v>
      </c>
      <c r="E519">
        <v>106086.96</v>
      </c>
      <c r="F519" t="s">
        <v>1045</v>
      </c>
      <c r="G519" t="s">
        <v>1046</v>
      </c>
      <c r="H519" s="9">
        <v>0</v>
      </c>
      <c r="I519" s="10">
        <v>41276</v>
      </c>
      <c r="J519" s="11">
        <v>0</v>
      </c>
      <c r="K519" s="12">
        <v>42625</v>
      </c>
    </row>
    <row r="520" spans="1:11" ht="18">
      <c r="A520" s="15" t="s">
        <v>6544</v>
      </c>
      <c r="B520" s="33" t="s">
        <v>6542</v>
      </c>
      <c r="C520">
        <v>1</v>
      </c>
      <c r="D520">
        <v>0</v>
      </c>
      <c r="E520">
        <v>106086.96</v>
      </c>
      <c r="F520" t="s">
        <v>1047</v>
      </c>
      <c r="G520" t="s">
        <v>1048</v>
      </c>
      <c r="H520" s="9">
        <v>0</v>
      </c>
      <c r="I520" s="10">
        <v>41276</v>
      </c>
      <c r="J520" s="11">
        <v>0</v>
      </c>
      <c r="K520" s="12">
        <v>42625</v>
      </c>
    </row>
    <row r="521" spans="1:11" ht="18">
      <c r="A521" s="15" t="s">
        <v>6544</v>
      </c>
      <c r="B521" s="33" t="s">
        <v>6542</v>
      </c>
      <c r="C521">
        <v>1</v>
      </c>
      <c r="D521">
        <v>0</v>
      </c>
      <c r="E521">
        <v>106086.96</v>
      </c>
      <c r="F521" t="s">
        <v>1049</v>
      </c>
      <c r="G521" t="s">
        <v>1050</v>
      </c>
      <c r="H521" s="9">
        <v>0</v>
      </c>
      <c r="I521" s="10">
        <v>41276</v>
      </c>
      <c r="J521" s="11">
        <v>0</v>
      </c>
      <c r="K521" s="12">
        <v>42625</v>
      </c>
    </row>
    <row r="522" spans="1:11" ht="18">
      <c r="A522" s="13" t="s">
        <v>6539</v>
      </c>
      <c r="B522" s="31" t="s">
        <v>6538</v>
      </c>
      <c r="C522">
        <v>1</v>
      </c>
      <c r="D522">
        <v>0</v>
      </c>
      <c r="E522">
        <v>125217.39</v>
      </c>
      <c r="F522" t="s">
        <v>1051</v>
      </c>
      <c r="G522" t="s">
        <v>1052</v>
      </c>
      <c r="H522" s="9">
        <v>0</v>
      </c>
      <c r="I522" s="10">
        <v>41276</v>
      </c>
      <c r="J522" s="11">
        <v>0</v>
      </c>
      <c r="K522" s="12">
        <v>42625</v>
      </c>
    </row>
    <row r="523" spans="1:11" ht="18">
      <c r="A523" s="13" t="s">
        <v>6540</v>
      </c>
      <c r="B523" s="31" t="s">
        <v>6538</v>
      </c>
      <c r="C523">
        <v>1</v>
      </c>
      <c r="D523">
        <v>0</v>
      </c>
      <c r="E523">
        <v>125217.39</v>
      </c>
      <c r="F523" t="s">
        <v>1053</v>
      </c>
      <c r="G523" t="s">
        <v>1054</v>
      </c>
      <c r="H523" s="9">
        <v>0</v>
      </c>
      <c r="I523" s="10">
        <v>41276</v>
      </c>
      <c r="J523" s="11">
        <v>0</v>
      </c>
      <c r="K523" s="12">
        <v>42625</v>
      </c>
    </row>
    <row r="524" spans="1:11" ht="18">
      <c r="A524" s="13" t="s">
        <v>6540</v>
      </c>
      <c r="B524" s="31" t="s">
        <v>6538</v>
      </c>
      <c r="C524">
        <v>1</v>
      </c>
      <c r="D524">
        <v>0</v>
      </c>
      <c r="E524">
        <v>125217.39</v>
      </c>
      <c r="F524" t="s">
        <v>1055</v>
      </c>
      <c r="G524" t="s">
        <v>1056</v>
      </c>
      <c r="H524" s="9">
        <v>0</v>
      </c>
      <c r="I524" s="10">
        <v>41276</v>
      </c>
      <c r="J524" s="11">
        <v>0</v>
      </c>
      <c r="K524" s="12">
        <v>42625</v>
      </c>
    </row>
    <row r="525" spans="1:11" ht="18">
      <c r="A525" s="13" t="s">
        <v>6540</v>
      </c>
      <c r="B525" s="31" t="s">
        <v>6538</v>
      </c>
      <c r="C525">
        <v>1</v>
      </c>
      <c r="D525">
        <v>0</v>
      </c>
      <c r="E525">
        <v>125217.39</v>
      </c>
      <c r="F525" t="s">
        <v>1057</v>
      </c>
      <c r="G525" t="s">
        <v>1058</v>
      </c>
      <c r="H525" s="9">
        <v>0</v>
      </c>
      <c r="I525" s="10">
        <v>41276</v>
      </c>
      <c r="J525" s="11">
        <v>0</v>
      </c>
      <c r="K525" s="12">
        <v>42625</v>
      </c>
    </row>
    <row r="526" spans="1:11" ht="18">
      <c r="A526" s="13" t="s">
        <v>6543</v>
      </c>
      <c r="B526" s="31" t="s">
        <v>6542</v>
      </c>
      <c r="C526">
        <v>1</v>
      </c>
      <c r="D526">
        <v>0</v>
      </c>
      <c r="E526">
        <v>106086.96</v>
      </c>
      <c r="F526" t="s">
        <v>1059</v>
      </c>
      <c r="G526" t="s">
        <v>1060</v>
      </c>
      <c r="H526" s="9">
        <v>0</v>
      </c>
      <c r="I526" s="10">
        <v>41276</v>
      </c>
      <c r="J526" s="11">
        <v>0</v>
      </c>
      <c r="K526" s="12">
        <v>42625</v>
      </c>
    </row>
    <row r="527" spans="1:11" ht="18">
      <c r="A527" s="13" t="s">
        <v>6543</v>
      </c>
      <c r="B527" s="31" t="s">
        <v>6542</v>
      </c>
      <c r="C527">
        <v>1</v>
      </c>
      <c r="D527">
        <v>0</v>
      </c>
      <c r="E527">
        <v>106086.96</v>
      </c>
      <c r="F527" t="s">
        <v>1061</v>
      </c>
      <c r="G527" t="s">
        <v>1062</v>
      </c>
      <c r="H527" s="9">
        <v>0</v>
      </c>
      <c r="I527" s="10">
        <v>41276</v>
      </c>
      <c r="J527" s="11">
        <v>0</v>
      </c>
      <c r="K527" s="12">
        <v>42625</v>
      </c>
    </row>
    <row r="528" spans="1:11" ht="18">
      <c r="A528" s="14" t="s">
        <v>6544</v>
      </c>
      <c r="B528" s="31" t="s">
        <v>6542</v>
      </c>
      <c r="C528">
        <v>1</v>
      </c>
      <c r="D528">
        <v>0</v>
      </c>
      <c r="E528">
        <v>106086.96</v>
      </c>
      <c r="F528" t="s">
        <v>1063</v>
      </c>
      <c r="G528" t="s">
        <v>1064</v>
      </c>
      <c r="H528" s="9">
        <v>0</v>
      </c>
      <c r="I528" s="10">
        <v>41276</v>
      </c>
      <c r="J528" s="11">
        <v>0</v>
      </c>
      <c r="K528" s="12">
        <v>42625</v>
      </c>
    </row>
    <row r="529" spans="1:11" ht="18">
      <c r="A529" s="14" t="s">
        <v>6544</v>
      </c>
      <c r="B529" s="31" t="s">
        <v>6542</v>
      </c>
      <c r="C529">
        <v>1</v>
      </c>
      <c r="D529">
        <v>0</v>
      </c>
      <c r="E529">
        <v>106086.96</v>
      </c>
      <c r="F529" t="s">
        <v>1065</v>
      </c>
      <c r="G529" t="s">
        <v>1066</v>
      </c>
      <c r="H529" s="9">
        <v>0</v>
      </c>
      <c r="I529" s="10">
        <v>41276</v>
      </c>
      <c r="J529" s="11">
        <v>0</v>
      </c>
      <c r="K529" s="12">
        <v>42625</v>
      </c>
    </row>
    <row r="530" spans="1:11" ht="18">
      <c r="A530" s="14" t="s">
        <v>6544</v>
      </c>
      <c r="B530" s="31" t="s">
        <v>6542</v>
      </c>
      <c r="C530">
        <v>1</v>
      </c>
      <c r="D530">
        <v>0</v>
      </c>
      <c r="E530">
        <v>106086.96</v>
      </c>
      <c r="F530" t="s">
        <v>1067</v>
      </c>
      <c r="G530" t="s">
        <v>1068</v>
      </c>
      <c r="H530" s="9">
        <v>0</v>
      </c>
      <c r="I530" s="10">
        <v>41276</v>
      </c>
      <c r="J530" s="11">
        <v>0</v>
      </c>
      <c r="K530" s="12">
        <v>42625</v>
      </c>
    </row>
    <row r="531" spans="1:11" ht="18">
      <c r="A531" s="13" t="s">
        <v>6545</v>
      </c>
      <c r="B531" s="31" t="s">
        <v>6542</v>
      </c>
      <c r="C531">
        <v>1</v>
      </c>
      <c r="D531">
        <v>0</v>
      </c>
      <c r="E531">
        <v>106086.96</v>
      </c>
      <c r="F531" t="s">
        <v>1069</v>
      </c>
      <c r="G531" t="s">
        <v>1070</v>
      </c>
      <c r="H531" s="9">
        <v>0</v>
      </c>
      <c r="I531" s="10">
        <v>41276</v>
      </c>
      <c r="J531" s="11">
        <v>0</v>
      </c>
      <c r="K531" s="12">
        <v>42625</v>
      </c>
    </row>
    <row r="532" spans="1:11" ht="18">
      <c r="A532" s="17" t="s">
        <v>6543</v>
      </c>
      <c r="B532" s="35" t="s">
        <v>6581</v>
      </c>
      <c r="C532">
        <v>1</v>
      </c>
      <c r="D532">
        <v>0</v>
      </c>
      <c r="E532">
        <v>106086.96</v>
      </c>
      <c r="F532" t="s">
        <v>1071</v>
      </c>
      <c r="G532" t="s">
        <v>1072</v>
      </c>
      <c r="H532" s="9">
        <v>0</v>
      </c>
      <c r="I532" s="10">
        <v>41276</v>
      </c>
      <c r="J532" s="11">
        <v>0</v>
      </c>
      <c r="K532" s="12">
        <v>42625</v>
      </c>
    </row>
    <row r="533" spans="1:11" ht="18">
      <c r="A533" s="17" t="s">
        <v>6543</v>
      </c>
      <c r="B533" s="35" t="s">
        <v>6581</v>
      </c>
      <c r="C533">
        <v>1</v>
      </c>
      <c r="D533">
        <v>0</v>
      </c>
      <c r="E533">
        <v>106086.96</v>
      </c>
      <c r="F533" t="s">
        <v>1073</v>
      </c>
      <c r="G533" t="s">
        <v>1074</v>
      </c>
      <c r="H533" s="9">
        <v>0</v>
      </c>
      <c r="I533" s="10">
        <v>41276</v>
      </c>
      <c r="J533" s="11">
        <v>0</v>
      </c>
      <c r="K533" s="12">
        <v>42625</v>
      </c>
    </row>
    <row r="534" spans="1:11" ht="18">
      <c r="A534" s="17" t="s">
        <v>6544</v>
      </c>
      <c r="B534" s="35" t="s">
        <v>6581</v>
      </c>
      <c r="C534">
        <v>1</v>
      </c>
      <c r="D534">
        <v>0</v>
      </c>
      <c r="E534">
        <v>106086.96</v>
      </c>
      <c r="F534" t="s">
        <v>1075</v>
      </c>
      <c r="G534" t="s">
        <v>1076</v>
      </c>
      <c r="H534" s="9">
        <v>0</v>
      </c>
      <c r="I534" s="10">
        <v>41276</v>
      </c>
      <c r="J534" s="11">
        <v>0</v>
      </c>
      <c r="K534" s="12">
        <v>42625</v>
      </c>
    </row>
    <row r="535" spans="1:11" ht="18">
      <c r="A535" s="17" t="s">
        <v>6553</v>
      </c>
      <c r="B535" s="35" t="s">
        <v>6581</v>
      </c>
      <c r="C535">
        <v>1</v>
      </c>
      <c r="D535">
        <v>0</v>
      </c>
      <c r="E535">
        <v>106086.96</v>
      </c>
      <c r="F535" t="s">
        <v>1077</v>
      </c>
      <c r="G535" t="s">
        <v>1078</v>
      </c>
      <c r="H535" s="9">
        <v>0</v>
      </c>
      <c r="I535" s="10">
        <v>41276</v>
      </c>
      <c r="J535" s="11">
        <v>0</v>
      </c>
      <c r="K535" s="12">
        <v>42625</v>
      </c>
    </row>
    <row r="536" spans="1:11" ht="18">
      <c r="A536" s="15" t="s">
        <v>6540</v>
      </c>
      <c r="B536" s="35" t="s">
        <v>6574</v>
      </c>
      <c r="C536">
        <v>1</v>
      </c>
      <c r="D536">
        <v>0</v>
      </c>
      <c r="E536">
        <v>125217.39</v>
      </c>
      <c r="F536" t="s">
        <v>1079</v>
      </c>
      <c r="G536" t="s">
        <v>1080</v>
      </c>
      <c r="H536" s="9">
        <v>0</v>
      </c>
      <c r="I536" s="10">
        <v>41276</v>
      </c>
      <c r="J536" s="11">
        <v>0</v>
      </c>
      <c r="K536" s="12">
        <v>42625</v>
      </c>
    </row>
    <row r="537" spans="1:11" ht="18">
      <c r="A537" s="15" t="s">
        <v>6540</v>
      </c>
      <c r="B537" s="35" t="s">
        <v>6574</v>
      </c>
      <c r="C537">
        <v>1</v>
      </c>
      <c r="D537">
        <v>0</v>
      </c>
      <c r="E537">
        <v>125217.39</v>
      </c>
      <c r="F537" t="s">
        <v>1081</v>
      </c>
      <c r="G537" t="s">
        <v>1082</v>
      </c>
      <c r="H537" s="9">
        <v>0</v>
      </c>
      <c r="I537" s="10">
        <v>41276</v>
      </c>
      <c r="J537" s="11">
        <v>0</v>
      </c>
      <c r="K537" s="12">
        <v>42625</v>
      </c>
    </row>
    <row r="538" spans="1:11" ht="18">
      <c r="A538" s="17" t="s">
        <v>6562</v>
      </c>
      <c r="B538" s="35" t="s">
        <v>6583</v>
      </c>
      <c r="C538">
        <v>1</v>
      </c>
      <c r="D538">
        <v>0</v>
      </c>
      <c r="E538">
        <v>112936.95</v>
      </c>
      <c r="F538" t="s">
        <v>1083</v>
      </c>
      <c r="G538" t="s">
        <v>1084</v>
      </c>
      <c r="H538" s="9">
        <v>0</v>
      </c>
      <c r="I538" s="10">
        <v>41276</v>
      </c>
      <c r="J538" s="11">
        <v>0</v>
      </c>
      <c r="K538" s="12">
        <v>42625</v>
      </c>
    </row>
    <row r="539" spans="1:11" ht="18">
      <c r="A539" s="22" t="s">
        <v>6543</v>
      </c>
      <c r="B539" s="38" t="s">
        <v>6542</v>
      </c>
      <c r="C539">
        <v>1</v>
      </c>
      <c r="D539">
        <v>0</v>
      </c>
      <c r="E539">
        <v>106086.96</v>
      </c>
      <c r="F539" t="s">
        <v>1085</v>
      </c>
      <c r="G539" t="s">
        <v>1086</v>
      </c>
      <c r="H539" s="9">
        <v>0</v>
      </c>
      <c r="I539" s="10">
        <v>41276</v>
      </c>
      <c r="J539" s="11">
        <v>0</v>
      </c>
      <c r="K539" s="12">
        <v>42625</v>
      </c>
    </row>
    <row r="540" spans="1:11" ht="18">
      <c r="A540" s="22" t="s">
        <v>6543</v>
      </c>
      <c r="B540" s="38" t="s">
        <v>6542</v>
      </c>
      <c r="C540">
        <v>1</v>
      </c>
      <c r="D540">
        <v>0</v>
      </c>
      <c r="E540">
        <v>106086.96</v>
      </c>
      <c r="F540" t="s">
        <v>1087</v>
      </c>
      <c r="G540" t="s">
        <v>1088</v>
      </c>
      <c r="H540" s="9">
        <v>0</v>
      </c>
      <c r="I540" s="10">
        <v>41276</v>
      </c>
      <c r="J540" s="11">
        <v>0</v>
      </c>
      <c r="K540" s="12">
        <v>42625</v>
      </c>
    </row>
    <row r="541" spans="1:11" ht="18">
      <c r="A541" s="22" t="s">
        <v>6543</v>
      </c>
      <c r="B541" s="38" t="s">
        <v>6542</v>
      </c>
      <c r="C541">
        <v>1</v>
      </c>
      <c r="D541">
        <v>0</v>
      </c>
      <c r="E541">
        <v>106086.96</v>
      </c>
      <c r="F541" t="s">
        <v>1089</v>
      </c>
      <c r="G541" t="s">
        <v>1090</v>
      </c>
      <c r="H541" s="9">
        <v>0</v>
      </c>
      <c r="I541" s="10">
        <v>41276</v>
      </c>
      <c r="J541" s="11">
        <v>0</v>
      </c>
      <c r="K541" s="12">
        <v>42625</v>
      </c>
    </row>
    <row r="542" spans="1:11" ht="18">
      <c r="A542" s="21" t="s">
        <v>6544</v>
      </c>
      <c r="B542" s="38" t="s">
        <v>6542</v>
      </c>
      <c r="C542">
        <v>1</v>
      </c>
      <c r="D542">
        <v>0</v>
      </c>
      <c r="E542">
        <v>106086.96</v>
      </c>
      <c r="F542" t="s">
        <v>1091</v>
      </c>
      <c r="G542" t="s">
        <v>1092</v>
      </c>
      <c r="H542" s="9">
        <v>0</v>
      </c>
      <c r="I542" s="10">
        <v>41276</v>
      </c>
      <c r="J542" s="11">
        <v>0</v>
      </c>
      <c r="K542" s="12">
        <v>42625</v>
      </c>
    </row>
    <row r="543" spans="1:11" ht="18">
      <c r="A543" s="21" t="s">
        <v>6544</v>
      </c>
      <c r="B543" s="38" t="s">
        <v>6542</v>
      </c>
      <c r="C543">
        <v>1</v>
      </c>
      <c r="D543">
        <v>0</v>
      </c>
      <c r="E543">
        <v>106086.96</v>
      </c>
      <c r="F543" t="s">
        <v>1093</v>
      </c>
      <c r="G543" t="s">
        <v>1094</v>
      </c>
      <c r="H543" s="9">
        <v>0</v>
      </c>
      <c r="I543" s="10">
        <v>41276</v>
      </c>
      <c r="J543" s="11">
        <v>0</v>
      </c>
      <c r="K543" s="12">
        <v>42625</v>
      </c>
    </row>
    <row r="544" spans="1:11" ht="18">
      <c r="A544" s="22" t="s">
        <v>6545</v>
      </c>
      <c r="B544" s="38" t="s">
        <v>6542</v>
      </c>
      <c r="C544">
        <v>1</v>
      </c>
      <c r="D544">
        <v>0</v>
      </c>
      <c r="E544">
        <v>106086.96</v>
      </c>
      <c r="F544" t="s">
        <v>1095</v>
      </c>
      <c r="G544" t="s">
        <v>1096</v>
      </c>
      <c r="H544" s="9">
        <v>0</v>
      </c>
      <c r="I544" s="10">
        <v>41276</v>
      </c>
      <c r="J544" s="11">
        <v>0</v>
      </c>
      <c r="K544" s="12">
        <v>42625</v>
      </c>
    </row>
    <row r="545" spans="1:11" ht="18">
      <c r="A545" s="21" t="s">
        <v>6540</v>
      </c>
      <c r="B545" s="38" t="s">
        <v>6538</v>
      </c>
      <c r="C545">
        <v>1</v>
      </c>
      <c r="D545">
        <v>0</v>
      </c>
      <c r="E545">
        <v>125217.39</v>
      </c>
      <c r="F545" t="s">
        <v>1097</v>
      </c>
      <c r="G545" t="s">
        <v>1098</v>
      </c>
      <c r="H545" s="9">
        <v>0</v>
      </c>
      <c r="I545" s="10">
        <v>41276</v>
      </c>
      <c r="J545" s="11">
        <v>0</v>
      </c>
      <c r="K545" s="12">
        <v>42625</v>
      </c>
    </row>
    <row r="546" spans="1:11" ht="18">
      <c r="A546" s="21" t="s">
        <v>6540</v>
      </c>
      <c r="B546" s="38" t="s">
        <v>6538</v>
      </c>
      <c r="C546">
        <v>1</v>
      </c>
      <c r="D546">
        <v>0</v>
      </c>
      <c r="E546">
        <v>125217.39</v>
      </c>
      <c r="F546" t="s">
        <v>1099</v>
      </c>
      <c r="G546" t="s">
        <v>1100</v>
      </c>
      <c r="H546" s="9">
        <v>0</v>
      </c>
      <c r="I546" s="10">
        <v>41276</v>
      </c>
      <c r="J546" s="11">
        <v>0</v>
      </c>
      <c r="K546" s="12">
        <v>42625</v>
      </c>
    </row>
    <row r="547" spans="1:11" ht="18">
      <c r="A547" s="22" t="s">
        <v>6539</v>
      </c>
      <c r="B547" s="38" t="s">
        <v>6538</v>
      </c>
      <c r="C547">
        <v>1</v>
      </c>
      <c r="D547">
        <v>0</v>
      </c>
      <c r="E547">
        <v>125217.39</v>
      </c>
      <c r="F547" t="s">
        <v>1101</v>
      </c>
      <c r="G547" t="s">
        <v>1102</v>
      </c>
      <c r="H547" s="9">
        <v>0</v>
      </c>
      <c r="I547" s="10">
        <v>41276</v>
      </c>
      <c r="J547" s="11">
        <v>0</v>
      </c>
      <c r="K547" s="12">
        <v>42625</v>
      </c>
    </row>
    <row r="548" spans="1:11" ht="18">
      <c r="A548" s="22" t="s">
        <v>6539</v>
      </c>
      <c r="B548" s="38" t="s">
        <v>6538</v>
      </c>
      <c r="C548">
        <v>1</v>
      </c>
      <c r="D548">
        <v>0</v>
      </c>
      <c r="E548">
        <v>125217.39</v>
      </c>
      <c r="F548" t="s">
        <v>1103</v>
      </c>
      <c r="G548" t="s">
        <v>1104</v>
      </c>
      <c r="H548" s="9">
        <v>0</v>
      </c>
      <c r="I548" s="10">
        <v>41276</v>
      </c>
      <c r="J548" s="11">
        <v>0</v>
      </c>
      <c r="K548" s="12">
        <v>42625</v>
      </c>
    </row>
    <row r="549" spans="1:11" ht="18">
      <c r="A549" s="22" t="s">
        <v>6540</v>
      </c>
      <c r="B549" s="38" t="s">
        <v>6538</v>
      </c>
      <c r="C549">
        <v>1</v>
      </c>
      <c r="D549">
        <v>0</v>
      </c>
      <c r="E549">
        <v>125217.39</v>
      </c>
      <c r="F549" t="s">
        <v>1105</v>
      </c>
      <c r="G549" t="s">
        <v>1106</v>
      </c>
      <c r="H549" s="9">
        <v>0</v>
      </c>
      <c r="I549" s="10">
        <v>41276</v>
      </c>
      <c r="J549" s="11">
        <v>0</v>
      </c>
      <c r="K549" s="12">
        <v>42625</v>
      </c>
    </row>
    <row r="550" spans="1:11" ht="18">
      <c r="A550" s="22" t="s">
        <v>6540</v>
      </c>
      <c r="B550" s="38" t="s">
        <v>6538</v>
      </c>
      <c r="C550">
        <v>1</v>
      </c>
      <c r="D550">
        <v>0</v>
      </c>
      <c r="E550">
        <v>125217.39</v>
      </c>
      <c r="F550" t="s">
        <v>1107</v>
      </c>
      <c r="G550" t="s">
        <v>1108</v>
      </c>
      <c r="H550" s="9">
        <v>0</v>
      </c>
      <c r="I550" s="10">
        <v>41276</v>
      </c>
      <c r="J550" s="11">
        <v>0</v>
      </c>
      <c r="K550" s="12">
        <v>42625</v>
      </c>
    </row>
    <row r="551" spans="1:11" ht="18">
      <c r="A551" s="21" t="s">
        <v>6544</v>
      </c>
      <c r="B551" s="38" t="s">
        <v>6542</v>
      </c>
      <c r="C551">
        <v>1</v>
      </c>
      <c r="D551">
        <v>0</v>
      </c>
      <c r="E551">
        <v>106086.96</v>
      </c>
      <c r="F551" t="s">
        <v>1109</v>
      </c>
      <c r="G551" t="s">
        <v>1110</v>
      </c>
      <c r="H551" s="9">
        <v>0</v>
      </c>
      <c r="I551" s="10">
        <v>41276</v>
      </c>
      <c r="J551" s="11">
        <v>0</v>
      </c>
      <c r="K551" s="12">
        <v>42625</v>
      </c>
    </row>
    <row r="552" spans="1:11" ht="18">
      <c r="A552" s="21" t="s">
        <v>6544</v>
      </c>
      <c r="B552" s="38" t="s">
        <v>6542</v>
      </c>
      <c r="C552">
        <v>1</v>
      </c>
      <c r="D552">
        <v>0</v>
      </c>
      <c r="E552">
        <v>106086.96</v>
      </c>
      <c r="F552" t="s">
        <v>1111</v>
      </c>
      <c r="G552" t="s">
        <v>1112</v>
      </c>
      <c r="H552" s="9">
        <v>0</v>
      </c>
      <c r="I552" s="10">
        <v>41276</v>
      </c>
      <c r="J552" s="11">
        <v>0</v>
      </c>
      <c r="K552" s="12">
        <v>42625</v>
      </c>
    </row>
    <row r="553" spans="1:11" ht="18">
      <c r="A553" s="21" t="s">
        <v>6544</v>
      </c>
      <c r="B553" s="38" t="s">
        <v>6542</v>
      </c>
      <c r="C553">
        <v>1</v>
      </c>
      <c r="D553">
        <v>0</v>
      </c>
      <c r="E553">
        <v>106086.96</v>
      </c>
      <c r="F553" t="s">
        <v>1113</v>
      </c>
      <c r="G553" t="s">
        <v>1114</v>
      </c>
      <c r="H553" s="9">
        <v>0</v>
      </c>
      <c r="I553" s="10">
        <v>41276</v>
      </c>
      <c r="J553" s="11">
        <v>0</v>
      </c>
      <c r="K553" s="12">
        <v>42625</v>
      </c>
    </row>
    <row r="554" spans="1:11" ht="18">
      <c r="A554" s="22" t="s">
        <v>6545</v>
      </c>
      <c r="B554" s="38" t="s">
        <v>6542</v>
      </c>
      <c r="C554">
        <v>1</v>
      </c>
      <c r="D554">
        <v>0</v>
      </c>
      <c r="E554">
        <v>106086.96</v>
      </c>
      <c r="F554" t="s">
        <v>1115</v>
      </c>
      <c r="G554" t="s">
        <v>1116</v>
      </c>
      <c r="H554" s="9">
        <v>0</v>
      </c>
      <c r="I554" s="10">
        <v>41276</v>
      </c>
      <c r="J554" s="11">
        <v>0</v>
      </c>
      <c r="K554" s="12">
        <v>42625</v>
      </c>
    </row>
    <row r="555" spans="1:11" ht="18">
      <c r="A555" s="22" t="s">
        <v>6543</v>
      </c>
      <c r="B555" s="38" t="s">
        <v>6542</v>
      </c>
      <c r="C555">
        <v>1</v>
      </c>
      <c r="D555">
        <v>0</v>
      </c>
      <c r="E555">
        <v>106086.96</v>
      </c>
      <c r="F555" t="s">
        <v>1117</v>
      </c>
      <c r="G555" t="s">
        <v>1118</v>
      </c>
      <c r="H555" s="9">
        <v>0</v>
      </c>
      <c r="I555" s="10">
        <v>41276</v>
      </c>
      <c r="J555" s="11">
        <v>0</v>
      </c>
      <c r="K555" s="12">
        <v>42625</v>
      </c>
    </row>
    <row r="556" spans="1:11" ht="18">
      <c r="A556" s="21" t="s">
        <v>6544</v>
      </c>
      <c r="B556" s="38" t="s">
        <v>6542</v>
      </c>
      <c r="C556">
        <v>1</v>
      </c>
      <c r="D556">
        <v>0</v>
      </c>
      <c r="E556">
        <v>106086.96</v>
      </c>
      <c r="F556" t="s">
        <v>1119</v>
      </c>
      <c r="G556" t="s">
        <v>1120</v>
      </c>
      <c r="H556" s="9">
        <v>0</v>
      </c>
      <c r="I556" s="10">
        <v>41276</v>
      </c>
      <c r="J556" s="11">
        <v>0</v>
      </c>
      <c r="K556" s="12">
        <v>42625</v>
      </c>
    </row>
    <row r="557" spans="1:11" ht="18">
      <c r="A557" s="21" t="s">
        <v>6544</v>
      </c>
      <c r="B557" s="38" t="s">
        <v>6542</v>
      </c>
      <c r="C557">
        <v>1</v>
      </c>
      <c r="D557">
        <v>0</v>
      </c>
      <c r="E557">
        <v>106086.96</v>
      </c>
      <c r="F557" t="s">
        <v>1121</v>
      </c>
      <c r="G557" t="s">
        <v>1122</v>
      </c>
      <c r="H557" s="9">
        <v>0</v>
      </c>
      <c r="I557" s="10">
        <v>41276</v>
      </c>
      <c r="J557" s="11">
        <v>0</v>
      </c>
      <c r="K557" s="12">
        <v>42625</v>
      </c>
    </row>
    <row r="558" spans="1:11" ht="18">
      <c r="A558" s="15" t="s">
        <v>6612</v>
      </c>
      <c r="B558" s="33" t="s">
        <v>6561</v>
      </c>
      <c r="C558">
        <v>1</v>
      </c>
      <c r="D558">
        <v>0</v>
      </c>
      <c r="E558">
        <v>106236</v>
      </c>
      <c r="F558" t="s">
        <v>1123</v>
      </c>
      <c r="G558" t="s">
        <v>1124</v>
      </c>
      <c r="H558" s="9">
        <v>0</v>
      </c>
      <c r="I558" s="10">
        <v>41276</v>
      </c>
      <c r="J558" s="11">
        <v>0</v>
      </c>
      <c r="K558" s="12">
        <v>42625</v>
      </c>
    </row>
    <row r="559" spans="1:11" ht="18">
      <c r="A559" s="15" t="s">
        <v>6612</v>
      </c>
      <c r="B559" s="33" t="s">
        <v>6561</v>
      </c>
      <c r="C559">
        <v>1</v>
      </c>
      <c r="D559">
        <v>0</v>
      </c>
      <c r="E559">
        <v>106236</v>
      </c>
      <c r="F559" t="s">
        <v>1125</v>
      </c>
      <c r="G559" t="s">
        <v>1126</v>
      </c>
      <c r="H559" s="9">
        <v>0</v>
      </c>
      <c r="I559" s="10">
        <v>41276</v>
      </c>
      <c r="J559" s="11">
        <v>0</v>
      </c>
      <c r="K559" s="12">
        <v>42625</v>
      </c>
    </row>
    <row r="560" spans="1:11" ht="18">
      <c r="A560" s="23" t="s">
        <v>6557</v>
      </c>
      <c r="B560" s="40" t="s">
        <v>6588</v>
      </c>
      <c r="C560">
        <v>1</v>
      </c>
      <c r="D560">
        <v>0</v>
      </c>
      <c r="E560">
        <v>122999</v>
      </c>
      <c r="F560" t="s">
        <v>1127</v>
      </c>
      <c r="G560" t="s">
        <v>1128</v>
      </c>
      <c r="H560" s="9">
        <v>0</v>
      </c>
      <c r="I560" s="10">
        <v>41276</v>
      </c>
      <c r="J560" s="11">
        <v>0</v>
      </c>
      <c r="K560" s="12">
        <v>42625</v>
      </c>
    </row>
    <row r="561" spans="1:11" ht="18">
      <c r="A561" s="23" t="s">
        <v>6557</v>
      </c>
      <c r="B561" s="40" t="s">
        <v>6588</v>
      </c>
      <c r="C561">
        <v>1</v>
      </c>
      <c r="D561">
        <v>0</v>
      </c>
      <c r="E561">
        <v>122999</v>
      </c>
      <c r="F561" t="s">
        <v>1129</v>
      </c>
      <c r="G561" t="s">
        <v>1130</v>
      </c>
      <c r="H561" s="9">
        <v>0</v>
      </c>
      <c r="I561" s="10">
        <v>41276</v>
      </c>
      <c r="J561" s="11">
        <v>0</v>
      </c>
      <c r="K561" s="12">
        <v>42625</v>
      </c>
    </row>
    <row r="562" spans="1:11" ht="18">
      <c r="A562" s="15" t="s">
        <v>6545</v>
      </c>
      <c r="B562" s="35" t="s">
        <v>6569</v>
      </c>
      <c r="C562">
        <v>1</v>
      </c>
      <c r="D562">
        <v>0</v>
      </c>
      <c r="E562">
        <v>106086.96</v>
      </c>
      <c r="F562" t="s">
        <v>1131</v>
      </c>
      <c r="G562" t="s">
        <v>1132</v>
      </c>
      <c r="H562" s="9">
        <v>0</v>
      </c>
      <c r="I562" s="10">
        <v>41276</v>
      </c>
      <c r="J562" s="11">
        <v>0</v>
      </c>
      <c r="K562" s="12">
        <v>42625</v>
      </c>
    </row>
    <row r="563" spans="1:11" ht="18">
      <c r="A563" s="15" t="s">
        <v>6545</v>
      </c>
      <c r="B563" s="35" t="s">
        <v>6569</v>
      </c>
      <c r="C563">
        <v>1</v>
      </c>
      <c r="D563">
        <v>0</v>
      </c>
      <c r="E563">
        <v>106086.96</v>
      </c>
      <c r="F563" t="s">
        <v>1133</v>
      </c>
      <c r="G563" t="s">
        <v>1134</v>
      </c>
      <c r="H563" s="9">
        <v>0</v>
      </c>
      <c r="I563" s="10">
        <v>41276</v>
      </c>
      <c r="J563" s="11">
        <v>0</v>
      </c>
      <c r="K563" s="12">
        <v>42625</v>
      </c>
    </row>
    <row r="564" spans="1:11" ht="18">
      <c r="A564" s="15" t="s">
        <v>6545</v>
      </c>
      <c r="B564" s="35" t="s">
        <v>6569</v>
      </c>
      <c r="C564">
        <v>1</v>
      </c>
      <c r="D564">
        <v>0</v>
      </c>
      <c r="E564">
        <v>106086.96</v>
      </c>
      <c r="F564" t="s">
        <v>1135</v>
      </c>
      <c r="G564" t="s">
        <v>1136</v>
      </c>
      <c r="H564" s="9">
        <v>0</v>
      </c>
      <c r="I564" s="10">
        <v>41276</v>
      </c>
      <c r="J564" s="11">
        <v>0</v>
      </c>
      <c r="K564" s="12">
        <v>42625</v>
      </c>
    </row>
    <row r="565" spans="1:11" ht="18">
      <c r="A565" s="15" t="s">
        <v>6545</v>
      </c>
      <c r="B565" s="35" t="s">
        <v>6569</v>
      </c>
      <c r="C565">
        <v>1</v>
      </c>
      <c r="D565">
        <v>0</v>
      </c>
      <c r="E565">
        <v>106086.96</v>
      </c>
      <c r="F565" t="s">
        <v>1137</v>
      </c>
      <c r="G565" t="s">
        <v>1138</v>
      </c>
      <c r="H565" s="9">
        <v>0</v>
      </c>
      <c r="I565" s="10">
        <v>41276</v>
      </c>
      <c r="J565" s="11">
        <v>0</v>
      </c>
      <c r="K565" s="12">
        <v>42625</v>
      </c>
    </row>
    <row r="566" spans="1:11" ht="18">
      <c r="A566" s="15" t="s">
        <v>6543</v>
      </c>
      <c r="B566" s="35" t="s">
        <v>6569</v>
      </c>
      <c r="C566">
        <v>1</v>
      </c>
      <c r="D566">
        <v>0</v>
      </c>
      <c r="E566">
        <v>106086.96</v>
      </c>
      <c r="F566" t="s">
        <v>1139</v>
      </c>
      <c r="G566" t="s">
        <v>1140</v>
      </c>
      <c r="H566" s="9">
        <v>0</v>
      </c>
      <c r="I566" s="10">
        <v>41276</v>
      </c>
      <c r="J566" s="11">
        <v>0</v>
      </c>
      <c r="K566" s="12">
        <v>42625</v>
      </c>
    </row>
    <row r="567" spans="1:11" ht="18">
      <c r="A567" s="15" t="s">
        <v>6544</v>
      </c>
      <c r="B567" s="35" t="s">
        <v>6569</v>
      </c>
      <c r="C567">
        <v>1</v>
      </c>
      <c r="D567">
        <v>0</v>
      </c>
      <c r="E567">
        <v>106086.96</v>
      </c>
      <c r="F567" t="s">
        <v>1141</v>
      </c>
      <c r="G567" t="s">
        <v>1142</v>
      </c>
      <c r="H567" s="9">
        <v>0</v>
      </c>
      <c r="I567" s="10">
        <v>41276</v>
      </c>
      <c r="J567" s="11">
        <v>0</v>
      </c>
      <c r="K567" s="12">
        <v>42625</v>
      </c>
    </row>
    <row r="568" spans="1:11" ht="18">
      <c r="A568" s="15" t="s">
        <v>6544</v>
      </c>
      <c r="B568" s="35" t="s">
        <v>6569</v>
      </c>
      <c r="C568">
        <v>1</v>
      </c>
      <c r="D568">
        <v>0</v>
      </c>
      <c r="E568">
        <v>106086.96</v>
      </c>
      <c r="F568" t="s">
        <v>1143</v>
      </c>
      <c r="G568" t="s">
        <v>1144</v>
      </c>
      <c r="H568" s="9">
        <v>0</v>
      </c>
      <c r="I568" s="10">
        <v>41276</v>
      </c>
      <c r="J568" s="11">
        <v>0</v>
      </c>
      <c r="K568" s="12">
        <v>42625</v>
      </c>
    </row>
    <row r="569" spans="1:11" ht="18">
      <c r="A569" s="23" t="s">
        <v>6551</v>
      </c>
      <c r="B569" s="40" t="s">
        <v>6589</v>
      </c>
      <c r="C569">
        <v>1</v>
      </c>
      <c r="D569">
        <v>0</v>
      </c>
      <c r="E569">
        <v>112936.95</v>
      </c>
      <c r="F569" t="s">
        <v>1145</v>
      </c>
      <c r="G569" t="s">
        <v>1146</v>
      </c>
      <c r="H569" s="9">
        <v>0</v>
      </c>
      <c r="I569" s="10">
        <v>41276</v>
      </c>
      <c r="J569" s="11">
        <v>0</v>
      </c>
      <c r="K569" s="12">
        <v>42625</v>
      </c>
    </row>
    <row r="570" spans="1:11" ht="18">
      <c r="A570" s="23" t="s">
        <v>6544</v>
      </c>
      <c r="B570" s="40" t="s">
        <v>6542</v>
      </c>
      <c r="C570">
        <v>1</v>
      </c>
      <c r="D570">
        <v>0</v>
      </c>
      <c r="E570">
        <v>106086.96</v>
      </c>
      <c r="F570" t="s">
        <v>1147</v>
      </c>
      <c r="G570" t="s">
        <v>1148</v>
      </c>
      <c r="H570" s="9">
        <v>0</v>
      </c>
      <c r="I570" s="10">
        <v>41276</v>
      </c>
      <c r="J570" s="11">
        <v>0</v>
      </c>
      <c r="K570" s="12">
        <v>42625</v>
      </c>
    </row>
    <row r="571" spans="1:11" ht="18">
      <c r="A571" s="23" t="s">
        <v>6544</v>
      </c>
      <c r="B571" s="40" t="s">
        <v>6542</v>
      </c>
      <c r="C571">
        <v>1</v>
      </c>
      <c r="D571">
        <v>0</v>
      </c>
      <c r="E571">
        <v>106086.96</v>
      </c>
      <c r="F571" t="s">
        <v>1149</v>
      </c>
      <c r="G571" t="s">
        <v>1150</v>
      </c>
      <c r="H571" s="9">
        <v>0</v>
      </c>
      <c r="I571" s="10">
        <v>41276</v>
      </c>
      <c r="J571" s="11">
        <v>0</v>
      </c>
      <c r="K571" s="12">
        <v>42625</v>
      </c>
    </row>
    <row r="572" spans="1:11" ht="18">
      <c r="A572" s="23" t="s">
        <v>6544</v>
      </c>
      <c r="B572" s="40" t="s">
        <v>6542</v>
      </c>
      <c r="C572">
        <v>1</v>
      </c>
      <c r="D572">
        <v>0</v>
      </c>
      <c r="E572">
        <v>106086.96</v>
      </c>
      <c r="F572" t="s">
        <v>1151</v>
      </c>
      <c r="G572" t="s">
        <v>1152</v>
      </c>
      <c r="H572" s="9">
        <v>0</v>
      </c>
      <c r="I572" s="10">
        <v>41276</v>
      </c>
      <c r="J572" s="11">
        <v>0</v>
      </c>
      <c r="K572" s="12">
        <v>42625</v>
      </c>
    </row>
    <row r="573" spans="1:11" ht="18">
      <c r="A573" s="23" t="s">
        <v>6544</v>
      </c>
      <c r="B573" s="40" t="s">
        <v>6542</v>
      </c>
      <c r="C573">
        <v>1</v>
      </c>
      <c r="D573">
        <v>0</v>
      </c>
      <c r="E573">
        <v>106086.96</v>
      </c>
      <c r="F573" t="s">
        <v>1153</v>
      </c>
      <c r="G573" t="s">
        <v>1154</v>
      </c>
      <c r="H573" s="9">
        <v>0</v>
      </c>
      <c r="I573" s="10">
        <v>41276</v>
      </c>
      <c r="J573" s="11">
        <v>0</v>
      </c>
      <c r="K573" s="12">
        <v>42625</v>
      </c>
    </row>
    <row r="574" spans="1:11" ht="18">
      <c r="A574" s="23" t="s">
        <v>6543</v>
      </c>
      <c r="B574" s="40" t="s">
        <v>6542</v>
      </c>
      <c r="C574">
        <v>1</v>
      </c>
      <c r="D574">
        <v>0</v>
      </c>
      <c r="E574">
        <v>106086.96</v>
      </c>
      <c r="F574" t="s">
        <v>1155</v>
      </c>
      <c r="G574" t="s">
        <v>1156</v>
      </c>
      <c r="H574" s="9">
        <v>0</v>
      </c>
      <c r="I574" s="10">
        <v>41276</v>
      </c>
      <c r="J574" s="11">
        <v>0</v>
      </c>
      <c r="K574" s="12">
        <v>42625</v>
      </c>
    </row>
    <row r="575" spans="1:11" ht="18">
      <c r="A575" s="23" t="s">
        <v>6543</v>
      </c>
      <c r="B575" s="40" t="s">
        <v>6542</v>
      </c>
      <c r="C575">
        <v>1</v>
      </c>
      <c r="D575">
        <v>0</v>
      </c>
      <c r="E575">
        <v>106086.96</v>
      </c>
      <c r="F575" t="s">
        <v>1157</v>
      </c>
      <c r="G575" t="s">
        <v>1158</v>
      </c>
      <c r="H575" s="9">
        <v>0</v>
      </c>
      <c r="I575" s="10">
        <v>41276</v>
      </c>
      <c r="J575" s="11">
        <v>0</v>
      </c>
      <c r="K575" s="12">
        <v>42625</v>
      </c>
    </row>
    <row r="576" spans="1:11" ht="18">
      <c r="A576" s="23" t="s">
        <v>6544</v>
      </c>
      <c r="B576" s="40" t="s">
        <v>6542</v>
      </c>
      <c r="C576">
        <v>1</v>
      </c>
      <c r="D576">
        <v>0</v>
      </c>
      <c r="E576">
        <v>106086.96</v>
      </c>
      <c r="F576" t="s">
        <v>1159</v>
      </c>
      <c r="G576" t="s">
        <v>1160</v>
      </c>
      <c r="H576" s="9">
        <v>0</v>
      </c>
      <c r="I576" s="10">
        <v>41276</v>
      </c>
      <c r="J576" s="11">
        <v>0</v>
      </c>
      <c r="K576" s="12">
        <v>42625</v>
      </c>
    </row>
    <row r="577" spans="1:11" ht="18">
      <c r="A577" s="23" t="s">
        <v>6544</v>
      </c>
      <c r="B577" s="40" t="s">
        <v>6542</v>
      </c>
      <c r="C577">
        <v>1</v>
      </c>
      <c r="D577">
        <v>0</v>
      </c>
      <c r="E577">
        <v>106086.96</v>
      </c>
      <c r="F577" t="s">
        <v>1161</v>
      </c>
      <c r="G577" t="s">
        <v>1162</v>
      </c>
      <c r="H577" s="9">
        <v>0</v>
      </c>
      <c r="I577" s="10">
        <v>41276</v>
      </c>
      <c r="J577" s="11">
        <v>0</v>
      </c>
      <c r="K577" s="12">
        <v>42625</v>
      </c>
    </row>
    <row r="578" spans="1:11" ht="18">
      <c r="A578" s="23" t="s">
        <v>6543</v>
      </c>
      <c r="B578" s="40" t="s">
        <v>6542</v>
      </c>
      <c r="C578">
        <v>1</v>
      </c>
      <c r="D578">
        <v>0</v>
      </c>
      <c r="E578">
        <v>106086.96</v>
      </c>
      <c r="F578" t="s">
        <v>1163</v>
      </c>
      <c r="G578" t="s">
        <v>1164</v>
      </c>
      <c r="H578" s="9">
        <v>0</v>
      </c>
      <c r="I578" s="10">
        <v>41276</v>
      </c>
      <c r="J578" s="11">
        <v>0</v>
      </c>
      <c r="K578" s="12">
        <v>42625</v>
      </c>
    </row>
    <row r="579" spans="1:11" ht="18">
      <c r="A579" s="23" t="s">
        <v>6543</v>
      </c>
      <c r="B579" s="40" t="s">
        <v>6542</v>
      </c>
      <c r="C579">
        <v>1</v>
      </c>
      <c r="D579">
        <v>0</v>
      </c>
      <c r="E579">
        <v>106086.96</v>
      </c>
      <c r="F579" t="s">
        <v>1165</v>
      </c>
      <c r="G579" t="s">
        <v>1166</v>
      </c>
      <c r="H579" s="9">
        <v>0</v>
      </c>
      <c r="I579" s="10">
        <v>41276</v>
      </c>
      <c r="J579" s="11">
        <v>0</v>
      </c>
      <c r="K579" s="12">
        <v>42625</v>
      </c>
    </row>
    <row r="580" spans="1:11" ht="18">
      <c r="A580" s="23" t="s">
        <v>6545</v>
      </c>
      <c r="B580" s="40" t="s">
        <v>6542</v>
      </c>
      <c r="C580">
        <v>1</v>
      </c>
      <c r="D580">
        <v>0</v>
      </c>
      <c r="E580">
        <v>106086.96</v>
      </c>
      <c r="F580" t="s">
        <v>1167</v>
      </c>
      <c r="G580" t="s">
        <v>1168</v>
      </c>
      <c r="H580" s="9">
        <v>0</v>
      </c>
      <c r="I580" s="10">
        <v>41276</v>
      </c>
      <c r="J580" s="11">
        <v>0</v>
      </c>
      <c r="K580" s="12">
        <v>42625</v>
      </c>
    </row>
    <row r="581" spans="1:11" ht="18">
      <c r="A581" s="23" t="s">
        <v>6544</v>
      </c>
      <c r="B581" s="40" t="s">
        <v>6581</v>
      </c>
      <c r="C581">
        <v>1</v>
      </c>
      <c r="D581">
        <v>0</v>
      </c>
      <c r="E581">
        <v>106086.96</v>
      </c>
      <c r="F581" t="s">
        <v>1169</v>
      </c>
      <c r="G581" t="s">
        <v>1170</v>
      </c>
      <c r="H581" s="9">
        <v>0</v>
      </c>
      <c r="I581" s="10">
        <v>41276</v>
      </c>
      <c r="J581" s="11">
        <v>0</v>
      </c>
      <c r="K581" s="12">
        <v>42625</v>
      </c>
    </row>
    <row r="582" spans="1:11" ht="18">
      <c r="A582" s="23" t="s">
        <v>6544</v>
      </c>
      <c r="B582" s="40" t="s">
        <v>6581</v>
      </c>
      <c r="C582">
        <v>1</v>
      </c>
      <c r="D582">
        <v>0</v>
      </c>
      <c r="E582">
        <v>106086.96</v>
      </c>
      <c r="F582" t="s">
        <v>1171</v>
      </c>
      <c r="G582" t="s">
        <v>1172</v>
      </c>
      <c r="H582" s="9">
        <v>0</v>
      </c>
      <c r="I582" s="10">
        <v>41276</v>
      </c>
      <c r="J582" s="11">
        <v>0</v>
      </c>
      <c r="K582" s="12">
        <v>42625</v>
      </c>
    </row>
    <row r="583" spans="1:11" ht="18">
      <c r="A583" s="23" t="s">
        <v>6543</v>
      </c>
      <c r="B583" s="40" t="s">
        <v>6581</v>
      </c>
      <c r="C583">
        <v>1</v>
      </c>
      <c r="D583">
        <v>0</v>
      </c>
      <c r="E583">
        <v>106086.96</v>
      </c>
      <c r="F583" t="s">
        <v>1173</v>
      </c>
      <c r="G583" t="s">
        <v>1174</v>
      </c>
      <c r="H583" s="9">
        <v>0</v>
      </c>
      <c r="I583" s="10">
        <v>41276</v>
      </c>
      <c r="J583" s="11">
        <v>0</v>
      </c>
      <c r="K583" s="12">
        <v>42625</v>
      </c>
    </row>
    <row r="584" spans="1:11" ht="18">
      <c r="A584" s="23" t="s">
        <v>6543</v>
      </c>
      <c r="B584" s="40" t="s">
        <v>6581</v>
      </c>
      <c r="C584">
        <v>1</v>
      </c>
      <c r="D584">
        <v>0</v>
      </c>
      <c r="E584">
        <v>106086.96</v>
      </c>
      <c r="F584" t="s">
        <v>1175</v>
      </c>
      <c r="G584" t="s">
        <v>1176</v>
      </c>
      <c r="H584" s="9">
        <v>0</v>
      </c>
      <c r="I584" s="10">
        <v>41276</v>
      </c>
      <c r="J584" s="11">
        <v>0</v>
      </c>
      <c r="K584" s="12">
        <v>42625</v>
      </c>
    </row>
    <row r="585" spans="1:11" ht="18">
      <c r="A585" s="23" t="s">
        <v>6543</v>
      </c>
      <c r="B585" s="40" t="s">
        <v>6581</v>
      </c>
      <c r="C585">
        <v>1</v>
      </c>
      <c r="D585">
        <v>0</v>
      </c>
      <c r="E585">
        <v>106086.96</v>
      </c>
      <c r="F585" t="s">
        <v>1177</v>
      </c>
      <c r="G585" t="s">
        <v>1178</v>
      </c>
      <c r="H585" s="9">
        <v>0</v>
      </c>
      <c r="I585" s="10">
        <v>41276</v>
      </c>
      <c r="J585" s="11">
        <v>0</v>
      </c>
      <c r="K585" s="12">
        <v>42625</v>
      </c>
    </row>
    <row r="586" spans="1:11" ht="18">
      <c r="A586" s="23" t="s">
        <v>6540</v>
      </c>
      <c r="B586" s="40" t="s">
        <v>6580</v>
      </c>
      <c r="C586">
        <v>1</v>
      </c>
      <c r="D586">
        <v>0</v>
      </c>
      <c r="E586">
        <v>125217.39</v>
      </c>
      <c r="F586" t="s">
        <v>1179</v>
      </c>
      <c r="G586" t="s">
        <v>1180</v>
      </c>
      <c r="H586" s="9">
        <v>0</v>
      </c>
      <c r="I586" s="10">
        <v>41276</v>
      </c>
      <c r="J586" s="11">
        <v>0</v>
      </c>
      <c r="K586" s="12">
        <v>42625</v>
      </c>
    </row>
    <row r="587" spans="1:11" ht="18">
      <c r="A587" s="23" t="s">
        <v>6540</v>
      </c>
      <c r="B587" s="40" t="s">
        <v>6580</v>
      </c>
      <c r="C587">
        <v>1</v>
      </c>
      <c r="D587">
        <v>0</v>
      </c>
      <c r="E587">
        <v>125217.39</v>
      </c>
      <c r="F587" t="s">
        <v>1181</v>
      </c>
      <c r="G587" t="s">
        <v>1182</v>
      </c>
      <c r="H587" s="9">
        <v>0</v>
      </c>
      <c r="I587" s="10">
        <v>41276</v>
      </c>
      <c r="J587" s="11">
        <v>0</v>
      </c>
      <c r="K587" s="12">
        <v>42625</v>
      </c>
    </row>
    <row r="588" spans="1:11" ht="18">
      <c r="A588" s="23" t="s">
        <v>6540</v>
      </c>
      <c r="B588" s="40" t="s">
        <v>6580</v>
      </c>
      <c r="C588">
        <v>1</v>
      </c>
      <c r="D588">
        <v>0</v>
      </c>
      <c r="E588">
        <v>125217.39</v>
      </c>
      <c r="F588" t="s">
        <v>1183</v>
      </c>
      <c r="G588" t="s">
        <v>1184</v>
      </c>
      <c r="H588" s="9">
        <v>0</v>
      </c>
      <c r="I588" s="10">
        <v>41276</v>
      </c>
      <c r="J588" s="11">
        <v>0</v>
      </c>
      <c r="K588" s="12">
        <v>42625</v>
      </c>
    </row>
    <row r="589" spans="1:11" ht="18">
      <c r="A589" s="23" t="s">
        <v>6537</v>
      </c>
      <c r="B589" s="40" t="s">
        <v>6580</v>
      </c>
      <c r="C589">
        <v>1</v>
      </c>
      <c r="D589">
        <v>0</v>
      </c>
      <c r="E589">
        <v>125217.39</v>
      </c>
      <c r="F589" t="s">
        <v>1185</v>
      </c>
      <c r="G589" t="s">
        <v>1186</v>
      </c>
      <c r="H589" s="9">
        <v>0</v>
      </c>
      <c r="I589" s="10">
        <v>41276</v>
      </c>
      <c r="J589" s="11">
        <v>0</v>
      </c>
      <c r="K589" s="12">
        <v>42625</v>
      </c>
    </row>
    <row r="590" spans="1:11" ht="18">
      <c r="A590" s="14" t="s">
        <v>6544</v>
      </c>
      <c r="B590" s="32" t="s">
        <v>6542</v>
      </c>
      <c r="C590">
        <v>1</v>
      </c>
      <c r="D590">
        <v>0</v>
      </c>
      <c r="E590">
        <v>106086.96</v>
      </c>
      <c r="F590" t="s">
        <v>1187</v>
      </c>
      <c r="G590" t="s">
        <v>1188</v>
      </c>
      <c r="H590" s="9">
        <v>0</v>
      </c>
      <c r="I590" s="10">
        <v>41276</v>
      </c>
      <c r="J590" s="11">
        <v>0</v>
      </c>
      <c r="K590" s="12">
        <v>42625</v>
      </c>
    </row>
    <row r="591" spans="1:11" ht="18">
      <c r="A591" s="13" t="s">
        <v>6543</v>
      </c>
      <c r="B591" s="32" t="s">
        <v>6542</v>
      </c>
      <c r="C591">
        <v>1</v>
      </c>
      <c r="D591">
        <v>0</v>
      </c>
      <c r="E591">
        <v>106086.96</v>
      </c>
      <c r="F591" t="s">
        <v>1189</v>
      </c>
      <c r="G591" t="s">
        <v>1190</v>
      </c>
      <c r="H591" s="9">
        <v>0</v>
      </c>
      <c r="I591" s="10">
        <v>41276</v>
      </c>
      <c r="J591" s="11">
        <v>0</v>
      </c>
      <c r="K591" s="12">
        <v>42625</v>
      </c>
    </row>
    <row r="592" spans="1:11" ht="18">
      <c r="A592" s="13" t="s">
        <v>6541</v>
      </c>
      <c r="B592" s="32" t="s">
        <v>6542</v>
      </c>
      <c r="C592">
        <v>1</v>
      </c>
      <c r="D592">
        <v>0</v>
      </c>
      <c r="E592">
        <v>106086.96</v>
      </c>
      <c r="F592" t="s">
        <v>1191</v>
      </c>
      <c r="G592" t="s">
        <v>1192</v>
      </c>
      <c r="H592" s="9">
        <v>0</v>
      </c>
      <c r="I592" s="10">
        <v>41276</v>
      </c>
      <c r="J592" s="11">
        <v>0</v>
      </c>
      <c r="K592" s="12">
        <v>42625</v>
      </c>
    </row>
    <row r="593" spans="1:11" ht="18">
      <c r="A593" s="14" t="s">
        <v>6545</v>
      </c>
      <c r="B593" s="32" t="s">
        <v>6542</v>
      </c>
      <c r="C593">
        <v>1</v>
      </c>
      <c r="D593">
        <v>0</v>
      </c>
      <c r="E593">
        <v>106086.96</v>
      </c>
      <c r="F593" t="s">
        <v>1193</v>
      </c>
      <c r="G593" t="s">
        <v>1194</v>
      </c>
      <c r="H593" s="9">
        <v>0</v>
      </c>
      <c r="I593" s="10">
        <v>41276</v>
      </c>
      <c r="J593" s="11">
        <v>0</v>
      </c>
      <c r="K593" s="12">
        <v>42625</v>
      </c>
    </row>
    <row r="594" spans="1:11" ht="18">
      <c r="A594" s="14" t="s">
        <v>6545</v>
      </c>
      <c r="B594" s="32" t="s">
        <v>6542</v>
      </c>
      <c r="C594">
        <v>1</v>
      </c>
      <c r="D594">
        <v>0</v>
      </c>
      <c r="E594">
        <v>106086.96</v>
      </c>
      <c r="F594" t="s">
        <v>1195</v>
      </c>
      <c r="G594" t="s">
        <v>1196</v>
      </c>
      <c r="H594" s="9">
        <v>0</v>
      </c>
      <c r="I594" s="10">
        <v>41276</v>
      </c>
      <c r="J594" s="11">
        <v>0</v>
      </c>
      <c r="K594" s="12">
        <v>42625</v>
      </c>
    </row>
    <row r="595" spans="1:11" ht="18">
      <c r="A595" s="13" t="s">
        <v>6540</v>
      </c>
      <c r="B595" s="31" t="s">
        <v>6538</v>
      </c>
      <c r="C595">
        <v>1</v>
      </c>
      <c r="D595">
        <v>0</v>
      </c>
      <c r="E595">
        <v>125217.39</v>
      </c>
      <c r="F595" t="s">
        <v>1197</v>
      </c>
      <c r="G595" t="s">
        <v>1198</v>
      </c>
      <c r="H595" s="9">
        <v>0</v>
      </c>
      <c r="I595" s="10">
        <v>41276</v>
      </c>
      <c r="J595" s="11">
        <v>0</v>
      </c>
      <c r="K595" s="12">
        <v>42625</v>
      </c>
    </row>
    <row r="596" spans="1:11" ht="18">
      <c r="A596" s="13" t="s">
        <v>6537</v>
      </c>
      <c r="B596" s="31" t="s">
        <v>6538</v>
      </c>
      <c r="C596">
        <v>1</v>
      </c>
      <c r="D596">
        <v>0</v>
      </c>
      <c r="E596">
        <v>125217.39</v>
      </c>
      <c r="F596" t="s">
        <v>1199</v>
      </c>
      <c r="G596" t="s">
        <v>1200</v>
      </c>
      <c r="H596" s="9">
        <v>0</v>
      </c>
      <c r="I596" s="10">
        <v>41276</v>
      </c>
      <c r="J596" s="11">
        <v>0</v>
      </c>
      <c r="K596" s="12">
        <v>42625</v>
      </c>
    </row>
    <row r="597" spans="1:11" ht="18">
      <c r="A597" s="13" t="s">
        <v>6539</v>
      </c>
      <c r="B597" s="31" t="s">
        <v>6538</v>
      </c>
      <c r="C597">
        <v>1</v>
      </c>
      <c r="D597">
        <v>0</v>
      </c>
      <c r="E597">
        <v>125217.39</v>
      </c>
      <c r="F597" t="s">
        <v>1201</v>
      </c>
      <c r="G597" t="s">
        <v>1202</v>
      </c>
      <c r="H597" s="9">
        <v>0</v>
      </c>
      <c r="I597" s="10">
        <v>41276</v>
      </c>
      <c r="J597" s="11">
        <v>0</v>
      </c>
      <c r="K597" s="12">
        <v>42625</v>
      </c>
    </row>
    <row r="598" spans="1:11" ht="18">
      <c r="A598" s="13" t="s">
        <v>6539</v>
      </c>
      <c r="B598" s="31" t="s">
        <v>6538</v>
      </c>
      <c r="C598">
        <v>1</v>
      </c>
      <c r="D598">
        <v>0</v>
      </c>
      <c r="E598">
        <v>125217.39</v>
      </c>
      <c r="F598" t="s">
        <v>1203</v>
      </c>
      <c r="G598" t="s">
        <v>1204</v>
      </c>
      <c r="H598" s="9">
        <v>0</v>
      </c>
      <c r="I598" s="10">
        <v>41276</v>
      </c>
      <c r="J598" s="11">
        <v>0</v>
      </c>
      <c r="K598" s="12">
        <v>42625</v>
      </c>
    </row>
    <row r="599" spans="1:11" ht="18">
      <c r="A599" s="13" t="s">
        <v>6539</v>
      </c>
      <c r="B599" s="31" t="s">
        <v>6538</v>
      </c>
      <c r="C599">
        <v>1</v>
      </c>
      <c r="D599">
        <v>0</v>
      </c>
      <c r="E599">
        <v>125217.39</v>
      </c>
      <c r="F599" t="s">
        <v>1205</v>
      </c>
      <c r="G599" t="s">
        <v>1206</v>
      </c>
      <c r="H599" s="9">
        <v>0</v>
      </c>
      <c r="I599" s="10">
        <v>41276</v>
      </c>
      <c r="J599" s="11">
        <v>0</v>
      </c>
      <c r="K599" s="12">
        <v>42625</v>
      </c>
    </row>
    <row r="600" spans="1:11" ht="18">
      <c r="A600" s="13" t="s">
        <v>6539</v>
      </c>
      <c r="B600" s="31" t="s">
        <v>6538</v>
      </c>
      <c r="C600">
        <v>1</v>
      </c>
      <c r="D600">
        <v>0</v>
      </c>
      <c r="E600">
        <v>125217.39</v>
      </c>
      <c r="F600" t="s">
        <v>1207</v>
      </c>
      <c r="G600" t="s">
        <v>1208</v>
      </c>
      <c r="H600" s="9">
        <v>0</v>
      </c>
      <c r="I600" s="10">
        <v>41276</v>
      </c>
      <c r="J600" s="11">
        <v>0</v>
      </c>
      <c r="K600" s="12">
        <v>42625</v>
      </c>
    </row>
    <row r="601" spans="1:11" ht="18">
      <c r="A601" s="13" t="s">
        <v>6539</v>
      </c>
      <c r="B601" s="31" t="s">
        <v>6538</v>
      </c>
      <c r="C601">
        <v>1</v>
      </c>
      <c r="D601">
        <v>0</v>
      </c>
      <c r="E601">
        <v>125217.39</v>
      </c>
      <c r="F601" t="s">
        <v>1209</v>
      </c>
      <c r="G601" t="s">
        <v>1210</v>
      </c>
      <c r="H601" s="9">
        <v>0</v>
      </c>
      <c r="I601" s="10">
        <v>41276</v>
      </c>
      <c r="J601" s="11">
        <v>0</v>
      </c>
      <c r="K601" s="12">
        <v>42625</v>
      </c>
    </row>
    <row r="602" spans="1:11" ht="18">
      <c r="A602" s="13" t="s">
        <v>6539</v>
      </c>
      <c r="B602" s="31" t="s">
        <v>6538</v>
      </c>
      <c r="C602">
        <v>1</v>
      </c>
      <c r="D602">
        <v>0</v>
      </c>
      <c r="E602">
        <v>125217.39</v>
      </c>
      <c r="F602" t="s">
        <v>1211</v>
      </c>
      <c r="G602" t="s">
        <v>1212</v>
      </c>
      <c r="H602" s="9">
        <v>0</v>
      </c>
      <c r="I602" s="10">
        <v>41276</v>
      </c>
      <c r="J602" s="11">
        <v>0</v>
      </c>
      <c r="K602" s="12">
        <v>42625</v>
      </c>
    </row>
    <row r="603" spans="1:11" ht="18">
      <c r="A603" s="13" t="s">
        <v>6539</v>
      </c>
      <c r="B603" s="31" t="s">
        <v>6538</v>
      </c>
      <c r="C603">
        <v>1</v>
      </c>
      <c r="D603">
        <v>0</v>
      </c>
      <c r="E603">
        <v>125217.39</v>
      </c>
      <c r="F603" t="s">
        <v>1213</v>
      </c>
      <c r="G603" t="s">
        <v>1214</v>
      </c>
      <c r="H603" s="9">
        <v>0</v>
      </c>
      <c r="I603" s="10">
        <v>41276</v>
      </c>
      <c r="J603" s="11">
        <v>0</v>
      </c>
      <c r="K603" s="12">
        <v>42625</v>
      </c>
    </row>
    <row r="604" spans="1:11" ht="18">
      <c r="A604" s="13" t="s">
        <v>6540</v>
      </c>
      <c r="B604" s="31" t="s">
        <v>6538</v>
      </c>
      <c r="C604">
        <v>1</v>
      </c>
      <c r="D604">
        <v>0</v>
      </c>
      <c r="E604">
        <v>125217.39</v>
      </c>
      <c r="F604" t="s">
        <v>1215</v>
      </c>
      <c r="G604" t="s">
        <v>1216</v>
      </c>
      <c r="H604" s="9">
        <v>0</v>
      </c>
      <c r="I604" s="10">
        <v>41276</v>
      </c>
      <c r="J604" s="11">
        <v>0</v>
      </c>
      <c r="K604" s="12">
        <v>42625</v>
      </c>
    </row>
    <row r="605" spans="1:11" ht="18">
      <c r="A605" s="13" t="s">
        <v>6539</v>
      </c>
      <c r="B605" s="31" t="s">
        <v>6538</v>
      </c>
      <c r="C605">
        <v>1</v>
      </c>
      <c r="D605">
        <v>0</v>
      </c>
      <c r="E605">
        <v>125217.39</v>
      </c>
      <c r="F605" t="s">
        <v>1217</v>
      </c>
      <c r="G605" t="s">
        <v>1218</v>
      </c>
      <c r="H605" s="9">
        <v>0</v>
      </c>
      <c r="I605" s="10">
        <v>41276</v>
      </c>
      <c r="J605" s="11">
        <v>0</v>
      </c>
      <c r="K605" s="12">
        <v>42625</v>
      </c>
    </row>
    <row r="606" spans="1:11" ht="18">
      <c r="A606" s="13" t="s">
        <v>6539</v>
      </c>
      <c r="B606" s="31" t="s">
        <v>6538</v>
      </c>
      <c r="C606">
        <v>1</v>
      </c>
      <c r="D606">
        <v>0</v>
      </c>
      <c r="E606">
        <v>125217.39</v>
      </c>
      <c r="F606" t="s">
        <v>1219</v>
      </c>
      <c r="G606" t="s">
        <v>1220</v>
      </c>
      <c r="H606" s="9">
        <v>0</v>
      </c>
      <c r="I606" s="10">
        <v>41276</v>
      </c>
      <c r="J606" s="11">
        <v>0</v>
      </c>
      <c r="K606" s="12">
        <v>42625</v>
      </c>
    </row>
    <row r="607" spans="1:11" ht="18">
      <c r="A607" s="13" t="s">
        <v>6539</v>
      </c>
      <c r="B607" s="31" t="s">
        <v>6538</v>
      </c>
      <c r="C607">
        <v>1</v>
      </c>
      <c r="D607">
        <v>0</v>
      </c>
      <c r="E607">
        <v>125217.39</v>
      </c>
      <c r="F607" t="s">
        <v>1221</v>
      </c>
      <c r="G607" t="s">
        <v>1222</v>
      </c>
      <c r="H607" s="9">
        <v>0</v>
      </c>
      <c r="I607" s="10">
        <v>41276</v>
      </c>
      <c r="J607" s="11">
        <v>0</v>
      </c>
      <c r="K607" s="12">
        <v>42625</v>
      </c>
    </row>
    <row r="608" spans="1:11" ht="18">
      <c r="A608" s="13" t="s">
        <v>6539</v>
      </c>
      <c r="B608" s="31" t="s">
        <v>6538</v>
      </c>
      <c r="C608">
        <v>1</v>
      </c>
      <c r="D608">
        <v>0</v>
      </c>
      <c r="E608">
        <v>125217.39</v>
      </c>
      <c r="F608" t="s">
        <v>1223</v>
      </c>
      <c r="G608" t="s">
        <v>1224</v>
      </c>
      <c r="H608" s="9">
        <v>0</v>
      </c>
      <c r="I608" s="10">
        <v>41276</v>
      </c>
      <c r="J608" s="11">
        <v>0</v>
      </c>
      <c r="K608" s="12">
        <v>42625</v>
      </c>
    </row>
    <row r="609" spans="1:11" ht="18">
      <c r="A609" s="13" t="s">
        <v>6539</v>
      </c>
      <c r="B609" s="31" t="s">
        <v>6538</v>
      </c>
      <c r="C609">
        <v>1</v>
      </c>
      <c r="D609">
        <v>0</v>
      </c>
      <c r="E609">
        <v>125217.39</v>
      </c>
      <c r="F609" t="s">
        <v>1225</v>
      </c>
      <c r="G609" t="s">
        <v>1226</v>
      </c>
      <c r="H609" s="9">
        <v>0</v>
      </c>
      <c r="I609" s="10">
        <v>41276</v>
      </c>
      <c r="J609" s="11">
        <v>0</v>
      </c>
      <c r="K609" s="12">
        <v>42625</v>
      </c>
    </row>
    <row r="610" spans="1:11" ht="18">
      <c r="A610" s="13" t="s">
        <v>6543</v>
      </c>
      <c r="B610" s="31" t="s">
        <v>6542</v>
      </c>
      <c r="C610">
        <v>1</v>
      </c>
      <c r="D610">
        <v>0</v>
      </c>
      <c r="E610">
        <v>106086.96</v>
      </c>
      <c r="F610" t="s">
        <v>1227</v>
      </c>
      <c r="G610" t="s">
        <v>1228</v>
      </c>
      <c r="H610" s="9">
        <v>0</v>
      </c>
      <c r="I610" s="10">
        <v>41276</v>
      </c>
      <c r="J610" s="11">
        <v>0</v>
      </c>
      <c r="K610" s="12">
        <v>42625</v>
      </c>
    </row>
    <row r="611" spans="1:11" ht="18">
      <c r="A611" s="13" t="s">
        <v>6543</v>
      </c>
      <c r="B611" s="31" t="s">
        <v>6542</v>
      </c>
      <c r="C611">
        <v>1</v>
      </c>
      <c r="D611">
        <v>0</v>
      </c>
      <c r="E611">
        <v>106086.96</v>
      </c>
      <c r="F611" t="s">
        <v>1229</v>
      </c>
      <c r="G611" t="s">
        <v>1230</v>
      </c>
      <c r="H611" s="9">
        <v>0</v>
      </c>
      <c r="I611" s="10">
        <v>41276</v>
      </c>
      <c r="J611" s="11">
        <v>0</v>
      </c>
      <c r="K611" s="12">
        <v>42625</v>
      </c>
    </row>
    <row r="612" spans="1:11" ht="18">
      <c r="A612" s="13" t="s">
        <v>6543</v>
      </c>
      <c r="B612" s="31" t="s">
        <v>6542</v>
      </c>
      <c r="C612">
        <v>1</v>
      </c>
      <c r="D612">
        <v>0</v>
      </c>
      <c r="E612">
        <v>106086.96</v>
      </c>
      <c r="F612" t="s">
        <v>1231</v>
      </c>
      <c r="G612" t="s">
        <v>1232</v>
      </c>
      <c r="H612" s="9">
        <v>0</v>
      </c>
      <c r="I612" s="10">
        <v>41276</v>
      </c>
      <c r="J612" s="11">
        <v>0</v>
      </c>
      <c r="K612" s="12">
        <v>42625</v>
      </c>
    </row>
    <row r="613" spans="1:11" ht="18">
      <c r="A613" s="13" t="s">
        <v>6543</v>
      </c>
      <c r="B613" s="31" t="s">
        <v>6542</v>
      </c>
      <c r="C613">
        <v>1</v>
      </c>
      <c r="D613">
        <v>0</v>
      </c>
      <c r="E613">
        <v>106086.96</v>
      </c>
      <c r="F613" t="s">
        <v>1233</v>
      </c>
      <c r="G613" t="s">
        <v>1234</v>
      </c>
      <c r="H613" s="9">
        <v>0</v>
      </c>
      <c r="I613" s="10">
        <v>41276</v>
      </c>
      <c r="J613" s="11">
        <v>0</v>
      </c>
      <c r="K613" s="12">
        <v>42625</v>
      </c>
    </row>
    <row r="614" spans="1:11" ht="18">
      <c r="A614" s="14" t="s">
        <v>6544</v>
      </c>
      <c r="B614" s="32" t="s">
        <v>6542</v>
      </c>
      <c r="C614">
        <v>1</v>
      </c>
      <c r="D614">
        <v>0</v>
      </c>
      <c r="E614">
        <v>106086.96</v>
      </c>
      <c r="F614" t="s">
        <v>1235</v>
      </c>
      <c r="G614" t="s">
        <v>1236</v>
      </c>
      <c r="H614" s="9">
        <v>0</v>
      </c>
      <c r="I614" s="10">
        <v>41276</v>
      </c>
      <c r="J614" s="11">
        <v>0</v>
      </c>
      <c r="K614" s="12">
        <v>42625</v>
      </c>
    </row>
    <row r="615" spans="1:11" ht="18">
      <c r="A615" s="13" t="s">
        <v>6541</v>
      </c>
      <c r="B615" s="32" t="s">
        <v>6542</v>
      </c>
      <c r="C615">
        <v>1</v>
      </c>
      <c r="D615">
        <v>0</v>
      </c>
      <c r="E615">
        <v>106086.96</v>
      </c>
      <c r="F615" t="s">
        <v>1237</v>
      </c>
      <c r="G615" t="s">
        <v>1238</v>
      </c>
      <c r="H615" s="9">
        <v>0</v>
      </c>
      <c r="I615" s="10">
        <v>41276</v>
      </c>
      <c r="J615" s="11">
        <v>0</v>
      </c>
      <c r="K615" s="12">
        <v>42625</v>
      </c>
    </row>
    <row r="616" spans="1:11" ht="18">
      <c r="A616" s="13" t="s">
        <v>6541</v>
      </c>
      <c r="B616" s="32" t="s">
        <v>6542</v>
      </c>
      <c r="C616">
        <v>1</v>
      </c>
      <c r="D616">
        <v>0</v>
      </c>
      <c r="E616">
        <v>106086.96</v>
      </c>
      <c r="F616" t="s">
        <v>1239</v>
      </c>
      <c r="G616" t="s">
        <v>1240</v>
      </c>
      <c r="H616" s="9">
        <v>0</v>
      </c>
      <c r="I616" s="10">
        <v>41276</v>
      </c>
      <c r="J616" s="11">
        <v>0</v>
      </c>
      <c r="K616" s="12">
        <v>42625</v>
      </c>
    </row>
    <row r="617" spans="1:11" ht="18">
      <c r="A617" s="13" t="s">
        <v>6541</v>
      </c>
      <c r="B617" s="32" t="s">
        <v>6542</v>
      </c>
      <c r="C617">
        <v>1</v>
      </c>
      <c r="D617">
        <v>0</v>
      </c>
      <c r="E617">
        <v>106086.96</v>
      </c>
      <c r="F617" t="s">
        <v>1241</v>
      </c>
      <c r="G617" t="s">
        <v>1242</v>
      </c>
      <c r="H617" s="9">
        <v>0</v>
      </c>
      <c r="I617" s="10">
        <v>41276</v>
      </c>
      <c r="J617" s="11">
        <v>0</v>
      </c>
      <c r="K617" s="12">
        <v>42625</v>
      </c>
    </row>
    <row r="618" spans="1:11" ht="18">
      <c r="A618" s="14" t="s">
        <v>6544</v>
      </c>
      <c r="B618" s="32" t="s">
        <v>6542</v>
      </c>
      <c r="C618">
        <v>1</v>
      </c>
      <c r="D618">
        <v>0</v>
      </c>
      <c r="E618">
        <v>106086.96</v>
      </c>
      <c r="F618" t="s">
        <v>1243</v>
      </c>
      <c r="G618" t="s">
        <v>1244</v>
      </c>
      <c r="H618" s="9">
        <v>0</v>
      </c>
      <c r="I618" s="10">
        <v>41276</v>
      </c>
      <c r="J618" s="11">
        <v>0</v>
      </c>
      <c r="K618" s="12">
        <v>42625</v>
      </c>
    </row>
    <row r="619" spans="1:11" ht="18">
      <c r="A619" s="14" t="s">
        <v>6544</v>
      </c>
      <c r="B619" s="32" t="s">
        <v>6542</v>
      </c>
      <c r="C619">
        <v>1</v>
      </c>
      <c r="D619">
        <v>0</v>
      </c>
      <c r="E619">
        <v>106086.96</v>
      </c>
      <c r="F619" t="s">
        <v>1245</v>
      </c>
      <c r="G619" t="s">
        <v>1246</v>
      </c>
      <c r="H619" s="9">
        <v>0</v>
      </c>
      <c r="I619" s="10">
        <v>41276</v>
      </c>
      <c r="J619" s="11">
        <v>0</v>
      </c>
      <c r="K619" s="12">
        <v>42625</v>
      </c>
    </row>
    <row r="620" spans="1:11" ht="18">
      <c r="A620" s="13" t="s">
        <v>6539</v>
      </c>
      <c r="B620" s="31" t="s">
        <v>6538</v>
      </c>
      <c r="C620">
        <v>1</v>
      </c>
      <c r="D620">
        <v>0</v>
      </c>
      <c r="E620">
        <v>125217.39</v>
      </c>
      <c r="F620" t="s">
        <v>1247</v>
      </c>
      <c r="G620" t="s">
        <v>1248</v>
      </c>
      <c r="H620" s="9">
        <v>0</v>
      </c>
      <c r="I620" s="10">
        <v>41276</v>
      </c>
      <c r="J620" s="11">
        <v>0</v>
      </c>
      <c r="K620" s="12">
        <v>42625</v>
      </c>
    </row>
    <row r="621" spans="1:11" ht="18">
      <c r="A621" s="13" t="s">
        <v>6539</v>
      </c>
      <c r="B621" s="31" t="s">
        <v>6538</v>
      </c>
      <c r="C621">
        <v>1</v>
      </c>
      <c r="D621">
        <v>0</v>
      </c>
      <c r="E621">
        <v>125217.39</v>
      </c>
      <c r="F621" t="s">
        <v>1249</v>
      </c>
      <c r="G621" t="s">
        <v>1250</v>
      </c>
      <c r="H621" s="9">
        <v>0</v>
      </c>
      <c r="I621" s="10">
        <v>41276</v>
      </c>
      <c r="J621" s="11">
        <v>0</v>
      </c>
      <c r="K621" s="12">
        <v>42625</v>
      </c>
    </row>
    <row r="622" spans="1:11" ht="18">
      <c r="A622" s="13" t="s">
        <v>6539</v>
      </c>
      <c r="B622" s="31" t="s">
        <v>6538</v>
      </c>
      <c r="C622">
        <v>1</v>
      </c>
      <c r="D622">
        <v>0</v>
      </c>
      <c r="E622">
        <v>125217.39</v>
      </c>
      <c r="F622" t="s">
        <v>1251</v>
      </c>
      <c r="G622" t="s">
        <v>1252</v>
      </c>
      <c r="H622" s="9">
        <v>0</v>
      </c>
      <c r="I622" s="10">
        <v>41276</v>
      </c>
      <c r="J622" s="11">
        <v>0</v>
      </c>
      <c r="K622" s="12">
        <v>42625</v>
      </c>
    </row>
    <row r="623" spans="1:11" ht="18">
      <c r="A623" s="13" t="s">
        <v>6539</v>
      </c>
      <c r="B623" s="31" t="s">
        <v>6538</v>
      </c>
      <c r="C623">
        <v>1</v>
      </c>
      <c r="D623">
        <v>0</v>
      </c>
      <c r="E623">
        <v>125217.39</v>
      </c>
      <c r="F623" t="s">
        <v>1253</v>
      </c>
      <c r="G623" t="s">
        <v>1254</v>
      </c>
      <c r="H623" s="9">
        <v>0</v>
      </c>
      <c r="I623" s="10">
        <v>41276</v>
      </c>
      <c r="J623" s="11">
        <v>0</v>
      </c>
      <c r="K623" s="12">
        <v>42625</v>
      </c>
    </row>
    <row r="624" spans="1:11" ht="18">
      <c r="A624" s="13" t="s">
        <v>6540</v>
      </c>
      <c r="B624" s="31" t="s">
        <v>6538</v>
      </c>
      <c r="C624">
        <v>1</v>
      </c>
      <c r="D624">
        <v>0</v>
      </c>
      <c r="E624">
        <v>125217.39</v>
      </c>
      <c r="F624" t="s">
        <v>1255</v>
      </c>
      <c r="G624" t="s">
        <v>1256</v>
      </c>
      <c r="H624" s="9">
        <v>0</v>
      </c>
      <c r="I624" s="10">
        <v>41276</v>
      </c>
      <c r="J624" s="11">
        <v>0</v>
      </c>
      <c r="K624" s="12">
        <v>42625</v>
      </c>
    </row>
    <row r="625" spans="1:11" ht="18">
      <c r="A625" s="13" t="s">
        <v>6540</v>
      </c>
      <c r="B625" s="31" t="s">
        <v>6538</v>
      </c>
      <c r="C625">
        <v>1</v>
      </c>
      <c r="D625">
        <v>0</v>
      </c>
      <c r="E625">
        <v>125217.39</v>
      </c>
      <c r="F625" t="s">
        <v>1257</v>
      </c>
      <c r="G625" t="s">
        <v>1258</v>
      </c>
      <c r="H625" s="9">
        <v>0</v>
      </c>
      <c r="I625" s="10">
        <v>41276</v>
      </c>
      <c r="J625" s="11">
        <v>0</v>
      </c>
      <c r="K625" s="12">
        <v>42625</v>
      </c>
    </row>
    <row r="626" spans="1:11" ht="18">
      <c r="A626" s="13" t="s">
        <v>6540</v>
      </c>
      <c r="B626" s="31" t="s">
        <v>6538</v>
      </c>
      <c r="C626">
        <v>1</v>
      </c>
      <c r="D626">
        <v>0</v>
      </c>
      <c r="E626">
        <v>125217.39</v>
      </c>
      <c r="F626" t="s">
        <v>1259</v>
      </c>
      <c r="G626" t="s">
        <v>1260</v>
      </c>
      <c r="H626" s="9">
        <v>0</v>
      </c>
      <c r="I626" s="10">
        <v>41276</v>
      </c>
      <c r="J626" s="11">
        <v>0</v>
      </c>
      <c r="K626" s="12">
        <v>42625</v>
      </c>
    </row>
    <row r="627" spans="1:11" ht="18">
      <c r="A627" s="13" t="s">
        <v>6539</v>
      </c>
      <c r="B627" s="31" t="s">
        <v>6538</v>
      </c>
      <c r="C627">
        <v>1</v>
      </c>
      <c r="D627">
        <v>0</v>
      </c>
      <c r="E627">
        <v>125217.39</v>
      </c>
      <c r="F627" t="s">
        <v>1261</v>
      </c>
      <c r="G627" t="s">
        <v>1262</v>
      </c>
      <c r="H627" s="9">
        <v>0</v>
      </c>
      <c r="I627" s="10">
        <v>41276</v>
      </c>
      <c r="J627" s="11">
        <v>0</v>
      </c>
      <c r="K627" s="12">
        <v>42625</v>
      </c>
    </row>
    <row r="628" spans="1:11" ht="18">
      <c r="A628" s="13" t="s">
        <v>6540</v>
      </c>
      <c r="B628" s="31" t="s">
        <v>6538</v>
      </c>
      <c r="C628">
        <v>1</v>
      </c>
      <c r="D628">
        <v>0</v>
      </c>
      <c r="E628">
        <v>125217.39</v>
      </c>
      <c r="F628" t="s">
        <v>1263</v>
      </c>
      <c r="G628" t="s">
        <v>1264</v>
      </c>
      <c r="H628" s="9">
        <v>0</v>
      </c>
      <c r="I628" s="10">
        <v>41276</v>
      </c>
      <c r="J628" s="11">
        <v>0</v>
      </c>
      <c r="K628" s="12">
        <v>42625</v>
      </c>
    </row>
    <row r="629" spans="1:11" ht="18">
      <c r="A629" s="14" t="s">
        <v>6544</v>
      </c>
      <c r="B629" s="31" t="s">
        <v>6542</v>
      </c>
      <c r="C629">
        <v>1</v>
      </c>
      <c r="D629">
        <v>0</v>
      </c>
      <c r="E629">
        <v>106086.96</v>
      </c>
      <c r="F629" t="s">
        <v>1265</v>
      </c>
      <c r="G629" t="s">
        <v>1266</v>
      </c>
      <c r="H629" s="9">
        <v>0</v>
      </c>
      <c r="I629" s="10">
        <v>41276</v>
      </c>
      <c r="J629" s="11">
        <v>0</v>
      </c>
      <c r="K629" s="12">
        <v>42625</v>
      </c>
    </row>
    <row r="630" spans="1:11" ht="18">
      <c r="A630" s="15" t="s">
        <v>6540</v>
      </c>
      <c r="B630" s="33" t="s">
        <v>6538</v>
      </c>
      <c r="C630">
        <v>1</v>
      </c>
      <c r="D630">
        <v>0</v>
      </c>
      <c r="E630">
        <v>125217.39</v>
      </c>
      <c r="F630" t="s">
        <v>1267</v>
      </c>
      <c r="G630" t="s">
        <v>1268</v>
      </c>
      <c r="H630" s="9">
        <v>0</v>
      </c>
      <c r="I630" s="10">
        <v>41276</v>
      </c>
      <c r="J630" s="11">
        <v>0</v>
      </c>
      <c r="K630" s="12">
        <v>42625</v>
      </c>
    </row>
    <row r="631" spans="1:11" ht="18">
      <c r="A631" s="15" t="s">
        <v>6539</v>
      </c>
      <c r="B631" s="33" t="s">
        <v>6538</v>
      </c>
      <c r="C631">
        <v>1</v>
      </c>
      <c r="D631">
        <v>0</v>
      </c>
      <c r="E631">
        <v>125217.39</v>
      </c>
      <c r="F631" t="s">
        <v>1269</v>
      </c>
      <c r="G631" t="s">
        <v>1270</v>
      </c>
      <c r="H631" s="9">
        <v>0</v>
      </c>
      <c r="I631" s="10">
        <v>41276</v>
      </c>
      <c r="J631" s="11">
        <v>0</v>
      </c>
      <c r="K631" s="12">
        <v>42625</v>
      </c>
    </row>
    <row r="632" spans="1:11" ht="18">
      <c r="A632" s="15" t="s">
        <v>6543</v>
      </c>
      <c r="B632" s="33" t="s">
        <v>6542</v>
      </c>
      <c r="C632">
        <v>1</v>
      </c>
      <c r="D632">
        <v>0</v>
      </c>
      <c r="E632">
        <v>106086.96</v>
      </c>
      <c r="F632" t="s">
        <v>1271</v>
      </c>
      <c r="G632" t="s">
        <v>1272</v>
      </c>
      <c r="H632" s="9">
        <v>0</v>
      </c>
      <c r="I632" s="10">
        <v>41276</v>
      </c>
      <c r="J632" s="11">
        <v>0</v>
      </c>
      <c r="K632" s="12">
        <v>42625</v>
      </c>
    </row>
    <row r="633" spans="1:11" ht="18">
      <c r="A633" s="15" t="s">
        <v>6543</v>
      </c>
      <c r="B633" s="33" t="s">
        <v>6542</v>
      </c>
      <c r="C633">
        <v>1</v>
      </c>
      <c r="D633">
        <v>0</v>
      </c>
      <c r="E633">
        <v>106086.96</v>
      </c>
      <c r="F633" t="s">
        <v>1273</v>
      </c>
      <c r="G633" t="s">
        <v>1274</v>
      </c>
      <c r="H633" s="9">
        <v>0</v>
      </c>
      <c r="I633" s="10">
        <v>41276</v>
      </c>
      <c r="J633" s="11">
        <v>0</v>
      </c>
      <c r="K633" s="12">
        <v>42625</v>
      </c>
    </row>
    <row r="634" spans="1:11" ht="18">
      <c r="A634" s="15" t="s">
        <v>6543</v>
      </c>
      <c r="B634" s="33" t="s">
        <v>6542</v>
      </c>
      <c r="C634">
        <v>1</v>
      </c>
      <c r="D634">
        <v>0</v>
      </c>
      <c r="E634">
        <v>106086.96</v>
      </c>
      <c r="F634" t="s">
        <v>1275</v>
      </c>
      <c r="G634" t="s">
        <v>1276</v>
      </c>
      <c r="H634" s="9">
        <v>0</v>
      </c>
      <c r="I634" s="10">
        <v>41276</v>
      </c>
      <c r="J634" s="11">
        <v>0</v>
      </c>
      <c r="K634" s="12">
        <v>42625</v>
      </c>
    </row>
    <row r="635" spans="1:11" ht="18">
      <c r="A635" s="15" t="s">
        <v>6543</v>
      </c>
      <c r="B635" s="33" t="s">
        <v>6542</v>
      </c>
      <c r="C635">
        <v>1</v>
      </c>
      <c r="D635">
        <v>0</v>
      </c>
      <c r="E635">
        <v>106086.96</v>
      </c>
      <c r="F635" t="s">
        <v>1277</v>
      </c>
      <c r="G635" t="s">
        <v>1278</v>
      </c>
      <c r="H635" s="9">
        <v>0</v>
      </c>
      <c r="I635" s="10">
        <v>41276</v>
      </c>
      <c r="J635" s="11">
        <v>0</v>
      </c>
      <c r="K635" s="12">
        <v>42625</v>
      </c>
    </row>
    <row r="636" spans="1:11" ht="18">
      <c r="A636" s="15" t="s">
        <v>6541</v>
      </c>
      <c r="B636" s="33" t="s">
        <v>6542</v>
      </c>
      <c r="C636">
        <v>1</v>
      </c>
      <c r="D636">
        <v>0</v>
      </c>
      <c r="E636">
        <v>106086.96</v>
      </c>
      <c r="F636" t="s">
        <v>1279</v>
      </c>
      <c r="G636" t="s">
        <v>1280</v>
      </c>
      <c r="H636" s="9">
        <v>0</v>
      </c>
      <c r="I636" s="10">
        <v>41276</v>
      </c>
      <c r="J636" s="11">
        <v>0</v>
      </c>
      <c r="K636" s="12">
        <v>42625</v>
      </c>
    </row>
    <row r="637" spans="1:11" ht="18">
      <c r="A637" s="15" t="s">
        <v>6541</v>
      </c>
      <c r="B637" s="33" t="s">
        <v>6542</v>
      </c>
      <c r="C637">
        <v>1</v>
      </c>
      <c r="D637">
        <v>0</v>
      </c>
      <c r="E637">
        <v>106086.96</v>
      </c>
      <c r="F637" t="s">
        <v>1281</v>
      </c>
      <c r="G637" t="s">
        <v>1282</v>
      </c>
      <c r="H637" s="9">
        <v>0</v>
      </c>
      <c r="I637" s="10">
        <v>41276</v>
      </c>
      <c r="J637" s="11">
        <v>0</v>
      </c>
      <c r="K637" s="12">
        <v>42625</v>
      </c>
    </row>
    <row r="638" spans="1:11" ht="18">
      <c r="A638" s="15" t="s">
        <v>6544</v>
      </c>
      <c r="B638" s="33" t="s">
        <v>6542</v>
      </c>
      <c r="C638">
        <v>1</v>
      </c>
      <c r="D638">
        <v>0</v>
      </c>
      <c r="E638">
        <v>106086.96</v>
      </c>
      <c r="F638" t="s">
        <v>1283</v>
      </c>
      <c r="G638" t="s">
        <v>1284</v>
      </c>
      <c r="H638" s="9">
        <v>0</v>
      </c>
      <c r="I638" s="10">
        <v>41276</v>
      </c>
      <c r="J638" s="11">
        <v>0</v>
      </c>
      <c r="K638" s="12">
        <v>42625</v>
      </c>
    </row>
    <row r="639" spans="1:11" ht="18">
      <c r="A639" s="15" t="s">
        <v>6540</v>
      </c>
      <c r="B639" s="33" t="s">
        <v>6538</v>
      </c>
      <c r="C639">
        <v>1</v>
      </c>
      <c r="D639">
        <v>0</v>
      </c>
      <c r="E639">
        <v>125217.39</v>
      </c>
      <c r="F639" t="s">
        <v>1285</v>
      </c>
      <c r="G639" t="s">
        <v>1286</v>
      </c>
      <c r="H639" s="9">
        <v>0</v>
      </c>
      <c r="I639" s="10">
        <v>41276</v>
      </c>
      <c r="J639" s="11">
        <v>0</v>
      </c>
      <c r="K639" s="12">
        <v>42625</v>
      </c>
    </row>
    <row r="640" spans="1:11" ht="18">
      <c r="A640" s="15" t="s">
        <v>6540</v>
      </c>
      <c r="B640" s="33" t="s">
        <v>6538</v>
      </c>
      <c r="C640">
        <v>1</v>
      </c>
      <c r="D640">
        <v>0</v>
      </c>
      <c r="E640">
        <v>125217.39</v>
      </c>
      <c r="F640" t="s">
        <v>1287</v>
      </c>
      <c r="G640" t="s">
        <v>1288</v>
      </c>
      <c r="H640" s="9">
        <v>0</v>
      </c>
      <c r="I640" s="10">
        <v>41276</v>
      </c>
      <c r="J640" s="11">
        <v>0</v>
      </c>
      <c r="K640" s="12">
        <v>42625</v>
      </c>
    </row>
    <row r="641" spans="1:11" ht="18">
      <c r="A641" s="15" t="s">
        <v>6540</v>
      </c>
      <c r="B641" s="33" t="s">
        <v>6538</v>
      </c>
      <c r="C641">
        <v>1</v>
      </c>
      <c r="D641">
        <v>0</v>
      </c>
      <c r="E641">
        <v>125217.39</v>
      </c>
      <c r="F641" t="s">
        <v>1289</v>
      </c>
      <c r="G641" t="s">
        <v>1290</v>
      </c>
      <c r="H641" s="9">
        <v>0</v>
      </c>
      <c r="I641" s="10">
        <v>41276</v>
      </c>
      <c r="J641" s="11">
        <v>0</v>
      </c>
      <c r="K641" s="12">
        <v>42625</v>
      </c>
    </row>
    <row r="642" spans="1:11" ht="18">
      <c r="A642" s="15" t="s">
        <v>6540</v>
      </c>
      <c r="B642" s="33" t="s">
        <v>6538</v>
      </c>
      <c r="C642">
        <v>1</v>
      </c>
      <c r="D642">
        <v>0</v>
      </c>
      <c r="E642">
        <v>125217.39</v>
      </c>
      <c r="F642" t="s">
        <v>1291</v>
      </c>
      <c r="G642" t="s">
        <v>1292</v>
      </c>
      <c r="H642" s="9">
        <v>0</v>
      </c>
      <c r="I642" s="10">
        <v>41276</v>
      </c>
      <c r="J642" s="11">
        <v>0</v>
      </c>
      <c r="K642" s="12">
        <v>42625</v>
      </c>
    </row>
    <row r="643" spans="1:11" ht="18">
      <c r="A643" s="15" t="s">
        <v>6539</v>
      </c>
      <c r="B643" s="33" t="s">
        <v>6538</v>
      </c>
      <c r="C643">
        <v>1</v>
      </c>
      <c r="D643">
        <v>0</v>
      </c>
      <c r="E643">
        <v>125217.39</v>
      </c>
      <c r="F643" t="s">
        <v>1293</v>
      </c>
      <c r="G643" t="s">
        <v>1294</v>
      </c>
      <c r="H643" s="9">
        <v>0</v>
      </c>
      <c r="I643" s="10">
        <v>41276</v>
      </c>
      <c r="J643" s="11">
        <v>0</v>
      </c>
      <c r="K643" s="12">
        <v>42625</v>
      </c>
    </row>
    <row r="644" spans="1:11" ht="18">
      <c r="A644" s="15" t="s">
        <v>6539</v>
      </c>
      <c r="B644" s="33" t="s">
        <v>6538</v>
      </c>
      <c r="C644">
        <v>1</v>
      </c>
      <c r="D644">
        <v>0</v>
      </c>
      <c r="E644">
        <v>125217.39</v>
      </c>
      <c r="F644" t="s">
        <v>1295</v>
      </c>
      <c r="G644" t="s">
        <v>1296</v>
      </c>
      <c r="H644" s="9">
        <v>0</v>
      </c>
      <c r="I644" s="10">
        <v>41276</v>
      </c>
      <c r="J644" s="11">
        <v>0</v>
      </c>
      <c r="K644" s="12">
        <v>42625</v>
      </c>
    </row>
    <row r="645" spans="1:11" ht="18">
      <c r="A645" s="15" t="s">
        <v>6541</v>
      </c>
      <c r="B645" s="33" t="s">
        <v>6542</v>
      </c>
      <c r="C645">
        <v>1</v>
      </c>
      <c r="D645">
        <v>0</v>
      </c>
      <c r="E645">
        <v>106086.96</v>
      </c>
      <c r="F645" t="s">
        <v>1297</v>
      </c>
      <c r="G645" t="s">
        <v>1298</v>
      </c>
      <c r="H645" s="9">
        <v>0</v>
      </c>
      <c r="I645" s="10">
        <v>41276</v>
      </c>
      <c r="J645" s="11">
        <v>0</v>
      </c>
      <c r="K645" s="12">
        <v>42625</v>
      </c>
    </row>
    <row r="646" spans="1:11" ht="18">
      <c r="A646" s="15" t="s">
        <v>6541</v>
      </c>
      <c r="B646" s="33" t="s">
        <v>6542</v>
      </c>
      <c r="C646">
        <v>1</v>
      </c>
      <c r="D646">
        <v>0</v>
      </c>
      <c r="E646">
        <v>106086.96</v>
      </c>
      <c r="F646" t="s">
        <v>1299</v>
      </c>
      <c r="G646" t="s">
        <v>1300</v>
      </c>
      <c r="H646" s="9">
        <v>0</v>
      </c>
      <c r="I646" s="10">
        <v>41276</v>
      </c>
      <c r="J646" s="11">
        <v>0</v>
      </c>
      <c r="K646" s="12">
        <v>42625</v>
      </c>
    </row>
    <row r="647" spans="1:11" ht="18">
      <c r="A647" s="15" t="s">
        <v>6544</v>
      </c>
      <c r="B647" s="33" t="s">
        <v>6542</v>
      </c>
      <c r="C647">
        <v>1</v>
      </c>
      <c r="D647">
        <v>0</v>
      </c>
      <c r="E647">
        <v>106086.96</v>
      </c>
      <c r="F647" t="s">
        <v>1301</v>
      </c>
      <c r="G647" t="s">
        <v>1302</v>
      </c>
      <c r="H647" s="9">
        <v>0</v>
      </c>
      <c r="I647" s="10">
        <v>41276</v>
      </c>
      <c r="J647" s="11">
        <v>0</v>
      </c>
      <c r="K647" s="12">
        <v>42625</v>
      </c>
    </row>
    <row r="648" spans="1:11" ht="18">
      <c r="A648" s="15" t="s">
        <v>6544</v>
      </c>
      <c r="B648" s="33" t="s">
        <v>6542</v>
      </c>
      <c r="C648">
        <v>1</v>
      </c>
      <c r="D648">
        <v>0</v>
      </c>
      <c r="E648">
        <v>106086.96</v>
      </c>
      <c r="F648" t="s">
        <v>1303</v>
      </c>
      <c r="G648" t="s">
        <v>1304</v>
      </c>
      <c r="H648" s="9">
        <v>0</v>
      </c>
      <c r="I648" s="10">
        <v>41276</v>
      </c>
      <c r="J648" s="11">
        <v>0</v>
      </c>
      <c r="K648" s="12">
        <v>42625</v>
      </c>
    </row>
    <row r="649" spans="1:11" ht="18">
      <c r="A649" s="17" t="s">
        <v>6540</v>
      </c>
      <c r="B649" s="35" t="s">
        <v>6580</v>
      </c>
      <c r="C649">
        <v>1</v>
      </c>
      <c r="D649">
        <v>0</v>
      </c>
      <c r="E649">
        <v>125217.39</v>
      </c>
      <c r="F649" t="s">
        <v>1305</v>
      </c>
      <c r="G649" t="s">
        <v>1306</v>
      </c>
      <c r="H649" s="9">
        <v>0</v>
      </c>
      <c r="I649" s="10">
        <v>41276</v>
      </c>
      <c r="J649" s="11">
        <v>0</v>
      </c>
      <c r="K649" s="12">
        <v>42625</v>
      </c>
    </row>
    <row r="650" spans="1:11" ht="18">
      <c r="A650" s="17" t="s">
        <v>6540</v>
      </c>
      <c r="B650" s="35" t="s">
        <v>6580</v>
      </c>
      <c r="C650">
        <v>1</v>
      </c>
      <c r="D650">
        <v>0</v>
      </c>
      <c r="E650">
        <v>125217.39</v>
      </c>
      <c r="F650" t="s">
        <v>1307</v>
      </c>
      <c r="G650" t="s">
        <v>1308</v>
      </c>
      <c r="H650" s="9">
        <v>0</v>
      </c>
      <c r="I650" s="10">
        <v>41276</v>
      </c>
      <c r="J650" s="11">
        <v>0</v>
      </c>
      <c r="K650" s="12">
        <v>42625</v>
      </c>
    </row>
    <row r="651" spans="1:11" ht="18">
      <c r="A651" s="17" t="s">
        <v>6540</v>
      </c>
      <c r="B651" s="35" t="s">
        <v>6580</v>
      </c>
      <c r="C651">
        <v>1</v>
      </c>
      <c r="D651">
        <v>0</v>
      </c>
      <c r="E651">
        <v>125217.39</v>
      </c>
      <c r="F651" t="s">
        <v>1309</v>
      </c>
      <c r="G651" t="s">
        <v>1310</v>
      </c>
      <c r="H651" s="9">
        <v>0</v>
      </c>
      <c r="I651" s="10">
        <v>41276</v>
      </c>
      <c r="J651" s="11">
        <v>0</v>
      </c>
      <c r="K651" s="12">
        <v>42625</v>
      </c>
    </row>
    <row r="652" spans="1:11" ht="18">
      <c r="A652" s="17" t="s">
        <v>6540</v>
      </c>
      <c r="B652" s="35" t="s">
        <v>6580</v>
      </c>
      <c r="C652">
        <v>1</v>
      </c>
      <c r="D652">
        <v>0</v>
      </c>
      <c r="E652">
        <v>125217.39</v>
      </c>
      <c r="F652" t="s">
        <v>1311</v>
      </c>
      <c r="G652" t="s">
        <v>1312</v>
      </c>
      <c r="H652" s="9">
        <v>0</v>
      </c>
      <c r="I652" s="10">
        <v>41276</v>
      </c>
      <c r="J652" s="11">
        <v>0</v>
      </c>
      <c r="K652" s="12">
        <v>42625</v>
      </c>
    </row>
    <row r="653" spans="1:11" ht="18">
      <c r="A653" s="17" t="s">
        <v>6540</v>
      </c>
      <c r="B653" s="35" t="s">
        <v>6580</v>
      </c>
      <c r="C653">
        <v>1</v>
      </c>
      <c r="D653">
        <v>0</v>
      </c>
      <c r="E653">
        <v>125217.39</v>
      </c>
      <c r="F653" t="s">
        <v>1313</v>
      </c>
      <c r="G653" t="s">
        <v>1314</v>
      </c>
      <c r="H653" s="9">
        <v>0</v>
      </c>
      <c r="I653" s="10">
        <v>41276</v>
      </c>
      <c r="J653" s="11">
        <v>0</v>
      </c>
      <c r="K653" s="12">
        <v>42625</v>
      </c>
    </row>
    <row r="654" spans="1:11" ht="18">
      <c r="A654" s="17" t="s">
        <v>6540</v>
      </c>
      <c r="B654" s="35" t="s">
        <v>6580</v>
      </c>
      <c r="C654">
        <v>1</v>
      </c>
      <c r="D654">
        <v>0</v>
      </c>
      <c r="E654">
        <v>125217.39</v>
      </c>
      <c r="F654" t="s">
        <v>1315</v>
      </c>
      <c r="G654" t="s">
        <v>1316</v>
      </c>
      <c r="H654" s="9">
        <v>0</v>
      </c>
      <c r="I654" s="10">
        <v>41276</v>
      </c>
      <c r="J654" s="11">
        <v>0</v>
      </c>
      <c r="K654" s="12">
        <v>42625</v>
      </c>
    </row>
    <row r="655" spans="1:11" ht="18">
      <c r="A655" s="17" t="s">
        <v>6537</v>
      </c>
      <c r="B655" s="35" t="s">
        <v>6580</v>
      </c>
      <c r="C655">
        <v>1</v>
      </c>
      <c r="D655">
        <v>0</v>
      </c>
      <c r="E655">
        <v>125217.39</v>
      </c>
      <c r="F655" t="s">
        <v>1317</v>
      </c>
      <c r="G655" t="s">
        <v>1318</v>
      </c>
      <c r="H655" s="9">
        <v>0</v>
      </c>
      <c r="I655" s="10">
        <v>41276</v>
      </c>
      <c r="J655" s="11">
        <v>0</v>
      </c>
      <c r="K655" s="12">
        <v>42625</v>
      </c>
    </row>
    <row r="656" spans="1:11" ht="18">
      <c r="A656" s="17" t="s">
        <v>6537</v>
      </c>
      <c r="B656" s="35" t="s">
        <v>6580</v>
      </c>
      <c r="C656">
        <v>1</v>
      </c>
      <c r="D656">
        <v>0</v>
      </c>
      <c r="E656">
        <v>125217.39</v>
      </c>
      <c r="F656" t="s">
        <v>1319</v>
      </c>
      <c r="G656" t="s">
        <v>1320</v>
      </c>
      <c r="H656" s="9">
        <v>0</v>
      </c>
      <c r="I656" s="10">
        <v>41276</v>
      </c>
      <c r="J656" s="11">
        <v>0</v>
      </c>
      <c r="K656" s="12">
        <v>42625</v>
      </c>
    </row>
    <row r="657" spans="1:11" ht="18">
      <c r="A657" s="17" t="s">
        <v>6543</v>
      </c>
      <c r="B657" s="35" t="s">
        <v>6581</v>
      </c>
      <c r="C657">
        <v>1</v>
      </c>
      <c r="D657">
        <v>0</v>
      </c>
      <c r="E657">
        <v>106086.96</v>
      </c>
      <c r="F657" t="s">
        <v>1321</v>
      </c>
      <c r="G657" t="s">
        <v>1322</v>
      </c>
      <c r="H657" s="9">
        <v>0</v>
      </c>
      <c r="I657" s="10">
        <v>41276</v>
      </c>
      <c r="J657" s="11">
        <v>0</v>
      </c>
      <c r="K657" s="12">
        <v>42625</v>
      </c>
    </row>
    <row r="658" spans="1:11" ht="18">
      <c r="A658" s="17" t="s">
        <v>6541</v>
      </c>
      <c r="B658" s="35" t="s">
        <v>6581</v>
      </c>
      <c r="C658">
        <v>1</v>
      </c>
      <c r="D658">
        <v>0</v>
      </c>
      <c r="E658">
        <v>106086.96</v>
      </c>
      <c r="F658" t="s">
        <v>1323</v>
      </c>
      <c r="G658" t="s">
        <v>1324</v>
      </c>
      <c r="H658" s="9">
        <v>0</v>
      </c>
      <c r="I658" s="10">
        <v>41276</v>
      </c>
      <c r="J658" s="11">
        <v>0</v>
      </c>
      <c r="K658" s="12">
        <v>42625</v>
      </c>
    </row>
    <row r="659" spans="1:11" ht="18">
      <c r="A659" s="17" t="s">
        <v>6544</v>
      </c>
      <c r="B659" s="35" t="s">
        <v>6581</v>
      </c>
      <c r="C659">
        <v>1</v>
      </c>
      <c r="D659">
        <v>0</v>
      </c>
      <c r="E659">
        <v>106086.96</v>
      </c>
      <c r="F659" t="s">
        <v>1325</v>
      </c>
      <c r="G659" t="s">
        <v>1326</v>
      </c>
      <c r="H659" s="9">
        <v>0</v>
      </c>
      <c r="I659" s="10">
        <v>41276</v>
      </c>
      <c r="J659" s="11">
        <v>0</v>
      </c>
      <c r="K659" s="12">
        <v>42625</v>
      </c>
    </row>
    <row r="660" spans="1:11" ht="18">
      <c r="A660" s="17" t="s">
        <v>6541</v>
      </c>
      <c r="B660" s="35" t="s">
        <v>6581</v>
      </c>
      <c r="C660">
        <v>1</v>
      </c>
      <c r="D660">
        <v>0</v>
      </c>
      <c r="E660">
        <v>106086.96</v>
      </c>
      <c r="F660" t="s">
        <v>1327</v>
      </c>
      <c r="G660" t="s">
        <v>1328</v>
      </c>
      <c r="H660" s="9">
        <v>0</v>
      </c>
      <c r="I660" s="10">
        <v>41276</v>
      </c>
      <c r="J660" s="11">
        <v>0</v>
      </c>
      <c r="K660" s="12">
        <v>42625</v>
      </c>
    </row>
    <row r="661" spans="1:11" ht="18">
      <c r="A661" s="17" t="s">
        <v>6541</v>
      </c>
      <c r="B661" s="35" t="s">
        <v>6581</v>
      </c>
      <c r="C661">
        <v>1</v>
      </c>
      <c r="D661">
        <v>0</v>
      </c>
      <c r="E661">
        <v>106086.96</v>
      </c>
      <c r="F661" t="s">
        <v>1329</v>
      </c>
      <c r="G661" t="s">
        <v>1330</v>
      </c>
      <c r="H661" s="9">
        <v>0</v>
      </c>
      <c r="I661" s="10">
        <v>41276</v>
      </c>
      <c r="J661" s="11">
        <v>0</v>
      </c>
      <c r="K661" s="12">
        <v>42625</v>
      </c>
    </row>
    <row r="662" spans="1:11" ht="18">
      <c r="A662" s="17" t="s">
        <v>6540</v>
      </c>
      <c r="B662" s="35" t="s">
        <v>6580</v>
      </c>
      <c r="C662">
        <v>1</v>
      </c>
      <c r="D662">
        <v>0</v>
      </c>
      <c r="E662">
        <v>125217.39</v>
      </c>
      <c r="F662" t="s">
        <v>1331</v>
      </c>
      <c r="G662" t="s">
        <v>1332</v>
      </c>
      <c r="H662" s="9">
        <v>0</v>
      </c>
      <c r="I662" s="10">
        <v>41276</v>
      </c>
      <c r="J662" s="11">
        <v>0</v>
      </c>
      <c r="K662" s="12">
        <v>42625</v>
      </c>
    </row>
    <row r="663" spans="1:11" ht="18">
      <c r="A663" s="17" t="s">
        <v>6540</v>
      </c>
      <c r="B663" s="35" t="s">
        <v>6580</v>
      </c>
      <c r="C663">
        <v>1</v>
      </c>
      <c r="D663">
        <v>0</v>
      </c>
      <c r="E663">
        <v>125217.39</v>
      </c>
      <c r="F663" t="s">
        <v>1333</v>
      </c>
      <c r="G663" t="s">
        <v>1334</v>
      </c>
      <c r="H663" s="9">
        <v>0</v>
      </c>
      <c r="I663" s="10">
        <v>41276</v>
      </c>
      <c r="J663" s="11">
        <v>0</v>
      </c>
      <c r="K663" s="12">
        <v>42625</v>
      </c>
    </row>
    <row r="664" spans="1:11" ht="18">
      <c r="A664" s="17" t="s">
        <v>6540</v>
      </c>
      <c r="B664" s="35" t="s">
        <v>6580</v>
      </c>
      <c r="C664">
        <v>1</v>
      </c>
      <c r="D664">
        <v>0</v>
      </c>
      <c r="E664">
        <v>125217.39</v>
      </c>
      <c r="F664" t="s">
        <v>1335</v>
      </c>
      <c r="G664" t="s">
        <v>1336</v>
      </c>
      <c r="H664" s="9">
        <v>0</v>
      </c>
      <c r="I664" s="10">
        <v>41276</v>
      </c>
      <c r="J664" s="11">
        <v>0</v>
      </c>
      <c r="K664" s="12">
        <v>42625</v>
      </c>
    </row>
    <row r="665" spans="1:11" ht="18">
      <c r="A665" s="17" t="s">
        <v>6540</v>
      </c>
      <c r="B665" s="35" t="s">
        <v>6580</v>
      </c>
      <c r="C665">
        <v>1</v>
      </c>
      <c r="D665">
        <v>0</v>
      </c>
      <c r="E665">
        <v>125217.39</v>
      </c>
      <c r="F665" t="s">
        <v>1337</v>
      </c>
      <c r="G665" t="s">
        <v>1338</v>
      </c>
      <c r="H665" s="9">
        <v>0</v>
      </c>
      <c r="I665" s="10">
        <v>41276</v>
      </c>
      <c r="J665" s="11">
        <v>0</v>
      </c>
      <c r="K665" s="12">
        <v>42625</v>
      </c>
    </row>
    <row r="666" spans="1:11" ht="18">
      <c r="A666" s="17" t="s">
        <v>6540</v>
      </c>
      <c r="B666" s="35" t="s">
        <v>6580</v>
      </c>
      <c r="C666">
        <v>1</v>
      </c>
      <c r="D666">
        <v>0</v>
      </c>
      <c r="E666">
        <v>125217.39</v>
      </c>
      <c r="F666" t="s">
        <v>1339</v>
      </c>
      <c r="G666" t="s">
        <v>1340</v>
      </c>
      <c r="H666" s="9">
        <v>0</v>
      </c>
      <c r="I666" s="10">
        <v>41276</v>
      </c>
      <c r="J666" s="11">
        <v>0</v>
      </c>
      <c r="K666" s="12">
        <v>42625</v>
      </c>
    </row>
    <row r="667" spans="1:11" ht="18">
      <c r="A667" s="17" t="s">
        <v>6540</v>
      </c>
      <c r="B667" s="35" t="s">
        <v>6580</v>
      </c>
      <c r="C667">
        <v>1</v>
      </c>
      <c r="D667">
        <v>0</v>
      </c>
      <c r="E667">
        <v>125217.39</v>
      </c>
      <c r="F667" t="s">
        <v>1341</v>
      </c>
      <c r="G667" t="s">
        <v>1342</v>
      </c>
      <c r="H667" s="9">
        <v>0</v>
      </c>
      <c r="I667" s="10">
        <v>41276</v>
      </c>
      <c r="J667" s="11">
        <v>0</v>
      </c>
      <c r="K667" s="12">
        <v>42625</v>
      </c>
    </row>
    <row r="668" spans="1:11" ht="18">
      <c r="A668" s="17" t="s">
        <v>6537</v>
      </c>
      <c r="B668" s="35" t="s">
        <v>6580</v>
      </c>
      <c r="C668">
        <v>1</v>
      </c>
      <c r="D668">
        <v>0</v>
      </c>
      <c r="E668">
        <v>125217.39</v>
      </c>
      <c r="F668" t="s">
        <v>1343</v>
      </c>
      <c r="G668" t="s">
        <v>1344</v>
      </c>
      <c r="H668" s="9">
        <v>0</v>
      </c>
      <c r="I668" s="10">
        <v>41276</v>
      </c>
      <c r="J668" s="11">
        <v>0</v>
      </c>
      <c r="K668" s="12">
        <v>42625</v>
      </c>
    </row>
    <row r="669" spans="1:11" ht="18">
      <c r="A669" s="17" t="s">
        <v>6543</v>
      </c>
      <c r="B669" s="35" t="s">
        <v>6581</v>
      </c>
      <c r="C669">
        <v>1</v>
      </c>
      <c r="D669">
        <v>0</v>
      </c>
      <c r="E669">
        <v>106086.96</v>
      </c>
      <c r="F669" t="s">
        <v>1345</v>
      </c>
      <c r="G669" t="s">
        <v>1346</v>
      </c>
      <c r="H669" s="9">
        <v>0</v>
      </c>
      <c r="I669" s="10">
        <v>41276</v>
      </c>
      <c r="J669" s="11">
        <v>0</v>
      </c>
      <c r="K669" s="12">
        <v>42625</v>
      </c>
    </row>
    <row r="670" spans="1:11" ht="18">
      <c r="A670" s="17" t="s">
        <v>6543</v>
      </c>
      <c r="B670" s="35" t="s">
        <v>6581</v>
      </c>
      <c r="C670">
        <v>1</v>
      </c>
      <c r="D670">
        <v>0</v>
      </c>
      <c r="E670">
        <v>106086.96</v>
      </c>
      <c r="F670" t="s">
        <v>1347</v>
      </c>
      <c r="G670" t="s">
        <v>1348</v>
      </c>
      <c r="H670" s="9">
        <v>0</v>
      </c>
      <c r="I670" s="10">
        <v>41276</v>
      </c>
      <c r="J670" s="11">
        <v>0</v>
      </c>
      <c r="K670" s="12">
        <v>42625</v>
      </c>
    </row>
    <row r="671" spans="1:11" ht="18">
      <c r="A671" s="17" t="s">
        <v>6543</v>
      </c>
      <c r="B671" s="35" t="s">
        <v>6581</v>
      </c>
      <c r="C671">
        <v>1</v>
      </c>
      <c r="D671">
        <v>0</v>
      </c>
      <c r="E671">
        <v>106086.96</v>
      </c>
      <c r="F671" t="s">
        <v>1349</v>
      </c>
      <c r="G671" t="s">
        <v>1350</v>
      </c>
      <c r="H671" s="9">
        <v>0</v>
      </c>
      <c r="I671" s="10">
        <v>41276</v>
      </c>
      <c r="J671" s="11">
        <v>0</v>
      </c>
      <c r="K671" s="12">
        <v>42625</v>
      </c>
    </row>
    <row r="672" spans="1:11" ht="18">
      <c r="A672" s="17" t="s">
        <v>6541</v>
      </c>
      <c r="B672" s="35" t="s">
        <v>6581</v>
      </c>
      <c r="C672">
        <v>1</v>
      </c>
      <c r="D672">
        <v>0</v>
      </c>
      <c r="E672">
        <v>106086.96</v>
      </c>
      <c r="F672" t="s">
        <v>1351</v>
      </c>
      <c r="G672" t="s">
        <v>1352</v>
      </c>
      <c r="H672" s="9">
        <v>0</v>
      </c>
      <c r="I672" s="10">
        <v>41276</v>
      </c>
      <c r="J672" s="11">
        <v>0</v>
      </c>
      <c r="K672" s="12">
        <v>42625</v>
      </c>
    </row>
    <row r="673" spans="1:11" ht="18">
      <c r="A673" s="17" t="s">
        <v>6541</v>
      </c>
      <c r="B673" s="35" t="s">
        <v>6581</v>
      </c>
      <c r="C673">
        <v>1</v>
      </c>
      <c r="D673">
        <v>0</v>
      </c>
      <c r="E673">
        <v>106086.96</v>
      </c>
      <c r="F673" t="s">
        <v>1353</v>
      </c>
      <c r="G673" t="s">
        <v>1354</v>
      </c>
      <c r="H673" s="9">
        <v>0</v>
      </c>
      <c r="I673" s="10">
        <v>41276</v>
      </c>
      <c r="J673" s="11">
        <v>0</v>
      </c>
      <c r="K673" s="12">
        <v>42625</v>
      </c>
    </row>
    <row r="674" spans="1:11" ht="18">
      <c r="A674" s="17" t="s">
        <v>6541</v>
      </c>
      <c r="B674" s="35" t="s">
        <v>6581</v>
      </c>
      <c r="C674">
        <v>1</v>
      </c>
      <c r="D674">
        <v>0</v>
      </c>
      <c r="E674">
        <v>106086.96</v>
      </c>
      <c r="F674" t="s">
        <v>1355</v>
      </c>
      <c r="G674" t="s">
        <v>1356</v>
      </c>
      <c r="H674" s="9">
        <v>0</v>
      </c>
      <c r="I674" s="10">
        <v>41276</v>
      </c>
      <c r="J674" s="11">
        <v>0</v>
      </c>
      <c r="K674" s="12">
        <v>42625</v>
      </c>
    </row>
    <row r="675" spans="1:11" ht="18">
      <c r="A675" s="17" t="s">
        <v>6541</v>
      </c>
      <c r="B675" s="35" t="s">
        <v>6581</v>
      </c>
      <c r="C675">
        <v>1</v>
      </c>
      <c r="D675">
        <v>0</v>
      </c>
      <c r="E675">
        <v>106086.96</v>
      </c>
      <c r="F675" t="s">
        <v>1357</v>
      </c>
      <c r="G675" t="s">
        <v>1358</v>
      </c>
      <c r="H675" s="9">
        <v>0</v>
      </c>
      <c r="I675" s="10">
        <v>41276</v>
      </c>
      <c r="J675" s="11">
        <v>0</v>
      </c>
      <c r="K675" s="12">
        <v>42625</v>
      </c>
    </row>
    <row r="676" spans="1:11" ht="18">
      <c r="A676" s="17" t="s">
        <v>6544</v>
      </c>
      <c r="B676" s="35" t="s">
        <v>6581</v>
      </c>
      <c r="C676">
        <v>1</v>
      </c>
      <c r="D676">
        <v>0</v>
      </c>
      <c r="E676">
        <v>106086.96</v>
      </c>
      <c r="F676" t="s">
        <v>1359</v>
      </c>
      <c r="G676" t="s">
        <v>1360</v>
      </c>
      <c r="H676" s="9">
        <v>0</v>
      </c>
      <c r="I676" s="10">
        <v>41276</v>
      </c>
      <c r="J676" s="11">
        <v>0</v>
      </c>
      <c r="K676" s="12">
        <v>42625</v>
      </c>
    </row>
    <row r="677" spans="1:11" ht="18">
      <c r="A677" s="17" t="s">
        <v>6544</v>
      </c>
      <c r="B677" s="35" t="s">
        <v>6581</v>
      </c>
      <c r="C677">
        <v>1</v>
      </c>
      <c r="D677">
        <v>0</v>
      </c>
      <c r="E677">
        <v>106086.96</v>
      </c>
      <c r="F677" t="s">
        <v>1361</v>
      </c>
      <c r="G677" t="s">
        <v>1362</v>
      </c>
      <c r="H677" s="9">
        <v>0</v>
      </c>
      <c r="I677" s="10">
        <v>41276</v>
      </c>
      <c r="J677" s="11">
        <v>0</v>
      </c>
      <c r="K677" s="12">
        <v>42625</v>
      </c>
    </row>
    <row r="678" spans="1:11" ht="18">
      <c r="A678" s="17" t="s">
        <v>6545</v>
      </c>
      <c r="B678" s="35" t="s">
        <v>6581</v>
      </c>
      <c r="C678">
        <v>1</v>
      </c>
      <c r="D678">
        <v>0</v>
      </c>
      <c r="E678">
        <v>106086.96</v>
      </c>
      <c r="F678" t="s">
        <v>1363</v>
      </c>
      <c r="G678" t="s">
        <v>1364</v>
      </c>
      <c r="H678" s="9">
        <v>0</v>
      </c>
      <c r="I678" s="10">
        <v>41276</v>
      </c>
      <c r="J678" s="11">
        <v>0</v>
      </c>
      <c r="K678" s="12">
        <v>42625</v>
      </c>
    </row>
    <row r="679" spans="1:11" ht="18">
      <c r="A679" s="22" t="s">
        <v>6543</v>
      </c>
      <c r="B679" s="38" t="s">
        <v>6542</v>
      </c>
      <c r="C679">
        <v>1</v>
      </c>
      <c r="D679">
        <v>0</v>
      </c>
      <c r="E679">
        <v>106086.96</v>
      </c>
      <c r="F679" t="s">
        <v>1365</v>
      </c>
      <c r="G679" t="s">
        <v>1366</v>
      </c>
      <c r="H679" s="9">
        <v>0</v>
      </c>
      <c r="I679" s="10">
        <v>41276</v>
      </c>
      <c r="J679" s="11">
        <v>0</v>
      </c>
      <c r="K679" s="12">
        <v>42625</v>
      </c>
    </row>
    <row r="680" spans="1:11" ht="18">
      <c r="A680" s="22" t="s">
        <v>6545</v>
      </c>
      <c r="B680" s="38" t="s">
        <v>6542</v>
      </c>
      <c r="C680">
        <v>1</v>
      </c>
      <c r="D680">
        <v>0</v>
      </c>
      <c r="E680">
        <v>106086.96</v>
      </c>
      <c r="F680" t="s">
        <v>1367</v>
      </c>
      <c r="G680" t="s">
        <v>1368</v>
      </c>
      <c r="H680" s="9">
        <v>0</v>
      </c>
      <c r="I680" s="10">
        <v>41276</v>
      </c>
      <c r="J680" s="11">
        <v>0</v>
      </c>
      <c r="K680" s="12">
        <v>42625</v>
      </c>
    </row>
    <row r="681" spans="1:11" ht="18">
      <c r="A681" s="21" t="s">
        <v>6544</v>
      </c>
      <c r="B681" s="38" t="s">
        <v>6542</v>
      </c>
      <c r="C681">
        <v>1</v>
      </c>
      <c r="D681">
        <v>0</v>
      </c>
      <c r="E681">
        <v>106086.96</v>
      </c>
      <c r="F681" t="s">
        <v>1369</v>
      </c>
      <c r="G681" t="s">
        <v>1370</v>
      </c>
      <c r="H681" s="9">
        <v>0</v>
      </c>
      <c r="I681" s="10">
        <v>41276</v>
      </c>
      <c r="J681" s="11">
        <v>0</v>
      </c>
      <c r="K681" s="12">
        <v>42625</v>
      </c>
    </row>
    <row r="682" spans="1:11" ht="18">
      <c r="A682" s="22" t="s">
        <v>6543</v>
      </c>
      <c r="B682" s="38" t="s">
        <v>6542</v>
      </c>
      <c r="C682">
        <v>1</v>
      </c>
      <c r="D682">
        <v>0</v>
      </c>
      <c r="E682">
        <v>106086.96</v>
      </c>
      <c r="F682" t="s">
        <v>1371</v>
      </c>
      <c r="G682" t="s">
        <v>1372</v>
      </c>
      <c r="H682" s="9">
        <v>0</v>
      </c>
      <c r="I682" s="10">
        <v>41276</v>
      </c>
      <c r="J682" s="11">
        <v>0</v>
      </c>
      <c r="K682" s="12">
        <v>42625</v>
      </c>
    </row>
    <row r="683" spans="1:11" ht="18">
      <c r="A683" s="21" t="s">
        <v>6537</v>
      </c>
      <c r="B683" s="38" t="s">
        <v>6538</v>
      </c>
      <c r="C683">
        <v>1</v>
      </c>
      <c r="D683">
        <v>0</v>
      </c>
      <c r="E683">
        <v>125217.39</v>
      </c>
      <c r="F683" t="s">
        <v>1373</v>
      </c>
      <c r="G683" t="s">
        <v>1374</v>
      </c>
      <c r="H683" s="9">
        <v>0</v>
      </c>
      <c r="I683" s="10">
        <v>41276</v>
      </c>
      <c r="J683" s="11">
        <v>0</v>
      </c>
      <c r="K683" s="12">
        <v>42625</v>
      </c>
    </row>
    <row r="684" spans="1:11" ht="18">
      <c r="A684" s="22" t="s">
        <v>6539</v>
      </c>
      <c r="B684" s="38" t="s">
        <v>6538</v>
      </c>
      <c r="C684">
        <v>1</v>
      </c>
      <c r="D684">
        <v>0</v>
      </c>
      <c r="E684">
        <v>125217.39</v>
      </c>
      <c r="F684" t="s">
        <v>1375</v>
      </c>
      <c r="G684" t="s">
        <v>1376</v>
      </c>
      <c r="H684" s="9">
        <v>0</v>
      </c>
      <c r="I684" s="10">
        <v>41276</v>
      </c>
      <c r="J684" s="11">
        <v>0</v>
      </c>
      <c r="K684" s="12">
        <v>42625</v>
      </c>
    </row>
    <row r="685" spans="1:11" ht="18">
      <c r="A685" s="21" t="s">
        <v>6540</v>
      </c>
      <c r="B685" s="38" t="s">
        <v>6538</v>
      </c>
      <c r="C685">
        <v>1</v>
      </c>
      <c r="D685">
        <v>0</v>
      </c>
      <c r="E685">
        <v>125217.39</v>
      </c>
      <c r="F685" t="s">
        <v>1377</v>
      </c>
      <c r="G685" t="s">
        <v>1378</v>
      </c>
      <c r="H685" s="9">
        <v>0</v>
      </c>
      <c r="I685" s="10">
        <v>41276</v>
      </c>
      <c r="J685" s="11">
        <v>0</v>
      </c>
      <c r="K685" s="12">
        <v>42625</v>
      </c>
    </row>
    <row r="686" spans="1:11" ht="18">
      <c r="A686" s="21" t="s">
        <v>6540</v>
      </c>
      <c r="B686" s="38" t="s">
        <v>6538</v>
      </c>
      <c r="C686">
        <v>1</v>
      </c>
      <c r="D686">
        <v>0</v>
      </c>
      <c r="E686">
        <v>125217.39</v>
      </c>
      <c r="F686" t="s">
        <v>1379</v>
      </c>
      <c r="G686" t="s">
        <v>1380</v>
      </c>
      <c r="H686" s="9">
        <v>0</v>
      </c>
      <c r="I686" s="10">
        <v>41276</v>
      </c>
      <c r="J686" s="11">
        <v>0</v>
      </c>
      <c r="K686" s="12">
        <v>42625</v>
      </c>
    </row>
    <row r="687" spans="1:11" ht="18">
      <c r="A687" s="22" t="s">
        <v>6539</v>
      </c>
      <c r="B687" s="38" t="s">
        <v>6538</v>
      </c>
      <c r="C687">
        <v>1</v>
      </c>
      <c r="D687">
        <v>0</v>
      </c>
      <c r="E687">
        <v>125217.39</v>
      </c>
      <c r="F687" t="s">
        <v>1381</v>
      </c>
      <c r="G687" t="s">
        <v>1382</v>
      </c>
      <c r="H687" s="9">
        <v>0</v>
      </c>
      <c r="I687" s="10">
        <v>41276</v>
      </c>
      <c r="J687" s="11">
        <v>0</v>
      </c>
      <c r="K687" s="12">
        <v>42625</v>
      </c>
    </row>
    <row r="688" spans="1:11" ht="18">
      <c r="A688" s="22" t="s">
        <v>6539</v>
      </c>
      <c r="B688" s="38" t="s">
        <v>6538</v>
      </c>
      <c r="C688">
        <v>1</v>
      </c>
      <c r="D688">
        <v>0</v>
      </c>
      <c r="E688">
        <v>125217.39</v>
      </c>
      <c r="F688" t="s">
        <v>1383</v>
      </c>
      <c r="G688" t="s">
        <v>1384</v>
      </c>
      <c r="H688" s="9">
        <v>0</v>
      </c>
      <c r="I688" s="10">
        <v>41276</v>
      </c>
      <c r="J688" s="11">
        <v>0</v>
      </c>
      <c r="K688" s="12">
        <v>42625</v>
      </c>
    </row>
    <row r="689" spans="1:11" ht="18">
      <c r="A689" s="23" t="s">
        <v>6559</v>
      </c>
      <c r="B689" s="35" t="s">
        <v>6600</v>
      </c>
      <c r="C689">
        <v>1</v>
      </c>
      <c r="D689">
        <v>0</v>
      </c>
      <c r="E689">
        <v>122999</v>
      </c>
      <c r="F689" t="s">
        <v>1385</v>
      </c>
      <c r="G689" t="s">
        <v>1386</v>
      </c>
      <c r="H689" s="9">
        <v>0</v>
      </c>
      <c r="I689" s="10">
        <v>41276</v>
      </c>
      <c r="J689" s="11">
        <v>0</v>
      </c>
      <c r="K689" s="12">
        <v>42625</v>
      </c>
    </row>
    <row r="690" spans="1:11" ht="18">
      <c r="A690" s="23" t="s">
        <v>6557</v>
      </c>
      <c r="B690" s="40" t="s">
        <v>6588</v>
      </c>
      <c r="C690">
        <v>1</v>
      </c>
      <c r="D690">
        <v>0</v>
      </c>
      <c r="E690">
        <v>122999</v>
      </c>
      <c r="F690" t="s">
        <v>1387</v>
      </c>
      <c r="G690" t="s">
        <v>1388</v>
      </c>
      <c r="H690" s="9">
        <v>0</v>
      </c>
      <c r="I690" s="10">
        <v>41276</v>
      </c>
      <c r="J690" s="11">
        <v>0</v>
      </c>
      <c r="K690" s="12">
        <v>42625</v>
      </c>
    </row>
    <row r="691" spans="1:11" ht="18">
      <c r="A691" s="15" t="s">
        <v>6544</v>
      </c>
      <c r="B691" s="35" t="s">
        <v>6569</v>
      </c>
      <c r="C691">
        <v>1</v>
      </c>
      <c r="D691">
        <v>0</v>
      </c>
      <c r="E691">
        <v>106086.96</v>
      </c>
      <c r="F691" t="s">
        <v>1389</v>
      </c>
      <c r="G691" t="s">
        <v>1390</v>
      </c>
      <c r="H691" s="9">
        <v>0</v>
      </c>
      <c r="I691" s="10">
        <v>41276</v>
      </c>
      <c r="J691" s="11">
        <v>0</v>
      </c>
      <c r="K691" s="12">
        <v>42625</v>
      </c>
    </row>
    <row r="692" spans="1:11" ht="18">
      <c r="A692" s="15" t="s">
        <v>6541</v>
      </c>
      <c r="B692" s="35" t="s">
        <v>6569</v>
      </c>
      <c r="C692">
        <v>1</v>
      </c>
      <c r="D692">
        <v>0</v>
      </c>
      <c r="E692">
        <v>106086.96</v>
      </c>
      <c r="F692" t="s">
        <v>1391</v>
      </c>
      <c r="G692" t="s">
        <v>1392</v>
      </c>
      <c r="H692" s="9">
        <v>0</v>
      </c>
      <c r="I692" s="10">
        <v>41276</v>
      </c>
      <c r="J692" s="11">
        <v>0</v>
      </c>
      <c r="K692" s="12">
        <v>42625</v>
      </c>
    </row>
    <row r="693" spans="1:11" ht="18">
      <c r="A693" s="15" t="s">
        <v>6543</v>
      </c>
      <c r="B693" s="35" t="s">
        <v>6569</v>
      </c>
      <c r="C693">
        <v>1</v>
      </c>
      <c r="D693">
        <v>0</v>
      </c>
      <c r="E693">
        <v>106086.96</v>
      </c>
      <c r="F693" t="s">
        <v>1393</v>
      </c>
      <c r="G693" t="s">
        <v>1394</v>
      </c>
      <c r="H693" s="9">
        <v>0</v>
      </c>
      <c r="I693" s="10">
        <v>41276</v>
      </c>
      <c r="J693" s="11">
        <v>0</v>
      </c>
      <c r="K693" s="12">
        <v>42625</v>
      </c>
    </row>
    <row r="694" spans="1:11" ht="18">
      <c r="A694" s="15" t="s">
        <v>6584</v>
      </c>
      <c r="B694" s="33" t="s">
        <v>6561</v>
      </c>
      <c r="C694">
        <v>1</v>
      </c>
      <c r="D694">
        <v>0</v>
      </c>
      <c r="E694">
        <v>106236</v>
      </c>
      <c r="F694" t="s">
        <v>1395</v>
      </c>
      <c r="G694" t="s">
        <v>1396</v>
      </c>
      <c r="H694" s="9">
        <v>0</v>
      </c>
      <c r="I694" s="10">
        <v>41276</v>
      </c>
      <c r="J694" s="11">
        <v>0</v>
      </c>
      <c r="K694" s="12">
        <v>42625</v>
      </c>
    </row>
    <row r="695" spans="1:11" ht="18">
      <c r="A695" s="23" t="s">
        <v>6592</v>
      </c>
      <c r="B695" s="40" t="s">
        <v>6548</v>
      </c>
      <c r="C695">
        <v>1</v>
      </c>
      <c r="D695">
        <v>0</v>
      </c>
      <c r="E695">
        <v>106236</v>
      </c>
      <c r="F695" t="s">
        <v>1397</v>
      </c>
      <c r="G695" t="s">
        <v>1398</v>
      </c>
      <c r="H695" s="9">
        <v>0</v>
      </c>
      <c r="I695" s="10">
        <v>41276</v>
      </c>
      <c r="J695" s="11">
        <v>0</v>
      </c>
      <c r="K695" s="12">
        <v>42625</v>
      </c>
    </row>
    <row r="696" spans="1:11" ht="18">
      <c r="A696" s="23" t="s">
        <v>6560</v>
      </c>
      <c r="B696" s="40" t="s">
        <v>6548</v>
      </c>
      <c r="C696">
        <v>1</v>
      </c>
      <c r="D696">
        <v>0</v>
      </c>
      <c r="E696">
        <v>106236</v>
      </c>
      <c r="F696" t="s">
        <v>1399</v>
      </c>
      <c r="G696" t="s">
        <v>1400</v>
      </c>
      <c r="H696" s="9">
        <v>0</v>
      </c>
      <c r="I696" s="10">
        <v>41276</v>
      </c>
      <c r="J696" s="11">
        <v>0</v>
      </c>
      <c r="K696" s="12">
        <v>42625</v>
      </c>
    </row>
    <row r="697" spans="1:11" ht="18">
      <c r="A697" s="23" t="s">
        <v>6560</v>
      </c>
      <c r="B697" s="40" t="s">
        <v>6548</v>
      </c>
      <c r="C697">
        <v>1</v>
      </c>
      <c r="D697">
        <v>0</v>
      </c>
      <c r="E697">
        <v>106236</v>
      </c>
      <c r="F697" t="s">
        <v>1401</v>
      </c>
      <c r="G697" t="s">
        <v>1402</v>
      </c>
      <c r="H697" s="9">
        <v>0</v>
      </c>
      <c r="I697" s="10">
        <v>41276</v>
      </c>
      <c r="J697" s="11">
        <v>0</v>
      </c>
      <c r="K697" s="12">
        <v>42625</v>
      </c>
    </row>
    <row r="698" spans="1:11" ht="18">
      <c r="A698" s="15" t="s">
        <v>6544</v>
      </c>
      <c r="B698" s="35" t="s">
        <v>6569</v>
      </c>
      <c r="C698">
        <v>1</v>
      </c>
      <c r="D698">
        <v>0</v>
      </c>
      <c r="E698">
        <v>106086.96</v>
      </c>
      <c r="F698" t="s">
        <v>1403</v>
      </c>
      <c r="G698" t="s">
        <v>1404</v>
      </c>
      <c r="H698" s="9">
        <v>0</v>
      </c>
      <c r="I698" s="10">
        <v>41276</v>
      </c>
      <c r="J698" s="11">
        <v>0</v>
      </c>
      <c r="K698" s="12">
        <v>42625</v>
      </c>
    </row>
    <row r="699" spans="1:11" ht="18">
      <c r="A699" s="15" t="s">
        <v>6544</v>
      </c>
      <c r="B699" s="35" t="s">
        <v>6569</v>
      </c>
      <c r="C699">
        <v>1</v>
      </c>
      <c r="D699">
        <v>0</v>
      </c>
      <c r="E699">
        <v>106086.96</v>
      </c>
      <c r="F699" t="s">
        <v>1405</v>
      </c>
      <c r="G699" t="s">
        <v>1406</v>
      </c>
      <c r="H699" s="9">
        <v>0</v>
      </c>
      <c r="I699" s="10">
        <v>41276</v>
      </c>
      <c r="J699" s="11">
        <v>0</v>
      </c>
      <c r="K699" s="12">
        <v>42625</v>
      </c>
    </row>
    <row r="700" spans="1:11" ht="18">
      <c r="A700" s="15" t="s">
        <v>6544</v>
      </c>
      <c r="B700" s="35" t="s">
        <v>6569</v>
      </c>
      <c r="C700">
        <v>1</v>
      </c>
      <c r="D700">
        <v>0</v>
      </c>
      <c r="E700">
        <v>106086.96</v>
      </c>
      <c r="F700" t="s">
        <v>1407</v>
      </c>
      <c r="G700" t="s">
        <v>1408</v>
      </c>
      <c r="H700" s="9">
        <v>0</v>
      </c>
      <c r="I700" s="10">
        <v>41276</v>
      </c>
      <c r="J700" s="11">
        <v>0</v>
      </c>
      <c r="K700" s="12">
        <v>42625</v>
      </c>
    </row>
    <row r="701" spans="1:11" ht="18">
      <c r="A701" s="15" t="s">
        <v>6544</v>
      </c>
      <c r="B701" s="35" t="s">
        <v>6569</v>
      </c>
      <c r="C701">
        <v>1</v>
      </c>
      <c r="D701">
        <v>0</v>
      </c>
      <c r="E701">
        <v>106086.96</v>
      </c>
      <c r="F701" t="s">
        <v>1409</v>
      </c>
      <c r="G701" t="s">
        <v>1410</v>
      </c>
      <c r="H701" s="9">
        <v>0</v>
      </c>
      <c r="I701" s="10">
        <v>41276</v>
      </c>
      <c r="J701" s="11">
        <v>0</v>
      </c>
      <c r="K701" s="12">
        <v>42625</v>
      </c>
    </row>
    <row r="702" spans="1:11" ht="18">
      <c r="A702" s="15" t="s">
        <v>6543</v>
      </c>
      <c r="B702" s="35" t="s">
        <v>6569</v>
      </c>
      <c r="C702">
        <v>1</v>
      </c>
      <c r="D702">
        <v>0</v>
      </c>
      <c r="E702">
        <v>106086.96</v>
      </c>
      <c r="F702" t="s">
        <v>1411</v>
      </c>
      <c r="G702" t="s">
        <v>1412</v>
      </c>
      <c r="H702" s="9">
        <v>0</v>
      </c>
      <c r="I702" s="10">
        <v>41276</v>
      </c>
      <c r="J702" s="11">
        <v>0</v>
      </c>
      <c r="K702" s="12">
        <v>42625</v>
      </c>
    </row>
    <row r="703" spans="1:11" ht="18">
      <c r="A703" s="15" t="s">
        <v>6543</v>
      </c>
      <c r="B703" s="35" t="s">
        <v>6569</v>
      </c>
      <c r="C703">
        <v>1</v>
      </c>
      <c r="D703">
        <v>0</v>
      </c>
      <c r="E703">
        <v>106086.96</v>
      </c>
      <c r="F703" t="s">
        <v>1413</v>
      </c>
      <c r="G703" t="s">
        <v>1414</v>
      </c>
      <c r="H703" s="9">
        <v>0</v>
      </c>
      <c r="I703" s="10">
        <v>41276</v>
      </c>
      <c r="J703" s="11">
        <v>0</v>
      </c>
      <c r="K703" s="12">
        <v>42625</v>
      </c>
    </row>
    <row r="704" spans="1:11" ht="18">
      <c r="A704" s="15" t="s">
        <v>6543</v>
      </c>
      <c r="B704" s="35" t="s">
        <v>6569</v>
      </c>
      <c r="C704">
        <v>1</v>
      </c>
      <c r="D704">
        <v>0</v>
      </c>
      <c r="E704">
        <v>106086.96</v>
      </c>
      <c r="F704" t="s">
        <v>1415</v>
      </c>
      <c r="G704" t="s">
        <v>1416</v>
      </c>
      <c r="H704" s="9">
        <v>0</v>
      </c>
      <c r="I704" s="10">
        <v>41276</v>
      </c>
      <c r="J704" s="11">
        <v>0</v>
      </c>
      <c r="K704" s="12">
        <v>42625</v>
      </c>
    </row>
    <row r="705" spans="1:11" ht="18">
      <c r="A705" s="15" t="s">
        <v>6543</v>
      </c>
      <c r="B705" s="35" t="s">
        <v>6569</v>
      </c>
      <c r="C705">
        <v>1</v>
      </c>
      <c r="D705">
        <v>0</v>
      </c>
      <c r="E705">
        <v>106086.96</v>
      </c>
      <c r="F705" t="s">
        <v>1417</v>
      </c>
      <c r="G705" t="s">
        <v>1418</v>
      </c>
      <c r="H705" s="9">
        <v>0</v>
      </c>
      <c r="I705" s="10">
        <v>41276</v>
      </c>
      <c r="J705" s="11">
        <v>0</v>
      </c>
      <c r="K705" s="12">
        <v>42625</v>
      </c>
    </row>
    <row r="706" spans="1:11" ht="18">
      <c r="A706" s="15" t="s">
        <v>6545</v>
      </c>
      <c r="B706" s="35" t="s">
        <v>6569</v>
      </c>
      <c r="C706">
        <v>1</v>
      </c>
      <c r="D706">
        <v>0</v>
      </c>
      <c r="E706">
        <v>106086.96</v>
      </c>
      <c r="F706" t="s">
        <v>1419</v>
      </c>
      <c r="G706" t="s">
        <v>1420</v>
      </c>
      <c r="H706" s="9">
        <v>0</v>
      </c>
      <c r="I706" s="10">
        <v>41276</v>
      </c>
      <c r="J706" s="11">
        <v>0</v>
      </c>
      <c r="K706" s="12">
        <v>42625</v>
      </c>
    </row>
    <row r="707" spans="1:11" ht="18">
      <c r="A707" s="15" t="s">
        <v>6541</v>
      </c>
      <c r="B707" s="35" t="s">
        <v>6569</v>
      </c>
      <c r="C707">
        <v>1</v>
      </c>
      <c r="D707">
        <v>0</v>
      </c>
      <c r="E707">
        <v>106086.96</v>
      </c>
      <c r="F707" t="s">
        <v>1421</v>
      </c>
      <c r="G707" t="s">
        <v>1422</v>
      </c>
      <c r="H707" s="9">
        <v>0</v>
      </c>
      <c r="I707" s="10">
        <v>41276</v>
      </c>
      <c r="J707" s="11">
        <v>0</v>
      </c>
      <c r="K707" s="12">
        <v>42625</v>
      </c>
    </row>
    <row r="708" spans="1:11" ht="18">
      <c r="A708" s="23" t="s">
        <v>6540</v>
      </c>
      <c r="B708" s="40" t="s">
        <v>6580</v>
      </c>
      <c r="C708">
        <v>1</v>
      </c>
      <c r="D708">
        <v>0</v>
      </c>
      <c r="E708">
        <v>125217.39</v>
      </c>
      <c r="F708" t="s">
        <v>1423</v>
      </c>
      <c r="G708" t="s">
        <v>1424</v>
      </c>
      <c r="H708" s="9">
        <v>0</v>
      </c>
      <c r="I708" s="10">
        <v>41276</v>
      </c>
      <c r="J708" s="11">
        <v>0</v>
      </c>
      <c r="K708" s="12">
        <v>42625</v>
      </c>
    </row>
    <row r="709" spans="1:11" ht="18">
      <c r="A709" s="23" t="s">
        <v>6540</v>
      </c>
      <c r="B709" s="40" t="s">
        <v>6580</v>
      </c>
      <c r="C709">
        <v>1</v>
      </c>
      <c r="D709">
        <v>0</v>
      </c>
      <c r="E709">
        <v>125217.39</v>
      </c>
      <c r="F709" t="s">
        <v>1425</v>
      </c>
      <c r="G709" t="s">
        <v>1426</v>
      </c>
      <c r="H709" s="9">
        <v>0</v>
      </c>
      <c r="I709" s="10">
        <v>41276</v>
      </c>
      <c r="J709" s="11">
        <v>0</v>
      </c>
      <c r="K709" s="12">
        <v>42625</v>
      </c>
    </row>
    <row r="710" spans="1:11" ht="18">
      <c r="A710" s="23" t="s">
        <v>6540</v>
      </c>
      <c r="B710" s="40" t="s">
        <v>6580</v>
      </c>
      <c r="C710">
        <v>1</v>
      </c>
      <c r="D710">
        <v>0</v>
      </c>
      <c r="E710">
        <v>125217.39</v>
      </c>
      <c r="F710" t="s">
        <v>1427</v>
      </c>
      <c r="G710" t="s">
        <v>1428</v>
      </c>
      <c r="H710" s="9">
        <v>0</v>
      </c>
      <c r="I710" s="10">
        <v>41276</v>
      </c>
      <c r="J710" s="11">
        <v>0</v>
      </c>
      <c r="K710" s="12">
        <v>42625</v>
      </c>
    </row>
    <row r="711" spans="1:11" ht="18">
      <c r="A711" s="23" t="s">
        <v>6537</v>
      </c>
      <c r="B711" s="40" t="s">
        <v>6580</v>
      </c>
      <c r="C711">
        <v>1</v>
      </c>
      <c r="D711">
        <v>0</v>
      </c>
      <c r="E711">
        <v>125217.39</v>
      </c>
      <c r="F711" t="s">
        <v>1429</v>
      </c>
      <c r="G711" t="s">
        <v>1430</v>
      </c>
      <c r="H711" s="9">
        <v>0</v>
      </c>
      <c r="I711" s="10">
        <v>41276</v>
      </c>
      <c r="J711" s="11">
        <v>0</v>
      </c>
      <c r="K711" s="12">
        <v>42625</v>
      </c>
    </row>
    <row r="712" spans="1:11" ht="18">
      <c r="A712" s="23" t="s">
        <v>6543</v>
      </c>
      <c r="B712" s="40" t="s">
        <v>6581</v>
      </c>
      <c r="C712">
        <v>1</v>
      </c>
      <c r="D712">
        <v>0</v>
      </c>
      <c r="E712">
        <v>106086.96</v>
      </c>
      <c r="F712" t="s">
        <v>1431</v>
      </c>
      <c r="G712" t="s">
        <v>1432</v>
      </c>
      <c r="H712" s="9">
        <v>0</v>
      </c>
      <c r="I712" s="10">
        <v>41276</v>
      </c>
      <c r="J712" s="11">
        <v>0</v>
      </c>
      <c r="K712" s="12">
        <v>42625</v>
      </c>
    </row>
    <row r="713" spans="1:11" ht="18">
      <c r="A713" s="23" t="s">
        <v>6543</v>
      </c>
      <c r="B713" s="40" t="s">
        <v>6581</v>
      </c>
      <c r="C713">
        <v>1</v>
      </c>
      <c r="D713">
        <v>0</v>
      </c>
      <c r="E713">
        <v>106086.96</v>
      </c>
      <c r="F713" t="s">
        <v>1433</v>
      </c>
      <c r="G713" t="s">
        <v>1434</v>
      </c>
      <c r="H713" s="9">
        <v>0</v>
      </c>
      <c r="I713" s="10">
        <v>41276</v>
      </c>
      <c r="J713" s="11">
        <v>0</v>
      </c>
      <c r="K713" s="12">
        <v>42625</v>
      </c>
    </row>
    <row r="714" spans="1:11" ht="18">
      <c r="A714" s="23" t="s">
        <v>6543</v>
      </c>
      <c r="B714" s="40" t="s">
        <v>6581</v>
      </c>
      <c r="C714">
        <v>1</v>
      </c>
      <c r="D714">
        <v>0</v>
      </c>
      <c r="E714">
        <v>106086.96</v>
      </c>
      <c r="F714" t="s">
        <v>1435</v>
      </c>
      <c r="G714" t="s">
        <v>1436</v>
      </c>
      <c r="H714" s="9">
        <v>0</v>
      </c>
      <c r="I714" s="10">
        <v>41276</v>
      </c>
      <c r="J714" s="11">
        <v>0</v>
      </c>
      <c r="K714" s="12">
        <v>42625</v>
      </c>
    </row>
    <row r="715" spans="1:11" ht="18">
      <c r="A715" s="23" t="s">
        <v>6545</v>
      </c>
      <c r="B715" s="40" t="s">
        <v>6581</v>
      </c>
      <c r="C715">
        <v>1</v>
      </c>
      <c r="D715">
        <v>0</v>
      </c>
      <c r="E715">
        <v>106086.96</v>
      </c>
      <c r="F715" t="s">
        <v>1437</v>
      </c>
      <c r="G715" t="s">
        <v>1438</v>
      </c>
      <c r="H715" s="9">
        <v>0</v>
      </c>
      <c r="I715" s="10">
        <v>41276</v>
      </c>
      <c r="J715" s="11">
        <v>0</v>
      </c>
      <c r="K715" s="12">
        <v>42625</v>
      </c>
    </row>
    <row r="716" spans="1:11" ht="18">
      <c r="A716" s="23" t="s">
        <v>6544</v>
      </c>
      <c r="B716" s="40" t="s">
        <v>6581</v>
      </c>
      <c r="C716">
        <v>1</v>
      </c>
      <c r="D716">
        <v>0</v>
      </c>
      <c r="E716">
        <v>106086.96</v>
      </c>
      <c r="F716" t="s">
        <v>1439</v>
      </c>
      <c r="G716" t="s">
        <v>1440</v>
      </c>
      <c r="H716" s="9">
        <v>0</v>
      </c>
      <c r="I716" s="10">
        <v>41276</v>
      </c>
      <c r="J716" s="11">
        <v>0</v>
      </c>
      <c r="K716" s="12">
        <v>42625</v>
      </c>
    </row>
    <row r="717" spans="1:11" ht="18">
      <c r="A717" s="23" t="s">
        <v>6544</v>
      </c>
      <c r="B717" s="40" t="s">
        <v>6581</v>
      </c>
      <c r="C717">
        <v>1</v>
      </c>
      <c r="D717">
        <v>0</v>
      </c>
      <c r="E717">
        <v>106086.96</v>
      </c>
      <c r="F717" t="s">
        <v>1441</v>
      </c>
      <c r="G717" t="s">
        <v>1442</v>
      </c>
      <c r="H717" s="9">
        <v>0</v>
      </c>
      <c r="I717" s="10">
        <v>41276</v>
      </c>
      <c r="J717" s="11">
        <v>0</v>
      </c>
      <c r="K717" s="12">
        <v>42625</v>
      </c>
    </row>
    <row r="718" spans="1:11" ht="18">
      <c r="A718" s="13" t="s">
        <v>6537</v>
      </c>
      <c r="B718" s="31" t="s">
        <v>6538</v>
      </c>
      <c r="C718">
        <v>1</v>
      </c>
      <c r="D718">
        <v>0</v>
      </c>
      <c r="E718">
        <v>125217.39</v>
      </c>
      <c r="F718" t="s">
        <v>1443</v>
      </c>
      <c r="G718" t="s">
        <v>1444</v>
      </c>
      <c r="H718" s="9">
        <v>0</v>
      </c>
      <c r="I718" s="10">
        <v>41276</v>
      </c>
      <c r="J718" s="11">
        <v>0</v>
      </c>
      <c r="K718" s="12">
        <v>42625</v>
      </c>
    </row>
    <row r="719" spans="1:11" ht="18">
      <c r="A719" s="13" t="s">
        <v>6537</v>
      </c>
      <c r="B719" s="31" t="s">
        <v>6538</v>
      </c>
      <c r="C719">
        <v>1</v>
      </c>
      <c r="D719">
        <v>0</v>
      </c>
      <c r="E719">
        <v>125217.39</v>
      </c>
      <c r="F719" t="s">
        <v>1445</v>
      </c>
      <c r="G719" t="s">
        <v>1446</v>
      </c>
      <c r="H719" s="9">
        <v>0</v>
      </c>
      <c r="I719" s="10">
        <v>41276</v>
      </c>
      <c r="J719" s="11">
        <v>0</v>
      </c>
      <c r="K719" s="12">
        <v>42625</v>
      </c>
    </row>
    <row r="720" spans="1:11" ht="18">
      <c r="A720" s="13" t="s">
        <v>6539</v>
      </c>
      <c r="B720" s="31" t="s">
        <v>6538</v>
      </c>
      <c r="C720">
        <v>1</v>
      </c>
      <c r="D720">
        <v>0</v>
      </c>
      <c r="E720">
        <v>125217.39</v>
      </c>
      <c r="F720" t="s">
        <v>1447</v>
      </c>
      <c r="G720" t="s">
        <v>1448</v>
      </c>
      <c r="H720" s="9">
        <v>0</v>
      </c>
      <c r="I720" s="10">
        <v>41276</v>
      </c>
      <c r="J720" s="11">
        <v>0</v>
      </c>
      <c r="K720" s="12">
        <v>42625</v>
      </c>
    </row>
    <row r="721" spans="1:11" ht="18">
      <c r="A721" s="13" t="s">
        <v>6540</v>
      </c>
      <c r="B721" s="31" t="s">
        <v>6538</v>
      </c>
      <c r="C721">
        <v>1</v>
      </c>
      <c r="D721">
        <v>0</v>
      </c>
      <c r="E721">
        <v>125217.39</v>
      </c>
      <c r="F721" t="s">
        <v>1449</v>
      </c>
      <c r="G721" t="s">
        <v>1450</v>
      </c>
      <c r="H721" s="9">
        <v>0</v>
      </c>
      <c r="I721" s="10">
        <v>41276</v>
      </c>
      <c r="J721" s="11">
        <v>0</v>
      </c>
      <c r="K721" s="12">
        <v>42625</v>
      </c>
    </row>
    <row r="722" spans="1:11" ht="18">
      <c r="A722" s="13" t="s">
        <v>6540</v>
      </c>
      <c r="B722" s="31" t="s">
        <v>6538</v>
      </c>
      <c r="C722">
        <v>1</v>
      </c>
      <c r="D722">
        <v>0</v>
      </c>
      <c r="E722">
        <v>125217.39</v>
      </c>
      <c r="F722" t="s">
        <v>1451</v>
      </c>
      <c r="G722" t="s">
        <v>1452</v>
      </c>
      <c r="H722" s="9">
        <v>0</v>
      </c>
      <c r="I722" s="10">
        <v>41276</v>
      </c>
      <c r="J722" s="11">
        <v>0</v>
      </c>
      <c r="K722" s="12">
        <v>42625</v>
      </c>
    </row>
    <row r="723" spans="1:11" ht="18">
      <c r="A723" s="14" t="s">
        <v>6541</v>
      </c>
      <c r="B723" s="31" t="s">
        <v>6542</v>
      </c>
      <c r="C723">
        <v>1</v>
      </c>
      <c r="D723">
        <v>0</v>
      </c>
      <c r="E723">
        <v>106086.96</v>
      </c>
      <c r="F723" t="s">
        <v>1453</v>
      </c>
      <c r="G723" t="s">
        <v>1454</v>
      </c>
      <c r="H723" s="9">
        <v>0</v>
      </c>
      <c r="I723" s="10">
        <v>41276</v>
      </c>
      <c r="J723" s="11">
        <v>0</v>
      </c>
      <c r="K723" s="12">
        <v>42625</v>
      </c>
    </row>
    <row r="724" spans="1:11" ht="18">
      <c r="A724" s="13" t="s">
        <v>6543</v>
      </c>
      <c r="B724" s="31" t="s">
        <v>6542</v>
      </c>
      <c r="C724">
        <v>1</v>
      </c>
      <c r="D724">
        <v>0</v>
      </c>
      <c r="E724">
        <v>106086.96</v>
      </c>
      <c r="F724" t="s">
        <v>1455</v>
      </c>
      <c r="G724" t="s">
        <v>1456</v>
      </c>
      <c r="H724" s="9">
        <v>0</v>
      </c>
      <c r="I724" s="10">
        <v>41276</v>
      </c>
      <c r="J724" s="11">
        <v>0</v>
      </c>
      <c r="K724" s="12">
        <v>42625</v>
      </c>
    </row>
    <row r="725" spans="1:11" ht="18">
      <c r="A725" s="13" t="s">
        <v>6543</v>
      </c>
      <c r="B725" s="31" t="s">
        <v>6542</v>
      </c>
      <c r="C725">
        <v>1</v>
      </c>
      <c r="D725">
        <v>0</v>
      </c>
      <c r="E725">
        <v>106086.96</v>
      </c>
      <c r="F725" t="s">
        <v>1457</v>
      </c>
      <c r="G725" t="s">
        <v>1458</v>
      </c>
      <c r="H725" s="9">
        <v>0</v>
      </c>
      <c r="I725" s="10">
        <v>41276</v>
      </c>
      <c r="J725" s="11">
        <v>0</v>
      </c>
      <c r="K725" s="12">
        <v>42625</v>
      </c>
    </row>
    <row r="726" spans="1:11" ht="18">
      <c r="A726" s="14" t="s">
        <v>6544</v>
      </c>
      <c r="B726" s="31" t="s">
        <v>6542</v>
      </c>
      <c r="C726">
        <v>1</v>
      </c>
      <c r="D726">
        <v>0</v>
      </c>
      <c r="E726">
        <v>106086.96</v>
      </c>
      <c r="F726" t="s">
        <v>1459</v>
      </c>
      <c r="G726" t="s">
        <v>1460</v>
      </c>
      <c r="H726" s="9">
        <v>0</v>
      </c>
      <c r="I726" s="10">
        <v>41276</v>
      </c>
      <c r="J726" s="11">
        <v>0</v>
      </c>
      <c r="K726" s="12">
        <v>42625</v>
      </c>
    </row>
    <row r="727" spans="1:11" ht="18">
      <c r="A727" s="14" t="s">
        <v>6544</v>
      </c>
      <c r="B727" s="31" t="s">
        <v>6542</v>
      </c>
      <c r="C727">
        <v>1</v>
      </c>
      <c r="D727">
        <v>0</v>
      </c>
      <c r="E727">
        <v>106086.96</v>
      </c>
      <c r="F727" t="s">
        <v>1461</v>
      </c>
      <c r="G727" t="s">
        <v>1462</v>
      </c>
      <c r="H727" s="9">
        <v>0</v>
      </c>
      <c r="I727" s="10">
        <v>41276</v>
      </c>
      <c r="J727" s="11">
        <v>0</v>
      </c>
      <c r="K727" s="12">
        <v>42625</v>
      </c>
    </row>
    <row r="728" spans="1:11" ht="18">
      <c r="A728" s="13" t="s">
        <v>6541</v>
      </c>
      <c r="B728" s="32" t="s">
        <v>6542</v>
      </c>
      <c r="C728">
        <v>1</v>
      </c>
      <c r="D728">
        <v>0</v>
      </c>
      <c r="E728">
        <v>106086.96</v>
      </c>
      <c r="F728" t="s">
        <v>1463</v>
      </c>
      <c r="G728" t="s">
        <v>1464</v>
      </c>
      <c r="H728" s="9">
        <v>0</v>
      </c>
      <c r="I728" s="10">
        <v>41276</v>
      </c>
      <c r="J728" s="11">
        <v>0</v>
      </c>
      <c r="K728" s="12">
        <v>42625</v>
      </c>
    </row>
    <row r="729" spans="1:11" ht="18">
      <c r="A729" s="13" t="s">
        <v>6541</v>
      </c>
      <c r="B729" s="32" t="s">
        <v>6542</v>
      </c>
      <c r="C729">
        <v>1</v>
      </c>
      <c r="D729">
        <v>0</v>
      </c>
      <c r="E729">
        <v>106086.96</v>
      </c>
      <c r="F729" t="s">
        <v>1465</v>
      </c>
      <c r="G729" t="s">
        <v>1466</v>
      </c>
      <c r="H729" s="9">
        <v>0</v>
      </c>
      <c r="I729" s="10">
        <v>41276</v>
      </c>
      <c r="J729" s="11">
        <v>0</v>
      </c>
      <c r="K729" s="12">
        <v>42625</v>
      </c>
    </row>
    <row r="730" spans="1:11" ht="18">
      <c r="A730" s="13" t="s">
        <v>6541</v>
      </c>
      <c r="B730" s="32" t="s">
        <v>6542</v>
      </c>
      <c r="C730">
        <v>1</v>
      </c>
      <c r="D730">
        <v>0</v>
      </c>
      <c r="E730">
        <v>106086.96</v>
      </c>
      <c r="F730" t="s">
        <v>1467</v>
      </c>
      <c r="G730" t="s">
        <v>1468</v>
      </c>
      <c r="H730" s="9">
        <v>0</v>
      </c>
      <c r="I730" s="10">
        <v>41276</v>
      </c>
      <c r="J730" s="11">
        <v>0</v>
      </c>
      <c r="K730" s="12">
        <v>42625</v>
      </c>
    </row>
    <row r="731" spans="1:11" ht="18">
      <c r="A731" s="13" t="s">
        <v>6543</v>
      </c>
      <c r="B731" s="32" t="s">
        <v>6542</v>
      </c>
      <c r="C731">
        <v>1</v>
      </c>
      <c r="D731">
        <v>0</v>
      </c>
      <c r="E731">
        <v>106086.96</v>
      </c>
      <c r="F731" t="s">
        <v>1469</v>
      </c>
      <c r="G731" t="s">
        <v>1470</v>
      </c>
      <c r="H731" s="9">
        <v>0</v>
      </c>
      <c r="I731" s="10">
        <v>41276</v>
      </c>
      <c r="J731" s="11">
        <v>0</v>
      </c>
      <c r="K731" s="12">
        <v>42625</v>
      </c>
    </row>
    <row r="732" spans="1:11" ht="18">
      <c r="A732" s="14" t="s">
        <v>6545</v>
      </c>
      <c r="B732" s="32" t="s">
        <v>6542</v>
      </c>
      <c r="C732">
        <v>1</v>
      </c>
      <c r="D732">
        <v>0</v>
      </c>
      <c r="E732">
        <v>106086.96</v>
      </c>
      <c r="F732" t="s">
        <v>1471</v>
      </c>
      <c r="G732" t="s">
        <v>1472</v>
      </c>
      <c r="H732" s="9">
        <v>0</v>
      </c>
      <c r="I732" s="10">
        <v>41276</v>
      </c>
      <c r="J732" s="11">
        <v>0</v>
      </c>
      <c r="K732" s="12">
        <v>42625</v>
      </c>
    </row>
    <row r="733" spans="1:11" ht="18">
      <c r="A733" s="14" t="s">
        <v>6544</v>
      </c>
      <c r="B733" s="32" t="s">
        <v>6542</v>
      </c>
      <c r="C733">
        <v>1</v>
      </c>
      <c r="D733">
        <v>0</v>
      </c>
      <c r="E733">
        <v>106086.96</v>
      </c>
      <c r="F733" t="s">
        <v>1473</v>
      </c>
      <c r="G733" t="s">
        <v>1474</v>
      </c>
      <c r="H733" s="9">
        <v>0</v>
      </c>
      <c r="I733" s="10">
        <v>41276</v>
      </c>
      <c r="J733" s="11">
        <v>0</v>
      </c>
      <c r="K733" s="12">
        <v>42625</v>
      </c>
    </row>
    <row r="734" spans="1:11" ht="18">
      <c r="A734" s="14" t="s">
        <v>6544</v>
      </c>
      <c r="B734" s="32" t="s">
        <v>6542</v>
      </c>
      <c r="C734">
        <v>1</v>
      </c>
      <c r="D734">
        <v>0</v>
      </c>
      <c r="E734">
        <v>106086.96</v>
      </c>
      <c r="F734" t="s">
        <v>1475</v>
      </c>
      <c r="G734" t="s">
        <v>1476</v>
      </c>
      <c r="H734" s="9">
        <v>0</v>
      </c>
      <c r="I734" s="10">
        <v>41276</v>
      </c>
      <c r="J734" s="11">
        <v>0</v>
      </c>
      <c r="K734" s="12">
        <v>42625</v>
      </c>
    </row>
    <row r="735" spans="1:11" ht="18">
      <c r="A735" s="14" t="s">
        <v>6544</v>
      </c>
      <c r="B735" s="32" t="s">
        <v>6542</v>
      </c>
      <c r="C735">
        <v>1</v>
      </c>
      <c r="D735">
        <v>0</v>
      </c>
      <c r="E735">
        <v>106086.96</v>
      </c>
      <c r="F735" t="s">
        <v>1477</v>
      </c>
      <c r="G735" t="s">
        <v>1478</v>
      </c>
      <c r="H735" s="9">
        <v>0</v>
      </c>
      <c r="I735" s="10">
        <v>41276</v>
      </c>
      <c r="J735" s="11">
        <v>0</v>
      </c>
      <c r="K735" s="12">
        <v>42625</v>
      </c>
    </row>
    <row r="736" spans="1:11" ht="18">
      <c r="A736" s="13" t="s">
        <v>6539</v>
      </c>
      <c r="B736" s="31" t="s">
        <v>6538</v>
      </c>
      <c r="C736">
        <v>1</v>
      </c>
      <c r="D736">
        <v>0</v>
      </c>
      <c r="E736">
        <v>125217.39</v>
      </c>
      <c r="F736" t="s">
        <v>1479</v>
      </c>
      <c r="G736" t="s">
        <v>1480</v>
      </c>
      <c r="H736" s="9">
        <v>0</v>
      </c>
      <c r="I736" s="10">
        <v>41276</v>
      </c>
      <c r="J736" s="11">
        <v>0</v>
      </c>
      <c r="K736" s="12">
        <v>42625</v>
      </c>
    </row>
    <row r="737" spans="1:11" ht="18">
      <c r="A737" s="13" t="s">
        <v>6540</v>
      </c>
      <c r="B737" s="31" t="s">
        <v>6538</v>
      </c>
      <c r="C737">
        <v>1</v>
      </c>
      <c r="D737">
        <v>0</v>
      </c>
      <c r="E737">
        <v>125217.39</v>
      </c>
      <c r="F737" t="s">
        <v>1481</v>
      </c>
      <c r="G737" t="s">
        <v>1482</v>
      </c>
      <c r="H737" s="9">
        <v>0</v>
      </c>
      <c r="I737" s="10">
        <v>41276</v>
      </c>
      <c r="J737" s="11">
        <v>0</v>
      </c>
      <c r="K737" s="12">
        <v>42625</v>
      </c>
    </row>
    <row r="738" spans="1:11" ht="18">
      <c r="A738" s="14" t="s">
        <v>6541</v>
      </c>
      <c r="B738" s="31" t="s">
        <v>6542</v>
      </c>
      <c r="C738">
        <v>1</v>
      </c>
      <c r="D738">
        <v>0</v>
      </c>
      <c r="E738">
        <v>106086.96</v>
      </c>
      <c r="F738" t="s">
        <v>1483</v>
      </c>
      <c r="G738" t="s">
        <v>1484</v>
      </c>
      <c r="H738" s="9">
        <v>0</v>
      </c>
      <c r="I738" s="10">
        <v>41276</v>
      </c>
      <c r="J738" s="11">
        <v>0</v>
      </c>
      <c r="K738" s="12">
        <v>42625</v>
      </c>
    </row>
    <row r="739" spans="1:11" ht="18">
      <c r="A739" s="14" t="s">
        <v>6541</v>
      </c>
      <c r="B739" s="31" t="s">
        <v>6542</v>
      </c>
      <c r="C739">
        <v>1</v>
      </c>
      <c r="D739">
        <v>0</v>
      </c>
      <c r="E739">
        <v>106086.96</v>
      </c>
      <c r="F739" t="s">
        <v>1485</v>
      </c>
      <c r="G739" t="s">
        <v>1486</v>
      </c>
      <c r="H739" s="9">
        <v>0</v>
      </c>
      <c r="I739" s="10">
        <v>41276</v>
      </c>
      <c r="J739" s="11">
        <v>0</v>
      </c>
      <c r="K739" s="12">
        <v>42625</v>
      </c>
    </row>
    <row r="740" spans="1:11" ht="18">
      <c r="A740" s="14" t="s">
        <v>6541</v>
      </c>
      <c r="B740" s="31" t="s">
        <v>6542</v>
      </c>
      <c r="C740">
        <v>1</v>
      </c>
      <c r="D740">
        <v>0</v>
      </c>
      <c r="E740">
        <v>106086.96</v>
      </c>
      <c r="F740" t="s">
        <v>1487</v>
      </c>
      <c r="G740" t="s">
        <v>1488</v>
      </c>
      <c r="H740" s="9">
        <v>0</v>
      </c>
      <c r="I740" s="10">
        <v>41276</v>
      </c>
      <c r="J740" s="11">
        <v>0</v>
      </c>
      <c r="K740" s="12">
        <v>42625</v>
      </c>
    </row>
    <row r="741" spans="1:11" ht="18">
      <c r="A741" s="13" t="s">
        <v>6543</v>
      </c>
      <c r="B741" s="31" t="s">
        <v>6542</v>
      </c>
      <c r="C741">
        <v>1</v>
      </c>
      <c r="D741">
        <v>0</v>
      </c>
      <c r="E741">
        <v>106086.96</v>
      </c>
      <c r="F741" t="s">
        <v>1489</v>
      </c>
      <c r="G741" t="s">
        <v>1490</v>
      </c>
      <c r="H741" s="9">
        <v>0</v>
      </c>
      <c r="I741" s="10">
        <v>41276</v>
      </c>
      <c r="J741" s="11">
        <v>0</v>
      </c>
      <c r="K741" s="12">
        <v>42625</v>
      </c>
    </row>
    <row r="742" spans="1:11" ht="18">
      <c r="A742" s="13" t="s">
        <v>6543</v>
      </c>
      <c r="B742" s="31" t="s">
        <v>6542</v>
      </c>
      <c r="C742">
        <v>1</v>
      </c>
      <c r="D742">
        <v>0</v>
      </c>
      <c r="E742">
        <v>106086.96</v>
      </c>
      <c r="F742" t="s">
        <v>1491</v>
      </c>
      <c r="G742" t="s">
        <v>1492</v>
      </c>
      <c r="H742" s="9">
        <v>0</v>
      </c>
      <c r="I742" s="10">
        <v>41276</v>
      </c>
      <c r="J742" s="11">
        <v>0</v>
      </c>
      <c r="K742" s="12">
        <v>42625</v>
      </c>
    </row>
    <row r="743" spans="1:11" ht="18">
      <c r="A743" s="13" t="s">
        <v>6543</v>
      </c>
      <c r="B743" s="31" t="s">
        <v>6542</v>
      </c>
      <c r="C743">
        <v>1</v>
      </c>
      <c r="D743">
        <v>0</v>
      </c>
      <c r="E743">
        <v>106086.96</v>
      </c>
      <c r="F743" t="s">
        <v>1493</v>
      </c>
      <c r="G743" t="s">
        <v>1494</v>
      </c>
      <c r="H743" s="9">
        <v>0</v>
      </c>
      <c r="I743" s="10">
        <v>41276</v>
      </c>
      <c r="J743" s="11">
        <v>0</v>
      </c>
      <c r="K743" s="12">
        <v>42625</v>
      </c>
    </row>
    <row r="744" spans="1:11" ht="18">
      <c r="A744" s="14" t="s">
        <v>6544</v>
      </c>
      <c r="B744" s="31" t="s">
        <v>6542</v>
      </c>
      <c r="C744">
        <v>1</v>
      </c>
      <c r="D744">
        <v>0</v>
      </c>
      <c r="E744">
        <v>106086.96</v>
      </c>
      <c r="F744" t="s">
        <v>1495</v>
      </c>
      <c r="G744" t="s">
        <v>1496</v>
      </c>
      <c r="H744" s="9">
        <v>0</v>
      </c>
      <c r="I744" s="10">
        <v>41276</v>
      </c>
      <c r="J744" s="11">
        <v>0</v>
      </c>
      <c r="K744" s="12">
        <v>42625</v>
      </c>
    </row>
    <row r="745" spans="1:11" ht="18">
      <c r="A745" s="14" t="s">
        <v>6544</v>
      </c>
      <c r="B745" s="31" t="s">
        <v>6542</v>
      </c>
      <c r="C745">
        <v>1</v>
      </c>
      <c r="D745">
        <v>0</v>
      </c>
      <c r="E745">
        <v>106086.96</v>
      </c>
      <c r="F745" t="s">
        <v>1497</v>
      </c>
      <c r="G745" t="s">
        <v>1498</v>
      </c>
      <c r="H745" s="9">
        <v>0</v>
      </c>
      <c r="I745" s="10">
        <v>41276</v>
      </c>
      <c r="J745" s="11">
        <v>0</v>
      </c>
      <c r="K745" s="12">
        <v>42625</v>
      </c>
    </row>
    <row r="746" spans="1:11" ht="18">
      <c r="A746" s="14" t="s">
        <v>6544</v>
      </c>
      <c r="B746" s="31" t="s">
        <v>6542</v>
      </c>
      <c r="C746">
        <v>1</v>
      </c>
      <c r="D746">
        <v>0</v>
      </c>
      <c r="E746">
        <v>106086.96</v>
      </c>
      <c r="F746" t="s">
        <v>1499</v>
      </c>
      <c r="G746" t="s">
        <v>1500</v>
      </c>
      <c r="H746" s="9">
        <v>0</v>
      </c>
      <c r="I746" s="10">
        <v>41276</v>
      </c>
      <c r="J746" s="11">
        <v>0</v>
      </c>
      <c r="K746" s="12">
        <v>42625</v>
      </c>
    </row>
    <row r="747" spans="1:11" ht="18">
      <c r="A747" s="13" t="s">
        <v>6545</v>
      </c>
      <c r="B747" s="31" t="s">
        <v>6542</v>
      </c>
      <c r="C747">
        <v>1</v>
      </c>
      <c r="D747">
        <v>0</v>
      </c>
      <c r="E747">
        <v>106086.96</v>
      </c>
      <c r="F747" t="s">
        <v>1501</v>
      </c>
      <c r="G747" t="s">
        <v>1502</v>
      </c>
      <c r="H747" s="9">
        <v>0</v>
      </c>
      <c r="I747" s="10">
        <v>41276</v>
      </c>
      <c r="J747" s="11">
        <v>0</v>
      </c>
      <c r="K747" s="12">
        <v>42625</v>
      </c>
    </row>
    <row r="748" spans="1:11" ht="18">
      <c r="A748" s="15" t="s">
        <v>6559</v>
      </c>
      <c r="B748" s="33" t="s">
        <v>6558</v>
      </c>
      <c r="C748">
        <v>1</v>
      </c>
      <c r="D748">
        <v>0</v>
      </c>
      <c r="E748">
        <v>122999</v>
      </c>
      <c r="F748" t="s">
        <v>1503</v>
      </c>
      <c r="G748" t="s">
        <v>1504</v>
      </c>
      <c r="H748" s="9">
        <v>0</v>
      </c>
      <c r="I748" s="10">
        <v>41276</v>
      </c>
      <c r="J748" s="11">
        <v>0</v>
      </c>
      <c r="K748" s="12">
        <v>42625</v>
      </c>
    </row>
    <row r="749" spans="1:11" ht="18">
      <c r="A749" s="15" t="s">
        <v>6537</v>
      </c>
      <c r="B749" s="33" t="s">
        <v>6538</v>
      </c>
      <c r="C749">
        <v>1</v>
      </c>
      <c r="D749">
        <v>0</v>
      </c>
      <c r="E749">
        <v>125217.39</v>
      </c>
      <c r="F749" t="s">
        <v>1505</v>
      </c>
      <c r="G749" t="s">
        <v>1506</v>
      </c>
      <c r="H749" s="9">
        <v>0</v>
      </c>
      <c r="I749" s="10">
        <v>41276</v>
      </c>
      <c r="J749" s="11">
        <v>0</v>
      </c>
      <c r="K749" s="12">
        <v>42625</v>
      </c>
    </row>
    <row r="750" spans="1:11" ht="18">
      <c r="A750" s="15" t="s">
        <v>6540</v>
      </c>
      <c r="B750" s="33" t="s">
        <v>6538</v>
      </c>
      <c r="C750">
        <v>1</v>
      </c>
      <c r="D750">
        <v>0</v>
      </c>
      <c r="E750">
        <v>125217.39</v>
      </c>
      <c r="F750" t="s">
        <v>1507</v>
      </c>
      <c r="G750" t="s">
        <v>1508</v>
      </c>
      <c r="H750" s="9">
        <v>0</v>
      </c>
      <c r="I750" s="10">
        <v>41276</v>
      </c>
      <c r="J750" s="11">
        <v>0</v>
      </c>
      <c r="K750" s="12">
        <v>42625</v>
      </c>
    </row>
    <row r="751" spans="1:11" ht="18">
      <c r="A751" s="15" t="s">
        <v>6544</v>
      </c>
      <c r="B751" s="33" t="s">
        <v>6542</v>
      </c>
      <c r="C751">
        <v>1</v>
      </c>
      <c r="D751">
        <v>0</v>
      </c>
      <c r="E751">
        <v>106086.96</v>
      </c>
      <c r="F751" t="s">
        <v>1509</v>
      </c>
      <c r="G751" t="s">
        <v>1510</v>
      </c>
      <c r="H751" s="9">
        <v>0</v>
      </c>
      <c r="I751" s="10">
        <v>41276</v>
      </c>
      <c r="J751" s="11">
        <v>0</v>
      </c>
      <c r="K751" s="12">
        <v>42625</v>
      </c>
    </row>
    <row r="752" spans="1:11" ht="18">
      <c r="A752" s="15" t="s">
        <v>6544</v>
      </c>
      <c r="B752" s="33" t="s">
        <v>6542</v>
      </c>
      <c r="C752">
        <v>1</v>
      </c>
      <c r="D752">
        <v>0</v>
      </c>
      <c r="E752">
        <v>106086.96</v>
      </c>
      <c r="F752" t="s">
        <v>1511</v>
      </c>
      <c r="G752" t="s">
        <v>1512</v>
      </c>
      <c r="H752" s="9">
        <v>0</v>
      </c>
      <c r="I752" s="10">
        <v>41276</v>
      </c>
      <c r="J752" s="11">
        <v>0</v>
      </c>
      <c r="K752" s="12">
        <v>42625</v>
      </c>
    </row>
    <row r="753" spans="1:11" ht="18">
      <c r="A753" s="15" t="s">
        <v>6544</v>
      </c>
      <c r="B753" s="33" t="s">
        <v>6542</v>
      </c>
      <c r="C753">
        <v>1</v>
      </c>
      <c r="D753">
        <v>0</v>
      </c>
      <c r="E753">
        <v>106086.96</v>
      </c>
      <c r="F753" t="s">
        <v>1513</v>
      </c>
      <c r="G753" t="s">
        <v>1514</v>
      </c>
      <c r="H753" s="9">
        <v>0</v>
      </c>
      <c r="I753" s="10">
        <v>41276</v>
      </c>
      <c r="J753" s="11">
        <v>0</v>
      </c>
      <c r="K753" s="12">
        <v>42625</v>
      </c>
    </row>
    <row r="754" spans="1:11" ht="18">
      <c r="A754" s="15" t="s">
        <v>6541</v>
      </c>
      <c r="B754" s="33" t="s">
        <v>6542</v>
      </c>
      <c r="C754">
        <v>1</v>
      </c>
      <c r="D754">
        <v>0</v>
      </c>
      <c r="E754">
        <v>106086.96</v>
      </c>
      <c r="F754" t="s">
        <v>1515</v>
      </c>
      <c r="G754" t="s">
        <v>1516</v>
      </c>
      <c r="H754" s="9">
        <v>0</v>
      </c>
      <c r="I754" s="10">
        <v>41276</v>
      </c>
      <c r="J754" s="11">
        <v>0</v>
      </c>
      <c r="K754" s="12">
        <v>42625</v>
      </c>
    </row>
    <row r="755" spans="1:11" ht="18">
      <c r="A755" s="15" t="s">
        <v>6541</v>
      </c>
      <c r="B755" s="33" t="s">
        <v>6542</v>
      </c>
      <c r="C755">
        <v>1</v>
      </c>
      <c r="D755">
        <v>0</v>
      </c>
      <c r="E755">
        <v>106086.96</v>
      </c>
      <c r="F755" t="s">
        <v>1517</v>
      </c>
      <c r="G755" t="s">
        <v>1518</v>
      </c>
      <c r="H755" s="9">
        <v>0</v>
      </c>
      <c r="I755" s="10">
        <v>41276</v>
      </c>
      <c r="J755" s="11">
        <v>0</v>
      </c>
      <c r="K755" s="12">
        <v>42625</v>
      </c>
    </row>
    <row r="756" spans="1:11" ht="18">
      <c r="A756" s="15" t="s">
        <v>6543</v>
      </c>
      <c r="B756" s="33" t="s">
        <v>6542</v>
      </c>
      <c r="C756">
        <v>1</v>
      </c>
      <c r="D756">
        <v>0</v>
      </c>
      <c r="E756">
        <v>106086.96</v>
      </c>
      <c r="F756" t="s">
        <v>1519</v>
      </c>
      <c r="G756" t="s">
        <v>1520</v>
      </c>
      <c r="H756" s="9">
        <v>0</v>
      </c>
      <c r="I756" s="10">
        <v>41276</v>
      </c>
      <c r="J756" s="11">
        <v>0</v>
      </c>
      <c r="K756" s="12">
        <v>42625</v>
      </c>
    </row>
    <row r="757" spans="1:11" ht="18">
      <c r="A757" s="15" t="s">
        <v>6543</v>
      </c>
      <c r="B757" s="33" t="s">
        <v>6542</v>
      </c>
      <c r="C757">
        <v>1</v>
      </c>
      <c r="D757">
        <v>0</v>
      </c>
      <c r="E757">
        <v>106086.96</v>
      </c>
      <c r="F757" t="s">
        <v>1521</v>
      </c>
      <c r="G757" t="s">
        <v>1522</v>
      </c>
      <c r="H757" s="9">
        <v>0</v>
      </c>
      <c r="I757" s="10">
        <v>41276</v>
      </c>
      <c r="J757" s="11">
        <v>0</v>
      </c>
      <c r="K757" s="12">
        <v>42625</v>
      </c>
    </row>
    <row r="758" spans="1:11" ht="18">
      <c r="A758" s="15" t="s">
        <v>6544</v>
      </c>
      <c r="B758" s="33" t="s">
        <v>6542</v>
      </c>
      <c r="C758">
        <v>1</v>
      </c>
      <c r="D758">
        <v>0</v>
      </c>
      <c r="E758">
        <v>106086.96</v>
      </c>
      <c r="F758" t="s">
        <v>1523</v>
      </c>
      <c r="G758" t="s">
        <v>1524</v>
      </c>
      <c r="H758" s="9">
        <v>0</v>
      </c>
      <c r="I758" s="10">
        <v>41276</v>
      </c>
      <c r="J758" s="11">
        <v>0</v>
      </c>
      <c r="K758" s="12">
        <v>42625</v>
      </c>
    </row>
    <row r="759" spans="1:11" ht="18">
      <c r="A759" s="15" t="s">
        <v>6544</v>
      </c>
      <c r="B759" s="33" t="s">
        <v>6542</v>
      </c>
      <c r="C759">
        <v>1</v>
      </c>
      <c r="D759">
        <v>0</v>
      </c>
      <c r="E759">
        <v>106086.96</v>
      </c>
      <c r="F759" t="s">
        <v>1525</v>
      </c>
      <c r="G759" t="s">
        <v>1526</v>
      </c>
      <c r="H759" s="9">
        <v>0</v>
      </c>
      <c r="I759" s="10">
        <v>41276</v>
      </c>
      <c r="J759" s="11">
        <v>0</v>
      </c>
      <c r="K759" s="12">
        <v>42625</v>
      </c>
    </row>
    <row r="760" spans="1:11" ht="18">
      <c r="A760" s="15" t="s">
        <v>6544</v>
      </c>
      <c r="B760" s="33" t="s">
        <v>6542</v>
      </c>
      <c r="C760">
        <v>1</v>
      </c>
      <c r="D760">
        <v>0</v>
      </c>
      <c r="E760">
        <v>106086.96</v>
      </c>
      <c r="F760" t="s">
        <v>1527</v>
      </c>
      <c r="G760" t="s">
        <v>1528</v>
      </c>
      <c r="H760" s="9">
        <v>0</v>
      </c>
      <c r="I760" s="10">
        <v>41276</v>
      </c>
      <c r="J760" s="11">
        <v>0</v>
      </c>
      <c r="K760" s="12">
        <v>42625</v>
      </c>
    </row>
    <row r="761" spans="1:11" ht="18">
      <c r="A761" s="15" t="s">
        <v>6541</v>
      </c>
      <c r="B761" s="33" t="s">
        <v>6542</v>
      </c>
      <c r="C761">
        <v>1</v>
      </c>
      <c r="D761">
        <v>0</v>
      </c>
      <c r="E761">
        <v>106086.96</v>
      </c>
      <c r="F761" t="s">
        <v>1529</v>
      </c>
      <c r="G761" t="s">
        <v>1530</v>
      </c>
      <c r="H761" s="9">
        <v>0</v>
      </c>
      <c r="I761" s="10">
        <v>41276</v>
      </c>
      <c r="J761" s="11">
        <v>0</v>
      </c>
      <c r="K761" s="12">
        <v>42625</v>
      </c>
    </row>
    <row r="762" spans="1:11" ht="18">
      <c r="A762" s="15" t="s">
        <v>6541</v>
      </c>
      <c r="B762" s="33" t="s">
        <v>6542</v>
      </c>
      <c r="C762">
        <v>1</v>
      </c>
      <c r="D762">
        <v>0</v>
      </c>
      <c r="E762">
        <v>106086.96</v>
      </c>
      <c r="F762" t="s">
        <v>1531</v>
      </c>
      <c r="G762" t="s">
        <v>1532</v>
      </c>
      <c r="H762" s="9">
        <v>0</v>
      </c>
      <c r="I762" s="10">
        <v>41276</v>
      </c>
      <c r="J762" s="11">
        <v>0</v>
      </c>
      <c r="K762" s="12">
        <v>42625</v>
      </c>
    </row>
    <row r="763" spans="1:11" ht="18">
      <c r="A763" s="15" t="s">
        <v>6541</v>
      </c>
      <c r="B763" s="33" t="s">
        <v>6542</v>
      </c>
      <c r="C763">
        <v>1</v>
      </c>
      <c r="D763">
        <v>0</v>
      </c>
      <c r="E763">
        <v>106086.96</v>
      </c>
      <c r="F763" t="s">
        <v>1533</v>
      </c>
      <c r="G763" t="s">
        <v>1534</v>
      </c>
      <c r="H763" s="9">
        <v>0</v>
      </c>
      <c r="I763" s="10">
        <v>41276</v>
      </c>
      <c r="J763" s="11">
        <v>0</v>
      </c>
      <c r="K763" s="12">
        <v>42625</v>
      </c>
    </row>
    <row r="764" spans="1:11" ht="18">
      <c r="A764" s="15" t="s">
        <v>6543</v>
      </c>
      <c r="B764" s="33" t="s">
        <v>6542</v>
      </c>
      <c r="C764">
        <v>1</v>
      </c>
      <c r="D764">
        <v>0</v>
      </c>
      <c r="E764">
        <v>106086.96</v>
      </c>
      <c r="F764" t="s">
        <v>1535</v>
      </c>
      <c r="G764" t="s">
        <v>1536</v>
      </c>
      <c r="H764" s="9">
        <v>0</v>
      </c>
      <c r="I764" s="10">
        <v>41276</v>
      </c>
      <c r="J764" s="11">
        <v>0</v>
      </c>
      <c r="K764" s="12">
        <v>42625</v>
      </c>
    </row>
    <row r="765" spans="1:11" ht="18">
      <c r="A765" s="15" t="s">
        <v>6543</v>
      </c>
      <c r="B765" s="33" t="s">
        <v>6542</v>
      </c>
      <c r="C765">
        <v>1</v>
      </c>
      <c r="D765">
        <v>0</v>
      </c>
      <c r="E765">
        <v>106086.96</v>
      </c>
      <c r="F765" t="s">
        <v>1537</v>
      </c>
      <c r="G765" t="s">
        <v>1538</v>
      </c>
      <c r="H765" s="9">
        <v>0</v>
      </c>
      <c r="I765" s="10">
        <v>41276</v>
      </c>
      <c r="J765" s="11">
        <v>0</v>
      </c>
      <c r="K765" s="12">
        <v>42625</v>
      </c>
    </row>
    <row r="766" spans="1:11" ht="18">
      <c r="A766" s="15" t="s">
        <v>6543</v>
      </c>
      <c r="B766" s="33" t="s">
        <v>6542</v>
      </c>
      <c r="C766">
        <v>1</v>
      </c>
      <c r="D766">
        <v>0</v>
      </c>
      <c r="E766">
        <v>106086.96</v>
      </c>
      <c r="F766" t="s">
        <v>1539</v>
      </c>
      <c r="G766" t="s">
        <v>1540</v>
      </c>
      <c r="H766" s="9">
        <v>0</v>
      </c>
      <c r="I766" s="10">
        <v>41276</v>
      </c>
      <c r="J766" s="11">
        <v>0</v>
      </c>
      <c r="K766" s="12">
        <v>42625</v>
      </c>
    </row>
    <row r="767" spans="1:11" ht="18">
      <c r="A767" s="15" t="s">
        <v>6544</v>
      </c>
      <c r="B767" s="33" t="s">
        <v>6542</v>
      </c>
      <c r="C767">
        <v>1</v>
      </c>
      <c r="D767">
        <v>0</v>
      </c>
      <c r="E767">
        <v>106086.96</v>
      </c>
      <c r="F767" t="s">
        <v>1541</v>
      </c>
      <c r="G767" t="s">
        <v>1542</v>
      </c>
      <c r="H767" s="9">
        <v>0</v>
      </c>
      <c r="I767" s="10">
        <v>41276</v>
      </c>
      <c r="J767" s="11">
        <v>0</v>
      </c>
      <c r="K767" s="12">
        <v>42625</v>
      </c>
    </row>
    <row r="768" spans="1:11" ht="18">
      <c r="A768" s="15" t="s">
        <v>6544</v>
      </c>
      <c r="B768" s="33" t="s">
        <v>6542</v>
      </c>
      <c r="C768">
        <v>1</v>
      </c>
      <c r="D768">
        <v>0</v>
      </c>
      <c r="E768">
        <v>106086.96</v>
      </c>
      <c r="F768" t="s">
        <v>1543</v>
      </c>
      <c r="G768" t="s">
        <v>1544</v>
      </c>
      <c r="H768" s="9">
        <v>0</v>
      </c>
      <c r="I768" s="10">
        <v>41276</v>
      </c>
      <c r="J768" s="11">
        <v>0</v>
      </c>
      <c r="K768" s="12">
        <v>42625</v>
      </c>
    </row>
    <row r="769" spans="1:11" ht="18">
      <c r="A769" s="15" t="s">
        <v>6541</v>
      </c>
      <c r="B769" s="33" t="s">
        <v>6542</v>
      </c>
      <c r="C769">
        <v>1</v>
      </c>
      <c r="D769">
        <v>0</v>
      </c>
      <c r="E769">
        <v>106086.96</v>
      </c>
      <c r="F769" t="s">
        <v>1545</v>
      </c>
      <c r="G769" t="s">
        <v>1546</v>
      </c>
      <c r="H769" s="9">
        <v>0</v>
      </c>
      <c r="I769" s="10">
        <v>41276</v>
      </c>
      <c r="J769" s="11">
        <v>0</v>
      </c>
      <c r="K769" s="12">
        <v>42625</v>
      </c>
    </row>
    <row r="770" spans="1:11" ht="18">
      <c r="A770" s="15" t="s">
        <v>6541</v>
      </c>
      <c r="B770" s="33" t="s">
        <v>6542</v>
      </c>
      <c r="C770">
        <v>1</v>
      </c>
      <c r="D770">
        <v>0</v>
      </c>
      <c r="E770">
        <v>106086.96</v>
      </c>
      <c r="F770" t="s">
        <v>1547</v>
      </c>
      <c r="G770" t="s">
        <v>1548</v>
      </c>
      <c r="H770" s="9">
        <v>0</v>
      </c>
      <c r="I770" s="10">
        <v>41276</v>
      </c>
      <c r="J770" s="11">
        <v>0</v>
      </c>
      <c r="K770" s="12">
        <v>42625</v>
      </c>
    </row>
    <row r="771" spans="1:11" ht="18">
      <c r="A771" s="15" t="s">
        <v>6541</v>
      </c>
      <c r="B771" s="33" t="s">
        <v>6542</v>
      </c>
      <c r="C771">
        <v>1</v>
      </c>
      <c r="D771">
        <v>0</v>
      </c>
      <c r="E771">
        <v>106086.96</v>
      </c>
      <c r="F771" t="s">
        <v>1549</v>
      </c>
      <c r="G771" t="s">
        <v>1550</v>
      </c>
      <c r="H771" s="9">
        <v>0</v>
      </c>
      <c r="I771" s="10">
        <v>41276</v>
      </c>
      <c r="J771" s="11">
        <v>0</v>
      </c>
      <c r="K771" s="12">
        <v>42625</v>
      </c>
    </row>
    <row r="772" spans="1:11" ht="18">
      <c r="A772" s="15" t="s">
        <v>6541</v>
      </c>
      <c r="B772" s="33" t="s">
        <v>6542</v>
      </c>
      <c r="C772">
        <v>1</v>
      </c>
      <c r="D772">
        <v>0</v>
      </c>
      <c r="E772">
        <v>106086.96</v>
      </c>
      <c r="F772" t="s">
        <v>1551</v>
      </c>
      <c r="G772" t="s">
        <v>1552</v>
      </c>
      <c r="H772" s="9">
        <v>0</v>
      </c>
      <c r="I772" s="10">
        <v>41276</v>
      </c>
      <c r="J772" s="11">
        <v>0</v>
      </c>
      <c r="K772" s="12">
        <v>42625</v>
      </c>
    </row>
    <row r="773" spans="1:11" ht="18">
      <c r="A773" s="15" t="s">
        <v>6541</v>
      </c>
      <c r="B773" s="33" t="s">
        <v>6542</v>
      </c>
      <c r="C773">
        <v>1</v>
      </c>
      <c r="D773">
        <v>0</v>
      </c>
      <c r="E773">
        <v>106086.96</v>
      </c>
      <c r="F773" t="s">
        <v>1553</v>
      </c>
      <c r="G773" t="s">
        <v>1554</v>
      </c>
      <c r="H773" s="9">
        <v>0</v>
      </c>
      <c r="I773" s="10">
        <v>41276</v>
      </c>
      <c r="J773" s="11">
        <v>0</v>
      </c>
      <c r="K773" s="12">
        <v>42625</v>
      </c>
    </row>
    <row r="774" spans="1:11" ht="18">
      <c r="A774" s="15" t="s">
        <v>6541</v>
      </c>
      <c r="B774" s="33" t="s">
        <v>6542</v>
      </c>
      <c r="C774">
        <v>1</v>
      </c>
      <c r="D774">
        <v>0</v>
      </c>
      <c r="E774">
        <v>106086.96</v>
      </c>
      <c r="F774" t="s">
        <v>1555</v>
      </c>
      <c r="G774" t="s">
        <v>1556</v>
      </c>
      <c r="H774" s="9">
        <v>0</v>
      </c>
      <c r="I774" s="10">
        <v>41276</v>
      </c>
      <c r="J774" s="11">
        <v>0</v>
      </c>
      <c r="K774" s="12">
        <v>42625</v>
      </c>
    </row>
    <row r="775" spans="1:11" ht="18">
      <c r="A775" s="15" t="s">
        <v>6541</v>
      </c>
      <c r="B775" s="33" t="s">
        <v>6542</v>
      </c>
      <c r="C775">
        <v>1</v>
      </c>
      <c r="D775">
        <v>0</v>
      </c>
      <c r="E775">
        <v>106086.96</v>
      </c>
      <c r="F775" t="s">
        <v>1557</v>
      </c>
      <c r="G775" t="s">
        <v>1558</v>
      </c>
      <c r="H775" s="9">
        <v>0</v>
      </c>
      <c r="I775" s="10">
        <v>41276</v>
      </c>
      <c r="J775" s="11">
        <v>0</v>
      </c>
      <c r="K775" s="12">
        <v>42625</v>
      </c>
    </row>
    <row r="776" spans="1:11" ht="18">
      <c r="A776" s="15" t="s">
        <v>6541</v>
      </c>
      <c r="B776" s="33" t="s">
        <v>6542</v>
      </c>
      <c r="C776">
        <v>1</v>
      </c>
      <c r="D776">
        <v>0</v>
      </c>
      <c r="E776">
        <v>106086.96</v>
      </c>
      <c r="F776" t="s">
        <v>1559</v>
      </c>
      <c r="G776" t="s">
        <v>1560</v>
      </c>
      <c r="H776" s="9">
        <v>0</v>
      </c>
      <c r="I776" s="10">
        <v>41276</v>
      </c>
      <c r="J776" s="11">
        <v>0</v>
      </c>
      <c r="K776" s="12">
        <v>42625</v>
      </c>
    </row>
    <row r="777" spans="1:11" ht="18">
      <c r="A777" s="15" t="s">
        <v>6541</v>
      </c>
      <c r="B777" s="33" t="s">
        <v>6542</v>
      </c>
      <c r="C777">
        <v>1</v>
      </c>
      <c r="D777">
        <v>0</v>
      </c>
      <c r="E777">
        <v>106086.96</v>
      </c>
      <c r="F777" t="s">
        <v>1561</v>
      </c>
      <c r="G777" t="s">
        <v>1562</v>
      </c>
      <c r="H777" s="9">
        <v>0</v>
      </c>
      <c r="I777" s="10">
        <v>41276</v>
      </c>
      <c r="J777" s="11">
        <v>0</v>
      </c>
      <c r="K777" s="12">
        <v>42625</v>
      </c>
    </row>
    <row r="778" spans="1:11" ht="18">
      <c r="A778" s="15" t="s">
        <v>6543</v>
      </c>
      <c r="B778" s="33" t="s">
        <v>6542</v>
      </c>
      <c r="C778">
        <v>1</v>
      </c>
      <c r="D778">
        <v>0</v>
      </c>
      <c r="E778">
        <v>106086.96</v>
      </c>
      <c r="F778" t="s">
        <v>1563</v>
      </c>
      <c r="G778" t="s">
        <v>1564</v>
      </c>
      <c r="H778" s="9">
        <v>0</v>
      </c>
      <c r="I778" s="10">
        <v>41276</v>
      </c>
      <c r="J778" s="11">
        <v>0</v>
      </c>
      <c r="K778" s="12">
        <v>42625</v>
      </c>
    </row>
    <row r="779" spans="1:11" ht="18">
      <c r="A779" s="15" t="s">
        <v>6544</v>
      </c>
      <c r="B779" s="33" t="s">
        <v>6542</v>
      </c>
      <c r="C779">
        <v>1</v>
      </c>
      <c r="D779">
        <v>0</v>
      </c>
      <c r="E779">
        <v>106086.96</v>
      </c>
      <c r="F779" t="s">
        <v>1565</v>
      </c>
      <c r="G779" t="s">
        <v>1566</v>
      </c>
      <c r="H779" s="9">
        <v>0</v>
      </c>
      <c r="I779" s="10">
        <v>41276</v>
      </c>
      <c r="J779" s="11">
        <v>0</v>
      </c>
      <c r="K779" s="12">
        <v>42625</v>
      </c>
    </row>
    <row r="780" spans="1:11" ht="18">
      <c r="A780" s="15" t="s">
        <v>6544</v>
      </c>
      <c r="B780" s="33" t="s">
        <v>6542</v>
      </c>
      <c r="C780">
        <v>1</v>
      </c>
      <c r="D780">
        <v>0</v>
      </c>
      <c r="E780">
        <v>106086.96</v>
      </c>
      <c r="F780" t="s">
        <v>1567</v>
      </c>
      <c r="G780" t="s">
        <v>1568</v>
      </c>
      <c r="H780" s="9">
        <v>0</v>
      </c>
      <c r="I780" s="10">
        <v>41276</v>
      </c>
      <c r="J780" s="11">
        <v>0</v>
      </c>
      <c r="K780" s="12">
        <v>42625</v>
      </c>
    </row>
    <row r="781" spans="1:11" ht="18">
      <c r="A781" s="15" t="s">
        <v>6540</v>
      </c>
      <c r="B781" s="33" t="s">
        <v>6538</v>
      </c>
      <c r="C781">
        <v>1</v>
      </c>
      <c r="D781">
        <v>0</v>
      </c>
      <c r="E781">
        <v>125217.39</v>
      </c>
      <c r="F781" t="s">
        <v>1569</v>
      </c>
      <c r="G781" t="s">
        <v>1570</v>
      </c>
      <c r="H781" s="9">
        <v>0</v>
      </c>
      <c r="I781" s="10">
        <v>41276</v>
      </c>
      <c r="J781" s="11">
        <v>0</v>
      </c>
      <c r="K781" s="12">
        <v>42625</v>
      </c>
    </row>
    <row r="782" spans="1:11" ht="18">
      <c r="A782" s="15" t="s">
        <v>6560</v>
      </c>
      <c r="B782" s="33" t="s">
        <v>6561</v>
      </c>
      <c r="C782">
        <v>1</v>
      </c>
      <c r="D782">
        <v>0</v>
      </c>
      <c r="E782">
        <v>106236</v>
      </c>
      <c r="F782" t="s">
        <v>1571</v>
      </c>
      <c r="G782" t="s">
        <v>1572</v>
      </c>
      <c r="H782" s="9">
        <v>0</v>
      </c>
      <c r="I782" s="10">
        <v>41276</v>
      </c>
      <c r="J782" s="11">
        <v>0</v>
      </c>
      <c r="K782" s="12">
        <v>42625</v>
      </c>
    </row>
    <row r="783" spans="1:11" ht="18">
      <c r="A783" s="17" t="s">
        <v>6537</v>
      </c>
      <c r="B783" s="35" t="s">
        <v>6538</v>
      </c>
      <c r="C783">
        <v>1</v>
      </c>
      <c r="D783">
        <v>0</v>
      </c>
      <c r="E783">
        <v>125217.39</v>
      </c>
      <c r="F783" t="s">
        <v>1573</v>
      </c>
      <c r="G783" t="s">
        <v>1574</v>
      </c>
      <c r="H783" s="9">
        <v>0</v>
      </c>
      <c r="I783" s="10">
        <v>41276</v>
      </c>
      <c r="J783" s="11">
        <v>0</v>
      </c>
      <c r="K783" s="12">
        <v>42625</v>
      </c>
    </row>
    <row r="784" spans="1:11" ht="18">
      <c r="A784" s="17" t="s">
        <v>6541</v>
      </c>
      <c r="B784" s="35" t="s">
        <v>6542</v>
      </c>
      <c r="C784">
        <v>1</v>
      </c>
      <c r="D784">
        <v>0</v>
      </c>
      <c r="E784">
        <v>106086.96</v>
      </c>
      <c r="F784" t="s">
        <v>1575</v>
      </c>
      <c r="G784" t="s">
        <v>1576</v>
      </c>
      <c r="H784" s="9">
        <v>0</v>
      </c>
      <c r="I784" s="10">
        <v>41276</v>
      </c>
      <c r="J784" s="11">
        <v>0</v>
      </c>
      <c r="K784" s="12">
        <v>42625</v>
      </c>
    </row>
    <row r="785" spans="1:11" ht="18">
      <c r="A785" s="17" t="s">
        <v>6541</v>
      </c>
      <c r="B785" s="35" t="s">
        <v>6542</v>
      </c>
      <c r="C785">
        <v>1</v>
      </c>
      <c r="D785">
        <v>0</v>
      </c>
      <c r="E785">
        <v>106086.96</v>
      </c>
      <c r="F785" t="s">
        <v>1577</v>
      </c>
      <c r="G785" t="s">
        <v>1578</v>
      </c>
      <c r="H785" s="9">
        <v>0</v>
      </c>
      <c r="I785" s="10">
        <v>41276</v>
      </c>
      <c r="J785" s="11">
        <v>0</v>
      </c>
      <c r="K785" s="12">
        <v>42625</v>
      </c>
    </row>
    <row r="786" spans="1:11" ht="18">
      <c r="A786" s="17" t="s">
        <v>6541</v>
      </c>
      <c r="B786" s="35" t="s">
        <v>6542</v>
      </c>
      <c r="C786">
        <v>1</v>
      </c>
      <c r="D786">
        <v>0</v>
      </c>
      <c r="E786">
        <v>106086.96</v>
      </c>
      <c r="F786" t="s">
        <v>1579</v>
      </c>
      <c r="G786" t="s">
        <v>1580</v>
      </c>
      <c r="H786" s="9">
        <v>0</v>
      </c>
      <c r="I786" s="10">
        <v>41276</v>
      </c>
      <c r="J786" s="11">
        <v>0</v>
      </c>
      <c r="K786" s="12">
        <v>42625</v>
      </c>
    </row>
    <row r="787" spans="1:11" ht="18">
      <c r="A787" s="17" t="s">
        <v>6544</v>
      </c>
      <c r="B787" s="35" t="s">
        <v>6542</v>
      </c>
      <c r="C787">
        <v>1</v>
      </c>
      <c r="D787">
        <v>0</v>
      </c>
      <c r="E787">
        <v>106086.96</v>
      </c>
      <c r="F787" t="s">
        <v>1581</v>
      </c>
      <c r="G787" t="s">
        <v>1582</v>
      </c>
      <c r="H787" s="9">
        <v>0</v>
      </c>
      <c r="I787" s="10">
        <v>41276</v>
      </c>
      <c r="J787" s="11">
        <v>0</v>
      </c>
      <c r="K787" s="12">
        <v>42625</v>
      </c>
    </row>
    <row r="788" spans="1:11" ht="18">
      <c r="A788" s="17" t="s">
        <v>6544</v>
      </c>
      <c r="B788" s="35" t="s">
        <v>6542</v>
      </c>
      <c r="C788">
        <v>1</v>
      </c>
      <c r="D788">
        <v>0</v>
      </c>
      <c r="E788">
        <v>106086.96</v>
      </c>
      <c r="F788" t="s">
        <v>1583</v>
      </c>
      <c r="G788" t="s">
        <v>1584</v>
      </c>
      <c r="H788" s="9">
        <v>0</v>
      </c>
      <c r="I788" s="10">
        <v>41276</v>
      </c>
      <c r="J788" s="11">
        <v>0</v>
      </c>
      <c r="K788" s="12">
        <v>42625</v>
      </c>
    </row>
    <row r="789" spans="1:11" ht="18">
      <c r="A789" s="17" t="s">
        <v>6544</v>
      </c>
      <c r="B789" s="35" t="s">
        <v>6542</v>
      </c>
      <c r="C789">
        <v>1</v>
      </c>
      <c r="D789">
        <v>0</v>
      </c>
      <c r="E789">
        <v>106086.96</v>
      </c>
      <c r="F789" t="s">
        <v>1585</v>
      </c>
      <c r="G789" t="s">
        <v>1586</v>
      </c>
      <c r="H789" s="9">
        <v>0</v>
      </c>
      <c r="I789" s="10">
        <v>41276</v>
      </c>
      <c r="J789" s="11">
        <v>0</v>
      </c>
      <c r="K789" s="12">
        <v>42625</v>
      </c>
    </row>
    <row r="790" spans="1:11" ht="18">
      <c r="A790" s="17" t="s">
        <v>6543</v>
      </c>
      <c r="B790" s="35" t="s">
        <v>6542</v>
      </c>
      <c r="C790">
        <v>1</v>
      </c>
      <c r="D790">
        <v>0</v>
      </c>
      <c r="E790">
        <v>106086.96</v>
      </c>
      <c r="F790" t="s">
        <v>1587</v>
      </c>
      <c r="G790" t="s">
        <v>1588</v>
      </c>
      <c r="H790" s="9">
        <v>0</v>
      </c>
      <c r="I790" s="10">
        <v>41276</v>
      </c>
      <c r="J790" s="11">
        <v>0</v>
      </c>
      <c r="K790" s="12">
        <v>42625</v>
      </c>
    </row>
    <row r="791" spans="1:11" ht="18">
      <c r="A791" s="17" t="s">
        <v>6543</v>
      </c>
      <c r="B791" s="35" t="s">
        <v>6542</v>
      </c>
      <c r="C791">
        <v>1</v>
      </c>
      <c r="D791">
        <v>0</v>
      </c>
      <c r="E791">
        <v>106086.96</v>
      </c>
      <c r="F791" t="s">
        <v>1589</v>
      </c>
      <c r="G791" t="s">
        <v>1590</v>
      </c>
      <c r="H791" s="9">
        <v>0</v>
      </c>
      <c r="I791" s="10">
        <v>41276</v>
      </c>
      <c r="J791" s="11">
        <v>0</v>
      </c>
      <c r="K791" s="12">
        <v>42625</v>
      </c>
    </row>
    <row r="792" spans="1:11" ht="18">
      <c r="A792" s="17" t="s">
        <v>6543</v>
      </c>
      <c r="B792" s="35" t="s">
        <v>6542</v>
      </c>
      <c r="C792">
        <v>1</v>
      </c>
      <c r="D792">
        <v>0</v>
      </c>
      <c r="E792">
        <v>106086.96</v>
      </c>
      <c r="F792" t="s">
        <v>1591</v>
      </c>
      <c r="G792" t="s">
        <v>1592</v>
      </c>
      <c r="H792" s="9">
        <v>0</v>
      </c>
      <c r="I792" s="10">
        <v>41276</v>
      </c>
      <c r="J792" s="11">
        <v>0</v>
      </c>
      <c r="K792" s="12">
        <v>42625</v>
      </c>
    </row>
    <row r="793" spans="1:11" ht="18">
      <c r="A793" s="13" t="s">
        <v>6539</v>
      </c>
      <c r="B793" s="31" t="s">
        <v>6538</v>
      </c>
      <c r="C793">
        <v>1</v>
      </c>
      <c r="D793">
        <v>0</v>
      </c>
      <c r="E793">
        <v>125217.39</v>
      </c>
      <c r="F793" t="s">
        <v>1593</v>
      </c>
      <c r="G793" t="s">
        <v>1594</v>
      </c>
      <c r="H793" s="9">
        <v>0</v>
      </c>
      <c r="I793" s="10">
        <v>41276</v>
      </c>
      <c r="J793" s="11">
        <v>0</v>
      </c>
      <c r="K793" s="12">
        <v>42625</v>
      </c>
    </row>
    <row r="794" spans="1:11" ht="18">
      <c r="A794" s="13" t="s">
        <v>6537</v>
      </c>
      <c r="B794" s="31" t="s">
        <v>6538</v>
      </c>
      <c r="C794">
        <v>1</v>
      </c>
      <c r="D794">
        <v>0</v>
      </c>
      <c r="E794">
        <v>125217.39</v>
      </c>
      <c r="F794" t="s">
        <v>1595</v>
      </c>
      <c r="G794" t="s">
        <v>1596</v>
      </c>
      <c r="H794" s="9">
        <v>0</v>
      </c>
      <c r="I794" s="10">
        <v>41276</v>
      </c>
      <c r="J794" s="11">
        <v>0</v>
      </c>
      <c r="K794" s="12">
        <v>42625</v>
      </c>
    </row>
    <row r="795" spans="1:11" ht="18">
      <c r="A795" s="13" t="s">
        <v>6543</v>
      </c>
      <c r="B795" s="31" t="s">
        <v>6542</v>
      </c>
      <c r="C795">
        <v>1</v>
      </c>
      <c r="D795">
        <v>0</v>
      </c>
      <c r="E795">
        <v>106086.96</v>
      </c>
      <c r="F795" t="s">
        <v>1597</v>
      </c>
      <c r="G795" t="s">
        <v>1598</v>
      </c>
      <c r="H795" s="9">
        <v>0</v>
      </c>
      <c r="I795" s="10">
        <v>41276</v>
      </c>
      <c r="J795" s="11">
        <v>0</v>
      </c>
      <c r="K795" s="12">
        <v>42625</v>
      </c>
    </row>
    <row r="796" spans="1:11" ht="18">
      <c r="A796" s="13" t="s">
        <v>6543</v>
      </c>
      <c r="B796" s="31" t="s">
        <v>6542</v>
      </c>
      <c r="C796">
        <v>1</v>
      </c>
      <c r="D796">
        <v>0</v>
      </c>
      <c r="E796">
        <v>106086.96</v>
      </c>
      <c r="F796" t="s">
        <v>1599</v>
      </c>
      <c r="G796" t="s">
        <v>1600</v>
      </c>
      <c r="H796" s="9">
        <v>0</v>
      </c>
      <c r="I796" s="10">
        <v>41276</v>
      </c>
      <c r="J796" s="11">
        <v>0</v>
      </c>
      <c r="K796" s="12">
        <v>42625</v>
      </c>
    </row>
    <row r="797" spans="1:11" ht="18">
      <c r="A797" s="13" t="s">
        <v>6541</v>
      </c>
      <c r="B797" s="32" t="s">
        <v>6542</v>
      </c>
      <c r="C797">
        <v>1</v>
      </c>
      <c r="D797">
        <v>0</v>
      </c>
      <c r="E797">
        <v>106086.96</v>
      </c>
      <c r="F797" t="s">
        <v>1601</v>
      </c>
      <c r="G797" t="s">
        <v>1602</v>
      </c>
      <c r="H797" s="9">
        <v>0</v>
      </c>
      <c r="I797" s="10">
        <v>41276</v>
      </c>
      <c r="J797" s="11">
        <v>0</v>
      </c>
      <c r="K797" s="12">
        <v>42625</v>
      </c>
    </row>
    <row r="798" spans="1:11" ht="18">
      <c r="A798" s="13" t="s">
        <v>6541</v>
      </c>
      <c r="B798" s="32" t="s">
        <v>6542</v>
      </c>
      <c r="C798">
        <v>1</v>
      </c>
      <c r="D798">
        <v>0</v>
      </c>
      <c r="E798">
        <v>106086.96</v>
      </c>
      <c r="F798" t="s">
        <v>1603</v>
      </c>
      <c r="G798" t="s">
        <v>1604</v>
      </c>
      <c r="H798" s="9">
        <v>0</v>
      </c>
      <c r="I798" s="10">
        <v>41276</v>
      </c>
      <c r="J798" s="11">
        <v>0</v>
      </c>
      <c r="K798" s="12">
        <v>42625</v>
      </c>
    </row>
    <row r="799" spans="1:11" ht="18">
      <c r="A799" s="13" t="s">
        <v>6541</v>
      </c>
      <c r="B799" s="32" t="s">
        <v>6542</v>
      </c>
      <c r="C799">
        <v>1</v>
      </c>
      <c r="D799">
        <v>0</v>
      </c>
      <c r="E799">
        <v>106086.96</v>
      </c>
      <c r="F799" t="s">
        <v>1605</v>
      </c>
      <c r="G799" t="s">
        <v>1606</v>
      </c>
      <c r="H799" s="9">
        <v>0</v>
      </c>
      <c r="I799" s="10">
        <v>41276</v>
      </c>
      <c r="J799" s="11">
        <v>0</v>
      </c>
      <c r="K799" s="12">
        <v>42625</v>
      </c>
    </row>
    <row r="800" spans="1:11" ht="18">
      <c r="A800" s="13" t="s">
        <v>6541</v>
      </c>
      <c r="B800" s="32" t="s">
        <v>6542</v>
      </c>
      <c r="C800">
        <v>1</v>
      </c>
      <c r="D800">
        <v>0</v>
      </c>
      <c r="E800">
        <v>106086.96</v>
      </c>
      <c r="F800" t="s">
        <v>1607</v>
      </c>
      <c r="G800" t="s">
        <v>1608</v>
      </c>
      <c r="H800" s="9">
        <v>0</v>
      </c>
      <c r="I800" s="10">
        <v>41276</v>
      </c>
      <c r="J800" s="11">
        <v>0</v>
      </c>
      <c r="K800" s="12">
        <v>42625</v>
      </c>
    </row>
    <row r="801" spans="1:11" ht="18">
      <c r="A801" s="13" t="s">
        <v>6541</v>
      </c>
      <c r="B801" s="32" t="s">
        <v>6542</v>
      </c>
      <c r="C801">
        <v>1</v>
      </c>
      <c r="D801">
        <v>0</v>
      </c>
      <c r="E801">
        <v>106086.96</v>
      </c>
      <c r="F801" t="s">
        <v>1609</v>
      </c>
      <c r="G801" t="s">
        <v>1610</v>
      </c>
      <c r="H801" s="9">
        <v>0</v>
      </c>
      <c r="I801" s="10">
        <v>41276</v>
      </c>
      <c r="J801" s="11">
        <v>0</v>
      </c>
      <c r="K801" s="12">
        <v>42625</v>
      </c>
    </row>
    <row r="802" spans="1:11" ht="18">
      <c r="A802" s="14" t="s">
        <v>6544</v>
      </c>
      <c r="B802" s="32" t="s">
        <v>6542</v>
      </c>
      <c r="C802">
        <v>1</v>
      </c>
      <c r="D802">
        <v>0</v>
      </c>
      <c r="E802">
        <v>106086.96</v>
      </c>
      <c r="F802" t="s">
        <v>1611</v>
      </c>
      <c r="G802" t="s">
        <v>1612</v>
      </c>
      <c r="H802" s="9">
        <v>0</v>
      </c>
      <c r="I802" s="10">
        <v>41276</v>
      </c>
      <c r="J802" s="11">
        <v>0</v>
      </c>
      <c r="K802" s="12">
        <v>42625</v>
      </c>
    </row>
    <row r="803" spans="1:11" ht="18">
      <c r="A803" s="13" t="s">
        <v>6545</v>
      </c>
      <c r="B803" s="31" t="s">
        <v>6542</v>
      </c>
      <c r="C803">
        <v>1</v>
      </c>
      <c r="D803">
        <v>0</v>
      </c>
      <c r="E803">
        <v>106086.96</v>
      </c>
      <c r="F803" t="s">
        <v>1613</v>
      </c>
      <c r="G803" t="s">
        <v>1614</v>
      </c>
      <c r="H803" s="9">
        <v>0</v>
      </c>
      <c r="I803" s="10">
        <v>41276</v>
      </c>
      <c r="J803" s="11">
        <v>0</v>
      </c>
      <c r="K803" s="12">
        <v>42625</v>
      </c>
    </row>
    <row r="804" spans="1:11" ht="18">
      <c r="A804" s="13" t="s">
        <v>6545</v>
      </c>
      <c r="B804" s="31" t="s">
        <v>6542</v>
      </c>
      <c r="C804">
        <v>1</v>
      </c>
      <c r="D804">
        <v>0</v>
      </c>
      <c r="E804">
        <v>106086.96</v>
      </c>
      <c r="F804" t="s">
        <v>1615</v>
      </c>
      <c r="G804" t="s">
        <v>1616</v>
      </c>
      <c r="H804" s="9">
        <v>0</v>
      </c>
      <c r="I804" s="10">
        <v>41276</v>
      </c>
      <c r="J804" s="11">
        <v>0</v>
      </c>
      <c r="K804" s="12">
        <v>42625</v>
      </c>
    </row>
    <row r="805" spans="1:11" ht="18">
      <c r="A805" s="13" t="s">
        <v>6541</v>
      </c>
      <c r="B805" s="32" t="s">
        <v>6542</v>
      </c>
      <c r="C805">
        <v>1</v>
      </c>
      <c r="D805">
        <v>0</v>
      </c>
      <c r="E805">
        <v>106086.96</v>
      </c>
      <c r="F805" t="s">
        <v>1617</v>
      </c>
      <c r="G805" t="s">
        <v>1618</v>
      </c>
      <c r="H805" s="9">
        <v>0</v>
      </c>
      <c r="I805" s="10">
        <v>41276</v>
      </c>
      <c r="J805" s="11">
        <v>0</v>
      </c>
      <c r="K805" s="12">
        <v>42625</v>
      </c>
    </row>
    <row r="806" spans="1:11" ht="18">
      <c r="A806" s="13" t="s">
        <v>6537</v>
      </c>
      <c r="B806" s="31" t="s">
        <v>6538</v>
      </c>
      <c r="C806">
        <v>1</v>
      </c>
      <c r="D806">
        <v>0</v>
      </c>
      <c r="E806">
        <v>125217.39</v>
      </c>
      <c r="F806" t="s">
        <v>1619</v>
      </c>
      <c r="G806" t="s">
        <v>1620</v>
      </c>
      <c r="H806" s="9">
        <v>0</v>
      </c>
      <c r="I806" s="10">
        <v>41276</v>
      </c>
      <c r="J806" s="11">
        <v>0</v>
      </c>
      <c r="K806" s="12">
        <v>42625</v>
      </c>
    </row>
    <row r="807" spans="1:11" ht="18">
      <c r="A807" s="13" t="s">
        <v>6539</v>
      </c>
      <c r="B807" s="31" t="s">
        <v>6538</v>
      </c>
      <c r="C807">
        <v>1</v>
      </c>
      <c r="D807">
        <v>0</v>
      </c>
      <c r="E807">
        <v>125217.39</v>
      </c>
      <c r="F807" t="s">
        <v>1621</v>
      </c>
      <c r="G807" t="s">
        <v>1622</v>
      </c>
      <c r="H807" s="9">
        <v>0</v>
      </c>
      <c r="I807" s="10">
        <v>41276</v>
      </c>
      <c r="J807" s="11">
        <v>0</v>
      </c>
      <c r="K807" s="12">
        <v>42625</v>
      </c>
    </row>
    <row r="808" spans="1:11" ht="18">
      <c r="A808" s="13" t="s">
        <v>6540</v>
      </c>
      <c r="B808" s="31" t="s">
        <v>6538</v>
      </c>
      <c r="C808">
        <v>1</v>
      </c>
      <c r="D808">
        <v>0</v>
      </c>
      <c r="E808">
        <v>125217.39</v>
      </c>
      <c r="F808" t="s">
        <v>1623</v>
      </c>
      <c r="G808" t="s">
        <v>1624</v>
      </c>
      <c r="H808" s="9">
        <v>0</v>
      </c>
      <c r="I808" s="10">
        <v>41276</v>
      </c>
      <c r="J808" s="11">
        <v>0</v>
      </c>
      <c r="K808" s="12">
        <v>42625</v>
      </c>
    </row>
    <row r="809" spans="1:11" ht="18">
      <c r="A809" s="13" t="s">
        <v>6541</v>
      </c>
      <c r="B809" s="32" t="s">
        <v>6542</v>
      </c>
      <c r="C809">
        <v>1</v>
      </c>
      <c r="D809">
        <v>0</v>
      </c>
      <c r="E809">
        <v>106086.96</v>
      </c>
      <c r="F809" t="s">
        <v>1625</v>
      </c>
      <c r="G809" t="s">
        <v>1626</v>
      </c>
      <c r="H809" s="9">
        <v>0</v>
      </c>
      <c r="I809" s="10">
        <v>41276</v>
      </c>
      <c r="J809" s="11">
        <v>0</v>
      </c>
      <c r="K809" s="12">
        <v>42625</v>
      </c>
    </row>
    <row r="810" spans="1:11" ht="18">
      <c r="A810" s="13" t="s">
        <v>6541</v>
      </c>
      <c r="B810" s="32" t="s">
        <v>6542</v>
      </c>
      <c r="C810">
        <v>1</v>
      </c>
      <c r="D810">
        <v>0</v>
      </c>
      <c r="E810">
        <v>106086.96</v>
      </c>
      <c r="F810" t="s">
        <v>1627</v>
      </c>
      <c r="G810" t="s">
        <v>1628</v>
      </c>
      <c r="H810" s="9">
        <v>0</v>
      </c>
      <c r="I810" s="10">
        <v>41276</v>
      </c>
      <c r="J810" s="11">
        <v>0</v>
      </c>
      <c r="K810" s="12">
        <v>42625</v>
      </c>
    </row>
    <row r="811" spans="1:11" ht="18">
      <c r="A811" s="13" t="s">
        <v>6541</v>
      </c>
      <c r="B811" s="32" t="s">
        <v>6542</v>
      </c>
      <c r="C811">
        <v>1</v>
      </c>
      <c r="D811">
        <v>0</v>
      </c>
      <c r="E811">
        <v>106086.96</v>
      </c>
      <c r="F811" t="s">
        <v>1629</v>
      </c>
      <c r="G811" t="s">
        <v>1630</v>
      </c>
      <c r="H811" s="9">
        <v>0</v>
      </c>
      <c r="I811" s="10">
        <v>41276</v>
      </c>
      <c r="J811" s="11">
        <v>0</v>
      </c>
      <c r="K811" s="12">
        <v>42625</v>
      </c>
    </row>
    <row r="812" spans="1:11" ht="18">
      <c r="A812" s="13" t="s">
        <v>6543</v>
      </c>
      <c r="B812" s="31" t="s">
        <v>6542</v>
      </c>
      <c r="C812">
        <v>1</v>
      </c>
      <c r="D812">
        <v>0</v>
      </c>
      <c r="E812">
        <v>106086.96</v>
      </c>
      <c r="F812" t="s">
        <v>1631</v>
      </c>
      <c r="G812" t="s">
        <v>1632</v>
      </c>
      <c r="H812" s="9">
        <v>0</v>
      </c>
      <c r="I812" s="10">
        <v>41276</v>
      </c>
      <c r="J812" s="11">
        <v>0</v>
      </c>
      <c r="K812" s="12">
        <v>42625</v>
      </c>
    </row>
    <row r="813" spans="1:11" ht="18">
      <c r="A813" s="13" t="s">
        <v>6543</v>
      </c>
      <c r="B813" s="31" t="s">
        <v>6542</v>
      </c>
      <c r="C813">
        <v>1</v>
      </c>
      <c r="D813">
        <v>0</v>
      </c>
      <c r="E813">
        <v>106086.96</v>
      </c>
      <c r="F813" t="s">
        <v>1633</v>
      </c>
      <c r="G813" t="s">
        <v>1634</v>
      </c>
      <c r="H813" s="9">
        <v>0</v>
      </c>
      <c r="I813" s="10">
        <v>41276</v>
      </c>
      <c r="J813" s="11">
        <v>0</v>
      </c>
      <c r="K813" s="12">
        <v>42625</v>
      </c>
    </row>
    <row r="814" spans="1:11" ht="18">
      <c r="A814" s="14" t="s">
        <v>6544</v>
      </c>
      <c r="B814" s="32" t="s">
        <v>6542</v>
      </c>
      <c r="C814">
        <v>1</v>
      </c>
      <c r="D814">
        <v>0</v>
      </c>
      <c r="E814">
        <v>106086.96</v>
      </c>
      <c r="F814" t="s">
        <v>1635</v>
      </c>
      <c r="G814" t="s">
        <v>1636</v>
      </c>
      <c r="H814" s="9">
        <v>0</v>
      </c>
      <c r="I814" s="10">
        <v>41276</v>
      </c>
      <c r="J814" s="11">
        <v>0</v>
      </c>
      <c r="K814" s="12">
        <v>42625</v>
      </c>
    </row>
    <row r="815" spans="1:11" ht="18">
      <c r="A815" s="14" t="s">
        <v>6544</v>
      </c>
      <c r="B815" s="32" t="s">
        <v>6542</v>
      </c>
      <c r="C815">
        <v>1</v>
      </c>
      <c r="D815">
        <v>0</v>
      </c>
      <c r="E815">
        <v>106086.96</v>
      </c>
      <c r="F815" t="s">
        <v>1637</v>
      </c>
      <c r="G815" t="s">
        <v>1638</v>
      </c>
      <c r="H815" s="9">
        <v>0</v>
      </c>
      <c r="I815" s="10">
        <v>41276</v>
      </c>
      <c r="J815" s="11">
        <v>0</v>
      </c>
      <c r="K815" s="12">
        <v>42625</v>
      </c>
    </row>
    <row r="816" spans="1:11" ht="18">
      <c r="A816" s="13" t="s">
        <v>6537</v>
      </c>
      <c r="B816" s="31" t="s">
        <v>6538</v>
      </c>
      <c r="C816">
        <v>1</v>
      </c>
      <c r="D816">
        <v>0</v>
      </c>
      <c r="E816">
        <v>125217.39</v>
      </c>
      <c r="F816" t="s">
        <v>1639</v>
      </c>
      <c r="G816" t="s">
        <v>1640</v>
      </c>
      <c r="H816" s="9">
        <v>0</v>
      </c>
      <c r="I816" s="10">
        <v>41276</v>
      </c>
      <c r="J816" s="11">
        <v>0</v>
      </c>
      <c r="K816" s="12">
        <v>42625</v>
      </c>
    </row>
    <row r="817" spans="1:11" ht="18">
      <c r="A817" s="13" t="s">
        <v>6539</v>
      </c>
      <c r="B817" s="31" t="s">
        <v>6538</v>
      </c>
      <c r="C817">
        <v>1</v>
      </c>
      <c r="D817">
        <v>0</v>
      </c>
      <c r="E817">
        <v>125217.39</v>
      </c>
      <c r="F817" t="s">
        <v>1641</v>
      </c>
      <c r="G817" t="s">
        <v>1642</v>
      </c>
      <c r="H817" s="9">
        <v>0</v>
      </c>
      <c r="I817" s="10">
        <v>41276</v>
      </c>
      <c r="J817" s="11">
        <v>0</v>
      </c>
      <c r="K817" s="12">
        <v>42625</v>
      </c>
    </row>
    <row r="818" spans="1:11" ht="18">
      <c r="A818" s="13" t="s">
        <v>6539</v>
      </c>
      <c r="B818" s="31" t="s">
        <v>6538</v>
      </c>
      <c r="C818">
        <v>1</v>
      </c>
      <c r="D818">
        <v>0</v>
      </c>
      <c r="E818">
        <v>125217.39</v>
      </c>
      <c r="F818" t="s">
        <v>1643</v>
      </c>
      <c r="G818" t="s">
        <v>1644</v>
      </c>
      <c r="H818" s="9">
        <v>0</v>
      </c>
      <c r="I818" s="10">
        <v>41276</v>
      </c>
      <c r="J818" s="11">
        <v>0</v>
      </c>
      <c r="K818" s="12">
        <v>42625</v>
      </c>
    </row>
    <row r="819" spans="1:11" ht="18">
      <c r="A819" s="13" t="s">
        <v>6541</v>
      </c>
      <c r="B819" s="32" t="s">
        <v>6542</v>
      </c>
      <c r="C819">
        <v>1</v>
      </c>
      <c r="D819">
        <v>0</v>
      </c>
      <c r="E819">
        <v>106086.96</v>
      </c>
      <c r="F819" t="s">
        <v>1645</v>
      </c>
      <c r="G819" t="s">
        <v>1646</v>
      </c>
      <c r="H819" s="9">
        <v>0</v>
      </c>
      <c r="I819" s="10">
        <v>41276</v>
      </c>
      <c r="J819" s="11">
        <v>0</v>
      </c>
      <c r="K819" s="12">
        <v>42625</v>
      </c>
    </row>
    <row r="820" spans="1:11" ht="18">
      <c r="A820" s="13" t="s">
        <v>6541</v>
      </c>
      <c r="B820" s="32" t="s">
        <v>6542</v>
      </c>
      <c r="C820">
        <v>1</v>
      </c>
      <c r="D820">
        <v>0</v>
      </c>
      <c r="E820">
        <v>106086.96</v>
      </c>
      <c r="F820" t="s">
        <v>1647</v>
      </c>
      <c r="G820" t="s">
        <v>1648</v>
      </c>
      <c r="H820" s="9">
        <v>0</v>
      </c>
      <c r="I820" s="10">
        <v>41276</v>
      </c>
      <c r="J820" s="11">
        <v>0</v>
      </c>
      <c r="K820" s="12">
        <v>42625</v>
      </c>
    </row>
    <row r="821" spans="1:11" ht="18">
      <c r="A821" s="13" t="s">
        <v>6543</v>
      </c>
      <c r="B821" s="31" t="s">
        <v>6542</v>
      </c>
      <c r="C821">
        <v>1</v>
      </c>
      <c r="D821">
        <v>0</v>
      </c>
      <c r="E821">
        <v>106086.96</v>
      </c>
      <c r="F821" t="s">
        <v>1649</v>
      </c>
      <c r="G821" t="s">
        <v>1650</v>
      </c>
      <c r="H821" s="9">
        <v>0</v>
      </c>
      <c r="I821" s="10">
        <v>41276</v>
      </c>
      <c r="J821" s="11">
        <v>0</v>
      </c>
      <c r="K821" s="12">
        <v>42625</v>
      </c>
    </row>
    <row r="822" spans="1:11" ht="18">
      <c r="A822" s="13" t="s">
        <v>6543</v>
      </c>
      <c r="B822" s="31" t="s">
        <v>6542</v>
      </c>
      <c r="C822">
        <v>1</v>
      </c>
      <c r="D822">
        <v>0</v>
      </c>
      <c r="E822">
        <v>106086.96</v>
      </c>
      <c r="F822" t="s">
        <v>1651</v>
      </c>
      <c r="G822" t="s">
        <v>1652</v>
      </c>
      <c r="H822" s="9">
        <v>0</v>
      </c>
      <c r="I822" s="10">
        <v>41276</v>
      </c>
      <c r="J822" s="11">
        <v>0</v>
      </c>
      <c r="K822" s="12">
        <v>42625</v>
      </c>
    </row>
    <row r="823" spans="1:11" ht="18">
      <c r="A823" s="13" t="s">
        <v>6543</v>
      </c>
      <c r="B823" s="31" t="s">
        <v>6542</v>
      </c>
      <c r="C823">
        <v>1</v>
      </c>
      <c r="D823">
        <v>0</v>
      </c>
      <c r="E823">
        <v>106086.96</v>
      </c>
      <c r="F823" t="s">
        <v>1653</v>
      </c>
      <c r="G823" t="s">
        <v>1654</v>
      </c>
      <c r="H823" s="9">
        <v>0</v>
      </c>
      <c r="I823" s="10">
        <v>41276</v>
      </c>
      <c r="J823" s="11">
        <v>0</v>
      </c>
      <c r="K823" s="12">
        <v>42625</v>
      </c>
    </row>
    <row r="824" spans="1:11" ht="18">
      <c r="A824" s="13" t="s">
        <v>6543</v>
      </c>
      <c r="B824" s="31" t="s">
        <v>6542</v>
      </c>
      <c r="C824">
        <v>1</v>
      </c>
      <c r="D824">
        <v>0</v>
      </c>
      <c r="E824">
        <v>106086.96</v>
      </c>
      <c r="F824" t="s">
        <v>1655</v>
      </c>
      <c r="G824" t="s">
        <v>1656</v>
      </c>
      <c r="H824" s="9">
        <v>0</v>
      </c>
      <c r="I824" s="10">
        <v>41276</v>
      </c>
      <c r="J824" s="11">
        <v>0</v>
      </c>
      <c r="K824" s="12">
        <v>42625</v>
      </c>
    </row>
    <row r="825" spans="1:11" ht="18">
      <c r="A825" s="14" t="s">
        <v>6544</v>
      </c>
      <c r="B825" s="32" t="s">
        <v>6542</v>
      </c>
      <c r="C825">
        <v>1</v>
      </c>
      <c r="D825">
        <v>0</v>
      </c>
      <c r="E825">
        <v>106086.96</v>
      </c>
      <c r="F825" t="s">
        <v>1657</v>
      </c>
      <c r="G825" t="s">
        <v>1658</v>
      </c>
      <c r="H825" s="9">
        <v>0</v>
      </c>
      <c r="I825" s="10">
        <v>41276</v>
      </c>
      <c r="J825" s="11">
        <v>0</v>
      </c>
      <c r="K825" s="12">
        <v>42625</v>
      </c>
    </row>
    <row r="826" spans="1:11" ht="18">
      <c r="A826" s="13" t="s">
        <v>6540</v>
      </c>
      <c r="B826" s="31" t="s">
        <v>6538</v>
      </c>
      <c r="C826">
        <v>1</v>
      </c>
      <c r="D826">
        <v>0</v>
      </c>
      <c r="E826">
        <v>125217.39</v>
      </c>
      <c r="F826" t="s">
        <v>1659</v>
      </c>
      <c r="G826" t="s">
        <v>1660</v>
      </c>
      <c r="H826" s="9">
        <v>0</v>
      </c>
      <c r="I826" s="10">
        <v>41276</v>
      </c>
      <c r="J826" s="11">
        <v>0</v>
      </c>
      <c r="K826" s="12">
        <v>42625</v>
      </c>
    </row>
    <row r="827" spans="1:11" ht="18">
      <c r="A827" s="13" t="s">
        <v>6540</v>
      </c>
      <c r="B827" s="31" t="s">
        <v>6538</v>
      </c>
      <c r="C827">
        <v>1</v>
      </c>
      <c r="D827">
        <v>0</v>
      </c>
      <c r="E827">
        <v>125217.39</v>
      </c>
      <c r="F827" t="s">
        <v>1661</v>
      </c>
      <c r="G827" t="s">
        <v>1662</v>
      </c>
      <c r="H827" s="9">
        <v>0</v>
      </c>
      <c r="I827" s="10">
        <v>41276</v>
      </c>
      <c r="J827" s="11">
        <v>0</v>
      </c>
      <c r="K827" s="12">
        <v>42625</v>
      </c>
    </row>
    <row r="828" spans="1:11" ht="18">
      <c r="A828" s="13" t="s">
        <v>6539</v>
      </c>
      <c r="B828" s="31" t="s">
        <v>6538</v>
      </c>
      <c r="C828">
        <v>1</v>
      </c>
      <c r="D828">
        <v>0</v>
      </c>
      <c r="E828">
        <v>125217.39</v>
      </c>
      <c r="F828" t="s">
        <v>1663</v>
      </c>
      <c r="G828" t="s">
        <v>1664</v>
      </c>
      <c r="H828" s="9">
        <v>0</v>
      </c>
      <c r="I828" s="10">
        <v>41276</v>
      </c>
      <c r="J828" s="11">
        <v>0</v>
      </c>
      <c r="K828" s="12">
        <v>42625</v>
      </c>
    </row>
    <row r="829" spans="1:11" ht="18">
      <c r="A829" s="13" t="s">
        <v>6539</v>
      </c>
      <c r="B829" s="31" t="s">
        <v>6538</v>
      </c>
      <c r="C829">
        <v>1</v>
      </c>
      <c r="D829">
        <v>0</v>
      </c>
      <c r="E829">
        <v>125217.39</v>
      </c>
      <c r="F829" t="s">
        <v>1665</v>
      </c>
      <c r="G829" t="s">
        <v>1666</v>
      </c>
      <c r="H829" s="9">
        <v>0</v>
      </c>
      <c r="I829" s="10">
        <v>41276</v>
      </c>
      <c r="J829" s="11">
        <v>0</v>
      </c>
      <c r="K829" s="12">
        <v>42625</v>
      </c>
    </row>
    <row r="830" spans="1:11" ht="18">
      <c r="A830" s="13" t="s">
        <v>6539</v>
      </c>
      <c r="B830" s="31" t="s">
        <v>6538</v>
      </c>
      <c r="C830">
        <v>1</v>
      </c>
      <c r="D830">
        <v>0</v>
      </c>
      <c r="E830">
        <v>125217.39</v>
      </c>
      <c r="F830" t="s">
        <v>1667</v>
      </c>
      <c r="G830" t="s">
        <v>1668</v>
      </c>
      <c r="H830" s="9">
        <v>0</v>
      </c>
      <c r="I830" s="10">
        <v>41276</v>
      </c>
      <c r="J830" s="11">
        <v>0</v>
      </c>
      <c r="K830" s="12">
        <v>42625</v>
      </c>
    </row>
    <row r="831" spans="1:11" ht="18">
      <c r="A831" s="14" t="s">
        <v>6544</v>
      </c>
      <c r="B831" s="32" t="s">
        <v>6542</v>
      </c>
      <c r="C831">
        <v>1</v>
      </c>
      <c r="D831">
        <v>0</v>
      </c>
      <c r="E831">
        <v>106086.96</v>
      </c>
      <c r="F831" t="s">
        <v>1669</v>
      </c>
      <c r="G831" t="s">
        <v>1670</v>
      </c>
      <c r="H831" s="9">
        <v>0</v>
      </c>
      <c r="I831" s="10">
        <v>41276</v>
      </c>
      <c r="J831" s="11">
        <v>0</v>
      </c>
      <c r="K831" s="12">
        <v>42625</v>
      </c>
    </row>
    <row r="832" spans="1:11" ht="18">
      <c r="A832" s="14" t="s">
        <v>6544</v>
      </c>
      <c r="B832" s="32" t="s">
        <v>6542</v>
      </c>
      <c r="C832">
        <v>1</v>
      </c>
      <c r="D832">
        <v>0</v>
      </c>
      <c r="E832">
        <v>106086.96</v>
      </c>
      <c r="F832" t="s">
        <v>1671</v>
      </c>
      <c r="G832" t="s">
        <v>1672</v>
      </c>
      <c r="H832" s="9">
        <v>0</v>
      </c>
      <c r="I832" s="10">
        <v>41276</v>
      </c>
      <c r="J832" s="11">
        <v>0</v>
      </c>
      <c r="K832" s="12">
        <v>42625</v>
      </c>
    </row>
    <row r="833" spans="1:11" ht="18">
      <c r="A833" s="13" t="s">
        <v>6541</v>
      </c>
      <c r="B833" s="32" t="s">
        <v>6542</v>
      </c>
      <c r="C833">
        <v>1</v>
      </c>
      <c r="D833">
        <v>0</v>
      </c>
      <c r="E833">
        <v>106086.96</v>
      </c>
      <c r="F833" t="s">
        <v>1673</v>
      </c>
      <c r="G833" t="s">
        <v>1674</v>
      </c>
      <c r="H833" s="9">
        <v>0</v>
      </c>
      <c r="I833" s="10">
        <v>41276</v>
      </c>
      <c r="J833" s="11">
        <v>0</v>
      </c>
      <c r="K833" s="12">
        <v>42625</v>
      </c>
    </row>
    <row r="834" spans="1:11" ht="18">
      <c r="A834" s="13" t="s">
        <v>6541</v>
      </c>
      <c r="B834" s="32" t="s">
        <v>6542</v>
      </c>
      <c r="C834">
        <v>1</v>
      </c>
      <c r="D834">
        <v>0</v>
      </c>
      <c r="E834">
        <v>106086.96</v>
      </c>
      <c r="F834" t="s">
        <v>1675</v>
      </c>
      <c r="G834" t="s">
        <v>1676</v>
      </c>
      <c r="H834" s="9">
        <v>0</v>
      </c>
      <c r="I834" s="10">
        <v>41276</v>
      </c>
      <c r="J834" s="11">
        <v>0</v>
      </c>
      <c r="K834" s="12">
        <v>42625</v>
      </c>
    </row>
    <row r="835" spans="1:11" ht="18">
      <c r="A835" s="13" t="s">
        <v>6541</v>
      </c>
      <c r="B835" s="32" t="s">
        <v>6542</v>
      </c>
      <c r="C835">
        <v>1</v>
      </c>
      <c r="D835">
        <v>0</v>
      </c>
      <c r="E835">
        <v>106086.96</v>
      </c>
      <c r="F835" t="s">
        <v>1677</v>
      </c>
      <c r="G835" t="s">
        <v>1678</v>
      </c>
      <c r="H835" s="9">
        <v>0</v>
      </c>
      <c r="I835" s="10">
        <v>41276</v>
      </c>
      <c r="J835" s="11">
        <v>0</v>
      </c>
      <c r="K835" s="12">
        <v>42625</v>
      </c>
    </row>
    <row r="836" spans="1:11" ht="18">
      <c r="A836" s="13" t="s">
        <v>6541</v>
      </c>
      <c r="B836" s="32" t="s">
        <v>6542</v>
      </c>
      <c r="C836">
        <v>1</v>
      </c>
      <c r="D836">
        <v>0</v>
      </c>
      <c r="E836">
        <v>106086.96</v>
      </c>
      <c r="F836" t="s">
        <v>1679</v>
      </c>
      <c r="G836" t="s">
        <v>1680</v>
      </c>
      <c r="H836" s="9">
        <v>0</v>
      </c>
      <c r="I836" s="10">
        <v>41276</v>
      </c>
      <c r="J836" s="11">
        <v>0</v>
      </c>
      <c r="K836" s="12">
        <v>42625</v>
      </c>
    </row>
    <row r="837" spans="1:11" ht="18">
      <c r="A837" s="14" t="s">
        <v>6544</v>
      </c>
      <c r="B837" s="31" t="s">
        <v>6542</v>
      </c>
      <c r="C837">
        <v>1</v>
      </c>
      <c r="D837">
        <v>0</v>
      </c>
      <c r="E837">
        <v>106086.96</v>
      </c>
      <c r="F837" t="s">
        <v>1681</v>
      </c>
      <c r="G837" t="s">
        <v>1682</v>
      </c>
      <c r="H837" s="9">
        <v>0</v>
      </c>
      <c r="I837" s="10">
        <v>41276</v>
      </c>
      <c r="J837" s="11">
        <v>0</v>
      </c>
      <c r="K837" s="12">
        <v>42625</v>
      </c>
    </row>
    <row r="838" spans="1:11" ht="18">
      <c r="A838" s="14" t="s">
        <v>6544</v>
      </c>
      <c r="B838" s="31" t="s">
        <v>6542</v>
      </c>
      <c r="C838">
        <v>1</v>
      </c>
      <c r="D838">
        <v>0</v>
      </c>
      <c r="E838">
        <v>106086.96</v>
      </c>
      <c r="F838" t="s">
        <v>1683</v>
      </c>
      <c r="G838" t="s">
        <v>1684</v>
      </c>
      <c r="H838" s="9">
        <v>0</v>
      </c>
      <c r="I838" s="10">
        <v>41276</v>
      </c>
      <c r="J838" s="11">
        <v>0</v>
      </c>
      <c r="K838" s="12">
        <v>42625</v>
      </c>
    </row>
    <row r="839" spans="1:11" ht="18">
      <c r="A839" s="14" t="s">
        <v>6544</v>
      </c>
      <c r="B839" s="31" t="s">
        <v>6542</v>
      </c>
      <c r="C839">
        <v>1</v>
      </c>
      <c r="D839">
        <v>0</v>
      </c>
      <c r="E839">
        <v>106086.96</v>
      </c>
      <c r="F839" t="s">
        <v>1685</v>
      </c>
      <c r="G839" t="s">
        <v>1686</v>
      </c>
      <c r="H839" s="9">
        <v>0</v>
      </c>
      <c r="I839" s="10">
        <v>41276</v>
      </c>
      <c r="J839" s="11">
        <v>0</v>
      </c>
      <c r="K839" s="12">
        <v>42625</v>
      </c>
    </row>
    <row r="840" spans="1:11" ht="18">
      <c r="A840" s="13" t="s">
        <v>6543</v>
      </c>
      <c r="B840" s="31" t="s">
        <v>6542</v>
      </c>
      <c r="C840">
        <v>1</v>
      </c>
      <c r="D840">
        <v>0</v>
      </c>
      <c r="E840">
        <v>106086.96</v>
      </c>
      <c r="F840" t="s">
        <v>1687</v>
      </c>
      <c r="G840" t="s">
        <v>1688</v>
      </c>
      <c r="H840" s="9">
        <v>0</v>
      </c>
      <c r="I840" s="10">
        <v>41276</v>
      </c>
      <c r="J840" s="11">
        <v>0</v>
      </c>
      <c r="K840" s="12">
        <v>42625</v>
      </c>
    </row>
    <row r="841" spans="1:11" ht="18">
      <c r="A841" s="13" t="s">
        <v>6543</v>
      </c>
      <c r="B841" s="31" t="s">
        <v>6542</v>
      </c>
      <c r="C841">
        <v>1</v>
      </c>
      <c r="D841">
        <v>0</v>
      </c>
      <c r="E841">
        <v>106086.96</v>
      </c>
      <c r="F841" t="s">
        <v>1689</v>
      </c>
      <c r="G841" t="s">
        <v>1690</v>
      </c>
      <c r="H841" s="9">
        <v>0</v>
      </c>
      <c r="I841" s="10">
        <v>41276</v>
      </c>
      <c r="J841" s="11">
        <v>0</v>
      </c>
      <c r="K841" s="12">
        <v>42625</v>
      </c>
    </row>
    <row r="842" spans="1:11" ht="18">
      <c r="A842" s="13" t="s">
        <v>6543</v>
      </c>
      <c r="B842" s="31" t="s">
        <v>6542</v>
      </c>
      <c r="C842">
        <v>1</v>
      </c>
      <c r="D842">
        <v>0</v>
      </c>
      <c r="E842">
        <v>106086.96</v>
      </c>
      <c r="F842" t="s">
        <v>1691</v>
      </c>
      <c r="G842" t="s">
        <v>1692</v>
      </c>
      <c r="H842" s="9">
        <v>0</v>
      </c>
      <c r="I842" s="10">
        <v>41276</v>
      </c>
      <c r="J842" s="11">
        <v>0</v>
      </c>
      <c r="K842" s="12">
        <v>42625</v>
      </c>
    </row>
    <row r="843" spans="1:11" ht="18">
      <c r="A843" s="13" t="s">
        <v>6543</v>
      </c>
      <c r="B843" s="31" t="s">
        <v>6542</v>
      </c>
      <c r="C843">
        <v>1</v>
      </c>
      <c r="D843">
        <v>0</v>
      </c>
      <c r="E843">
        <v>106086.96</v>
      </c>
      <c r="F843" t="s">
        <v>1693</v>
      </c>
      <c r="G843" t="s">
        <v>1694</v>
      </c>
      <c r="H843" s="9">
        <v>0</v>
      </c>
      <c r="I843" s="10">
        <v>41276</v>
      </c>
      <c r="J843" s="11">
        <v>0</v>
      </c>
      <c r="K843" s="12">
        <v>42625</v>
      </c>
    </row>
    <row r="844" spans="1:11" ht="18">
      <c r="A844" s="14" t="s">
        <v>6541</v>
      </c>
      <c r="B844" s="31" t="s">
        <v>6542</v>
      </c>
      <c r="C844">
        <v>1</v>
      </c>
      <c r="D844">
        <v>0</v>
      </c>
      <c r="E844">
        <v>106086.96</v>
      </c>
      <c r="F844" t="s">
        <v>1695</v>
      </c>
      <c r="G844" t="s">
        <v>1696</v>
      </c>
      <c r="H844" s="9">
        <v>0</v>
      </c>
      <c r="I844" s="10">
        <v>41276</v>
      </c>
      <c r="J844" s="11">
        <v>0</v>
      </c>
      <c r="K844" s="12">
        <v>42625</v>
      </c>
    </row>
    <row r="845" spans="1:11" ht="18">
      <c r="A845" s="13" t="s">
        <v>6539</v>
      </c>
      <c r="B845" s="31" t="s">
        <v>6538</v>
      </c>
      <c r="C845">
        <v>1</v>
      </c>
      <c r="D845">
        <v>0</v>
      </c>
      <c r="E845">
        <v>125217.39</v>
      </c>
      <c r="F845" t="s">
        <v>1697</v>
      </c>
      <c r="G845" t="s">
        <v>1698</v>
      </c>
      <c r="H845" s="9">
        <v>0</v>
      </c>
      <c r="I845" s="10">
        <v>41276</v>
      </c>
      <c r="J845" s="11">
        <v>0</v>
      </c>
      <c r="K845" s="12">
        <v>42625</v>
      </c>
    </row>
    <row r="846" spans="1:11" ht="18">
      <c r="A846" s="13" t="s">
        <v>6539</v>
      </c>
      <c r="B846" s="31" t="s">
        <v>6538</v>
      </c>
      <c r="C846">
        <v>1</v>
      </c>
      <c r="D846">
        <v>0</v>
      </c>
      <c r="E846">
        <v>125217.39</v>
      </c>
      <c r="F846" t="s">
        <v>1699</v>
      </c>
      <c r="G846" t="s">
        <v>1700</v>
      </c>
      <c r="H846" s="9">
        <v>0</v>
      </c>
      <c r="I846" s="10">
        <v>41276</v>
      </c>
      <c r="J846" s="11">
        <v>0</v>
      </c>
      <c r="K846" s="12">
        <v>42625</v>
      </c>
    </row>
    <row r="847" spans="1:11" ht="18">
      <c r="A847" s="13" t="s">
        <v>6543</v>
      </c>
      <c r="B847" s="31" t="s">
        <v>6542</v>
      </c>
      <c r="C847">
        <v>1</v>
      </c>
      <c r="D847">
        <v>0</v>
      </c>
      <c r="E847">
        <v>106086.96</v>
      </c>
      <c r="F847" t="s">
        <v>1701</v>
      </c>
      <c r="G847" t="s">
        <v>1702</v>
      </c>
      <c r="H847" s="9">
        <v>0</v>
      </c>
      <c r="I847" s="10">
        <v>41276</v>
      </c>
      <c r="J847" s="11">
        <v>0</v>
      </c>
      <c r="K847" s="12">
        <v>42625</v>
      </c>
    </row>
    <row r="848" spans="1:11" ht="18">
      <c r="A848" s="13" t="s">
        <v>6543</v>
      </c>
      <c r="B848" s="31" t="s">
        <v>6542</v>
      </c>
      <c r="C848">
        <v>1</v>
      </c>
      <c r="D848">
        <v>0</v>
      </c>
      <c r="E848">
        <v>106086.96</v>
      </c>
      <c r="F848" t="s">
        <v>1703</v>
      </c>
      <c r="G848" t="s">
        <v>1704</v>
      </c>
      <c r="H848" s="9">
        <v>0</v>
      </c>
      <c r="I848" s="10">
        <v>41276</v>
      </c>
      <c r="J848" s="11">
        <v>0</v>
      </c>
      <c r="K848" s="12">
        <v>42625</v>
      </c>
    </row>
    <row r="849" spans="1:11" ht="18">
      <c r="A849" s="13" t="s">
        <v>6543</v>
      </c>
      <c r="B849" s="31" t="s">
        <v>6542</v>
      </c>
      <c r="C849">
        <v>1</v>
      </c>
      <c r="D849">
        <v>0</v>
      </c>
      <c r="E849">
        <v>106086.96</v>
      </c>
      <c r="F849" t="s">
        <v>1705</v>
      </c>
      <c r="G849" t="s">
        <v>1706</v>
      </c>
      <c r="H849" s="9">
        <v>0</v>
      </c>
      <c r="I849" s="10">
        <v>41276</v>
      </c>
      <c r="J849" s="11">
        <v>0</v>
      </c>
      <c r="K849" s="12">
        <v>42625</v>
      </c>
    </row>
    <row r="850" spans="1:11" ht="18">
      <c r="A850" s="17" t="s">
        <v>6543</v>
      </c>
      <c r="B850" s="35" t="s">
        <v>6542</v>
      </c>
      <c r="C850">
        <v>1</v>
      </c>
      <c r="D850">
        <v>0</v>
      </c>
      <c r="E850">
        <v>106086.96</v>
      </c>
      <c r="F850" t="s">
        <v>1707</v>
      </c>
      <c r="G850" t="s">
        <v>1708</v>
      </c>
      <c r="H850" s="9">
        <v>0</v>
      </c>
      <c r="I850" s="10">
        <v>41276</v>
      </c>
      <c r="J850" s="11">
        <v>0</v>
      </c>
      <c r="K850" s="12">
        <v>42625</v>
      </c>
    </row>
    <row r="851" spans="1:11" ht="18">
      <c r="A851" s="17" t="s">
        <v>6543</v>
      </c>
      <c r="B851" s="35" t="s">
        <v>6542</v>
      </c>
      <c r="C851">
        <v>1</v>
      </c>
      <c r="D851">
        <v>0</v>
      </c>
      <c r="E851">
        <v>106086.96</v>
      </c>
      <c r="F851" t="s">
        <v>1709</v>
      </c>
      <c r="G851" t="s">
        <v>1710</v>
      </c>
      <c r="H851" s="9">
        <v>0</v>
      </c>
      <c r="I851" s="10">
        <v>41276</v>
      </c>
      <c r="J851" s="11">
        <v>0</v>
      </c>
      <c r="K851" s="12">
        <v>42625</v>
      </c>
    </row>
    <row r="852" spans="1:11" ht="18">
      <c r="A852" s="17" t="s">
        <v>6543</v>
      </c>
      <c r="B852" s="35" t="s">
        <v>6542</v>
      </c>
      <c r="C852">
        <v>1</v>
      </c>
      <c r="D852">
        <v>0</v>
      </c>
      <c r="E852">
        <v>106086.96</v>
      </c>
      <c r="F852" t="s">
        <v>1711</v>
      </c>
      <c r="G852" t="s">
        <v>1712</v>
      </c>
      <c r="H852" s="9">
        <v>0</v>
      </c>
      <c r="I852" s="10">
        <v>41276</v>
      </c>
      <c r="J852" s="11">
        <v>0</v>
      </c>
      <c r="K852" s="12">
        <v>42625</v>
      </c>
    </row>
    <row r="853" spans="1:11" ht="18">
      <c r="A853" s="17" t="s">
        <v>6545</v>
      </c>
      <c r="B853" s="35" t="s">
        <v>6542</v>
      </c>
      <c r="C853">
        <v>1</v>
      </c>
      <c r="D853">
        <v>0</v>
      </c>
      <c r="E853">
        <v>106086.96</v>
      </c>
      <c r="F853" t="s">
        <v>1713</v>
      </c>
      <c r="G853" t="s">
        <v>1714</v>
      </c>
      <c r="H853" s="9">
        <v>0</v>
      </c>
      <c r="I853" s="10">
        <v>41276</v>
      </c>
      <c r="J853" s="11">
        <v>0</v>
      </c>
      <c r="K853" s="12">
        <v>42625</v>
      </c>
    </row>
    <row r="854" spans="1:11" ht="18">
      <c r="A854" s="17" t="s">
        <v>6541</v>
      </c>
      <c r="B854" s="35" t="s">
        <v>6542</v>
      </c>
      <c r="C854">
        <v>1</v>
      </c>
      <c r="D854">
        <v>0</v>
      </c>
      <c r="E854">
        <v>106086.96</v>
      </c>
      <c r="F854" t="s">
        <v>1715</v>
      </c>
      <c r="G854" t="s">
        <v>1716</v>
      </c>
      <c r="H854" s="9">
        <v>0</v>
      </c>
      <c r="I854" s="10">
        <v>41276</v>
      </c>
      <c r="J854" s="11">
        <v>0</v>
      </c>
      <c r="K854" s="12">
        <v>42625</v>
      </c>
    </row>
    <row r="855" spans="1:11" ht="18">
      <c r="A855" s="17" t="s">
        <v>6544</v>
      </c>
      <c r="B855" s="35" t="s">
        <v>6542</v>
      </c>
      <c r="C855">
        <v>1</v>
      </c>
      <c r="D855">
        <v>0</v>
      </c>
      <c r="E855">
        <v>106086.96</v>
      </c>
      <c r="F855" t="s">
        <v>1717</v>
      </c>
      <c r="G855" t="s">
        <v>1718</v>
      </c>
      <c r="H855" s="9">
        <v>0</v>
      </c>
      <c r="I855" s="10">
        <v>41276</v>
      </c>
      <c r="J855" s="11">
        <v>0</v>
      </c>
      <c r="K855" s="12">
        <v>42625</v>
      </c>
    </row>
    <row r="856" spans="1:11" ht="18">
      <c r="A856" s="17" t="s">
        <v>6540</v>
      </c>
      <c r="B856" s="35" t="s">
        <v>6538</v>
      </c>
      <c r="C856">
        <v>1</v>
      </c>
      <c r="D856">
        <v>0</v>
      </c>
      <c r="E856">
        <v>125217.39</v>
      </c>
      <c r="F856" t="s">
        <v>1719</v>
      </c>
      <c r="G856" t="s">
        <v>1720</v>
      </c>
      <c r="H856" s="9">
        <v>0</v>
      </c>
      <c r="I856" s="10">
        <v>41276</v>
      </c>
      <c r="J856" s="11">
        <v>0</v>
      </c>
      <c r="K856" s="12">
        <v>42625</v>
      </c>
    </row>
    <row r="857" spans="1:11" ht="18">
      <c r="A857" s="17" t="s">
        <v>6540</v>
      </c>
      <c r="B857" s="35" t="s">
        <v>6538</v>
      </c>
      <c r="C857">
        <v>1</v>
      </c>
      <c r="D857">
        <v>0</v>
      </c>
      <c r="E857">
        <v>125217.39</v>
      </c>
      <c r="F857" t="s">
        <v>1721</v>
      </c>
      <c r="G857" t="s">
        <v>1722</v>
      </c>
      <c r="H857" s="9">
        <v>0</v>
      </c>
      <c r="I857" s="10">
        <v>41276</v>
      </c>
      <c r="J857" s="11">
        <v>0</v>
      </c>
      <c r="K857" s="12">
        <v>42625</v>
      </c>
    </row>
    <row r="858" spans="1:11" ht="18">
      <c r="A858" s="17" t="s">
        <v>6540</v>
      </c>
      <c r="B858" s="35" t="s">
        <v>6538</v>
      </c>
      <c r="C858">
        <v>1</v>
      </c>
      <c r="D858">
        <v>0</v>
      </c>
      <c r="E858">
        <v>125217.39</v>
      </c>
      <c r="F858" t="s">
        <v>1723</v>
      </c>
      <c r="G858" t="s">
        <v>1724</v>
      </c>
      <c r="H858" s="9">
        <v>0</v>
      </c>
      <c r="I858" s="10">
        <v>41276</v>
      </c>
      <c r="J858" s="11">
        <v>0</v>
      </c>
      <c r="K858" s="12">
        <v>42625</v>
      </c>
    </row>
    <row r="859" spans="1:11" ht="18">
      <c r="A859" s="17" t="s">
        <v>6537</v>
      </c>
      <c r="B859" s="35" t="s">
        <v>6538</v>
      </c>
      <c r="C859">
        <v>1</v>
      </c>
      <c r="D859">
        <v>0</v>
      </c>
      <c r="E859">
        <v>125217.39</v>
      </c>
      <c r="F859" t="s">
        <v>1725</v>
      </c>
      <c r="G859" t="s">
        <v>1726</v>
      </c>
      <c r="H859" s="9">
        <v>0</v>
      </c>
      <c r="I859" s="10">
        <v>41276</v>
      </c>
      <c r="J859" s="11">
        <v>0</v>
      </c>
      <c r="K859" s="12">
        <v>42625</v>
      </c>
    </row>
    <row r="860" spans="1:11" ht="18">
      <c r="A860" s="17" t="s">
        <v>6539</v>
      </c>
      <c r="B860" s="35" t="s">
        <v>6538</v>
      </c>
      <c r="C860">
        <v>1</v>
      </c>
      <c r="D860">
        <v>0</v>
      </c>
      <c r="E860">
        <v>125217.39</v>
      </c>
      <c r="F860" t="s">
        <v>1727</v>
      </c>
      <c r="G860" t="s">
        <v>1728</v>
      </c>
      <c r="H860" s="9">
        <v>0</v>
      </c>
      <c r="I860" s="10">
        <v>41276</v>
      </c>
      <c r="J860" s="11">
        <v>0</v>
      </c>
      <c r="K860" s="12">
        <v>42625</v>
      </c>
    </row>
    <row r="861" spans="1:11" ht="18">
      <c r="A861" s="17" t="s">
        <v>6543</v>
      </c>
      <c r="B861" s="35" t="s">
        <v>6542</v>
      </c>
      <c r="C861">
        <v>1</v>
      </c>
      <c r="D861">
        <v>0</v>
      </c>
      <c r="E861">
        <v>106086.96</v>
      </c>
      <c r="F861" t="s">
        <v>1729</v>
      </c>
      <c r="G861" t="s">
        <v>1730</v>
      </c>
      <c r="H861" s="9">
        <v>0</v>
      </c>
      <c r="I861" s="10">
        <v>41276</v>
      </c>
      <c r="J861" s="11">
        <v>0</v>
      </c>
      <c r="K861" s="12">
        <v>42625</v>
      </c>
    </row>
    <row r="862" spans="1:11" ht="18">
      <c r="A862" s="17" t="s">
        <v>6543</v>
      </c>
      <c r="B862" s="35" t="s">
        <v>6542</v>
      </c>
      <c r="C862">
        <v>1</v>
      </c>
      <c r="D862">
        <v>0</v>
      </c>
      <c r="E862">
        <v>106086.96</v>
      </c>
      <c r="F862" t="s">
        <v>1731</v>
      </c>
      <c r="G862" t="s">
        <v>1732</v>
      </c>
      <c r="H862" s="9">
        <v>0</v>
      </c>
      <c r="I862" s="10">
        <v>41276</v>
      </c>
      <c r="J862" s="11">
        <v>0</v>
      </c>
      <c r="K862" s="12">
        <v>42625</v>
      </c>
    </row>
    <row r="863" spans="1:11" ht="18">
      <c r="A863" s="17" t="s">
        <v>6543</v>
      </c>
      <c r="B863" s="35" t="s">
        <v>6542</v>
      </c>
      <c r="C863">
        <v>1</v>
      </c>
      <c r="D863">
        <v>0</v>
      </c>
      <c r="E863">
        <v>106086.96</v>
      </c>
      <c r="F863" t="s">
        <v>1733</v>
      </c>
      <c r="G863" t="s">
        <v>1734</v>
      </c>
      <c r="H863" s="9">
        <v>0</v>
      </c>
      <c r="I863" s="10">
        <v>41276</v>
      </c>
      <c r="J863" s="11">
        <v>0</v>
      </c>
      <c r="K863" s="12">
        <v>42625</v>
      </c>
    </row>
    <row r="864" spans="1:11" ht="18">
      <c r="A864" s="17" t="s">
        <v>6543</v>
      </c>
      <c r="B864" s="35" t="s">
        <v>6542</v>
      </c>
      <c r="C864">
        <v>1</v>
      </c>
      <c r="D864">
        <v>0</v>
      </c>
      <c r="E864">
        <v>106086.96</v>
      </c>
      <c r="F864" t="s">
        <v>1735</v>
      </c>
      <c r="G864" t="s">
        <v>1736</v>
      </c>
      <c r="H864" s="9">
        <v>0</v>
      </c>
      <c r="I864" s="10">
        <v>41276</v>
      </c>
      <c r="J864" s="11">
        <v>0</v>
      </c>
      <c r="K864" s="12">
        <v>42625</v>
      </c>
    </row>
    <row r="865" spans="1:11" ht="18">
      <c r="A865" s="17" t="s">
        <v>6545</v>
      </c>
      <c r="B865" s="35" t="s">
        <v>6542</v>
      </c>
      <c r="C865">
        <v>1</v>
      </c>
      <c r="D865">
        <v>0</v>
      </c>
      <c r="E865">
        <v>106086.96</v>
      </c>
      <c r="F865" t="s">
        <v>1737</v>
      </c>
      <c r="G865" t="s">
        <v>1738</v>
      </c>
      <c r="H865" s="9">
        <v>0</v>
      </c>
      <c r="I865" s="10">
        <v>41276</v>
      </c>
      <c r="J865" s="11">
        <v>0</v>
      </c>
      <c r="K865" s="12">
        <v>42625</v>
      </c>
    </row>
    <row r="866" spans="1:11" ht="18">
      <c r="A866" s="17" t="s">
        <v>6544</v>
      </c>
      <c r="B866" s="35" t="s">
        <v>6542</v>
      </c>
      <c r="C866">
        <v>1</v>
      </c>
      <c r="D866">
        <v>0</v>
      </c>
      <c r="E866">
        <v>106086.96</v>
      </c>
      <c r="F866" t="s">
        <v>1739</v>
      </c>
      <c r="G866" t="s">
        <v>1740</v>
      </c>
      <c r="H866" s="9">
        <v>0</v>
      </c>
      <c r="I866" s="10">
        <v>41276</v>
      </c>
      <c r="J866" s="11">
        <v>0</v>
      </c>
      <c r="K866" s="12">
        <v>42625</v>
      </c>
    </row>
    <row r="867" spans="1:11" ht="18">
      <c r="A867" s="17" t="s">
        <v>6540</v>
      </c>
      <c r="B867" s="35" t="s">
        <v>6538</v>
      </c>
      <c r="C867">
        <v>1</v>
      </c>
      <c r="D867">
        <v>0</v>
      </c>
      <c r="E867">
        <v>125217.39</v>
      </c>
      <c r="F867" t="s">
        <v>1741</v>
      </c>
      <c r="G867" t="s">
        <v>1742</v>
      </c>
      <c r="H867" s="9">
        <v>0</v>
      </c>
      <c r="I867" s="10">
        <v>41276</v>
      </c>
      <c r="J867" s="11">
        <v>0</v>
      </c>
      <c r="K867" s="12">
        <v>42625</v>
      </c>
    </row>
    <row r="868" spans="1:11" ht="18">
      <c r="A868" s="17" t="s">
        <v>6540</v>
      </c>
      <c r="B868" s="35" t="s">
        <v>6538</v>
      </c>
      <c r="C868">
        <v>1</v>
      </c>
      <c r="D868">
        <v>0</v>
      </c>
      <c r="E868">
        <v>125217.39</v>
      </c>
      <c r="F868" t="s">
        <v>1743</v>
      </c>
      <c r="G868" t="s">
        <v>1744</v>
      </c>
      <c r="H868" s="9">
        <v>0</v>
      </c>
      <c r="I868" s="10">
        <v>41276</v>
      </c>
      <c r="J868" s="11">
        <v>0</v>
      </c>
      <c r="K868" s="12">
        <v>42625</v>
      </c>
    </row>
    <row r="869" spans="1:11" ht="18">
      <c r="A869" s="17" t="s">
        <v>6544</v>
      </c>
      <c r="B869" s="35" t="s">
        <v>6542</v>
      </c>
      <c r="C869">
        <v>1</v>
      </c>
      <c r="D869">
        <v>0</v>
      </c>
      <c r="E869">
        <v>106086.96</v>
      </c>
      <c r="F869" t="s">
        <v>1745</v>
      </c>
      <c r="G869" t="s">
        <v>1746</v>
      </c>
      <c r="H869" s="9">
        <v>0</v>
      </c>
      <c r="I869" s="10">
        <v>41276</v>
      </c>
      <c r="J869" s="11">
        <v>0</v>
      </c>
      <c r="K869" s="12">
        <v>42625</v>
      </c>
    </row>
    <row r="870" spans="1:11" ht="18">
      <c r="A870" s="17" t="s">
        <v>6541</v>
      </c>
      <c r="B870" s="35" t="s">
        <v>6542</v>
      </c>
      <c r="C870">
        <v>1</v>
      </c>
      <c r="D870">
        <v>0</v>
      </c>
      <c r="E870">
        <v>106086.96</v>
      </c>
      <c r="F870" t="s">
        <v>1747</v>
      </c>
      <c r="G870" t="s">
        <v>1748</v>
      </c>
      <c r="H870" s="9">
        <v>0</v>
      </c>
      <c r="I870" s="10">
        <v>41276</v>
      </c>
      <c r="J870" s="11">
        <v>0</v>
      </c>
      <c r="K870" s="12">
        <v>42625</v>
      </c>
    </row>
    <row r="871" spans="1:11" ht="18">
      <c r="A871" s="17" t="s">
        <v>6541</v>
      </c>
      <c r="B871" s="35" t="s">
        <v>6542</v>
      </c>
      <c r="C871">
        <v>1</v>
      </c>
      <c r="D871">
        <v>0</v>
      </c>
      <c r="E871">
        <v>106086.96</v>
      </c>
      <c r="F871" t="s">
        <v>1749</v>
      </c>
      <c r="G871" t="s">
        <v>1750</v>
      </c>
      <c r="H871" s="9">
        <v>0</v>
      </c>
      <c r="I871" s="10">
        <v>41276</v>
      </c>
      <c r="J871" s="11">
        <v>0</v>
      </c>
      <c r="K871" s="12">
        <v>42625</v>
      </c>
    </row>
    <row r="872" spans="1:11" ht="18">
      <c r="A872" s="17" t="s">
        <v>6541</v>
      </c>
      <c r="B872" s="35" t="s">
        <v>6542</v>
      </c>
      <c r="C872">
        <v>1</v>
      </c>
      <c r="D872">
        <v>0</v>
      </c>
      <c r="E872">
        <v>106086.96</v>
      </c>
      <c r="F872" t="s">
        <v>1751</v>
      </c>
      <c r="G872" t="s">
        <v>1752</v>
      </c>
      <c r="H872" s="9">
        <v>0</v>
      </c>
      <c r="I872" s="10">
        <v>41276</v>
      </c>
      <c r="J872" s="11">
        <v>0</v>
      </c>
      <c r="K872" s="12">
        <v>42625</v>
      </c>
    </row>
    <row r="873" spans="1:11" ht="18">
      <c r="A873" s="17" t="s">
        <v>6543</v>
      </c>
      <c r="B873" s="35" t="s">
        <v>6542</v>
      </c>
      <c r="C873">
        <v>1</v>
      </c>
      <c r="D873">
        <v>0</v>
      </c>
      <c r="E873">
        <v>106086.96</v>
      </c>
      <c r="F873" t="s">
        <v>1753</v>
      </c>
      <c r="G873" t="s">
        <v>1754</v>
      </c>
      <c r="H873" s="9">
        <v>0</v>
      </c>
      <c r="I873" s="10">
        <v>41276</v>
      </c>
      <c r="J873" s="11">
        <v>0</v>
      </c>
      <c r="K873" s="12">
        <v>42625</v>
      </c>
    </row>
    <row r="874" spans="1:11" ht="18">
      <c r="A874" s="17" t="s">
        <v>6543</v>
      </c>
      <c r="B874" s="35" t="s">
        <v>6542</v>
      </c>
      <c r="C874">
        <v>1</v>
      </c>
      <c r="D874">
        <v>0</v>
      </c>
      <c r="E874">
        <v>106086.96</v>
      </c>
      <c r="F874" t="s">
        <v>1755</v>
      </c>
      <c r="G874" t="s">
        <v>1756</v>
      </c>
      <c r="H874" s="9">
        <v>0</v>
      </c>
      <c r="I874" s="10">
        <v>41276</v>
      </c>
      <c r="J874" s="11">
        <v>0</v>
      </c>
      <c r="K874" s="12">
        <v>42625</v>
      </c>
    </row>
    <row r="875" spans="1:11" ht="18">
      <c r="A875" s="17" t="s">
        <v>6543</v>
      </c>
      <c r="B875" s="35" t="s">
        <v>6542</v>
      </c>
      <c r="C875">
        <v>1</v>
      </c>
      <c r="D875">
        <v>0</v>
      </c>
      <c r="E875">
        <v>106086.96</v>
      </c>
      <c r="F875" t="s">
        <v>1757</v>
      </c>
      <c r="G875" t="s">
        <v>1758</v>
      </c>
      <c r="H875" s="9">
        <v>0</v>
      </c>
      <c r="I875" s="10">
        <v>41276</v>
      </c>
      <c r="J875" s="11">
        <v>0</v>
      </c>
      <c r="K875" s="12">
        <v>42625</v>
      </c>
    </row>
    <row r="876" spans="1:11" ht="18">
      <c r="A876" s="17" t="s">
        <v>6543</v>
      </c>
      <c r="B876" s="35" t="s">
        <v>6542</v>
      </c>
      <c r="C876">
        <v>1</v>
      </c>
      <c r="D876">
        <v>0</v>
      </c>
      <c r="E876">
        <v>106086.96</v>
      </c>
      <c r="F876" t="s">
        <v>1759</v>
      </c>
      <c r="G876" t="s">
        <v>1760</v>
      </c>
      <c r="H876" s="9">
        <v>0</v>
      </c>
      <c r="I876" s="10">
        <v>41276</v>
      </c>
      <c r="J876" s="11">
        <v>0</v>
      </c>
      <c r="K876" s="12">
        <v>42625</v>
      </c>
    </row>
    <row r="877" spans="1:11" ht="18">
      <c r="A877" s="17" t="s">
        <v>6537</v>
      </c>
      <c r="B877" s="35" t="s">
        <v>6538</v>
      </c>
      <c r="C877">
        <v>1</v>
      </c>
      <c r="D877">
        <v>0</v>
      </c>
      <c r="E877">
        <v>125217.39</v>
      </c>
      <c r="F877" t="s">
        <v>1761</v>
      </c>
      <c r="G877" t="s">
        <v>1762</v>
      </c>
      <c r="H877" s="9">
        <v>0</v>
      </c>
      <c r="I877" s="10">
        <v>41276</v>
      </c>
      <c r="J877" s="11">
        <v>0</v>
      </c>
      <c r="K877" s="12">
        <v>42625</v>
      </c>
    </row>
    <row r="878" spans="1:11" ht="18">
      <c r="A878" s="17" t="s">
        <v>6537</v>
      </c>
      <c r="B878" s="35" t="s">
        <v>6538</v>
      </c>
      <c r="C878">
        <v>1</v>
      </c>
      <c r="D878">
        <v>0</v>
      </c>
      <c r="E878">
        <v>125217.39</v>
      </c>
      <c r="F878" t="s">
        <v>1763</v>
      </c>
      <c r="G878" t="s">
        <v>1764</v>
      </c>
      <c r="H878" s="9">
        <v>0</v>
      </c>
      <c r="I878" s="10">
        <v>41276</v>
      </c>
      <c r="J878" s="11">
        <v>0</v>
      </c>
      <c r="K878" s="12">
        <v>42625</v>
      </c>
    </row>
    <row r="879" spans="1:11" ht="18">
      <c r="A879" s="17" t="s">
        <v>6540</v>
      </c>
      <c r="B879" s="35" t="s">
        <v>6538</v>
      </c>
      <c r="C879">
        <v>1</v>
      </c>
      <c r="D879">
        <v>0</v>
      </c>
      <c r="E879">
        <v>125217.39</v>
      </c>
      <c r="F879" t="s">
        <v>1765</v>
      </c>
      <c r="G879" t="s">
        <v>1766</v>
      </c>
      <c r="H879" s="9">
        <v>0</v>
      </c>
      <c r="I879" s="10">
        <v>41276</v>
      </c>
      <c r="J879" s="11">
        <v>0</v>
      </c>
      <c r="K879" s="12">
        <v>42625</v>
      </c>
    </row>
    <row r="880" spans="1:11" ht="18">
      <c r="A880" s="17" t="s">
        <v>6540</v>
      </c>
      <c r="B880" s="35" t="s">
        <v>6538</v>
      </c>
      <c r="C880">
        <v>1</v>
      </c>
      <c r="D880">
        <v>0</v>
      </c>
      <c r="E880">
        <v>125217.39</v>
      </c>
      <c r="F880" t="s">
        <v>1767</v>
      </c>
      <c r="G880" t="s">
        <v>1768</v>
      </c>
      <c r="H880" s="9">
        <v>0</v>
      </c>
      <c r="I880" s="10">
        <v>41276</v>
      </c>
      <c r="J880" s="11">
        <v>0</v>
      </c>
      <c r="K880" s="12">
        <v>42625</v>
      </c>
    </row>
    <row r="881" spans="1:11" ht="18">
      <c r="A881" s="17" t="s">
        <v>6541</v>
      </c>
      <c r="B881" s="35" t="s">
        <v>6542</v>
      </c>
      <c r="C881">
        <v>1</v>
      </c>
      <c r="D881">
        <v>0</v>
      </c>
      <c r="E881">
        <v>106086.96</v>
      </c>
      <c r="F881" t="s">
        <v>1769</v>
      </c>
      <c r="G881" t="s">
        <v>1770</v>
      </c>
      <c r="H881" s="9">
        <v>0</v>
      </c>
      <c r="I881" s="10">
        <v>41276</v>
      </c>
      <c r="J881" s="11">
        <v>0</v>
      </c>
      <c r="K881" s="12">
        <v>42625</v>
      </c>
    </row>
    <row r="882" spans="1:11" ht="18">
      <c r="A882" s="17" t="s">
        <v>6541</v>
      </c>
      <c r="B882" s="35" t="s">
        <v>6542</v>
      </c>
      <c r="C882">
        <v>1</v>
      </c>
      <c r="D882">
        <v>0</v>
      </c>
      <c r="E882">
        <v>106086.96</v>
      </c>
      <c r="F882" t="s">
        <v>1771</v>
      </c>
      <c r="G882" t="s">
        <v>1772</v>
      </c>
      <c r="H882" s="9">
        <v>0</v>
      </c>
      <c r="I882" s="10">
        <v>41276</v>
      </c>
      <c r="J882" s="11">
        <v>0</v>
      </c>
      <c r="K882" s="12">
        <v>42625</v>
      </c>
    </row>
    <row r="883" spans="1:11" ht="18">
      <c r="A883" s="17" t="s">
        <v>6541</v>
      </c>
      <c r="B883" s="35" t="s">
        <v>6542</v>
      </c>
      <c r="C883">
        <v>1</v>
      </c>
      <c r="D883">
        <v>0</v>
      </c>
      <c r="E883">
        <v>106086.96</v>
      </c>
      <c r="F883" t="s">
        <v>1773</v>
      </c>
      <c r="G883" t="s">
        <v>1774</v>
      </c>
      <c r="H883" s="9">
        <v>0</v>
      </c>
      <c r="I883" s="10">
        <v>41276</v>
      </c>
      <c r="J883" s="11">
        <v>0</v>
      </c>
      <c r="K883" s="12">
        <v>42625</v>
      </c>
    </row>
    <row r="884" spans="1:11" ht="18">
      <c r="A884" s="17" t="s">
        <v>6541</v>
      </c>
      <c r="B884" s="35" t="s">
        <v>6542</v>
      </c>
      <c r="C884">
        <v>1</v>
      </c>
      <c r="D884">
        <v>0</v>
      </c>
      <c r="E884">
        <v>106086.96</v>
      </c>
      <c r="F884" t="s">
        <v>1775</v>
      </c>
      <c r="G884" t="s">
        <v>1776</v>
      </c>
      <c r="H884" s="9">
        <v>0</v>
      </c>
      <c r="I884" s="10">
        <v>41276</v>
      </c>
      <c r="J884" s="11">
        <v>0</v>
      </c>
      <c r="K884" s="12">
        <v>42625</v>
      </c>
    </row>
    <row r="885" spans="1:11" ht="18">
      <c r="A885" s="17" t="s">
        <v>6544</v>
      </c>
      <c r="B885" s="35" t="s">
        <v>6542</v>
      </c>
      <c r="C885">
        <v>1</v>
      </c>
      <c r="D885">
        <v>0</v>
      </c>
      <c r="E885">
        <v>106086.96</v>
      </c>
      <c r="F885" t="s">
        <v>1777</v>
      </c>
      <c r="G885" t="s">
        <v>1778</v>
      </c>
      <c r="H885" s="9">
        <v>0</v>
      </c>
      <c r="I885" s="10">
        <v>41276</v>
      </c>
      <c r="J885" s="11">
        <v>0</v>
      </c>
      <c r="K885" s="12">
        <v>42625</v>
      </c>
    </row>
    <row r="886" spans="1:11" ht="18">
      <c r="A886" s="17" t="s">
        <v>6544</v>
      </c>
      <c r="B886" s="35" t="s">
        <v>6542</v>
      </c>
      <c r="C886">
        <v>1</v>
      </c>
      <c r="D886">
        <v>0</v>
      </c>
      <c r="E886">
        <v>106086.96</v>
      </c>
      <c r="F886" t="s">
        <v>1779</v>
      </c>
      <c r="G886" t="s">
        <v>1780</v>
      </c>
      <c r="H886" s="9">
        <v>0</v>
      </c>
      <c r="I886" s="10">
        <v>41276</v>
      </c>
      <c r="J886" s="11">
        <v>0</v>
      </c>
      <c r="K886" s="12">
        <v>42625</v>
      </c>
    </row>
    <row r="887" spans="1:11" ht="18">
      <c r="A887" s="17" t="s">
        <v>6543</v>
      </c>
      <c r="B887" s="35" t="s">
        <v>6542</v>
      </c>
      <c r="C887">
        <v>1</v>
      </c>
      <c r="D887">
        <v>0</v>
      </c>
      <c r="E887">
        <v>106086.96</v>
      </c>
      <c r="F887" t="s">
        <v>1781</v>
      </c>
      <c r="G887" t="s">
        <v>1782</v>
      </c>
      <c r="H887" s="9">
        <v>0</v>
      </c>
      <c r="I887" s="10">
        <v>41276</v>
      </c>
      <c r="J887" s="11">
        <v>0</v>
      </c>
      <c r="K887" s="12">
        <v>42625</v>
      </c>
    </row>
    <row r="888" spans="1:11" ht="18">
      <c r="A888" s="17" t="s">
        <v>6543</v>
      </c>
      <c r="B888" s="35" t="s">
        <v>6542</v>
      </c>
      <c r="C888">
        <v>1</v>
      </c>
      <c r="D888">
        <v>0</v>
      </c>
      <c r="E888">
        <v>106086.96</v>
      </c>
      <c r="F888" t="s">
        <v>1783</v>
      </c>
      <c r="G888" t="s">
        <v>1784</v>
      </c>
      <c r="H888" s="9">
        <v>0</v>
      </c>
      <c r="I888" s="10">
        <v>41276</v>
      </c>
      <c r="J888" s="11">
        <v>0</v>
      </c>
      <c r="K888" s="12">
        <v>42625</v>
      </c>
    </row>
    <row r="889" spans="1:11" ht="18">
      <c r="A889" s="17" t="s">
        <v>6540</v>
      </c>
      <c r="B889" s="35" t="s">
        <v>6538</v>
      </c>
      <c r="C889">
        <v>1</v>
      </c>
      <c r="D889">
        <v>0</v>
      </c>
      <c r="E889">
        <v>125217.39</v>
      </c>
      <c r="F889" t="s">
        <v>1785</v>
      </c>
      <c r="G889" t="s">
        <v>1786</v>
      </c>
      <c r="H889" s="9">
        <v>0</v>
      </c>
      <c r="I889" s="10">
        <v>41276</v>
      </c>
      <c r="J889" s="11">
        <v>0</v>
      </c>
      <c r="K889" s="12">
        <v>42625</v>
      </c>
    </row>
    <row r="890" spans="1:11" ht="18">
      <c r="A890" s="17" t="s">
        <v>6540</v>
      </c>
      <c r="B890" s="35" t="s">
        <v>6538</v>
      </c>
      <c r="C890">
        <v>1</v>
      </c>
      <c r="D890">
        <v>0</v>
      </c>
      <c r="E890">
        <v>125217.39</v>
      </c>
      <c r="F890" t="s">
        <v>1787</v>
      </c>
      <c r="G890" t="s">
        <v>1788</v>
      </c>
      <c r="H890" s="9">
        <v>0</v>
      </c>
      <c r="I890" s="10">
        <v>41276</v>
      </c>
      <c r="J890" s="11">
        <v>0</v>
      </c>
      <c r="K890" s="12">
        <v>42625</v>
      </c>
    </row>
    <row r="891" spans="1:11" ht="18">
      <c r="A891" s="17" t="s">
        <v>6537</v>
      </c>
      <c r="B891" s="35" t="s">
        <v>6538</v>
      </c>
      <c r="C891">
        <v>1</v>
      </c>
      <c r="D891">
        <v>0</v>
      </c>
      <c r="E891">
        <v>125217.39</v>
      </c>
      <c r="F891" t="s">
        <v>1789</v>
      </c>
      <c r="G891" t="s">
        <v>1790</v>
      </c>
      <c r="H891" s="9">
        <v>0</v>
      </c>
      <c r="I891" s="10">
        <v>41276</v>
      </c>
      <c r="J891" s="11">
        <v>0</v>
      </c>
      <c r="K891" s="12">
        <v>42625</v>
      </c>
    </row>
    <row r="892" spans="1:11" ht="18">
      <c r="A892" s="17" t="s">
        <v>6544</v>
      </c>
      <c r="B892" s="35" t="s">
        <v>6542</v>
      </c>
      <c r="C892">
        <v>1</v>
      </c>
      <c r="D892">
        <v>0</v>
      </c>
      <c r="E892">
        <v>106086.96</v>
      </c>
      <c r="F892" t="s">
        <v>1791</v>
      </c>
      <c r="G892" t="s">
        <v>1792</v>
      </c>
      <c r="H892" s="9">
        <v>0</v>
      </c>
      <c r="I892" s="10">
        <v>41276</v>
      </c>
      <c r="J892" s="11">
        <v>0</v>
      </c>
      <c r="K892" s="12">
        <v>42625</v>
      </c>
    </row>
    <row r="893" spans="1:11" ht="18">
      <c r="A893" s="17" t="s">
        <v>6544</v>
      </c>
      <c r="B893" s="35" t="s">
        <v>6542</v>
      </c>
      <c r="C893">
        <v>1</v>
      </c>
      <c r="D893">
        <v>0</v>
      </c>
      <c r="E893">
        <v>106086.96</v>
      </c>
      <c r="F893" t="s">
        <v>1793</v>
      </c>
      <c r="G893" t="s">
        <v>1794</v>
      </c>
      <c r="H893" s="9">
        <v>0</v>
      </c>
      <c r="I893" s="10">
        <v>41276</v>
      </c>
      <c r="J893" s="11">
        <v>0</v>
      </c>
      <c r="K893" s="12">
        <v>42625</v>
      </c>
    </row>
    <row r="894" spans="1:11" ht="18">
      <c r="A894" s="17" t="s">
        <v>6544</v>
      </c>
      <c r="B894" s="35" t="s">
        <v>6542</v>
      </c>
      <c r="C894">
        <v>1</v>
      </c>
      <c r="D894">
        <v>0</v>
      </c>
      <c r="E894">
        <v>106086.96</v>
      </c>
      <c r="F894" t="s">
        <v>1795</v>
      </c>
      <c r="G894" t="s">
        <v>1796</v>
      </c>
      <c r="H894" s="9">
        <v>0</v>
      </c>
      <c r="I894" s="10">
        <v>41276</v>
      </c>
      <c r="J894" s="11">
        <v>0</v>
      </c>
      <c r="K894" s="12">
        <v>42625</v>
      </c>
    </row>
    <row r="895" spans="1:11" ht="18">
      <c r="A895" s="17" t="s">
        <v>6541</v>
      </c>
      <c r="B895" s="35" t="s">
        <v>6542</v>
      </c>
      <c r="C895">
        <v>1</v>
      </c>
      <c r="D895">
        <v>0</v>
      </c>
      <c r="E895">
        <v>106086.96</v>
      </c>
      <c r="F895" t="s">
        <v>1797</v>
      </c>
      <c r="G895" t="s">
        <v>1798</v>
      </c>
      <c r="H895" s="9">
        <v>0</v>
      </c>
      <c r="I895" s="10">
        <v>41276</v>
      </c>
      <c r="J895" s="11">
        <v>0</v>
      </c>
      <c r="K895" s="12">
        <v>42625</v>
      </c>
    </row>
    <row r="896" spans="1:11" ht="18">
      <c r="A896" s="17" t="s">
        <v>6541</v>
      </c>
      <c r="B896" s="35" t="s">
        <v>6542</v>
      </c>
      <c r="C896">
        <v>1</v>
      </c>
      <c r="D896">
        <v>0</v>
      </c>
      <c r="E896">
        <v>106086.96</v>
      </c>
      <c r="F896" t="s">
        <v>1799</v>
      </c>
      <c r="G896" t="s">
        <v>1800</v>
      </c>
      <c r="H896" s="9">
        <v>0</v>
      </c>
      <c r="I896" s="10">
        <v>41276</v>
      </c>
      <c r="J896" s="11">
        <v>0</v>
      </c>
      <c r="K896" s="12">
        <v>42625</v>
      </c>
    </row>
    <row r="897" spans="1:11" ht="18">
      <c r="A897" s="17" t="s">
        <v>6541</v>
      </c>
      <c r="B897" s="35" t="s">
        <v>6542</v>
      </c>
      <c r="C897">
        <v>1</v>
      </c>
      <c r="D897">
        <v>0</v>
      </c>
      <c r="E897">
        <v>106086.96</v>
      </c>
      <c r="F897" t="s">
        <v>1801</v>
      </c>
      <c r="G897" t="s">
        <v>1802</v>
      </c>
      <c r="H897" s="9">
        <v>0</v>
      </c>
      <c r="I897" s="10">
        <v>41276</v>
      </c>
      <c r="J897" s="11">
        <v>0</v>
      </c>
      <c r="K897" s="12">
        <v>42625</v>
      </c>
    </row>
    <row r="898" spans="1:11" ht="18">
      <c r="A898" s="17" t="s">
        <v>6543</v>
      </c>
      <c r="B898" s="35" t="s">
        <v>6542</v>
      </c>
      <c r="C898">
        <v>1</v>
      </c>
      <c r="D898">
        <v>0</v>
      </c>
      <c r="E898">
        <v>106086.96</v>
      </c>
      <c r="F898" t="s">
        <v>1803</v>
      </c>
      <c r="G898" t="s">
        <v>1804</v>
      </c>
      <c r="H898" s="9">
        <v>0</v>
      </c>
      <c r="I898" s="10">
        <v>41276</v>
      </c>
      <c r="J898" s="11">
        <v>0</v>
      </c>
      <c r="K898" s="12">
        <v>42625</v>
      </c>
    </row>
    <row r="899" spans="1:11" ht="18">
      <c r="A899" s="17" t="s">
        <v>6543</v>
      </c>
      <c r="B899" s="35" t="s">
        <v>6542</v>
      </c>
      <c r="C899">
        <v>1</v>
      </c>
      <c r="D899">
        <v>0</v>
      </c>
      <c r="E899">
        <v>106086.96</v>
      </c>
      <c r="F899" t="s">
        <v>1805</v>
      </c>
      <c r="G899" t="s">
        <v>1806</v>
      </c>
      <c r="H899" s="9">
        <v>0</v>
      </c>
      <c r="I899" s="10">
        <v>41276</v>
      </c>
      <c r="J899" s="11">
        <v>0</v>
      </c>
      <c r="K899" s="12">
        <v>42625</v>
      </c>
    </row>
    <row r="900" spans="1:11" ht="18">
      <c r="A900" s="17" t="s">
        <v>6537</v>
      </c>
      <c r="B900" s="35" t="s">
        <v>6538</v>
      </c>
      <c r="C900">
        <v>1</v>
      </c>
      <c r="D900">
        <v>0</v>
      </c>
      <c r="E900">
        <v>125217.39</v>
      </c>
      <c r="F900" t="s">
        <v>1807</v>
      </c>
      <c r="G900" t="s">
        <v>1808</v>
      </c>
      <c r="H900" s="9">
        <v>0</v>
      </c>
      <c r="I900" s="10">
        <v>41276</v>
      </c>
      <c r="J900" s="11">
        <v>0</v>
      </c>
      <c r="K900" s="12">
        <v>42625</v>
      </c>
    </row>
    <row r="901" spans="1:11" ht="18">
      <c r="A901" s="17" t="s">
        <v>6537</v>
      </c>
      <c r="B901" s="35" t="s">
        <v>6538</v>
      </c>
      <c r="C901">
        <v>1</v>
      </c>
      <c r="D901">
        <v>0</v>
      </c>
      <c r="E901">
        <v>125217.39</v>
      </c>
      <c r="F901" t="s">
        <v>1809</v>
      </c>
      <c r="G901" t="s">
        <v>1810</v>
      </c>
      <c r="H901" s="9">
        <v>0</v>
      </c>
      <c r="I901" s="10">
        <v>41276</v>
      </c>
      <c r="J901" s="11">
        <v>0</v>
      </c>
      <c r="K901" s="12">
        <v>42625</v>
      </c>
    </row>
    <row r="902" spans="1:11" ht="18">
      <c r="A902" s="17" t="s">
        <v>6539</v>
      </c>
      <c r="B902" s="35" t="s">
        <v>6538</v>
      </c>
      <c r="C902">
        <v>1</v>
      </c>
      <c r="D902">
        <v>0</v>
      </c>
      <c r="E902">
        <v>125217.39</v>
      </c>
      <c r="F902" t="s">
        <v>1811</v>
      </c>
      <c r="G902" t="s">
        <v>1812</v>
      </c>
      <c r="H902" s="9">
        <v>0</v>
      </c>
      <c r="I902" s="10">
        <v>41276</v>
      </c>
      <c r="J902" s="11">
        <v>0</v>
      </c>
      <c r="K902" s="12">
        <v>42625</v>
      </c>
    </row>
    <row r="903" spans="1:11" ht="18">
      <c r="A903" s="17" t="s">
        <v>6544</v>
      </c>
      <c r="B903" s="35" t="s">
        <v>6542</v>
      </c>
      <c r="C903">
        <v>1</v>
      </c>
      <c r="D903">
        <v>0</v>
      </c>
      <c r="E903">
        <v>106086.96</v>
      </c>
      <c r="F903" t="s">
        <v>1813</v>
      </c>
      <c r="G903" t="s">
        <v>1814</v>
      </c>
      <c r="H903" s="9">
        <v>0</v>
      </c>
      <c r="I903" s="10">
        <v>41276</v>
      </c>
      <c r="J903" s="11">
        <v>0</v>
      </c>
      <c r="K903" s="12">
        <v>42625</v>
      </c>
    </row>
    <row r="904" spans="1:11" ht="18">
      <c r="A904" s="17" t="s">
        <v>6541</v>
      </c>
      <c r="B904" s="35" t="s">
        <v>6542</v>
      </c>
      <c r="C904">
        <v>1</v>
      </c>
      <c r="D904">
        <v>0</v>
      </c>
      <c r="E904">
        <v>106086.96</v>
      </c>
      <c r="F904" t="s">
        <v>1815</v>
      </c>
      <c r="G904" t="s">
        <v>1816</v>
      </c>
      <c r="H904" s="9">
        <v>0</v>
      </c>
      <c r="I904" s="10">
        <v>41276</v>
      </c>
      <c r="J904" s="11">
        <v>0</v>
      </c>
      <c r="K904" s="12">
        <v>42625</v>
      </c>
    </row>
    <row r="905" spans="1:11" ht="18">
      <c r="A905" s="17" t="s">
        <v>6541</v>
      </c>
      <c r="B905" s="35" t="s">
        <v>6542</v>
      </c>
      <c r="C905">
        <v>1</v>
      </c>
      <c r="D905">
        <v>0</v>
      </c>
      <c r="E905">
        <v>106086.96</v>
      </c>
      <c r="F905" t="s">
        <v>1817</v>
      </c>
      <c r="G905" t="s">
        <v>1818</v>
      </c>
      <c r="H905" s="9">
        <v>0</v>
      </c>
      <c r="I905" s="10">
        <v>41276</v>
      </c>
      <c r="J905" s="11">
        <v>0</v>
      </c>
      <c r="K905" s="12">
        <v>42625</v>
      </c>
    </row>
    <row r="906" spans="1:11" ht="18">
      <c r="A906" s="17" t="s">
        <v>6541</v>
      </c>
      <c r="B906" s="35" t="s">
        <v>6542</v>
      </c>
      <c r="C906">
        <v>1</v>
      </c>
      <c r="D906">
        <v>0</v>
      </c>
      <c r="E906">
        <v>106086.96</v>
      </c>
      <c r="F906" t="s">
        <v>1819</v>
      </c>
      <c r="G906" t="s">
        <v>1820</v>
      </c>
      <c r="H906" s="9">
        <v>0</v>
      </c>
      <c r="I906" s="10">
        <v>41276</v>
      </c>
      <c r="J906" s="11">
        <v>0</v>
      </c>
      <c r="K906" s="12">
        <v>42625</v>
      </c>
    </row>
    <row r="907" spans="1:11" ht="18">
      <c r="A907" s="17" t="s">
        <v>6543</v>
      </c>
      <c r="B907" s="35" t="s">
        <v>6542</v>
      </c>
      <c r="C907">
        <v>1</v>
      </c>
      <c r="D907">
        <v>0</v>
      </c>
      <c r="E907">
        <v>106086.96</v>
      </c>
      <c r="F907" t="s">
        <v>1821</v>
      </c>
      <c r="G907" t="s">
        <v>1822</v>
      </c>
      <c r="H907" s="9">
        <v>0</v>
      </c>
      <c r="I907" s="10">
        <v>41276</v>
      </c>
      <c r="J907" s="11">
        <v>0</v>
      </c>
      <c r="K907" s="12">
        <v>42625</v>
      </c>
    </row>
    <row r="908" spans="1:11" ht="18">
      <c r="A908" s="17" t="s">
        <v>6543</v>
      </c>
      <c r="B908" s="35" t="s">
        <v>6542</v>
      </c>
      <c r="C908">
        <v>1</v>
      </c>
      <c r="D908">
        <v>0</v>
      </c>
      <c r="E908">
        <v>106086.96</v>
      </c>
      <c r="F908" t="s">
        <v>1823</v>
      </c>
      <c r="G908" t="s">
        <v>1824</v>
      </c>
      <c r="H908" s="9">
        <v>0</v>
      </c>
      <c r="I908" s="10">
        <v>41276</v>
      </c>
      <c r="J908" s="11">
        <v>0</v>
      </c>
      <c r="K908" s="12">
        <v>42625</v>
      </c>
    </row>
    <row r="909" spans="1:11" ht="18">
      <c r="A909" s="17" t="s">
        <v>6543</v>
      </c>
      <c r="B909" s="35" t="s">
        <v>6542</v>
      </c>
      <c r="C909">
        <v>1</v>
      </c>
      <c r="D909">
        <v>0</v>
      </c>
      <c r="E909">
        <v>106086.96</v>
      </c>
      <c r="F909" t="s">
        <v>1825</v>
      </c>
      <c r="G909" t="s">
        <v>1826</v>
      </c>
      <c r="H909" s="9">
        <v>0</v>
      </c>
      <c r="I909" s="10">
        <v>41276</v>
      </c>
      <c r="J909" s="11">
        <v>0</v>
      </c>
      <c r="K909" s="12">
        <v>42625</v>
      </c>
    </row>
    <row r="910" spans="1:11" ht="18">
      <c r="A910" s="17" t="s">
        <v>6540</v>
      </c>
      <c r="B910" s="35" t="s">
        <v>6538</v>
      </c>
      <c r="C910">
        <v>1</v>
      </c>
      <c r="D910">
        <v>0</v>
      </c>
      <c r="E910">
        <v>125217.39</v>
      </c>
      <c r="F910" t="s">
        <v>1827</v>
      </c>
      <c r="G910" t="s">
        <v>1828</v>
      </c>
      <c r="H910" s="9">
        <v>0</v>
      </c>
      <c r="I910" s="10">
        <v>41276</v>
      </c>
      <c r="J910" s="11">
        <v>0</v>
      </c>
      <c r="K910" s="12">
        <v>42625</v>
      </c>
    </row>
    <row r="911" spans="1:11" ht="18">
      <c r="A911" s="17" t="s">
        <v>6540</v>
      </c>
      <c r="B911" s="35" t="s">
        <v>6538</v>
      </c>
      <c r="C911">
        <v>1</v>
      </c>
      <c r="D911">
        <v>0</v>
      </c>
      <c r="E911">
        <v>125217.39</v>
      </c>
      <c r="F911" t="s">
        <v>1829</v>
      </c>
      <c r="G911" t="s">
        <v>1830</v>
      </c>
      <c r="H911" s="9">
        <v>0</v>
      </c>
      <c r="I911" s="10">
        <v>41276</v>
      </c>
      <c r="J911" s="11">
        <v>0</v>
      </c>
      <c r="K911" s="12">
        <v>42625</v>
      </c>
    </row>
    <row r="912" spans="1:11" ht="18">
      <c r="A912" s="17" t="s">
        <v>6540</v>
      </c>
      <c r="B912" s="35" t="s">
        <v>6538</v>
      </c>
      <c r="C912">
        <v>1</v>
      </c>
      <c r="D912">
        <v>0</v>
      </c>
      <c r="E912">
        <v>125217.39</v>
      </c>
      <c r="F912" t="s">
        <v>1831</v>
      </c>
      <c r="G912" t="s">
        <v>1832</v>
      </c>
      <c r="H912" s="9">
        <v>0</v>
      </c>
      <c r="I912" s="10">
        <v>41276</v>
      </c>
      <c r="J912" s="11">
        <v>0</v>
      </c>
      <c r="K912" s="12">
        <v>42625</v>
      </c>
    </row>
    <row r="913" spans="1:11" ht="18">
      <c r="A913" s="17" t="s">
        <v>6537</v>
      </c>
      <c r="B913" s="35" t="s">
        <v>6538</v>
      </c>
      <c r="C913">
        <v>1</v>
      </c>
      <c r="D913">
        <v>0</v>
      </c>
      <c r="E913">
        <v>125217.39</v>
      </c>
      <c r="F913" t="s">
        <v>1833</v>
      </c>
      <c r="G913" t="s">
        <v>1834</v>
      </c>
      <c r="H913" s="9">
        <v>0</v>
      </c>
      <c r="I913" s="10">
        <v>41276</v>
      </c>
      <c r="J913" s="11">
        <v>0</v>
      </c>
      <c r="K913" s="12">
        <v>42625</v>
      </c>
    </row>
    <row r="914" spans="1:11" ht="18">
      <c r="A914" s="17" t="s">
        <v>6537</v>
      </c>
      <c r="B914" s="35" t="s">
        <v>6538</v>
      </c>
      <c r="C914">
        <v>1</v>
      </c>
      <c r="D914">
        <v>0</v>
      </c>
      <c r="E914">
        <v>125217.39</v>
      </c>
      <c r="F914" t="s">
        <v>1835</v>
      </c>
      <c r="G914" t="s">
        <v>1836</v>
      </c>
      <c r="H914" s="9">
        <v>0</v>
      </c>
      <c r="I914" s="10">
        <v>41276</v>
      </c>
      <c r="J914" s="11">
        <v>0</v>
      </c>
      <c r="K914" s="12">
        <v>42625</v>
      </c>
    </row>
    <row r="915" spans="1:11" ht="18">
      <c r="A915" s="17" t="s">
        <v>6539</v>
      </c>
      <c r="B915" s="35" t="s">
        <v>6538</v>
      </c>
      <c r="C915">
        <v>1</v>
      </c>
      <c r="D915">
        <v>0</v>
      </c>
      <c r="E915">
        <v>125217.39</v>
      </c>
      <c r="F915" t="s">
        <v>1837</v>
      </c>
      <c r="G915" t="s">
        <v>1838</v>
      </c>
      <c r="H915" s="9">
        <v>0</v>
      </c>
      <c r="I915" s="10">
        <v>41276</v>
      </c>
      <c r="J915" s="11">
        <v>0</v>
      </c>
      <c r="K915" s="12">
        <v>42625</v>
      </c>
    </row>
    <row r="916" spans="1:11" ht="18">
      <c r="A916" s="17" t="s">
        <v>6543</v>
      </c>
      <c r="B916" s="35" t="s">
        <v>6542</v>
      </c>
      <c r="C916">
        <v>1</v>
      </c>
      <c r="D916">
        <v>0</v>
      </c>
      <c r="E916">
        <v>106086.96</v>
      </c>
      <c r="F916" t="s">
        <v>1839</v>
      </c>
      <c r="G916" t="s">
        <v>1840</v>
      </c>
      <c r="H916" s="9">
        <v>0</v>
      </c>
      <c r="I916" s="10">
        <v>41276</v>
      </c>
      <c r="J916" s="11">
        <v>0</v>
      </c>
      <c r="K916" s="12">
        <v>42625</v>
      </c>
    </row>
    <row r="917" spans="1:11" ht="18">
      <c r="A917" s="17" t="s">
        <v>6543</v>
      </c>
      <c r="B917" s="35" t="s">
        <v>6542</v>
      </c>
      <c r="C917">
        <v>1</v>
      </c>
      <c r="D917">
        <v>0</v>
      </c>
      <c r="E917">
        <v>106086.96</v>
      </c>
      <c r="F917" t="s">
        <v>1841</v>
      </c>
      <c r="G917" t="s">
        <v>1842</v>
      </c>
      <c r="H917" s="9">
        <v>0</v>
      </c>
      <c r="I917" s="10">
        <v>41276</v>
      </c>
      <c r="J917" s="11">
        <v>0</v>
      </c>
      <c r="K917" s="12">
        <v>42625</v>
      </c>
    </row>
    <row r="918" spans="1:11" ht="18">
      <c r="A918" s="17" t="s">
        <v>6541</v>
      </c>
      <c r="B918" s="35" t="s">
        <v>6542</v>
      </c>
      <c r="C918">
        <v>1</v>
      </c>
      <c r="D918">
        <v>0</v>
      </c>
      <c r="E918">
        <v>106086.96</v>
      </c>
      <c r="F918" t="s">
        <v>1843</v>
      </c>
      <c r="G918" t="s">
        <v>1844</v>
      </c>
      <c r="H918" s="9">
        <v>0</v>
      </c>
      <c r="I918" s="10">
        <v>41276</v>
      </c>
      <c r="J918" s="11">
        <v>0</v>
      </c>
      <c r="K918" s="12">
        <v>42625</v>
      </c>
    </row>
    <row r="919" spans="1:11" ht="18">
      <c r="A919" s="17" t="s">
        <v>6541</v>
      </c>
      <c r="B919" s="35" t="s">
        <v>6542</v>
      </c>
      <c r="C919">
        <v>1</v>
      </c>
      <c r="D919">
        <v>0</v>
      </c>
      <c r="E919">
        <v>106086.96</v>
      </c>
      <c r="F919" t="s">
        <v>1845</v>
      </c>
      <c r="G919" t="s">
        <v>1846</v>
      </c>
      <c r="H919" s="9">
        <v>0</v>
      </c>
      <c r="I919" s="10">
        <v>41276</v>
      </c>
      <c r="J919" s="11">
        <v>0</v>
      </c>
      <c r="K919" s="12">
        <v>42625</v>
      </c>
    </row>
    <row r="920" spans="1:11" ht="18">
      <c r="A920" s="17" t="s">
        <v>6544</v>
      </c>
      <c r="B920" s="35" t="s">
        <v>6542</v>
      </c>
      <c r="C920">
        <v>1</v>
      </c>
      <c r="D920">
        <v>0</v>
      </c>
      <c r="E920">
        <v>106086.96</v>
      </c>
      <c r="F920" t="s">
        <v>1847</v>
      </c>
      <c r="G920" t="s">
        <v>1848</v>
      </c>
      <c r="H920" s="9">
        <v>0</v>
      </c>
      <c r="I920" s="10">
        <v>41276</v>
      </c>
      <c r="J920" s="11">
        <v>0</v>
      </c>
      <c r="K920" s="12">
        <v>42625</v>
      </c>
    </row>
    <row r="921" spans="1:11" ht="18">
      <c r="A921" s="15" t="s">
        <v>6594</v>
      </c>
      <c r="B921" s="33" t="s">
        <v>6595</v>
      </c>
      <c r="C921">
        <v>1</v>
      </c>
      <c r="D921">
        <v>0</v>
      </c>
      <c r="E921">
        <v>106236</v>
      </c>
      <c r="F921" t="s">
        <v>1849</v>
      </c>
      <c r="G921" t="s">
        <v>1850</v>
      </c>
      <c r="H921" s="9">
        <v>0</v>
      </c>
      <c r="I921" s="10">
        <v>41276</v>
      </c>
      <c r="J921" s="11">
        <v>0</v>
      </c>
      <c r="K921" s="12">
        <v>42625</v>
      </c>
    </row>
    <row r="922" spans="1:11" ht="18">
      <c r="A922" s="15" t="s">
        <v>6544</v>
      </c>
      <c r="B922" s="33" t="s">
        <v>6542</v>
      </c>
      <c r="C922">
        <v>1</v>
      </c>
      <c r="D922">
        <v>0</v>
      </c>
      <c r="E922">
        <v>106086.96</v>
      </c>
      <c r="F922" t="s">
        <v>1851</v>
      </c>
      <c r="G922" t="s">
        <v>1852</v>
      </c>
      <c r="H922" s="9">
        <v>0</v>
      </c>
      <c r="I922" s="10">
        <v>41276</v>
      </c>
      <c r="J922" s="11">
        <v>0</v>
      </c>
      <c r="K922" s="12">
        <v>42625</v>
      </c>
    </row>
    <row r="923" spans="1:11" ht="18">
      <c r="A923" s="15" t="s">
        <v>6539</v>
      </c>
      <c r="B923" s="33" t="s">
        <v>6538</v>
      </c>
      <c r="C923">
        <v>1</v>
      </c>
      <c r="D923">
        <v>0</v>
      </c>
      <c r="E923">
        <v>125217.39</v>
      </c>
      <c r="F923" t="s">
        <v>1853</v>
      </c>
      <c r="G923" t="s">
        <v>1854</v>
      </c>
      <c r="H923" s="9">
        <v>0</v>
      </c>
      <c r="I923" s="10">
        <v>41276</v>
      </c>
      <c r="J923" s="11">
        <v>0</v>
      </c>
      <c r="K923" s="12">
        <v>42625</v>
      </c>
    </row>
    <row r="924" spans="1:11" ht="18">
      <c r="A924" s="15" t="s">
        <v>6539</v>
      </c>
      <c r="B924" s="33" t="s">
        <v>6538</v>
      </c>
      <c r="C924">
        <v>1</v>
      </c>
      <c r="D924">
        <v>0</v>
      </c>
      <c r="E924">
        <v>125217.39</v>
      </c>
      <c r="F924" t="s">
        <v>1855</v>
      </c>
      <c r="G924" t="s">
        <v>1856</v>
      </c>
      <c r="H924" s="9">
        <v>0</v>
      </c>
      <c r="I924" s="10">
        <v>41276</v>
      </c>
      <c r="J924" s="11">
        <v>0</v>
      </c>
      <c r="K924" s="12">
        <v>42625</v>
      </c>
    </row>
    <row r="925" spans="1:11" ht="18">
      <c r="A925" s="15" t="s">
        <v>6539</v>
      </c>
      <c r="B925" s="33" t="s">
        <v>6538</v>
      </c>
      <c r="C925">
        <v>1</v>
      </c>
      <c r="D925">
        <v>0</v>
      </c>
      <c r="E925">
        <v>125217.39</v>
      </c>
      <c r="F925" t="s">
        <v>1857</v>
      </c>
      <c r="G925" t="s">
        <v>1858</v>
      </c>
      <c r="H925" s="9">
        <v>0</v>
      </c>
      <c r="I925" s="10">
        <v>41276</v>
      </c>
      <c r="J925" s="11">
        <v>0</v>
      </c>
      <c r="K925" s="12">
        <v>42625</v>
      </c>
    </row>
    <row r="926" spans="1:11" ht="18">
      <c r="A926" s="15" t="s">
        <v>6539</v>
      </c>
      <c r="B926" s="33" t="s">
        <v>6538</v>
      </c>
      <c r="C926">
        <v>1</v>
      </c>
      <c r="D926">
        <v>0</v>
      </c>
      <c r="E926">
        <v>125217.39</v>
      </c>
      <c r="F926" t="s">
        <v>1859</v>
      </c>
      <c r="G926" t="s">
        <v>1860</v>
      </c>
      <c r="H926" s="9">
        <v>0</v>
      </c>
      <c r="I926" s="10">
        <v>41276</v>
      </c>
      <c r="J926" s="11">
        <v>0</v>
      </c>
      <c r="K926" s="12">
        <v>42625</v>
      </c>
    </row>
    <row r="927" spans="1:11" ht="18">
      <c r="A927" s="15" t="s">
        <v>6540</v>
      </c>
      <c r="B927" s="33" t="s">
        <v>6538</v>
      </c>
      <c r="C927">
        <v>1</v>
      </c>
      <c r="D927">
        <v>0</v>
      </c>
      <c r="E927">
        <v>125217.39</v>
      </c>
      <c r="F927" t="s">
        <v>1861</v>
      </c>
      <c r="G927" t="s">
        <v>1862</v>
      </c>
      <c r="H927" s="9">
        <v>0</v>
      </c>
      <c r="I927" s="10">
        <v>41276</v>
      </c>
      <c r="J927" s="11">
        <v>0</v>
      </c>
      <c r="K927" s="12">
        <v>42625</v>
      </c>
    </row>
    <row r="928" spans="1:11" ht="18">
      <c r="A928" s="15" t="s">
        <v>6540</v>
      </c>
      <c r="B928" s="33" t="s">
        <v>6538</v>
      </c>
      <c r="C928">
        <v>1</v>
      </c>
      <c r="D928">
        <v>0</v>
      </c>
      <c r="E928">
        <v>125217.39</v>
      </c>
      <c r="F928" t="s">
        <v>1863</v>
      </c>
      <c r="G928" t="s">
        <v>1864</v>
      </c>
      <c r="H928" s="9">
        <v>0</v>
      </c>
      <c r="I928" s="10">
        <v>41276</v>
      </c>
      <c r="J928" s="11">
        <v>0</v>
      </c>
      <c r="K928" s="12">
        <v>42625</v>
      </c>
    </row>
    <row r="929" spans="1:11" ht="18">
      <c r="A929" s="15" t="s">
        <v>6540</v>
      </c>
      <c r="B929" s="33" t="s">
        <v>6538</v>
      </c>
      <c r="C929">
        <v>1</v>
      </c>
      <c r="D929">
        <v>0</v>
      </c>
      <c r="E929">
        <v>125217.39</v>
      </c>
      <c r="F929" t="s">
        <v>1865</v>
      </c>
      <c r="G929" t="s">
        <v>1866</v>
      </c>
      <c r="H929" s="9">
        <v>0</v>
      </c>
      <c r="I929" s="10">
        <v>41276</v>
      </c>
      <c r="J929" s="11">
        <v>0</v>
      </c>
      <c r="K929" s="12">
        <v>42625</v>
      </c>
    </row>
    <row r="930" spans="1:11" ht="18">
      <c r="A930" s="15" t="s">
        <v>6540</v>
      </c>
      <c r="B930" s="33" t="s">
        <v>6538</v>
      </c>
      <c r="C930">
        <v>1</v>
      </c>
      <c r="D930">
        <v>0</v>
      </c>
      <c r="E930">
        <v>125217.39</v>
      </c>
      <c r="F930" t="s">
        <v>1867</v>
      </c>
      <c r="G930" t="s">
        <v>1868</v>
      </c>
      <c r="H930" s="9">
        <v>0</v>
      </c>
      <c r="I930" s="10">
        <v>41276</v>
      </c>
      <c r="J930" s="11">
        <v>0</v>
      </c>
      <c r="K930" s="12">
        <v>42625</v>
      </c>
    </row>
    <row r="931" spans="1:11" ht="18">
      <c r="A931" s="15" t="s">
        <v>6540</v>
      </c>
      <c r="B931" s="33" t="s">
        <v>6538</v>
      </c>
      <c r="C931">
        <v>1</v>
      </c>
      <c r="D931">
        <v>0</v>
      </c>
      <c r="E931">
        <v>125217.39</v>
      </c>
      <c r="F931" t="s">
        <v>1869</v>
      </c>
      <c r="G931" t="s">
        <v>1870</v>
      </c>
      <c r="H931" s="9">
        <v>0</v>
      </c>
      <c r="I931" s="10">
        <v>41276</v>
      </c>
      <c r="J931" s="11">
        <v>0</v>
      </c>
      <c r="K931" s="12">
        <v>42625</v>
      </c>
    </row>
    <row r="932" spans="1:11" ht="18">
      <c r="A932" s="17" t="s">
        <v>6551</v>
      </c>
      <c r="B932" s="35" t="s">
        <v>6583</v>
      </c>
      <c r="C932">
        <v>1</v>
      </c>
      <c r="D932">
        <v>0</v>
      </c>
      <c r="E932">
        <v>112936.95</v>
      </c>
      <c r="F932" t="s">
        <v>1871</v>
      </c>
      <c r="G932" t="s">
        <v>1872</v>
      </c>
      <c r="H932" s="9">
        <v>0</v>
      </c>
      <c r="I932" s="10">
        <v>41276</v>
      </c>
      <c r="J932" s="11">
        <v>0</v>
      </c>
      <c r="K932" s="12">
        <v>42625</v>
      </c>
    </row>
    <row r="933" spans="1:11" ht="18">
      <c r="A933" s="17" t="s">
        <v>6537</v>
      </c>
      <c r="B933" s="35" t="s">
        <v>6580</v>
      </c>
      <c r="C933">
        <v>1</v>
      </c>
      <c r="D933">
        <v>0</v>
      </c>
      <c r="E933">
        <v>125217.39</v>
      </c>
      <c r="F933" t="s">
        <v>1873</v>
      </c>
      <c r="G933" t="s">
        <v>1874</v>
      </c>
      <c r="H933" s="9">
        <v>0</v>
      </c>
      <c r="I933" s="10">
        <v>41276</v>
      </c>
      <c r="J933" s="11">
        <v>0</v>
      </c>
      <c r="K933" s="12">
        <v>42625</v>
      </c>
    </row>
    <row r="934" spans="1:11" ht="18">
      <c r="A934" s="17" t="s">
        <v>6537</v>
      </c>
      <c r="B934" s="35" t="s">
        <v>6580</v>
      </c>
      <c r="C934">
        <v>1</v>
      </c>
      <c r="D934">
        <v>0</v>
      </c>
      <c r="E934">
        <v>125217.39</v>
      </c>
      <c r="F934" t="s">
        <v>1875</v>
      </c>
      <c r="G934" t="s">
        <v>1876</v>
      </c>
      <c r="H934" s="9">
        <v>0</v>
      </c>
      <c r="I934" s="10">
        <v>41276</v>
      </c>
      <c r="J934" s="11">
        <v>0</v>
      </c>
      <c r="K934" s="12">
        <v>42625</v>
      </c>
    </row>
    <row r="935" spans="1:11" ht="18">
      <c r="A935" s="17" t="s">
        <v>6540</v>
      </c>
      <c r="B935" s="35" t="s">
        <v>6580</v>
      </c>
      <c r="C935">
        <v>1</v>
      </c>
      <c r="D935">
        <v>0</v>
      </c>
      <c r="E935">
        <v>125217.39</v>
      </c>
      <c r="F935" t="s">
        <v>1877</v>
      </c>
      <c r="G935" t="s">
        <v>1878</v>
      </c>
      <c r="H935" s="9">
        <v>0</v>
      </c>
      <c r="I935" s="10">
        <v>41276</v>
      </c>
      <c r="J935" s="11">
        <v>0</v>
      </c>
      <c r="K935" s="12">
        <v>42625</v>
      </c>
    </row>
    <row r="936" spans="1:11" ht="18">
      <c r="A936" s="17" t="s">
        <v>6540</v>
      </c>
      <c r="B936" s="35" t="s">
        <v>6580</v>
      </c>
      <c r="C936">
        <v>1</v>
      </c>
      <c r="D936">
        <v>0</v>
      </c>
      <c r="E936">
        <v>125217.39</v>
      </c>
      <c r="F936" t="s">
        <v>1879</v>
      </c>
      <c r="G936" t="s">
        <v>1880</v>
      </c>
      <c r="H936" s="9">
        <v>0</v>
      </c>
      <c r="I936" s="10">
        <v>41276</v>
      </c>
      <c r="J936" s="11">
        <v>0</v>
      </c>
      <c r="K936" s="12">
        <v>42625</v>
      </c>
    </row>
    <row r="937" spans="1:11" ht="18">
      <c r="A937" s="17" t="s">
        <v>6540</v>
      </c>
      <c r="B937" s="35" t="s">
        <v>6580</v>
      </c>
      <c r="C937">
        <v>1</v>
      </c>
      <c r="D937">
        <v>0</v>
      </c>
      <c r="E937">
        <v>125217.39</v>
      </c>
      <c r="F937" t="s">
        <v>1881</v>
      </c>
      <c r="G937" t="s">
        <v>1882</v>
      </c>
      <c r="H937" s="9">
        <v>0</v>
      </c>
      <c r="I937" s="10">
        <v>41276</v>
      </c>
      <c r="J937" s="11">
        <v>0</v>
      </c>
      <c r="K937" s="12">
        <v>42625</v>
      </c>
    </row>
    <row r="938" spans="1:11" ht="18">
      <c r="A938" s="17" t="s">
        <v>6557</v>
      </c>
      <c r="B938" s="35" t="s">
        <v>6582</v>
      </c>
      <c r="C938">
        <v>1</v>
      </c>
      <c r="D938">
        <v>0</v>
      </c>
      <c r="E938">
        <v>122999</v>
      </c>
      <c r="F938" t="s">
        <v>1883</v>
      </c>
      <c r="G938" t="s">
        <v>1884</v>
      </c>
      <c r="H938" s="9">
        <v>0</v>
      </c>
      <c r="I938" s="10">
        <v>41276</v>
      </c>
      <c r="J938" s="11">
        <v>0</v>
      </c>
      <c r="K938" s="12">
        <v>42625</v>
      </c>
    </row>
    <row r="939" spans="1:11" ht="18">
      <c r="A939" s="17" t="s">
        <v>6559</v>
      </c>
      <c r="B939" s="35" t="s">
        <v>6582</v>
      </c>
      <c r="C939">
        <v>1</v>
      </c>
      <c r="D939">
        <v>0</v>
      </c>
      <c r="E939">
        <v>122999</v>
      </c>
      <c r="F939" t="s">
        <v>1885</v>
      </c>
      <c r="G939" t="s">
        <v>1886</v>
      </c>
      <c r="H939" s="9">
        <v>0</v>
      </c>
      <c r="I939" s="10">
        <v>41276</v>
      </c>
      <c r="J939" s="11">
        <v>0</v>
      </c>
      <c r="K939" s="12">
        <v>42625</v>
      </c>
    </row>
    <row r="940" spans="1:11" ht="18">
      <c r="A940" s="17" t="s">
        <v>6544</v>
      </c>
      <c r="B940" s="35" t="s">
        <v>6581</v>
      </c>
      <c r="C940">
        <v>1</v>
      </c>
      <c r="D940">
        <v>0</v>
      </c>
      <c r="E940">
        <v>106086.96</v>
      </c>
      <c r="F940" t="s">
        <v>1887</v>
      </c>
      <c r="G940" t="s">
        <v>1888</v>
      </c>
      <c r="H940" s="9">
        <v>0</v>
      </c>
      <c r="I940" s="10">
        <v>41276</v>
      </c>
      <c r="J940" s="11">
        <v>0</v>
      </c>
      <c r="K940" s="12">
        <v>42625</v>
      </c>
    </row>
    <row r="941" spans="1:11" ht="18">
      <c r="A941" s="17" t="s">
        <v>6541</v>
      </c>
      <c r="B941" s="35" t="s">
        <v>6581</v>
      </c>
      <c r="C941">
        <v>1</v>
      </c>
      <c r="D941">
        <v>0</v>
      </c>
      <c r="E941">
        <v>106086.96</v>
      </c>
      <c r="F941" t="s">
        <v>1889</v>
      </c>
      <c r="G941" t="s">
        <v>1890</v>
      </c>
      <c r="H941" s="9">
        <v>0</v>
      </c>
      <c r="I941" s="10">
        <v>41276</v>
      </c>
      <c r="J941" s="11">
        <v>0</v>
      </c>
      <c r="K941" s="12">
        <v>42625</v>
      </c>
    </row>
    <row r="942" spans="1:11" ht="18">
      <c r="A942" s="17" t="s">
        <v>6543</v>
      </c>
      <c r="B942" s="35" t="s">
        <v>6581</v>
      </c>
      <c r="C942">
        <v>1</v>
      </c>
      <c r="D942">
        <v>0</v>
      </c>
      <c r="E942">
        <v>106086.96</v>
      </c>
      <c r="F942" t="s">
        <v>1891</v>
      </c>
      <c r="G942" t="s">
        <v>1892</v>
      </c>
      <c r="H942" s="9">
        <v>0</v>
      </c>
      <c r="I942" s="10">
        <v>41276</v>
      </c>
      <c r="J942" s="11">
        <v>0</v>
      </c>
      <c r="K942" s="12">
        <v>42625</v>
      </c>
    </row>
    <row r="943" spans="1:11" ht="18">
      <c r="A943" s="17" t="s">
        <v>6543</v>
      </c>
      <c r="B943" s="35" t="s">
        <v>6581</v>
      </c>
      <c r="C943">
        <v>1</v>
      </c>
      <c r="D943">
        <v>0</v>
      </c>
      <c r="E943">
        <v>106086.96</v>
      </c>
      <c r="F943" t="s">
        <v>1893</v>
      </c>
      <c r="G943" t="s">
        <v>1894</v>
      </c>
      <c r="H943" s="9">
        <v>0</v>
      </c>
      <c r="I943" s="10">
        <v>41276</v>
      </c>
      <c r="J943" s="11">
        <v>0</v>
      </c>
      <c r="K943" s="12">
        <v>42625</v>
      </c>
    </row>
    <row r="944" spans="1:11" ht="18">
      <c r="A944" s="17" t="s">
        <v>6545</v>
      </c>
      <c r="B944" s="35" t="s">
        <v>6581</v>
      </c>
      <c r="C944">
        <v>1</v>
      </c>
      <c r="D944">
        <v>0</v>
      </c>
      <c r="E944">
        <v>106086.96</v>
      </c>
      <c r="F944" t="s">
        <v>1895</v>
      </c>
      <c r="G944" t="s">
        <v>1896</v>
      </c>
      <c r="H944" s="9">
        <v>0</v>
      </c>
      <c r="I944" s="10">
        <v>41276</v>
      </c>
      <c r="J944" s="11">
        <v>0</v>
      </c>
      <c r="K944" s="12">
        <v>42625</v>
      </c>
    </row>
    <row r="945" spans="1:11" ht="18">
      <c r="A945" s="17" t="s">
        <v>6545</v>
      </c>
      <c r="B945" s="35" t="s">
        <v>6581</v>
      </c>
      <c r="C945">
        <v>1</v>
      </c>
      <c r="D945">
        <v>0</v>
      </c>
      <c r="E945">
        <v>106086.96</v>
      </c>
      <c r="F945" t="s">
        <v>1897</v>
      </c>
      <c r="G945" t="s">
        <v>1898</v>
      </c>
      <c r="H945" s="9">
        <v>0</v>
      </c>
      <c r="I945" s="10">
        <v>41276</v>
      </c>
      <c r="J945" s="11">
        <v>0</v>
      </c>
      <c r="K945" s="12">
        <v>42625</v>
      </c>
    </row>
    <row r="946" spans="1:11" ht="18">
      <c r="A946" s="15" t="s">
        <v>6540</v>
      </c>
      <c r="B946" s="35" t="s">
        <v>6574</v>
      </c>
      <c r="C946">
        <v>1</v>
      </c>
      <c r="D946">
        <v>0</v>
      </c>
      <c r="E946">
        <v>125217.39</v>
      </c>
      <c r="F946" t="s">
        <v>1899</v>
      </c>
      <c r="G946" t="s">
        <v>1900</v>
      </c>
      <c r="H946" s="9">
        <v>0</v>
      </c>
      <c r="I946" s="10">
        <v>41276</v>
      </c>
      <c r="J946" s="11">
        <v>0</v>
      </c>
      <c r="K946" s="12">
        <v>42625</v>
      </c>
    </row>
    <row r="947" spans="1:11" ht="18">
      <c r="A947" s="15" t="s">
        <v>6612</v>
      </c>
      <c r="B947" s="33" t="s">
        <v>6561</v>
      </c>
      <c r="C947">
        <v>1</v>
      </c>
      <c r="D947">
        <v>0</v>
      </c>
      <c r="E947">
        <v>106236</v>
      </c>
      <c r="F947" t="s">
        <v>1901</v>
      </c>
      <c r="G947" t="s">
        <v>1902</v>
      </c>
      <c r="H947" s="9">
        <v>0</v>
      </c>
      <c r="I947" s="10">
        <v>41276</v>
      </c>
      <c r="J947" s="11">
        <v>0</v>
      </c>
      <c r="K947" s="12">
        <v>42625</v>
      </c>
    </row>
    <row r="948" spans="1:11" ht="18">
      <c r="A948" s="15" t="s">
        <v>6612</v>
      </c>
      <c r="B948" s="33" t="s">
        <v>6561</v>
      </c>
      <c r="C948">
        <v>1</v>
      </c>
      <c r="D948">
        <v>0</v>
      </c>
      <c r="E948">
        <v>106236</v>
      </c>
      <c r="F948" t="s">
        <v>1903</v>
      </c>
      <c r="G948" t="s">
        <v>1904</v>
      </c>
      <c r="H948" s="9">
        <v>0</v>
      </c>
      <c r="I948" s="10">
        <v>41276</v>
      </c>
      <c r="J948" s="11">
        <v>0</v>
      </c>
      <c r="K948" s="12">
        <v>42625</v>
      </c>
    </row>
    <row r="949" spans="1:11" ht="18">
      <c r="A949" s="15" t="s">
        <v>6612</v>
      </c>
      <c r="B949" s="33" t="s">
        <v>6561</v>
      </c>
      <c r="C949">
        <v>1</v>
      </c>
      <c r="D949">
        <v>0</v>
      </c>
      <c r="E949">
        <v>106236</v>
      </c>
      <c r="F949" t="s">
        <v>1905</v>
      </c>
      <c r="G949" t="s">
        <v>1906</v>
      </c>
      <c r="H949" s="9">
        <v>0</v>
      </c>
      <c r="I949" s="10">
        <v>41276</v>
      </c>
      <c r="J949" s="11">
        <v>0</v>
      </c>
      <c r="K949" s="12">
        <v>42625</v>
      </c>
    </row>
    <row r="950" spans="1:11" ht="18">
      <c r="A950" s="21" t="s">
        <v>6541</v>
      </c>
      <c r="B950" s="38" t="s">
        <v>6542</v>
      </c>
      <c r="C950">
        <v>1</v>
      </c>
      <c r="D950">
        <v>0</v>
      </c>
      <c r="E950">
        <v>106086.96</v>
      </c>
      <c r="F950" t="s">
        <v>1907</v>
      </c>
      <c r="G950" t="s">
        <v>1908</v>
      </c>
      <c r="H950" s="9">
        <v>0</v>
      </c>
      <c r="I950" s="10">
        <v>41276</v>
      </c>
      <c r="J950" s="11">
        <v>0</v>
      </c>
      <c r="K950" s="12">
        <v>42625</v>
      </c>
    </row>
    <row r="951" spans="1:11" ht="18">
      <c r="A951" s="21" t="s">
        <v>6541</v>
      </c>
      <c r="B951" s="38" t="s">
        <v>6542</v>
      </c>
      <c r="C951">
        <v>1</v>
      </c>
      <c r="D951">
        <v>0</v>
      </c>
      <c r="E951">
        <v>106086.96</v>
      </c>
      <c r="F951" t="s">
        <v>1909</v>
      </c>
      <c r="G951" t="s">
        <v>1910</v>
      </c>
      <c r="H951" s="9">
        <v>0</v>
      </c>
      <c r="I951" s="10">
        <v>41276</v>
      </c>
      <c r="J951" s="11">
        <v>0</v>
      </c>
      <c r="K951" s="12">
        <v>42625</v>
      </c>
    </row>
    <row r="952" spans="1:11" ht="18">
      <c r="A952" s="21" t="s">
        <v>6541</v>
      </c>
      <c r="B952" s="38" t="s">
        <v>6542</v>
      </c>
      <c r="C952">
        <v>1</v>
      </c>
      <c r="D952">
        <v>0</v>
      </c>
      <c r="E952">
        <v>106086.96</v>
      </c>
      <c r="F952" t="s">
        <v>1911</v>
      </c>
      <c r="G952" t="s">
        <v>1912</v>
      </c>
      <c r="H952" s="9">
        <v>0</v>
      </c>
      <c r="I952" s="10">
        <v>41276</v>
      </c>
      <c r="J952" s="11">
        <v>0</v>
      </c>
      <c r="K952" s="12">
        <v>42625</v>
      </c>
    </row>
    <row r="953" spans="1:11" ht="18">
      <c r="A953" s="22" t="s">
        <v>6543</v>
      </c>
      <c r="B953" s="38" t="s">
        <v>6542</v>
      </c>
      <c r="C953">
        <v>1</v>
      </c>
      <c r="D953">
        <v>0</v>
      </c>
      <c r="E953">
        <v>106086.96</v>
      </c>
      <c r="F953" t="s">
        <v>1913</v>
      </c>
      <c r="G953" t="s">
        <v>1914</v>
      </c>
      <c r="H953" s="9">
        <v>0</v>
      </c>
      <c r="I953" s="10">
        <v>41276</v>
      </c>
      <c r="J953" s="11">
        <v>0</v>
      </c>
      <c r="K953" s="12">
        <v>42625</v>
      </c>
    </row>
    <row r="954" spans="1:11" ht="18">
      <c r="A954" s="21" t="s">
        <v>6544</v>
      </c>
      <c r="B954" s="38" t="s">
        <v>6542</v>
      </c>
      <c r="C954">
        <v>1</v>
      </c>
      <c r="D954">
        <v>0</v>
      </c>
      <c r="E954">
        <v>106086.96</v>
      </c>
      <c r="F954" t="s">
        <v>1915</v>
      </c>
      <c r="G954" t="s">
        <v>1916</v>
      </c>
      <c r="H954" s="9">
        <v>0</v>
      </c>
      <c r="I954" s="10">
        <v>41276</v>
      </c>
      <c r="J954" s="11">
        <v>0</v>
      </c>
      <c r="K954" s="12">
        <v>42625</v>
      </c>
    </row>
    <row r="955" spans="1:11" ht="18">
      <c r="A955" s="22" t="s">
        <v>6537</v>
      </c>
      <c r="B955" s="38" t="s">
        <v>6538</v>
      </c>
      <c r="C955">
        <v>1</v>
      </c>
      <c r="D955">
        <v>0</v>
      </c>
      <c r="E955">
        <v>125217.39</v>
      </c>
      <c r="F955" t="s">
        <v>1917</v>
      </c>
      <c r="G955" t="s">
        <v>1918</v>
      </c>
      <c r="H955" s="9">
        <v>0</v>
      </c>
      <c r="I955" s="10">
        <v>41276</v>
      </c>
      <c r="J955" s="11">
        <v>0</v>
      </c>
      <c r="K955" s="12">
        <v>42625</v>
      </c>
    </row>
    <row r="956" spans="1:11" ht="18">
      <c r="A956" s="22" t="s">
        <v>6537</v>
      </c>
      <c r="B956" s="38" t="s">
        <v>6538</v>
      </c>
      <c r="C956">
        <v>1</v>
      </c>
      <c r="D956">
        <v>0</v>
      </c>
      <c r="E956">
        <v>125217.39</v>
      </c>
      <c r="F956" t="s">
        <v>1919</v>
      </c>
      <c r="G956" t="s">
        <v>1920</v>
      </c>
      <c r="H956" s="9">
        <v>0</v>
      </c>
      <c r="I956" s="10">
        <v>41276</v>
      </c>
      <c r="J956" s="11">
        <v>0</v>
      </c>
      <c r="K956" s="12">
        <v>42625</v>
      </c>
    </row>
    <row r="957" spans="1:11" ht="18">
      <c r="A957" s="22" t="s">
        <v>6539</v>
      </c>
      <c r="B957" s="38" t="s">
        <v>6538</v>
      </c>
      <c r="C957">
        <v>1</v>
      </c>
      <c r="D957">
        <v>0</v>
      </c>
      <c r="E957">
        <v>125217.39</v>
      </c>
      <c r="F957" t="s">
        <v>1921</v>
      </c>
      <c r="G957" t="s">
        <v>1922</v>
      </c>
      <c r="H957" s="9">
        <v>0</v>
      </c>
      <c r="I957" s="10">
        <v>41276</v>
      </c>
      <c r="J957" s="11">
        <v>0</v>
      </c>
      <c r="K957" s="12">
        <v>42625</v>
      </c>
    </row>
    <row r="958" spans="1:11" ht="18">
      <c r="A958" s="22" t="s">
        <v>6539</v>
      </c>
      <c r="B958" s="38" t="s">
        <v>6538</v>
      </c>
      <c r="C958">
        <v>1</v>
      </c>
      <c r="D958">
        <v>0</v>
      </c>
      <c r="E958">
        <v>125217.39</v>
      </c>
      <c r="F958" t="s">
        <v>1923</v>
      </c>
      <c r="G958" t="s">
        <v>1924</v>
      </c>
      <c r="H958" s="9">
        <v>0</v>
      </c>
      <c r="I958" s="10">
        <v>41276</v>
      </c>
      <c r="J958" s="11">
        <v>0</v>
      </c>
      <c r="K958" s="12">
        <v>42625</v>
      </c>
    </row>
    <row r="959" spans="1:11" ht="18">
      <c r="A959" s="21" t="s">
        <v>6557</v>
      </c>
      <c r="B959" s="38" t="s">
        <v>6558</v>
      </c>
      <c r="C959">
        <v>1</v>
      </c>
      <c r="D959">
        <v>0</v>
      </c>
      <c r="E959">
        <v>122999</v>
      </c>
      <c r="F959" t="s">
        <v>1925</v>
      </c>
      <c r="G959" t="s">
        <v>1926</v>
      </c>
      <c r="H959" s="9">
        <v>0</v>
      </c>
      <c r="I959" s="10">
        <v>41276</v>
      </c>
      <c r="J959" s="11">
        <v>0</v>
      </c>
      <c r="K959" s="12">
        <v>42625</v>
      </c>
    </row>
    <row r="960" spans="1:11" ht="18">
      <c r="A960" s="23" t="s">
        <v>6544</v>
      </c>
      <c r="B960" s="40" t="s">
        <v>6581</v>
      </c>
      <c r="C960">
        <v>1</v>
      </c>
      <c r="D960">
        <v>0</v>
      </c>
      <c r="E960">
        <v>106086.96</v>
      </c>
      <c r="F960" t="s">
        <v>1927</v>
      </c>
      <c r="G960" t="s">
        <v>1928</v>
      </c>
      <c r="H960" s="9">
        <v>0</v>
      </c>
      <c r="I960" s="10">
        <v>41276</v>
      </c>
      <c r="J960" s="11">
        <v>0</v>
      </c>
      <c r="K960" s="12">
        <v>42625</v>
      </c>
    </row>
    <row r="961" spans="1:11" ht="18">
      <c r="A961" s="23" t="s">
        <v>6544</v>
      </c>
      <c r="B961" s="40" t="s">
        <v>6581</v>
      </c>
      <c r="C961">
        <v>1</v>
      </c>
      <c r="D961">
        <v>0</v>
      </c>
      <c r="E961">
        <v>106086.96</v>
      </c>
      <c r="F961" t="s">
        <v>1929</v>
      </c>
      <c r="G961" t="s">
        <v>1930</v>
      </c>
      <c r="H961" s="9">
        <v>0</v>
      </c>
      <c r="I961" s="10">
        <v>41276</v>
      </c>
      <c r="J961" s="11">
        <v>0</v>
      </c>
      <c r="K961" s="12">
        <v>42625</v>
      </c>
    </row>
    <row r="962" spans="1:11" ht="18">
      <c r="A962" s="23" t="s">
        <v>6545</v>
      </c>
      <c r="B962" s="40" t="s">
        <v>6581</v>
      </c>
      <c r="C962">
        <v>1</v>
      </c>
      <c r="D962">
        <v>0</v>
      </c>
      <c r="E962">
        <v>106086.96</v>
      </c>
      <c r="F962" t="s">
        <v>1931</v>
      </c>
      <c r="G962" t="s">
        <v>1932</v>
      </c>
      <c r="H962" s="9">
        <v>0</v>
      </c>
      <c r="I962" s="10">
        <v>41276</v>
      </c>
      <c r="J962" s="11">
        <v>0</v>
      </c>
      <c r="K962" s="12">
        <v>42625</v>
      </c>
    </row>
    <row r="963" spans="1:11" ht="18">
      <c r="A963" s="23" t="s">
        <v>6545</v>
      </c>
      <c r="B963" s="40" t="s">
        <v>6581</v>
      </c>
      <c r="C963">
        <v>1</v>
      </c>
      <c r="D963">
        <v>0</v>
      </c>
      <c r="E963">
        <v>106086.96</v>
      </c>
      <c r="F963" t="s">
        <v>1933</v>
      </c>
      <c r="G963" t="s">
        <v>1934</v>
      </c>
      <c r="H963" s="9">
        <v>0</v>
      </c>
      <c r="I963" s="10">
        <v>41276</v>
      </c>
      <c r="J963" s="11">
        <v>0</v>
      </c>
      <c r="K963" s="12">
        <v>42625</v>
      </c>
    </row>
    <row r="964" spans="1:11" ht="18">
      <c r="A964" s="23" t="s">
        <v>6543</v>
      </c>
      <c r="B964" s="40" t="s">
        <v>6581</v>
      </c>
      <c r="C964">
        <v>1</v>
      </c>
      <c r="D964">
        <v>0</v>
      </c>
      <c r="E964">
        <v>106086.96</v>
      </c>
      <c r="F964" t="s">
        <v>1935</v>
      </c>
      <c r="G964" t="s">
        <v>1936</v>
      </c>
      <c r="H964" s="9">
        <v>0</v>
      </c>
      <c r="I964" s="10">
        <v>41276</v>
      </c>
      <c r="J964" s="11">
        <v>0</v>
      </c>
      <c r="K964" s="12">
        <v>42625</v>
      </c>
    </row>
    <row r="965" spans="1:11" ht="18">
      <c r="A965" s="24" t="s">
        <v>6553</v>
      </c>
      <c r="B965" s="40" t="s">
        <v>6581</v>
      </c>
      <c r="C965">
        <v>1</v>
      </c>
      <c r="D965">
        <v>0</v>
      </c>
      <c r="E965">
        <v>106086.96</v>
      </c>
      <c r="F965" t="s">
        <v>1937</v>
      </c>
      <c r="G965" t="s">
        <v>1938</v>
      </c>
      <c r="H965" s="9">
        <v>0</v>
      </c>
      <c r="I965" s="10">
        <v>41276</v>
      </c>
      <c r="J965" s="11">
        <v>0</v>
      </c>
      <c r="K965" s="12">
        <v>42625</v>
      </c>
    </row>
    <row r="966" spans="1:11" ht="18">
      <c r="A966" s="23" t="s">
        <v>6540</v>
      </c>
      <c r="B966" s="40" t="s">
        <v>6580</v>
      </c>
      <c r="C966">
        <v>1</v>
      </c>
      <c r="D966">
        <v>0</v>
      </c>
      <c r="E966">
        <v>125217.39</v>
      </c>
      <c r="F966" t="s">
        <v>1939</v>
      </c>
      <c r="G966" t="s">
        <v>1940</v>
      </c>
      <c r="H966" s="9">
        <v>0</v>
      </c>
      <c r="I966" s="10">
        <v>41276</v>
      </c>
      <c r="J966" s="11">
        <v>0</v>
      </c>
      <c r="K966" s="12">
        <v>42625</v>
      </c>
    </row>
    <row r="967" spans="1:11" ht="18">
      <c r="A967" s="23" t="s">
        <v>6540</v>
      </c>
      <c r="B967" s="40" t="s">
        <v>6580</v>
      </c>
      <c r="C967">
        <v>1</v>
      </c>
      <c r="D967">
        <v>0</v>
      </c>
      <c r="E967">
        <v>125217.39</v>
      </c>
      <c r="F967" t="s">
        <v>1941</v>
      </c>
      <c r="G967" t="s">
        <v>1942</v>
      </c>
      <c r="H967" s="9">
        <v>0</v>
      </c>
      <c r="I967" s="10">
        <v>41276</v>
      </c>
      <c r="J967" s="11">
        <v>0</v>
      </c>
      <c r="K967" s="12">
        <v>42625</v>
      </c>
    </row>
    <row r="968" spans="1:11" ht="18">
      <c r="A968" s="23" t="s">
        <v>6537</v>
      </c>
      <c r="B968" s="40" t="s">
        <v>6580</v>
      </c>
      <c r="C968">
        <v>1</v>
      </c>
      <c r="D968">
        <v>0</v>
      </c>
      <c r="E968">
        <v>125217.39</v>
      </c>
      <c r="F968" t="s">
        <v>1943</v>
      </c>
      <c r="G968" t="s">
        <v>1944</v>
      </c>
      <c r="H968" s="9">
        <v>0</v>
      </c>
      <c r="I968" s="10">
        <v>41276</v>
      </c>
      <c r="J968" s="11">
        <v>0</v>
      </c>
      <c r="K968" s="12">
        <v>42625</v>
      </c>
    </row>
    <row r="969" spans="1:11" ht="18">
      <c r="A969" s="13" t="s">
        <v>6539</v>
      </c>
      <c r="B969" s="31" t="s">
        <v>6538</v>
      </c>
      <c r="C969">
        <v>1</v>
      </c>
      <c r="D969">
        <v>0</v>
      </c>
      <c r="E969">
        <v>125217.39</v>
      </c>
      <c r="F969" t="s">
        <v>1945</v>
      </c>
      <c r="G969" t="s">
        <v>1946</v>
      </c>
      <c r="H969" s="9">
        <v>0</v>
      </c>
      <c r="I969" s="10">
        <v>41276</v>
      </c>
      <c r="J969" s="11">
        <v>0</v>
      </c>
      <c r="K969" s="12">
        <v>42625</v>
      </c>
    </row>
    <row r="970" spans="1:11" ht="18">
      <c r="A970" s="13" t="s">
        <v>6539</v>
      </c>
      <c r="B970" s="31" t="s">
        <v>6538</v>
      </c>
      <c r="C970">
        <v>1</v>
      </c>
      <c r="D970">
        <v>0</v>
      </c>
      <c r="E970">
        <v>125217.39</v>
      </c>
      <c r="F970" t="s">
        <v>1947</v>
      </c>
      <c r="G970" t="s">
        <v>1948</v>
      </c>
      <c r="H970" s="9">
        <v>0</v>
      </c>
      <c r="I970" s="10">
        <v>41276</v>
      </c>
      <c r="J970" s="11">
        <v>0</v>
      </c>
      <c r="K970" s="12">
        <v>42625</v>
      </c>
    </row>
    <row r="971" spans="1:11" ht="18">
      <c r="A971" s="13" t="s">
        <v>6539</v>
      </c>
      <c r="B971" s="31" t="s">
        <v>6538</v>
      </c>
      <c r="C971">
        <v>1</v>
      </c>
      <c r="D971">
        <v>0</v>
      </c>
      <c r="E971">
        <v>125217.39</v>
      </c>
      <c r="F971" t="s">
        <v>1949</v>
      </c>
      <c r="G971" t="s">
        <v>1950</v>
      </c>
      <c r="H971" s="9">
        <v>0</v>
      </c>
      <c r="I971" s="10">
        <v>41276</v>
      </c>
      <c r="J971" s="11">
        <v>0</v>
      </c>
      <c r="K971" s="12">
        <v>42625</v>
      </c>
    </row>
    <row r="972" spans="1:11" ht="18">
      <c r="A972" s="13" t="s">
        <v>6539</v>
      </c>
      <c r="B972" s="31" t="s">
        <v>6538</v>
      </c>
      <c r="C972">
        <v>1</v>
      </c>
      <c r="D972">
        <v>0</v>
      </c>
      <c r="E972">
        <v>125217.39</v>
      </c>
      <c r="F972" t="s">
        <v>1951</v>
      </c>
      <c r="G972" t="s">
        <v>1952</v>
      </c>
      <c r="H972" s="9">
        <v>0</v>
      </c>
      <c r="I972" s="10">
        <v>41276</v>
      </c>
      <c r="J972" s="11">
        <v>0</v>
      </c>
      <c r="K972" s="12">
        <v>42625</v>
      </c>
    </row>
    <row r="973" spans="1:11" ht="18">
      <c r="A973" s="13" t="s">
        <v>6540</v>
      </c>
      <c r="B973" s="31" t="s">
        <v>6538</v>
      </c>
      <c r="C973">
        <v>1</v>
      </c>
      <c r="D973">
        <v>0</v>
      </c>
      <c r="E973">
        <v>125217.39</v>
      </c>
      <c r="F973" t="s">
        <v>1953</v>
      </c>
      <c r="G973" t="s">
        <v>1954</v>
      </c>
      <c r="H973" s="9">
        <v>0</v>
      </c>
      <c r="I973" s="10">
        <v>41276</v>
      </c>
      <c r="J973" s="11">
        <v>0</v>
      </c>
      <c r="K973" s="12">
        <v>42625</v>
      </c>
    </row>
    <row r="974" spans="1:11" ht="18">
      <c r="A974" s="13" t="s">
        <v>6540</v>
      </c>
      <c r="B974" s="31" t="s">
        <v>6538</v>
      </c>
      <c r="C974">
        <v>1</v>
      </c>
      <c r="D974">
        <v>0</v>
      </c>
      <c r="E974">
        <v>125217.39</v>
      </c>
      <c r="F974" t="s">
        <v>1955</v>
      </c>
      <c r="G974" t="s">
        <v>1956</v>
      </c>
      <c r="H974" s="9">
        <v>0</v>
      </c>
      <c r="I974" s="10">
        <v>41276</v>
      </c>
      <c r="J974" s="11">
        <v>0</v>
      </c>
      <c r="K974" s="12">
        <v>42625</v>
      </c>
    </row>
    <row r="975" spans="1:11" ht="18">
      <c r="A975" s="13" t="s">
        <v>6540</v>
      </c>
      <c r="B975" s="31" t="s">
        <v>6538</v>
      </c>
      <c r="C975">
        <v>1</v>
      </c>
      <c r="D975">
        <v>0</v>
      </c>
      <c r="E975">
        <v>125217.39</v>
      </c>
      <c r="F975" t="s">
        <v>1957</v>
      </c>
      <c r="G975" t="s">
        <v>1958</v>
      </c>
      <c r="H975" s="9">
        <v>0</v>
      </c>
      <c r="I975" s="10">
        <v>41276</v>
      </c>
      <c r="J975" s="11">
        <v>0</v>
      </c>
      <c r="K975" s="12">
        <v>42625</v>
      </c>
    </row>
    <row r="976" spans="1:11" ht="18">
      <c r="A976" s="13" t="s">
        <v>6540</v>
      </c>
      <c r="B976" s="31" t="s">
        <v>6538</v>
      </c>
      <c r="C976">
        <v>1</v>
      </c>
      <c r="D976">
        <v>0</v>
      </c>
      <c r="E976">
        <v>125217.39</v>
      </c>
      <c r="F976" t="s">
        <v>1959</v>
      </c>
      <c r="G976" t="s">
        <v>1960</v>
      </c>
      <c r="H976" s="9">
        <v>0</v>
      </c>
      <c r="I976" s="10">
        <v>41276</v>
      </c>
      <c r="J976" s="11">
        <v>0</v>
      </c>
      <c r="K976" s="12">
        <v>42625</v>
      </c>
    </row>
    <row r="977" spans="1:11" ht="18">
      <c r="A977" s="13" t="s">
        <v>6540</v>
      </c>
      <c r="B977" s="31" t="s">
        <v>6538</v>
      </c>
      <c r="C977">
        <v>1</v>
      </c>
      <c r="D977">
        <v>0</v>
      </c>
      <c r="E977">
        <v>125217.39</v>
      </c>
      <c r="F977" t="s">
        <v>1961</v>
      </c>
      <c r="G977" t="s">
        <v>1962</v>
      </c>
      <c r="H977" s="9">
        <v>0</v>
      </c>
      <c r="I977" s="10">
        <v>41276</v>
      </c>
      <c r="J977" s="11">
        <v>0</v>
      </c>
      <c r="K977" s="12">
        <v>42625</v>
      </c>
    </row>
    <row r="978" spans="1:11" ht="18">
      <c r="A978" s="13" t="s">
        <v>6541</v>
      </c>
      <c r="B978" s="32" t="s">
        <v>6542</v>
      </c>
      <c r="C978">
        <v>1</v>
      </c>
      <c r="D978">
        <v>0</v>
      </c>
      <c r="E978">
        <v>106086.96</v>
      </c>
      <c r="F978" t="s">
        <v>1963</v>
      </c>
      <c r="G978" t="s">
        <v>1964</v>
      </c>
      <c r="H978" s="9">
        <v>0</v>
      </c>
      <c r="I978" s="10">
        <v>41276</v>
      </c>
      <c r="J978" s="11">
        <v>0</v>
      </c>
      <c r="K978" s="12">
        <v>42625</v>
      </c>
    </row>
    <row r="979" spans="1:11" ht="18">
      <c r="A979" s="13" t="s">
        <v>6541</v>
      </c>
      <c r="B979" s="32" t="s">
        <v>6542</v>
      </c>
      <c r="C979">
        <v>1</v>
      </c>
      <c r="D979">
        <v>0</v>
      </c>
      <c r="E979">
        <v>106086.96</v>
      </c>
      <c r="F979" t="s">
        <v>1965</v>
      </c>
      <c r="G979" t="s">
        <v>1966</v>
      </c>
      <c r="H979" s="9">
        <v>0</v>
      </c>
      <c r="I979" s="10">
        <v>41276</v>
      </c>
      <c r="J979" s="11">
        <v>0</v>
      </c>
      <c r="K979" s="12">
        <v>42625</v>
      </c>
    </row>
    <row r="980" spans="1:11" ht="18">
      <c r="A980" s="13" t="s">
        <v>6543</v>
      </c>
      <c r="B980" s="31" t="s">
        <v>6542</v>
      </c>
      <c r="C980">
        <v>1</v>
      </c>
      <c r="D980">
        <v>0</v>
      </c>
      <c r="E980">
        <v>106086.96</v>
      </c>
      <c r="F980" t="s">
        <v>1967</v>
      </c>
      <c r="G980" t="s">
        <v>1968</v>
      </c>
      <c r="H980" s="9">
        <v>0</v>
      </c>
      <c r="I980" s="10">
        <v>41276</v>
      </c>
      <c r="J980" s="11">
        <v>0</v>
      </c>
      <c r="K980" s="12">
        <v>42625</v>
      </c>
    </row>
    <row r="981" spans="1:11" ht="18">
      <c r="A981" s="13" t="s">
        <v>6543</v>
      </c>
      <c r="B981" s="31" t="s">
        <v>6542</v>
      </c>
      <c r="C981">
        <v>1</v>
      </c>
      <c r="D981">
        <v>0</v>
      </c>
      <c r="E981">
        <v>106086.96</v>
      </c>
      <c r="F981" t="s">
        <v>1969</v>
      </c>
      <c r="G981" t="s">
        <v>1970</v>
      </c>
      <c r="H981" s="9">
        <v>0</v>
      </c>
      <c r="I981" s="10">
        <v>41276</v>
      </c>
      <c r="J981" s="11">
        <v>0</v>
      </c>
      <c r="K981" s="12">
        <v>42625</v>
      </c>
    </row>
    <row r="982" spans="1:11" ht="18">
      <c r="A982" s="14" t="s">
        <v>6544</v>
      </c>
      <c r="B982" s="32" t="s">
        <v>6542</v>
      </c>
      <c r="C982">
        <v>1</v>
      </c>
      <c r="D982">
        <v>0</v>
      </c>
      <c r="E982">
        <v>106086.96</v>
      </c>
      <c r="F982" t="s">
        <v>1971</v>
      </c>
      <c r="G982" t="s">
        <v>1972</v>
      </c>
      <c r="H982" s="9">
        <v>0</v>
      </c>
      <c r="I982" s="10">
        <v>41276</v>
      </c>
      <c r="J982" s="11">
        <v>0</v>
      </c>
      <c r="K982" s="12">
        <v>42625</v>
      </c>
    </row>
    <row r="983" spans="1:11" ht="18">
      <c r="A983" s="14" t="s">
        <v>6544</v>
      </c>
      <c r="B983" s="32" t="s">
        <v>6542</v>
      </c>
      <c r="C983">
        <v>1</v>
      </c>
      <c r="D983">
        <v>0</v>
      </c>
      <c r="E983">
        <v>106086.96</v>
      </c>
      <c r="F983" t="s">
        <v>1973</v>
      </c>
      <c r="G983" t="s">
        <v>1974</v>
      </c>
      <c r="H983" s="9">
        <v>0</v>
      </c>
      <c r="I983" s="10">
        <v>41276</v>
      </c>
      <c r="J983" s="11">
        <v>0</v>
      </c>
      <c r="K983" s="12">
        <v>42625</v>
      </c>
    </row>
    <row r="984" spans="1:11" ht="18">
      <c r="A984" s="13" t="s">
        <v>6541</v>
      </c>
      <c r="B984" s="32" t="s">
        <v>6542</v>
      </c>
      <c r="C984">
        <v>1</v>
      </c>
      <c r="D984">
        <v>0</v>
      </c>
      <c r="E984">
        <v>106086.96</v>
      </c>
      <c r="F984" t="s">
        <v>1975</v>
      </c>
      <c r="G984" t="s">
        <v>1976</v>
      </c>
      <c r="H984" s="9">
        <v>0</v>
      </c>
      <c r="I984" s="10">
        <v>41276</v>
      </c>
      <c r="J984" s="11">
        <v>0</v>
      </c>
      <c r="K984" s="12">
        <v>42625</v>
      </c>
    </row>
    <row r="985" spans="1:11" ht="18">
      <c r="A985" s="13" t="s">
        <v>6541</v>
      </c>
      <c r="B985" s="32" t="s">
        <v>6542</v>
      </c>
      <c r="C985">
        <v>1</v>
      </c>
      <c r="D985">
        <v>0</v>
      </c>
      <c r="E985">
        <v>106086.96</v>
      </c>
      <c r="F985" t="s">
        <v>1977</v>
      </c>
      <c r="G985" t="s">
        <v>1978</v>
      </c>
      <c r="H985" s="9">
        <v>0</v>
      </c>
      <c r="I985" s="10">
        <v>41276</v>
      </c>
      <c r="J985" s="11">
        <v>0</v>
      </c>
      <c r="K985" s="12">
        <v>42625</v>
      </c>
    </row>
    <row r="986" spans="1:11" ht="18">
      <c r="A986" s="13" t="s">
        <v>6543</v>
      </c>
      <c r="B986" s="31" t="s">
        <v>6542</v>
      </c>
      <c r="C986">
        <v>1</v>
      </c>
      <c r="D986">
        <v>0</v>
      </c>
      <c r="E986">
        <v>106086.96</v>
      </c>
      <c r="F986" t="s">
        <v>1979</v>
      </c>
      <c r="G986" t="s">
        <v>1980</v>
      </c>
      <c r="H986" s="9">
        <v>0</v>
      </c>
      <c r="I986" s="10">
        <v>41276</v>
      </c>
      <c r="J986" s="11">
        <v>0</v>
      </c>
      <c r="K986" s="12">
        <v>42625</v>
      </c>
    </row>
    <row r="987" spans="1:11" ht="18">
      <c r="A987" s="13" t="s">
        <v>6543</v>
      </c>
      <c r="B987" s="31" t="s">
        <v>6542</v>
      </c>
      <c r="C987">
        <v>1</v>
      </c>
      <c r="D987">
        <v>0</v>
      </c>
      <c r="E987">
        <v>106086.96</v>
      </c>
      <c r="F987" t="s">
        <v>1981</v>
      </c>
      <c r="G987" t="s">
        <v>1982</v>
      </c>
      <c r="H987" s="9">
        <v>0</v>
      </c>
      <c r="I987" s="10">
        <v>41276</v>
      </c>
      <c r="J987" s="11">
        <v>0</v>
      </c>
      <c r="K987" s="12">
        <v>42625</v>
      </c>
    </row>
    <row r="988" spans="1:11" ht="18">
      <c r="A988" s="13" t="s">
        <v>6543</v>
      </c>
      <c r="B988" s="31" t="s">
        <v>6542</v>
      </c>
      <c r="C988">
        <v>1</v>
      </c>
      <c r="D988">
        <v>0</v>
      </c>
      <c r="E988">
        <v>106086.96</v>
      </c>
      <c r="F988" t="s">
        <v>1983</v>
      </c>
      <c r="G988" t="s">
        <v>1984</v>
      </c>
      <c r="H988" s="9">
        <v>0</v>
      </c>
      <c r="I988" s="10">
        <v>41276</v>
      </c>
      <c r="J988" s="11">
        <v>0</v>
      </c>
      <c r="K988" s="12">
        <v>42625</v>
      </c>
    </row>
    <row r="989" spans="1:11" ht="18">
      <c r="A989" s="13" t="s">
        <v>6543</v>
      </c>
      <c r="B989" s="31" t="s">
        <v>6542</v>
      </c>
      <c r="C989">
        <v>1</v>
      </c>
      <c r="D989">
        <v>0</v>
      </c>
      <c r="E989">
        <v>106086.96</v>
      </c>
      <c r="F989" t="s">
        <v>1985</v>
      </c>
      <c r="G989" t="s">
        <v>1986</v>
      </c>
      <c r="H989" s="9">
        <v>0</v>
      </c>
      <c r="I989" s="10">
        <v>41276</v>
      </c>
      <c r="J989" s="11">
        <v>0</v>
      </c>
      <c r="K989" s="12">
        <v>42625</v>
      </c>
    </row>
    <row r="990" spans="1:11" ht="18">
      <c r="A990" s="13" t="s">
        <v>6543</v>
      </c>
      <c r="B990" s="31" t="s">
        <v>6542</v>
      </c>
      <c r="C990">
        <v>1</v>
      </c>
      <c r="D990">
        <v>0</v>
      </c>
      <c r="E990">
        <v>106086.96</v>
      </c>
      <c r="F990" t="s">
        <v>1987</v>
      </c>
      <c r="G990" t="s">
        <v>1988</v>
      </c>
      <c r="H990" s="9">
        <v>0</v>
      </c>
      <c r="I990" s="10">
        <v>41276</v>
      </c>
      <c r="J990" s="11">
        <v>0</v>
      </c>
      <c r="K990" s="12">
        <v>42625</v>
      </c>
    </row>
    <row r="991" spans="1:11" ht="18">
      <c r="A991" s="13" t="s">
        <v>6537</v>
      </c>
      <c r="B991" s="31" t="s">
        <v>6538</v>
      </c>
      <c r="C991">
        <v>1</v>
      </c>
      <c r="D991">
        <v>0</v>
      </c>
      <c r="E991">
        <v>125217.39</v>
      </c>
      <c r="F991" t="s">
        <v>1989</v>
      </c>
      <c r="G991" t="s">
        <v>1990</v>
      </c>
      <c r="H991" s="9">
        <v>0</v>
      </c>
      <c r="I991" s="10">
        <v>41276</v>
      </c>
      <c r="J991" s="11">
        <v>0</v>
      </c>
      <c r="K991" s="12">
        <v>42625</v>
      </c>
    </row>
    <row r="992" spans="1:11" ht="18">
      <c r="A992" s="13" t="s">
        <v>6539</v>
      </c>
      <c r="B992" s="31" t="s">
        <v>6538</v>
      </c>
      <c r="C992">
        <v>1</v>
      </c>
      <c r="D992">
        <v>0</v>
      </c>
      <c r="E992">
        <v>125217.39</v>
      </c>
      <c r="F992" t="s">
        <v>1991</v>
      </c>
      <c r="G992" t="s">
        <v>1992</v>
      </c>
      <c r="H992" s="9">
        <v>0</v>
      </c>
      <c r="I992" s="10">
        <v>41276</v>
      </c>
      <c r="J992" s="11">
        <v>0</v>
      </c>
      <c r="K992" s="12">
        <v>42625</v>
      </c>
    </row>
    <row r="993" spans="1:11" ht="18">
      <c r="A993" s="13" t="s">
        <v>6539</v>
      </c>
      <c r="B993" s="31" t="s">
        <v>6538</v>
      </c>
      <c r="C993">
        <v>1</v>
      </c>
      <c r="D993">
        <v>0</v>
      </c>
      <c r="E993">
        <v>125217.39</v>
      </c>
      <c r="F993" t="s">
        <v>1993</v>
      </c>
      <c r="G993" t="s">
        <v>1994</v>
      </c>
      <c r="H993" s="9">
        <v>0</v>
      </c>
      <c r="I993" s="10">
        <v>41276</v>
      </c>
      <c r="J993" s="11">
        <v>0</v>
      </c>
      <c r="K993" s="12">
        <v>42625</v>
      </c>
    </row>
    <row r="994" spans="1:11" ht="18">
      <c r="A994" s="13" t="s">
        <v>6539</v>
      </c>
      <c r="B994" s="31" t="s">
        <v>6538</v>
      </c>
      <c r="C994">
        <v>1</v>
      </c>
      <c r="D994">
        <v>0</v>
      </c>
      <c r="E994">
        <v>125217.39</v>
      </c>
      <c r="F994" t="s">
        <v>1995</v>
      </c>
      <c r="G994" t="s">
        <v>1996</v>
      </c>
      <c r="H994" s="9">
        <v>0</v>
      </c>
      <c r="I994" s="10">
        <v>41276</v>
      </c>
      <c r="J994" s="11">
        <v>0</v>
      </c>
      <c r="K994" s="12">
        <v>42625</v>
      </c>
    </row>
    <row r="995" spans="1:11" ht="18">
      <c r="A995" s="14" t="s">
        <v>6544</v>
      </c>
      <c r="B995" s="32" t="s">
        <v>6542</v>
      </c>
      <c r="C995">
        <v>1</v>
      </c>
      <c r="D995">
        <v>0</v>
      </c>
      <c r="E995">
        <v>106086.96</v>
      </c>
      <c r="F995" t="s">
        <v>1997</v>
      </c>
      <c r="G995" t="s">
        <v>1998</v>
      </c>
      <c r="H995" s="9">
        <v>0</v>
      </c>
      <c r="I995" s="10">
        <v>41276</v>
      </c>
      <c r="J995" s="11">
        <v>0</v>
      </c>
      <c r="K995" s="12">
        <v>42625</v>
      </c>
    </row>
    <row r="996" spans="1:11" ht="18">
      <c r="A996" s="17" t="s">
        <v>6540</v>
      </c>
      <c r="B996" s="35" t="s">
        <v>6538</v>
      </c>
      <c r="C996">
        <v>1</v>
      </c>
      <c r="D996">
        <v>0</v>
      </c>
      <c r="E996">
        <v>125217.39</v>
      </c>
      <c r="F996" t="s">
        <v>1999</v>
      </c>
      <c r="G996" t="s">
        <v>2000</v>
      </c>
      <c r="H996" s="9">
        <v>0</v>
      </c>
      <c r="I996" s="10">
        <v>41276</v>
      </c>
      <c r="J996" s="11">
        <v>0</v>
      </c>
      <c r="K996" s="12">
        <v>42625</v>
      </c>
    </row>
    <row r="997" spans="1:11" ht="18">
      <c r="A997" s="17" t="s">
        <v>6540</v>
      </c>
      <c r="B997" s="35" t="s">
        <v>6538</v>
      </c>
      <c r="C997">
        <v>1</v>
      </c>
      <c r="D997">
        <v>0</v>
      </c>
      <c r="E997">
        <v>125217.39</v>
      </c>
      <c r="F997" t="s">
        <v>2001</v>
      </c>
      <c r="G997" t="s">
        <v>2002</v>
      </c>
      <c r="H997" s="9">
        <v>0</v>
      </c>
      <c r="I997" s="10">
        <v>41276</v>
      </c>
      <c r="J997" s="11">
        <v>0</v>
      </c>
      <c r="K997" s="12">
        <v>42625</v>
      </c>
    </row>
    <row r="998" spans="1:11" ht="18">
      <c r="A998" s="17" t="s">
        <v>6540</v>
      </c>
      <c r="B998" s="35" t="s">
        <v>6538</v>
      </c>
      <c r="C998">
        <v>1</v>
      </c>
      <c r="D998">
        <v>0</v>
      </c>
      <c r="E998">
        <v>125217.39</v>
      </c>
      <c r="F998" t="s">
        <v>2003</v>
      </c>
      <c r="G998" t="s">
        <v>2004</v>
      </c>
      <c r="H998" s="9">
        <v>0</v>
      </c>
      <c r="I998" s="10">
        <v>41276</v>
      </c>
      <c r="J998" s="11">
        <v>0</v>
      </c>
      <c r="K998" s="12">
        <v>42625</v>
      </c>
    </row>
    <row r="999" spans="1:11" ht="18">
      <c r="A999" s="17" t="s">
        <v>6543</v>
      </c>
      <c r="B999" s="35" t="s">
        <v>6542</v>
      </c>
      <c r="C999">
        <v>1</v>
      </c>
      <c r="D999">
        <v>0</v>
      </c>
      <c r="E999">
        <v>106086.96</v>
      </c>
      <c r="F999" t="s">
        <v>2005</v>
      </c>
      <c r="G999" t="s">
        <v>2006</v>
      </c>
      <c r="H999" s="9">
        <v>0</v>
      </c>
      <c r="I999" s="10">
        <v>41276</v>
      </c>
      <c r="J999" s="11">
        <v>0</v>
      </c>
      <c r="K999" s="12">
        <v>42625</v>
      </c>
    </row>
    <row r="1000" spans="1:11" ht="18">
      <c r="A1000" s="17" t="s">
        <v>6543</v>
      </c>
      <c r="B1000" s="35" t="s">
        <v>6542</v>
      </c>
      <c r="C1000">
        <v>1</v>
      </c>
      <c r="D1000">
        <v>0</v>
      </c>
      <c r="E1000">
        <v>106086.96</v>
      </c>
      <c r="F1000" t="s">
        <v>2007</v>
      </c>
      <c r="G1000" t="s">
        <v>2008</v>
      </c>
      <c r="H1000" s="9">
        <v>0</v>
      </c>
      <c r="I1000" s="10">
        <v>41276</v>
      </c>
      <c r="J1000" s="11">
        <v>0</v>
      </c>
      <c r="K1000" s="12">
        <v>42625</v>
      </c>
    </row>
    <row r="1001" spans="1:11" ht="18">
      <c r="A1001" s="17" t="s">
        <v>6543</v>
      </c>
      <c r="B1001" s="35" t="s">
        <v>6542</v>
      </c>
      <c r="C1001">
        <v>1</v>
      </c>
      <c r="D1001">
        <v>0</v>
      </c>
      <c r="E1001">
        <v>106086.96</v>
      </c>
      <c r="F1001" t="s">
        <v>2009</v>
      </c>
      <c r="G1001" t="s">
        <v>2010</v>
      </c>
      <c r="H1001" s="9">
        <v>0</v>
      </c>
      <c r="I1001" s="10">
        <v>41276</v>
      </c>
      <c r="J1001" s="11">
        <v>0</v>
      </c>
      <c r="K1001" s="12">
        <v>42625</v>
      </c>
    </row>
    <row r="1002" spans="1:11" ht="18">
      <c r="A1002" s="17" t="s">
        <v>6544</v>
      </c>
      <c r="B1002" s="35" t="s">
        <v>6542</v>
      </c>
      <c r="C1002">
        <v>1</v>
      </c>
      <c r="D1002">
        <v>0</v>
      </c>
      <c r="E1002">
        <v>106086.96</v>
      </c>
      <c r="F1002" t="s">
        <v>2011</v>
      </c>
      <c r="G1002" t="s">
        <v>2012</v>
      </c>
      <c r="H1002" s="9">
        <v>0</v>
      </c>
      <c r="I1002" s="10">
        <v>41276</v>
      </c>
      <c r="J1002" s="11">
        <v>0</v>
      </c>
      <c r="K1002" s="12">
        <v>42625</v>
      </c>
    </row>
    <row r="1003" spans="1:11" ht="18">
      <c r="A1003" s="17" t="s">
        <v>6544</v>
      </c>
      <c r="B1003" s="35" t="s">
        <v>6542</v>
      </c>
      <c r="C1003">
        <v>1</v>
      </c>
      <c r="D1003">
        <v>0</v>
      </c>
      <c r="E1003">
        <v>106086.96</v>
      </c>
      <c r="F1003" t="s">
        <v>2013</v>
      </c>
      <c r="G1003" t="s">
        <v>2014</v>
      </c>
      <c r="H1003" s="9">
        <v>0</v>
      </c>
      <c r="I1003" s="10">
        <v>41276</v>
      </c>
      <c r="J1003" s="11">
        <v>0</v>
      </c>
      <c r="K1003" s="12">
        <v>42625</v>
      </c>
    </row>
    <row r="1004" spans="1:11" ht="18">
      <c r="A1004" s="17" t="s">
        <v>6551</v>
      </c>
      <c r="B1004" s="35" t="s">
        <v>6597</v>
      </c>
      <c r="C1004">
        <v>1</v>
      </c>
      <c r="D1004">
        <v>0</v>
      </c>
      <c r="E1004">
        <v>112936.95</v>
      </c>
      <c r="F1004" t="s">
        <v>2015</v>
      </c>
      <c r="G1004" t="s">
        <v>2016</v>
      </c>
      <c r="H1004" s="9">
        <v>0</v>
      </c>
      <c r="I1004" s="10">
        <v>41276</v>
      </c>
      <c r="J1004" s="11">
        <v>0</v>
      </c>
      <c r="K1004" s="12">
        <v>42625</v>
      </c>
    </row>
    <row r="1005" spans="1:11" ht="18">
      <c r="A1005" s="17" t="s">
        <v>6551</v>
      </c>
      <c r="B1005" s="35" t="s">
        <v>6597</v>
      </c>
      <c r="C1005">
        <v>1</v>
      </c>
      <c r="D1005">
        <v>0</v>
      </c>
      <c r="E1005">
        <v>112936.95</v>
      </c>
      <c r="F1005" t="s">
        <v>2017</v>
      </c>
      <c r="G1005" t="s">
        <v>2018</v>
      </c>
      <c r="H1005" s="9">
        <v>0</v>
      </c>
      <c r="I1005" s="10">
        <v>41276</v>
      </c>
      <c r="J1005" s="11">
        <v>0</v>
      </c>
      <c r="K1005" s="12">
        <v>42625</v>
      </c>
    </row>
    <row r="1006" spans="1:11" ht="18">
      <c r="A1006" s="17" t="s">
        <v>6539</v>
      </c>
      <c r="B1006" s="35" t="s">
        <v>6538</v>
      </c>
      <c r="C1006">
        <v>1</v>
      </c>
      <c r="D1006">
        <v>0</v>
      </c>
      <c r="E1006">
        <v>125217.39</v>
      </c>
      <c r="F1006" t="s">
        <v>2019</v>
      </c>
      <c r="G1006" t="s">
        <v>2020</v>
      </c>
      <c r="H1006" s="9">
        <v>0</v>
      </c>
      <c r="I1006" s="10">
        <v>41276</v>
      </c>
      <c r="J1006" s="11">
        <v>0</v>
      </c>
      <c r="K1006" s="12">
        <v>42625</v>
      </c>
    </row>
    <row r="1007" spans="1:11" ht="18">
      <c r="A1007" s="17" t="s">
        <v>6539</v>
      </c>
      <c r="B1007" s="35" t="s">
        <v>6538</v>
      </c>
      <c r="C1007">
        <v>1</v>
      </c>
      <c r="D1007">
        <v>0</v>
      </c>
      <c r="E1007">
        <v>125217.39</v>
      </c>
      <c r="F1007" t="s">
        <v>2021</v>
      </c>
      <c r="G1007" t="s">
        <v>2022</v>
      </c>
      <c r="H1007" s="9">
        <v>0</v>
      </c>
      <c r="I1007" s="10">
        <v>41276</v>
      </c>
      <c r="J1007" s="11">
        <v>0</v>
      </c>
      <c r="K1007" s="12">
        <v>42625</v>
      </c>
    </row>
    <row r="1008" spans="1:11" ht="18">
      <c r="A1008" s="17" t="s">
        <v>6539</v>
      </c>
      <c r="B1008" s="35" t="s">
        <v>6538</v>
      </c>
      <c r="C1008">
        <v>1</v>
      </c>
      <c r="D1008">
        <v>0</v>
      </c>
      <c r="E1008">
        <v>125217.39</v>
      </c>
      <c r="F1008" t="s">
        <v>2023</v>
      </c>
      <c r="G1008" t="s">
        <v>2024</v>
      </c>
      <c r="H1008" s="9">
        <v>0</v>
      </c>
      <c r="I1008" s="10">
        <v>41276</v>
      </c>
      <c r="J1008" s="11">
        <v>0</v>
      </c>
      <c r="K1008" s="12">
        <v>42625</v>
      </c>
    </row>
    <row r="1009" spans="1:11" ht="18">
      <c r="A1009" s="17" t="s">
        <v>6537</v>
      </c>
      <c r="B1009" s="35" t="s">
        <v>6538</v>
      </c>
      <c r="C1009">
        <v>1</v>
      </c>
      <c r="D1009">
        <v>0</v>
      </c>
      <c r="E1009">
        <v>125217.39</v>
      </c>
      <c r="F1009" t="s">
        <v>2025</v>
      </c>
      <c r="G1009" t="s">
        <v>2026</v>
      </c>
      <c r="H1009" s="9">
        <v>0</v>
      </c>
      <c r="I1009" s="10">
        <v>41276</v>
      </c>
      <c r="J1009" s="11">
        <v>0</v>
      </c>
      <c r="K1009" s="12">
        <v>42625</v>
      </c>
    </row>
    <row r="1010" spans="1:11" ht="18">
      <c r="A1010" s="17" t="s">
        <v>6540</v>
      </c>
      <c r="B1010" s="35" t="s">
        <v>6538</v>
      </c>
      <c r="C1010">
        <v>1</v>
      </c>
      <c r="D1010">
        <v>0</v>
      </c>
      <c r="E1010">
        <v>125217.39</v>
      </c>
      <c r="F1010" t="s">
        <v>2027</v>
      </c>
      <c r="G1010" t="s">
        <v>2028</v>
      </c>
      <c r="H1010" s="9">
        <v>0</v>
      </c>
      <c r="I1010" s="10">
        <v>41276</v>
      </c>
      <c r="J1010" s="11">
        <v>0</v>
      </c>
      <c r="K1010" s="12">
        <v>42625</v>
      </c>
    </row>
    <row r="1011" spans="1:11" ht="18">
      <c r="A1011" s="17" t="s">
        <v>6540</v>
      </c>
      <c r="B1011" s="35" t="s">
        <v>6538</v>
      </c>
      <c r="C1011">
        <v>1</v>
      </c>
      <c r="D1011">
        <v>0</v>
      </c>
      <c r="E1011">
        <v>125217.39</v>
      </c>
      <c r="F1011" t="s">
        <v>2029</v>
      </c>
      <c r="G1011" t="s">
        <v>2030</v>
      </c>
      <c r="H1011" s="9">
        <v>0</v>
      </c>
      <c r="I1011" s="10">
        <v>41276</v>
      </c>
      <c r="J1011" s="11">
        <v>0</v>
      </c>
      <c r="K1011" s="12">
        <v>42625</v>
      </c>
    </row>
    <row r="1012" spans="1:11" ht="18">
      <c r="A1012" s="17" t="s">
        <v>6543</v>
      </c>
      <c r="B1012" s="35" t="s">
        <v>6542</v>
      </c>
      <c r="C1012">
        <v>1</v>
      </c>
      <c r="D1012">
        <v>0</v>
      </c>
      <c r="E1012">
        <v>106086.96</v>
      </c>
      <c r="F1012" t="s">
        <v>2031</v>
      </c>
      <c r="G1012" t="s">
        <v>2032</v>
      </c>
      <c r="H1012" s="9">
        <v>0</v>
      </c>
      <c r="I1012" s="10">
        <v>41276</v>
      </c>
      <c r="J1012" s="11">
        <v>0</v>
      </c>
      <c r="K1012" s="12">
        <v>42625</v>
      </c>
    </row>
    <row r="1013" spans="1:11" ht="18">
      <c r="A1013" s="17" t="s">
        <v>6543</v>
      </c>
      <c r="B1013" s="35" t="s">
        <v>6542</v>
      </c>
      <c r="C1013">
        <v>1</v>
      </c>
      <c r="D1013">
        <v>0</v>
      </c>
      <c r="E1013">
        <v>106086.96</v>
      </c>
      <c r="F1013" t="s">
        <v>2033</v>
      </c>
      <c r="G1013" t="s">
        <v>2034</v>
      </c>
      <c r="H1013" s="9">
        <v>0</v>
      </c>
      <c r="I1013" s="10">
        <v>41276</v>
      </c>
      <c r="J1013" s="11">
        <v>0</v>
      </c>
      <c r="K1013" s="12">
        <v>42625</v>
      </c>
    </row>
    <row r="1014" spans="1:11" ht="18">
      <c r="A1014" s="17" t="s">
        <v>6544</v>
      </c>
      <c r="B1014" s="35" t="s">
        <v>6542</v>
      </c>
      <c r="C1014">
        <v>1</v>
      </c>
      <c r="D1014">
        <v>0</v>
      </c>
      <c r="E1014">
        <v>106086.96</v>
      </c>
      <c r="F1014" t="s">
        <v>2035</v>
      </c>
      <c r="G1014" t="s">
        <v>2036</v>
      </c>
      <c r="H1014" s="9">
        <v>0</v>
      </c>
      <c r="I1014" s="10">
        <v>41276</v>
      </c>
      <c r="J1014" s="11">
        <v>0</v>
      </c>
      <c r="K1014" s="12">
        <v>42625</v>
      </c>
    </row>
    <row r="1015" spans="1:11" ht="18">
      <c r="A1015" s="17" t="s">
        <v>6544</v>
      </c>
      <c r="B1015" s="35" t="s">
        <v>6542</v>
      </c>
      <c r="C1015">
        <v>1</v>
      </c>
      <c r="D1015">
        <v>0</v>
      </c>
      <c r="E1015">
        <v>106086.96</v>
      </c>
      <c r="F1015" t="s">
        <v>2037</v>
      </c>
      <c r="G1015" t="s">
        <v>2038</v>
      </c>
      <c r="H1015" s="9">
        <v>0</v>
      </c>
      <c r="I1015" s="10">
        <v>41276</v>
      </c>
      <c r="J1015" s="11">
        <v>0</v>
      </c>
      <c r="K1015" s="12">
        <v>42625</v>
      </c>
    </row>
    <row r="1016" spans="1:11" ht="18">
      <c r="A1016" s="17" t="s">
        <v>6539</v>
      </c>
      <c r="B1016" s="35" t="s">
        <v>6538</v>
      </c>
      <c r="C1016">
        <v>1</v>
      </c>
      <c r="D1016">
        <v>0</v>
      </c>
      <c r="E1016">
        <v>125217.39</v>
      </c>
      <c r="F1016" t="s">
        <v>2039</v>
      </c>
      <c r="G1016" t="s">
        <v>2040</v>
      </c>
      <c r="H1016" s="9">
        <v>0</v>
      </c>
      <c r="I1016" s="10">
        <v>41276</v>
      </c>
      <c r="J1016" s="11">
        <v>0</v>
      </c>
      <c r="K1016" s="12">
        <v>42625</v>
      </c>
    </row>
    <row r="1017" spans="1:11" ht="18">
      <c r="A1017" s="17" t="s">
        <v>6540</v>
      </c>
      <c r="B1017" s="35" t="s">
        <v>6538</v>
      </c>
      <c r="C1017">
        <v>1</v>
      </c>
      <c r="D1017">
        <v>0</v>
      </c>
      <c r="E1017">
        <v>125217.39</v>
      </c>
      <c r="F1017" t="s">
        <v>2041</v>
      </c>
      <c r="G1017" t="s">
        <v>2042</v>
      </c>
      <c r="H1017" s="9">
        <v>0</v>
      </c>
      <c r="I1017" s="10">
        <v>41276</v>
      </c>
      <c r="J1017" s="11">
        <v>0</v>
      </c>
      <c r="K1017" s="12">
        <v>42625</v>
      </c>
    </row>
    <row r="1018" spans="1:11" ht="18">
      <c r="A1018" s="17" t="s">
        <v>6539</v>
      </c>
      <c r="B1018" s="35" t="s">
        <v>6538</v>
      </c>
      <c r="C1018">
        <v>1</v>
      </c>
      <c r="D1018">
        <v>0</v>
      </c>
      <c r="E1018">
        <v>125217.39</v>
      </c>
      <c r="F1018" t="s">
        <v>2043</v>
      </c>
      <c r="G1018" t="s">
        <v>2044</v>
      </c>
      <c r="H1018" s="9">
        <v>0</v>
      </c>
      <c r="I1018" s="10">
        <v>41276</v>
      </c>
      <c r="J1018" s="11">
        <v>0</v>
      </c>
      <c r="K1018" s="12">
        <v>42625</v>
      </c>
    </row>
    <row r="1019" spans="1:11" ht="18">
      <c r="A1019" s="17" t="s">
        <v>6539</v>
      </c>
      <c r="B1019" s="35" t="s">
        <v>6538</v>
      </c>
      <c r="C1019">
        <v>1</v>
      </c>
      <c r="D1019">
        <v>0</v>
      </c>
      <c r="E1019">
        <v>125217.39</v>
      </c>
      <c r="F1019" t="s">
        <v>2045</v>
      </c>
      <c r="G1019" t="s">
        <v>2046</v>
      </c>
      <c r="H1019" s="9">
        <v>0</v>
      </c>
      <c r="I1019" s="10">
        <v>41276</v>
      </c>
      <c r="J1019" s="11">
        <v>0</v>
      </c>
      <c r="K1019" s="12">
        <v>42625</v>
      </c>
    </row>
    <row r="1020" spans="1:11" ht="18">
      <c r="A1020" s="17" t="s">
        <v>6539</v>
      </c>
      <c r="B1020" s="35" t="s">
        <v>6538</v>
      </c>
      <c r="C1020">
        <v>1</v>
      </c>
      <c r="D1020">
        <v>0</v>
      </c>
      <c r="E1020">
        <v>125217.39</v>
      </c>
      <c r="F1020" t="s">
        <v>2047</v>
      </c>
      <c r="G1020" t="s">
        <v>2048</v>
      </c>
      <c r="H1020" s="9">
        <v>0</v>
      </c>
      <c r="I1020" s="10">
        <v>41276</v>
      </c>
      <c r="J1020" s="11">
        <v>0</v>
      </c>
      <c r="K1020" s="12">
        <v>42625</v>
      </c>
    </row>
    <row r="1021" spans="1:11" ht="18">
      <c r="A1021" s="17" t="s">
        <v>6539</v>
      </c>
      <c r="B1021" s="35" t="s">
        <v>6538</v>
      </c>
      <c r="C1021">
        <v>1</v>
      </c>
      <c r="D1021">
        <v>0</v>
      </c>
      <c r="E1021">
        <v>125217.39</v>
      </c>
      <c r="F1021" t="s">
        <v>2049</v>
      </c>
      <c r="G1021" t="s">
        <v>2050</v>
      </c>
      <c r="H1021" s="9">
        <v>0</v>
      </c>
      <c r="I1021" s="10">
        <v>41276</v>
      </c>
      <c r="J1021" s="11">
        <v>0</v>
      </c>
      <c r="K1021" s="12">
        <v>42625</v>
      </c>
    </row>
    <row r="1022" spans="1:11" ht="18">
      <c r="A1022" s="17" t="s">
        <v>6540</v>
      </c>
      <c r="B1022" s="35" t="s">
        <v>6538</v>
      </c>
      <c r="C1022">
        <v>1</v>
      </c>
      <c r="D1022">
        <v>0</v>
      </c>
      <c r="E1022">
        <v>125217.39</v>
      </c>
      <c r="F1022" t="s">
        <v>2051</v>
      </c>
      <c r="G1022" t="s">
        <v>2052</v>
      </c>
      <c r="H1022" s="9">
        <v>0</v>
      </c>
      <c r="I1022" s="10">
        <v>41276</v>
      </c>
      <c r="J1022" s="11">
        <v>0</v>
      </c>
      <c r="K1022" s="12">
        <v>42625</v>
      </c>
    </row>
    <row r="1023" spans="1:11" ht="18">
      <c r="A1023" s="17" t="s">
        <v>6540</v>
      </c>
      <c r="B1023" s="35" t="s">
        <v>6538</v>
      </c>
      <c r="C1023">
        <v>1</v>
      </c>
      <c r="D1023">
        <v>0</v>
      </c>
      <c r="E1023">
        <v>125217.39</v>
      </c>
      <c r="F1023" t="s">
        <v>2053</v>
      </c>
      <c r="G1023" t="s">
        <v>2054</v>
      </c>
      <c r="H1023" s="9">
        <v>0</v>
      </c>
      <c r="I1023" s="10">
        <v>41276</v>
      </c>
      <c r="J1023" s="11">
        <v>0</v>
      </c>
      <c r="K1023" s="12">
        <v>42625</v>
      </c>
    </row>
    <row r="1024" spans="1:11" ht="18">
      <c r="A1024" s="17" t="s">
        <v>6541</v>
      </c>
      <c r="B1024" s="35" t="s">
        <v>6581</v>
      </c>
      <c r="C1024">
        <v>1</v>
      </c>
      <c r="D1024">
        <v>0</v>
      </c>
      <c r="E1024">
        <v>106086.96</v>
      </c>
      <c r="F1024" t="s">
        <v>2055</v>
      </c>
      <c r="G1024" t="s">
        <v>2056</v>
      </c>
      <c r="H1024" s="9">
        <v>0</v>
      </c>
      <c r="I1024" s="10">
        <v>41276</v>
      </c>
      <c r="J1024" s="11">
        <v>0</v>
      </c>
      <c r="K1024" s="12">
        <v>42625</v>
      </c>
    </row>
    <row r="1025" spans="1:11" ht="18">
      <c r="A1025" s="17" t="s">
        <v>6541</v>
      </c>
      <c r="B1025" s="35" t="s">
        <v>6581</v>
      </c>
      <c r="C1025">
        <v>1</v>
      </c>
      <c r="D1025">
        <v>0</v>
      </c>
      <c r="E1025">
        <v>106086.96</v>
      </c>
      <c r="F1025" t="s">
        <v>2057</v>
      </c>
      <c r="G1025" t="s">
        <v>2058</v>
      </c>
      <c r="H1025" s="9">
        <v>0</v>
      </c>
      <c r="I1025" s="10">
        <v>41276</v>
      </c>
      <c r="J1025" s="11">
        <v>0</v>
      </c>
      <c r="K1025" s="12">
        <v>42625</v>
      </c>
    </row>
    <row r="1026" spans="1:11" ht="18">
      <c r="A1026" s="17" t="s">
        <v>6541</v>
      </c>
      <c r="B1026" s="35" t="s">
        <v>6581</v>
      </c>
      <c r="C1026">
        <v>1</v>
      </c>
      <c r="D1026">
        <v>0</v>
      </c>
      <c r="E1026">
        <v>106086.96</v>
      </c>
      <c r="F1026" t="s">
        <v>2059</v>
      </c>
      <c r="G1026" t="s">
        <v>2060</v>
      </c>
      <c r="H1026" s="9">
        <v>0</v>
      </c>
      <c r="I1026" s="10">
        <v>41276</v>
      </c>
      <c r="J1026" s="11">
        <v>0</v>
      </c>
      <c r="K1026" s="12">
        <v>42625</v>
      </c>
    </row>
    <row r="1027" spans="1:11" ht="18">
      <c r="A1027" s="17" t="s">
        <v>6540</v>
      </c>
      <c r="B1027" s="35" t="s">
        <v>6580</v>
      </c>
      <c r="C1027">
        <v>1</v>
      </c>
      <c r="D1027">
        <v>0</v>
      </c>
      <c r="E1027">
        <v>125217.39</v>
      </c>
      <c r="F1027" t="s">
        <v>2061</v>
      </c>
      <c r="G1027" t="s">
        <v>2062</v>
      </c>
      <c r="H1027" s="9">
        <v>0</v>
      </c>
      <c r="I1027" s="10">
        <v>41276</v>
      </c>
      <c r="J1027" s="11">
        <v>0</v>
      </c>
      <c r="K1027" s="12">
        <v>42625</v>
      </c>
    </row>
    <row r="1028" spans="1:11" ht="18">
      <c r="A1028" s="17" t="s">
        <v>6537</v>
      </c>
      <c r="B1028" s="35" t="s">
        <v>6580</v>
      </c>
      <c r="C1028">
        <v>1</v>
      </c>
      <c r="D1028">
        <v>0</v>
      </c>
      <c r="E1028">
        <v>125217.39</v>
      </c>
      <c r="F1028" t="s">
        <v>2063</v>
      </c>
      <c r="G1028" t="s">
        <v>2064</v>
      </c>
      <c r="H1028" s="9">
        <v>0</v>
      </c>
      <c r="I1028" s="10">
        <v>41276</v>
      </c>
      <c r="J1028" s="11">
        <v>0</v>
      </c>
      <c r="K1028" s="12">
        <v>42625</v>
      </c>
    </row>
    <row r="1029" spans="1:11" ht="18">
      <c r="A1029" s="17" t="s">
        <v>6551</v>
      </c>
      <c r="B1029" s="35" t="s">
        <v>6583</v>
      </c>
      <c r="C1029">
        <v>1</v>
      </c>
      <c r="D1029">
        <v>0</v>
      </c>
      <c r="E1029">
        <v>112936.95</v>
      </c>
      <c r="F1029" t="s">
        <v>2065</v>
      </c>
      <c r="G1029" t="s">
        <v>2066</v>
      </c>
      <c r="H1029" s="9">
        <v>0</v>
      </c>
      <c r="I1029" s="10">
        <v>41276</v>
      </c>
      <c r="J1029" s="11">
        <v>0</v>
      </c>
      <c r="K1029" s="12">
        <v>42625</v>
      </c>
    </row>
    <row r="1030" spans="1:11" ht="18">
      <c r="A1030" s="17" t="s">
        <v>6544</v>
      </c>
      <c r="B1030" s="35" t="s">
        <v>6581</v>
      </c>
      <c r="C1030">
        <v>1</v>
      </c>
      <c r="D1030">
        <v>0</v>
      </c>
      <c r="E1030">
        <v>106086.96</v>
      </c>
      <c r="F1030" t="s">
        <v>2067</v>
      </c>
      <c r="G1030" t="s">
        <v>2068</v>
      </c>
      <c r="H1030" s="9">
        <v>0</v>
      </c>
      <c r="I1030" s="10">
        <v>41276</v>
      </c>
      <c r="J1030" s="11">
        <v>0</v>
      </c>
      <c r="K1030" s="12">
        <v>42625</v>
      </c>
    </row>
    <row r="1031" spans="1:11" ht="18">
      <c r="A1031" s="17" t="s">
        <v>6544</v>
      </c>
      <c r="B1031" s="35" t="s">
        <v>6581</v>
      </c>
      <c r="C1031">
        <v>1</v>
      </c>
      <c r="D1031">
        <v>0</v>
      </c>
      <c r="E1031">
        <v>106086.96</v>
      </c>
      <c r="F1031" t="s">
        <v>2069</v>
      </c>
      <c r="G1031" t="s">
        <v>2070</v>
      </c>
      <c r="H1031" s="9">
        <v>0</v>
      </c>
      <c r="I1031" s="10">
        <v>41276</v>
      </c>
      <c r="J1031" s="11">
        <v>0</v>
      </c>
      <c r="K1031" s="12">
        <v>42625</v>
      </c>
    </row>
    <row r="1032" spans="1:11" ht="18">
      <c r="A1032" s="17" t="s">
        <v>6543</v>
      </c>
      <c r="B1032" s="35" t="s">
        <v>6581</v>
      </c>
      <c r="C1032">
        <v>1</v>
      </c>
      <c r="D1032">
        <v>0</v>
      </c>
      <c r="E1032">
        <v>106086.96</v>
      </c>
      <c r="F1032" t="s">
        <v>2071</v>
      </c>
      <c r="G1032" t="s">
        <v>2072</v>
      </c>
      <c r="H1032" s="9">
        <v>0</v>
      </c>
      <c r="I1032" s="10">
        <v>41276</v>
      </c>
      <c r="J1032" s="11">
        <v>0</v>
      </c>
      <c r="K1032" s="12">
        <v>42625</v>
      </c>
    </row>
    <row r="1033" spans="1:11" ht="18">
      <c r="A1033" s="17" t="s">
        <v>6545</v>
      </c>
      <c r="B1033" s="35" t="s">
        <v>6581</v>
      </c>
      <c r="C1033">
        <v>1</v>
      </c>
      <c r="D1033">
        <v>0</v>
      </c>
      <c r="E1033">
        <v>106086.96</v>
      </c>
      <c r="F1033" t="s">
        <v>2073</v>
      </c>
      <c r="G1033" t="s">
        <v>2074</v>
      </c>
      <c r="H1033" s="9">
        <v>0</v>
      </c>
      <c r="I1033" s="10">
        <v>41276</v>
      </c>
      <c r="J1033" s="11">
        <v>0</v>
      </c>
      <c r="K1033" s="12">
        <v>42625</v>
      </c>
    </row>
    <row r="1034" spans="1:11" ht="18">
      <c r="A1034" s="17" t="s">
        <v>6540</v>
      </c>
      <c r="B1034" s="35" t="s">
        <v>6580</v>
      </c>
      <c r="C1034">
        <v>1</v>
      </c>
      <c r="D1034">
        <v>0</v>
      </c>
      <c r="E1034">
        <v>125217.39</v>
      </c>
      <c r="F1034" t="s">
        <v>2075</v>
      </c>
      <c r="G1034" t="s">
        <v>2076</v>
      </c>
      <c r="H1034" s="9">
        <v>0</v>
      </c>
      <c r="I1034" s="10">
        <v>41276</v>
      </c>
      <c r="J1034" s="11">
        <v>0</v>
      </c>
      <c r="K1034" s="12">
        <v>42625</v>
      </c>
    </row>
    <row r="1035" spans="1:11" ht="18">
      <c r="A1035" s="17" t="s">
        <v>6540</v>
      </c>
      <c r="B1035" s="35" t="s">
        <v>6580</v>
      </c>
      <c r="C1035">
        <v>1</v>
      </c>
      <c r="D1035">
        <v>0</v>
      </c>
      <c r="E1035">
        <v>125217.39</v>
      </c>
      <c r="F1035" t="s">
        <v>2077</v>
      </c>
      <c r="G1035" t="s">
        <v>2078</v>
      </c>
      <c r="H1035" s="9">
        <v>0</v>
      </c>
      <c r="I1035" s="10">
        <v>41276</v>
      </c>
      <c r="J1035" s="11">
        <v>0</v>
      </c>
      <c r="K1035" s="12">
        <v>42625</v>
      </c>
    </row>
    <row r="1036" spans="1:11" ht="18">
      <c r="A1036" s="17" t="s">
        <v>6540</v>
      </c>
      <c r="B1036" s="35" t="s">
        <v>6580</v>
      </c>
      <c r="C1036">
        <v>1</v>
      </c>
      <c r="D1036">
        <v>0</v>
      </c>
      <c r="E1036">
        <v>125217.39</v>
      </c>
      <c r="F1036" t="s">
        <v>2079</v>
      </c>
      <c r="G1036" t="s">
        <v>2080</v>
      </c>
      <c r="H1036" s="9">
        <v>0</v>
      </c>
      <c r="I1036" s="10">
        <v>41276</v>
      </c>
      <c r="J1036" s="11">
        <v>0</v>
      </c>
      <c r="K1036" s="12">
        <v>42625</v>
      </c>
    </row>
    <row r="1037" spans="1:11" ht="18">
      <c r="A1037" s="17" t="s">
        <v>6540</v>
      </c>
      <c r="B1037" s="35" t="s">
        <v>6580</v>
      </c>
      <c r="C1037">
        <v>1</v>
      </c>
      <c r="D1037">
        <v>0</v>
      </c>
      <c r="E1037">
        <v>125217.39</v>
      </c>
      <c r="F1037" t="s">
        <v>2081</v>
      </c>
      <c r="G1037" t="s">
        <v>2082</v>
      </c>
      <c r="H1037" s="9">
        <v>0</v>
      </c>
      <c r="I1037" s="10">
        <v>41276</v>
      </c>
      <c r="J1037" s="11">
        <v>0</v>
      </c>
      <c r="K1037" s="12">
        <v>42625</v>
      </c>
    </row>
    <row r="1038" spans="1:11" ht="18">
      <c r="A1038" s="17" t="s">
        <v>6540</v>
      </c>
      <c r="B1038" s="35" t="s">
        <v>6580</v>
      </c>
      <c r="C1038">
        <v>1</v>
      </c>
      <c r="D1038">
        <v>0</v>
      </c>
      <c r="E1038">
        <v>125217.39</v>
      </c>
      <c r="F1038" t="s">
        <v>2083</v>
      </c>
      <c r="G1038" t="s">
        <v>2084</v>
      </c>
      <c r="H1038" s="9">
        <v>0</v>
      </c>
      <c r="I1038" s="10">
        <v>41276</v>
      </c>
      <c r="J1038" s="11">
        <v>0</v>
      </c>
      <c r="K1038" s="12">
        <v>42625</v>
      </c>
    </row>
    <row r="1039" spans="1:11" ht="18">
      <c r="A1039" s="17" t="s">
        <v>6540</v>
      </c>
      <c r="B1039" s="35" t="s">
        <v>6580</v>
      </c>
      <c r="C1039">
        <v>1</v>
      </c>
      <c r="D1039">
        <v>0</v>
      </c>
      <c r="E1039">
        <v>125217.39</v>
      </c>
      <c r="F1039" t="s">
        <v>2085</v>
      </c>
      <c r="G1039" t="s">
        <v>2086</v>
      </c>
      <c r="H1039" s="9">
        <v>0</v>
      </c>
      <c r="I1039" s="10">
        <v>41276</v>
      </c>
      <c r="J1039" s="11">
        <v>0</v>
      </c>
      <c r="K1039" s="12">
        <v>42625</v>
      </c>
    </row>
    <row r="1040" spans="1:11" ht="18">
      <c r="A1040" s="17" t="s">
        <v>6540</v>
      </c>
      <c r="B1040" s="35" t="s">
        <v>6580</v>
      </c>
      <c r="C1040">
        <v>1</v>
      </c>
      <c r="D1040">
        <v>0</v>
      </c>
      <c r="E1040">
        <v>125217.39</v>
      </c>
      <c r="F1040" t="s">
        <v>2087</v>
      </c>
      <c r="G1040" t="s">
        <v>2088</v>
      </c>
      <c r="H1040" s="9">
        <v>0</v>
      </c>
      <c r="I1040" s="10">
        <v>41276</v>
      </c>
      <c r="J1040" s="11">
        <v>0</v>
      </c>
      <c r="K1040" s="12">
        <v>42625</v>
      </c>
    </row>
    <row r="1041" spans="1:11" ht="18">
      <c r="A1041" s="17" t="s">
        <v>6543</v>
      </c>
      <c r="B1041" s="35" t="s">
        <v>6581</v>
      </c>
      <c r="C1041">
        <v>1</v>
      </c>
      <c r="D1041">
        <v>0</v>
      </c>
      <c r="E1041">
        <v>106086.96</v>
      </c>
      <c r="F1041" t="s">
        <v>2089</v>
      </c>
      <c r="G1041" t="s">
        <v>2090</v>
      </c>
      <c r="H1041" s="9">
        <v>0</v>
      </c>
      <c r="I1041" s="10">
        <v>41276</v>
      </c>
      <c r="J1041" s="11">
        <v>0</v>
      </c>
      <c r="K1041" s="12">
        <v>42625</v>
      </c>
    </row>
    <row r="1042" spans="1:11" ht="18">
      <c r="A1042" s="17" t="s">
        <v>6543</v>
      </c>
      <c r="B1042" s="35" t="s">
        <v>6581</v>
      </c>
      <c r="C1042">
        <v>1</v>
      </c>
      <c r="D1042">
        <v>0</v>
      </c>
      <c r="E1042">
        <v>106086.96</v>
      </c>
      <c r="F1042" t="s">
        <v>2091</v>
      </c>
      <c r="G1042" t="s">
        <v>2092</v>
      </c>
      <c r="H1042" s="9">
        <v>0</v>
      </c>
      <c r="I1042" s="10">
        <v>41276</v>
      </c>
      <c r="J1042" s="11">
        <v>0</v>
      </c>
      <c r="K1042" s="12">
        <v>42625</v>
      </c>
    </row>
    <row r="1043" spans="1:11" ht="18">
      <c r="A1043" s="17" t="s">
        <v>6543</v>
      </c>
      <c r="B1043" s="35" t="s">
        <v>6581</v>
      </c>
      <c r="C1043">
        <v>1</v>
      </c>
      <c r="D1043">
        <v>0</v>
      </c>
      <c r="E1043">
        <v>106086.96</v>
      </c>
      <c r="F1043" t="s">
        <v>2093</v>
      </c>
      <c r="G1043" t="s">
        <v>2094</v>
      </c>
      <c r="H1043" s="9">
        <v>0</v>
      </c>
      <c r="I1043" s="10">
        <v>41276</v>
      </c>
      <c r="J1043" s="11">
        <v>0</v>
      </c>
      <c r="K1043" s="12">
        <v>42625</v>
      </c>
    </row>
    <row r="1044" spans="1:11" ht="18">
      <c r="A1044" s="17" t="s">
        <v>6543</v>
      </c>
      <c r="B1044" s="35" t="s">
        <v>6581</v>
      </c>
      <c r="C1044">
        <v>1</v>
      </c>
      <c r="D1044">
        <v>0</v>
      </c>
      <c r="E1044">
        <v>106086.96</v>
      </c>
      <c r="F1044" t="s">
        <v>2095</v>
      </c>
      <c r="G1044" t="s">
        <v>2096</v>
      </c>
      <c r="H1044" s="9">
        <v>0</v>
      </c>
      <c r="I1044" s="10">
        <v>41276</v>
      </c>
      <c r="J1044" s="11">
        <v>0</v>
      </c>
      <c r="K1044" s="12">
        <v>42625</v>
      </c>
    </row>
    <row r="1045" spans="1:11" ht="18">
      <c r="A1045" s="17" t="s">
        <v>6543</v>
      </c>
      <c r="B1045" s="35" t="s">
        <v>6581</v>
      </c>
      <c r="C1045">
        <v>1</v>
      </c>
      <c r="D1045">
        <v>0</v>
      </c>
      <c r="E1045">
        <v>106086.96</v>
      </c>
      <c r="F1045" t="s">
        <v>2097</v>
      </c>
      <c r="G1045" t="s">
        <v>2098</v>
      </c>
      <c r="H1045" s="9">
        <v>0</v>
      </c>
      <c r="I1045" s="10">
        <v>41276</v>
      </c>
      <c r="J1045" s="11">
        <v>0</v>
      </c>
      <c r="K1045" s="12">
        <v>42625</v>
      </c>
    </row>
    <row r="1046" spans="1:11" ht="18">
      <c r="A1046" s="17" t="s">
        <v>6543</v>
      </c>
      <c r="B1046" s="35" t="s">
        <v>6581</v>
      </c>
      <c r="C1046">
        <v>1</v>
      </c>
      <c r="D1046">
        <v>0</v>
      </c>
      <c r="E1046">
        <v>106086.96</v>
      </c>
      <c r="F1046" t="s">
        <v>2099</v>
      </c>
      <c r="G1046" t="s">
        <v>2100</v>
      </c>
      <c r="H1046" s="9">
        <v>0</v>
      </c>
      <c r="I1046" s="10">
        <v>41276</v>
      </c>
      <c r="J1046" s="11">
        <v>0</v>
      </c>
      <c r="K1046" s="12">
        <v>42625</v>
      </c>
    </row>
    <row r="1047" spans="1:11" ht="18">
      <c r="A1047" s="17" t="s">
        <v>6543</v>
      </c>
      <c r="B1047" s="35" t="s">
        <v>6581</v>
      </c>
      <c r="C1047">
        <v>1</v>
      </c>
      <c r="D1047">
        <v>0</v>
      </c>
      <c r="E1047">
        <v>106086.96</v>
      </c>
      <c r="F1047" t="s">
        <v>2101</v>
      </c>
      <c r="G1047" t="s">
        <v>2102</v>
      </c>
      <c r="H1047" s="9">
        <v>0</v>
      </c>
      <c r="I1047" s="10">
        <v>41276</v>
      </c>
      <c r="J1047" s="11">
        <v>0</v>
      </c>
      <c r="K1047" s="12">
        <v>42625</v>
      </c>
    </row>
    <row r="1048" spans="1:11" ht="18">
      <c r="A1048" s="17" t="s">
        <v>6543</v>
      </c>
      <c r="B1048" s="35" t="s">
        <v>6581</v>
      </c>
      <c r="C1048">
        <v>1</v>
      </c>
      <c r="D1048">
        <v>0</v>
      </c>
      <c r="E1048">
        <v>106086.96</v>
      </c>
      <c r="F1048" t="s">
        <v>2103</v>
      </c>
      <c r="G1048" t="s">
        <v>2104</v>
      </c>
      <c r="H1048" s="9">
        <v>0</v>
      </c>
      <c r="I1048" s="10">
        <v>41276</v>
      </c>
      <c r="J1048" s="11">
        <v>0</v>
      </c>
      <c r="K1048" s="12">
        <v>42625</v>
      </c>
    </row>
    <row r="1049" spans="1:11" ht="18">
      <c r="A1049" s="17" t="s">
        <v>6544</v>
      </c>
      <c r="B1049" s="35" t="s">
        <v>6581</v>
      </c>
      <c r="C1049">
        <v>1</v>
      </c>
      <c r="D1049">
        <v>0</v>
      </c>
      <c r="E1049">
        <v>106086.96</v>
      </c>
      <c r="F1049" t="s">
        <v>2105</v>
      </c>
      <c r="G1049" t="s">
        <v>2106</v>
      </c>
      <c r="H1049" s="9">
        <v>0</v>
      </c>
      <c r="I1049" s="10">
        <v>41276</v>
      </c>
      <c r="J1049" s="11">
        <v>0</v>
      </c>
      <c r="K1049" s="12">
        <v>42625</v>
      </c>
    </row>
    <row r="1050" spans="1:11" ht="18">
      <c r="A1050" s="17" t="s">
        <v>6544</v>
      </c>
      <c r="B1050" s="35" t="s">
        <v>6581</v>
      </c>
      <c r="C1050">
        <v>1</v>
      </c>
      <c r="D1050">
        <v>0</v>
      </c>
      <c r="E1050">
        <v>106086.96</v>
      </c>
      <c r="F1050" t="s">
        <v>2107</v>
      </c>
      <c r="G1050" t="s">
        <v>2108</v>
      </c>
      <c r="H1050" s="9">
        <v>0</v>
      </c>
      <c r="I1050" s="10">
        <v>41276</v>
      </c>
      <c r="J1050" s="11">
        <v>0</v>
      </c>
      <c r="K1050" s="12">
        <v>42625</v>
      </c>
    </row>
    <row r="1051" spans="1:11" ht="18">
      <c r="A1051" s="17" t="s">
        <v>6544</v>
      </c>
      <c r="B1051" s="35" t="s">
        <v>6581</v>
      </c>
      <c r="C1051">
        <v>1</v>
      </c>
      <c r="D1051">
        <v>0</v>
      </c>
      <c r="E1051">
        <v>106086.96</v>
      </c>
      <c r="F1051" t="s">
        <v>2109</v>
      </c>
      <c r="G1051" t="s">
        <v>2110</v>
      </c>
      <c r="H1051" s="9">
        <v>0</v>
      </c>
      <c r="I1051" s="10">
        <v>41276</v>
      </c>
      <c r="J1051" s="11">
        <v>0</v>
      </c>
      <c r="K1051" s="12">
        <v>42625</v>
      </c>
    </row>
    <row r="1052" spans="1:11" ht="18">
      <c r="A1052" s="17" t="s">
        <v>6553</v>
      </c>
      <c r="B1052" s="35" t="s">
        <v>6581</v>
      </c>
      <c r="C1052">
        <v>1</v>
      </c>
      <c r="D1052">
        <v>0</v>
      </c>
      <c r="E1052">
        <v>106086.96</v>
      </c>
      <c r="F1052" t="s">
        <v>2111</v>
      </c>
      <c r="G1052" t="s">
        <v>2112</v>
      </c>
      <c r="H1052" s="9">
        <v>0</v>
      </c>
      <c r="I1052" s="10">
        <v>41276</v>
      </c>
      <c r="J1052" s="11">
        <v>0</v>
      </c>
      <c r="K1052" s="12">
        <v>42625</v>
      </c>
    </row>
    <row r="1053" spans="1:11" ht="18">
      <c r="A1053" s="17" t="s">
        <v>6553</v>
      </c>
      <c r="B1053" s="35" t="s">
        <v>6581</v>
      </c>
      <c r="C1053">
        <v>1</v>
      </c>
      <c r="D1053">
        <v>0</v>
      </c>
      <c r="E1053">
        <v>106086.96</v>
      </c>
      <c r="F1053" t="s">
        <v>2113</v>
      </c>
      <c r="G1053" t="s">
        <v>2114</v>
      </c>
      <c r="H1053" s="9">
        <v>0</v>
      </c>
      <c r="I1053" s="10">
        <v>41276</v>
      </c>
      <c r="J1053" s="11">
        <v>0</v>
      </c>
      <c r="K1053" s="12">
        <v>42625</v>
      </c>
    </row>
    <row r="1054" spans="1:11" ht="18">
      <c r="A1054" s="15" t="s">
        <v>6553</v>
      </c>
      <c r="B1054" s="33" t="s">
        <v>6542</v>
      </c>
      <c r="C1054">
        <v>1</v>
      </c>
      <c r="D1054">
        <v>0</v>
      </c>
      <c r="E1054">
        <v>106086.96</v>
      </c>
      <c r="F1054" t="s">
        <v>2115</v>
      </c>
      <c r="G1054" t="s">
        <v>2116</v>
      </c>
      <c r="H1054" s="9">
        <v>0</v>
      </c>
      <c r="I1054" s="10">
        <v>41276</v>
      </c>
      <c r="J1054" s="11">
        <v>0</v>
      </c>
      <c r="K1054" s="12">
        <v>42625</v>
      </c>
    </row>
    <row r="1055" spans="1:11" ht="18">
      <c r="A1055" s="15" t="s">
        <v>6545</v>
      </c>
      <c r="B1055" s="33" t="s">
        <v>6542</v>
      </c>
      <c r="C1055">
        <v>1</v>
      </c>
      <c r="D1055">
        <v>0</v>
      </c>
      <c r="E1055">
        <v>106086.96</v>
      </c>
      <c r="F1055" t="s">
        <v>2117</v>
      </c>
      <c r="G1055" t="s">
        <v>2118</v>
      </c>
      <c r="H1055" s="9">
        <v>0</v>
      </c>
      <c r="I1055" s="10">
        <v>41276</v>
      </c>
      <c r="J1055" s="11">
        <v>0</v>
      </c>
      <c r="K1055" s="12">
        <v>42625</v>
      </c>
    </row>
    <row r="1056" spans="1:11" ht="18">
      <c r="A1056" s="15" t="s">
        <v>6544</v>
      </c>
      <c r="B1056" s="33" t="s">
        <v>6542</v>
      </c>
      <c r="C1056">
        <v>1</v>
      </c>
      <c r="D1056">
        <v>0</v>
      </c>
      <c r="E1056">
        <v>106086.96</v>
      </c>
      <c r="F1056" t="s">
        <v>2119</v>
      </c>
      <c r="G1056" t="s">
        <v>2120</v>
      </c>
      <c r="H1056" s="9">
        <v>0</v>
      </c>
      <c r="I1056" s="10">
        <v>41276</v>
      </c>
      <c r="J1056" s="11">
        <v>0</v>
      </c>
      <c r="K1056" s="12">
        <v>42625</v>
      </c>
    </row>
    <row r="1057" spans="1:11" ht="18">
      <c r="A1057" s="15" t="s">
        <v>6544</v>
      </c>
      <c r="B1057" s="33" t="s">
        <v>6542</v>
      </c>
      <c r="C1057">
        <v>1</v>
      </c>
      <c r="D1057">
        <v>0</v>
      </c>
      <c r="E1057">
        <v>106086.96</v>
      </c>
      <c r="F1057" t="s">
        <v>2121</v>
      </c>
      <c r="G1057" t="s">
        <v>2122</v>
      </c>
      <c r="H1057" s="9">
        <v>0</v>
      </c>
      <c r="I1057" s="10">
        <v>41276</v>
      </c>
      <c r="J1057" s="11">
        <v>0</v>
      </c>
      <c r="K1057" s="12">
        <v>42625</v>
      </c>
    </row>
    <row r="1058" spans="1:11" ht="18">
      <c r="A1058" s="15" t="s">
        <v>6544</v>
      </c>
      <c r="B1058" s="33" t="s">
        <v>6542</v>
      </c>
      <c r="C1058">
        <v>1</v>
      </c>
      <c r="D1058">
        <v>0</v>
      </c>
      <c r="E1058">
        <v>106086.96</v>
      </c>
      <c r="F1058" t="s">
        <v>2123</v>
      </c>
      <c r="G1058" t="s">
        <v>2124</v>
      </c>
      <c r="H1058" s="9">
        <v>0</v>
      </c>
      <c r="I1058" s="10">
        <v>41276</v>
      </c>
      <c r="J1058" s="11">
        <v>0</v>
      </c>
      <c r="K1058" s="12">
        <v>42625</v>
      </c>
    </row>
    <row r="1059" spans="1:11" ht="18">
      <c r="A1059" s="17" t="s">
        <v>6544</v>
      </c>
      <c r="B1059" s="35" t="s">
        <v>6581</v>
      </c>
      <c r="C1059">
        <v>1</v>
      </c>
      <c r="D1059">
        <v>0</v>
      </c>
      <c r="E1059">
        <v>106086.96</v>
      </c>
      <c r="F1059" t="s">
        <v>2125</v>
      </c>
      <c r="G1059" t="s">
        <v>2126</v>
      </c>
      <c r="H1059" s="9">
        <v>0</v>
      </c>
      <c r="I1059" s="10">
        <v>41276</v>
      </c>
      <c r="J1059" s="11">
        <v>0</v>
      </c>
      <c r="K1059" s="12">
        <v>42625</v>
      </c>
    </row>
    <row r="1060" spans="1:11" ht="18">
      <c r="A1060" s="17" t="s">
        <v>6544</v>
      </c>
      <c r="B1060" s="35" t="s">
        <v>6581</v>
      </c>
      <c r="C1060">
        <v>1</v>
      </c>
      <c r="D1060">
        <v>0</v>
      </c>
      <c r="E1060">
        <v>106086.96</v>
      </c>
      <c r="F1060" t="s">
        <v>2127</v>
      </c>
      <c r="G1060" t="s">
        <v>2128</v>
      </c>
      <c r="H1060" s="9">
        <v>0</v>
      </c>
      <c r="I1060" s="10">
        <v>41276</v>
      </c>
      <c r="J1060" s="11">
        <v>0</v>
      </c>
      <c r="K1060" s="12">
        <v>42625</v>
      </c>
    </row>
    <row r="1061" spans="1:11" ht="18">
      <c r="A1061" s="17" t="s">
        <v>6544</v>
      </c>
      <c r="B1061" s="35" t="s">
        <v>6581</v>
      </c>
      <c r="C1061">
        <v>1</v>
      </c>
      <c r="D1061">
        <v>0</v>
      </c>
      <c r="E1061">
        <v>106086.96</v>
      </c>
      <c r="F1061" t="s">
        <v>2129</v>
      </c>
      <c r="G1061" t="s">
        <v>2130</v>
      </c>
      <c r="H1061" s="9">
        <v>0</v>
      </c>
      <c r="I1061" s="10">
        <v>41276</v>
      </c>
      <c r="J1061" s="11">
        <v>0</v>
      </c>
      <c r="K1061" s="12">
        <v>42625</v>
      </c>
    </row>
    <row r="1062" spans="1:11" ht="18">
      <c r="A1062" s="17" t="s">
        <v>6544</v>
      </c>
      <c r="B1062" s="35" t="s">
        <v>6581</v>
      </c>
      <c r="C1062">
        <v>1</v>
      </c>
      <c r="D1062">
        <v>0</v>
      </c>
      <c r="E1062">
        <v>106086.96</v>
      </c>
      <c r="F1062" t="s">
        <v>2131</v>
      </c>
      <c r="G1062" t="s">
        <v>2132</v>
      </c>
      <c r="H1062" s="9">
        <v>0</v>
      </c>
      <c r="I1062" s="10">
        <v>41276</v>
      </c>
      <c r="J1062" s="11">
        <v>0</v>
      </c>
      <c r="K1062" s="12">
        <v>42625</v>
      </c>
    </row>
    <row r="1063" spans="1:11" ht="18">
      <c r="A1063" s="17" t="s">
        <v>6544</v>
      </c>
      <c r="B1063" s="35" t="s">
        <v>6581</v>
      </c>
      <c r="C1063">
        <v>1</v>
      </c>
      <c r="D1063">
        <v>0</v>
      </c>
      <c r="E1063">
        <v>106086.96</v>
      </c>
      <c r="F1063" t="s">
        <v>2133</v>
      </c>
      <c r="G1063" t="s">
        <v>2134</v>
      </c>
      <c r="H1063" s="9">
        <v>0</v>
      </c>
      <c r="I1063" s="10">
        <v>41276</v>
      </c>
      <c r="J1063" s="11">
        <v>0</v>
      </c>
      <c r="K1063" s="12">
        <v>42625</v>
      </c>
    </row>
    <row r="1064" spans="1:11" ht="18">
      <c r="A1064" s="17" t="s">
        <v>6544</v>
      </c>
      <c r="B1064" s="35" t="s">
        <v>6581</v>
      </c>
      <c r="C1064">
        <v>1</v>
      </c>
      <c r="D1064">
        <v>0</v>
      </c>
      <c r="E1064">
        <v>106086.96</v>
      </c>
      <c r="F1064" t="s">
        <v>2135</v>
      </c>
      <c r="G1064" t="s">
        <v>2136</v>
      </c>
      <c r="H1064" s="9">
        <v>0</v>
      </c>
      <c r="I1064" s="10">
        <v>41276</v>
      </c>
      <c r="J1064" s="11">
        <v>0</v>
      </c>
      <c r="K1064" s="12">
        <v>42625</v>
      </c>
    </row>
    <row r="1065" spans="1:11" ht="18">
      <c r="A1065" s="17" t="s">
        <v>6553</v>
      </c>
      <c r="B1065" s="35" t="s">
        <v>6581</v>
      </c>
      <c r="C1065">
        <v>1</v>
      </c>
      <c r="D1065">
        <v>0</v>
      </c>
      <c r="E1065">
        <v>106086.96</v>
      </c>
      <c r="F1065" t="s">
        <v>2137</v>
      </c>
      <c r="G1065" t="s">
        <v>2138</v>
      </c>
      <c r="H1065" s="9">
        <v>0</v>
      </c>
      <c r="I1065" s="10">
        <v>41276</v>
      </c>
      <c r="J1065" s="11">
        <v>0</v>
      </c>
      <c r="K1065" s="12">
        <v>42625</v>
      </c>
    </row>
    <row r="1066" spans="1:11" ht="18">
      <c r="A1066" s="17" t="s">
        <v>6553</v>
      </c>
      <c r="B1066" s="35" t="s">
        <v>6581</v>
      </c>
      <c r="C1066">
        <v>1</v>
      </c>
      <c r="D1066">
        <v>0</v>
      </c>
      <c r="E1066">
        <v>106086.96</v>
      </c>
      <c r="F1066" t="s">
        <v>2139</v>
      </c>
      <c r="G1066" t="s">
        <v>2140</v>
      </c>
      <c r="H1066" s="9">
        <v>0</v>
      </c>
      <c r="I1066" s="10">
        <v>41276</v>
      </c>
      <c r="J1066" s="11">
        <v>0</v>
      </c>
      <c r="K1066" s="12">
        <v>42625</v>
      </c>
    </row>
    <row r="1067" spans="1:11" ht="18">
      <c r="A1067" s="22" t="s">
        <v>6543</v>
      </c>
      <c r="B1067" s="38" t="s">
        <v>6542</v>
      </c>
      <c r="C1067">
        <v>1</v>
      </c>
      <c r="D1067">
        <v>0</v>
      </c>
      <c r="E1067">
        <v>106086.96</v>
      </c>
      <c r="F1067" t="s">
        <v>2141</v>
      </c>
      <c r="G1067" t="s">
        <v>2142</v>
      </c>
      <c r="H1067" s="9">
        <v>0</v>
      </c>
      <c r="I1067" s="10">
        <v>41276</v>
      </c>
      <c r="J1067" s="11">
        <v>0</v>
      </c>
      <c r="K1067" s="12">
        <v>42625</v>
      </c>
    </row>
    <row r="1068" spans="1:11" ht="18">
      <c r="A1068" s="22" t="s">
        <v>6543</v>
      </c>
      <c r="B1068" s="38" t="s">
        <v>6542</v>
      </c>
      <c r="C1068">
        <v>1</v>
      </c>
      <c r="D1068">
        <v>0</v>
      </c>
      <c r="E1068">
        <v>106086.96</v>
      </c>
      <c r="F1068" t="s">
        <v>2143</v>
      </c>
      <c r="G1068" t="s">
        <v>2144</v>
      </c>
      <c r="H1068" s="9">
        <v>0</v>
      </c>
      <c r="I1068" s="10">
        <v>41276</v>
      </c>
      <c r="J1068" s="11">
        <v>0</v>
      </c>
      <c r="K1068" s="12">
        <v>42625</v>
      </c>
    </row>
    <row r="1069" spans="1:11" ht="18">
      <c r="A1069" s="22" t="s">
        <v>6539</v>
      </c>
      <c r="B1069" s="38" t="s">
        <v>6538</v>
      </c>
      <c r="C1069">
        <v>1</v>
      </c>
      <c r="D1069">
        <v>0</v>
      </c>
      <c r="E1069">
        <v>125217.39</v>
      </c>
      <c r="F1069" t="s">
        <v>2145</v>
      </c>
      <c r="G1069" t="s">
        <v>2146</v>
      </c>
      <c r="H1069" s="9">
        <v>0</v>
      </c>
      <c r="I1069" s="10">
        <v>41276</v>
      </c>
      <c r="J1069" s="11">
        <v>0</v>
      </c>
      <c r="K1069" s="12">
        <v>42625</v>
      </c>
    </row>
    <row r="1070" spans="1:11" ht="18">
      <c r="A1070" s="22" t="s">
        <v>6539</v>
      </c>
      <c r="B1070" s="38" t="s">
        <v>6538</v>
      </c>
      <c r="C1070">
        <v>1</v>
      </c>
      <c r="D1070">
        <v>0</v>
      </c>
      <c r="E1070">
        <v>125217.39</v>
      </c>
      <c r="F1070" t="s">
        <v>2147</v>
      </c>
      <c r="G1070" t="s">
        <v>2148</v>
      </c>
      <c r="H1070" s="9">
        <v>0</v>
      </c>
      <c r="I1070" s="10">
        <v>41276</v>
      </c>
      <c r="J1070" s="11">
        <v>0</v>
      </c>
      <c r="K1070" s="12">
        <v>42625</v>
      </c>
    </row>
    <row r="1071" spans="1:11" ht="18">
      <c r="A1071" s="22" t="s">
        <v>6539</v>
      </c>
      <c r="B1071" s="38" t="s">
        <v>6538</v>
      </c>
      <c r="C1071">
        <v>1</v>
      </c>
      <c r="D1071">
        <v>0</v>
      </c>
      <c r="E1071">
        <v>125217.39</v>
      </c>
      <c r="F1071" t="s">
        <v>2149</v>
      </c>
      <c r="G1071" t="s">
        <v>2150</v>
      </c>
      <c r="H1071" s="9">
        <v>0</v>
      </c>
      <c r="I1071" s="10">
        <v>41276</v>
      </c>
      <c r="J1071" s="11">
        <v>0</v>
      </c>
      <c r="K1071" s="12">
        <v>42625</v>
      </c>
    </row>
    <row r="1072" spans="1:11" ht="18">
      <c r="A1072" s="22" t="s">
        <v>6540</v>
      </c>
      <c r="B1072" s="38" t="s">
        <v>6538</v>
      </c>
      <c r="C1072">
        <v>1</v>
      </c>
      <c r="D1072">
        <v>0</v>
      </c>
      <c r="E1072">
        <v>125217.39</v>
      </c>
      <c r="F1072" t="s">
        <v>2151</v>
      </c>
      <c r="G1072" t="s">
        <v>2152</v>
      </c>
      <c r="H1072" s="9">
        <v>0</v>
      </c>
      <c r="I1072" s="10">
        <v>41276</v>
      </c>
      <c r="J1072" s="11">
        <v>0</v>
      </c>
      <c r="K1072" s="12">
        <v>42625</v>
      </c>
    </row>
    <row r="1073" spans="1:11" ht="18">
      <c r="A1073" s="22" t="s">
        <v>6540</v>
      </c>
      <c r="B1073" s="38" t="s">
        <v>6538</v>
      </c>
      <c r="C1073">
        <v>1</v>
      </c>
      <c r="D1073">
        <v>0</v>
      </c>
      <c r="E1073">
        <v>125217.39</v>
      </c>
      <c r="F1073" t="s">
        <v>2153</v>
      </c>
      <c r="G1073" t="s">
        <v>2154</v>
      </c>
      <c r="H1073" s="9">
        <v>0</v>
      </c>
      <c r="I1073" s="10">
        <v>41276</v>
      </c>
      <c r="J1073" s="11">
        <v>0</v>
      </c>
      <c r="K1073" s="12">
        <v>42625</v>
      </c>
    </row>
    <row r="1074" spans="1:11" ht="18">
      <c r="A1074" s="22" t="s">
        <v>6537</v>
      </c>
      <c r="B1074" s="38" t="s">
        <v>6538</v>
      </c>
      <c r="C1074">
        <v>1</v>
      </c>
      <c r="D1074">
        <v>0</v>
      </c>
      <c r="E1074">
        <v>125217.39</v>
      </c>
      <c r="F1074" t="s">
        <v>2155</v>
      </c>
      <c r="G1074" t="s">
        <v>2156</v>
      </c>
      <c r="H1074" s="9">
        <v>0</v>
      </c>
      <c r="I1074" s="10">
        <v>41276</v>
      </c>
      <c r="J1074" s="11">
        <v>0</v>
      </c>
      <c r="K1074" s="12">
        <v>42625</v>
      </c>
    </row>
    <row r="1075" spans="1:11" ht="18">
      <c r="A1075" s="22" t="s">
        <v>6537</v>
      </c>
      <c r="B1075" s="38" t="s">
        <v>6538</v>
      </c>
      <c r="C1075">
        <v>1</v>
      </c>
      <c r="D1075">
        <v>0</v>
      </c>
      <c r="E1075">
        <v>125217.39</v>
      </c>
      <c r="F1075" t="s">
        <v>2157</v>
      </c>
      <c r="G1075" t="s">
        <v>2158</v>
      </c>
      <c r="H1075" s="9">
        <v>0</v>
      </c>
      <c r="I1075" s="10">
        <v>41276</v>
      </c>
      <c r="J1075" s="11">
        <v>0</v>
      </c>
      <c r="K1075" s="12">
        <v>42625</v>
      </c>
    </row>
    <row r="1076" spans="1:11" ht="18">
      <c r="A1076" s="22" t="s">
        <v>6539</v>
      </c>
      <c r="B1076" s="38" t="s">
        <v>6538</v>
      </c>
      <c r="C1076">
        <v>1</v>
      </c>
      <c r="D1076">
        <v>0</v>
      </c>
      <c r="E1076">
        <v>125217.39</v>
      </c>
      <c r="F1076" t="s">
        <v>2159</v>
      </c>
      <c r="G1076" t="s">
        <v>2160</v>
      </c>
      <c r="H1076" s="9">
        <v>0</v>
      </c>
      <c r="I1076" s="10">
        <v>41276</v>
      </c>
      <c r="J1076" s="11">
        <v>0</v>
      </c>
      <c r="K1076" s="12">
        <v>42625</v>
      </c>
    </row>
    <row r="1077" spans="1:11" ht="18">
      <c r="A1077" s="20" t="s">
        <v>6559</v>
      </c>
      <c r="B1077" s="37" t="s">
        <v>15276</v>
      </c>
      <c r="C1077">
        <v>1</v>
      </c>
      <c r="D1077">
        <v>0</v>
      </c>
      <c r="E1077">
        <v>122999</v>
      </c>
      <c r="F1077" t="s">
        <v>2161</v>
      </c>
      <c r="G1077" t="s">
        <v>2162</v>
      </c>
      <c r="H1077" s="9">
        <v>0</v>
      </c>
      <c r="I1077" s="10">
        <v>41276</v>
      </c>
      <c r="J1077" s="11">
        <v>0</v>
      </c>
      <c r="K1077" s="12">
        <v>42625</v>
      </c>
    </row>
    <row r="1078" spans="1:11" ht="18">
      <c r="A1078" s="20" t="s">
        <v>6559</v>
      </c>
      <c r="B1078" s="37" t="s">
        <v>15276</v>
      </c>
      <c r="C1078">
        <v>1</v>
      </c>
      <c r="D1078">
        <v>0</v>
      </c>
      <c r="E1078">
        <v>122999</v>
      </c>
      <c r="F1078" t="s">
        <v>2163</v>
      </c>
      <c r="G1078" t="s">
        <v>2164</v>
      </c>
      <c r="H1078" s="9">
        <v>0</v>
      </c>
      <c r="I1078" s="10">
        <v>41276</v>
      </c>
      <c r="J1078" s="11">
        <v>0</v>
      </c>
      <c r="K1078" s="12">
        <v>42625</v>
      </c>
    </row>
    <row r="1079" spans="1:11" ht="18">
      <c r="A1079" s="23" t="s">
        <v>6544</v>
      </c>
      <c r="B1079" s="40" t="s">
        <v>6542</v>
      </c>
      <c r="C1079">
        <v>1</v>
      </c>
      <c r="D1079">
        <v>0</v>
      </c>
      <c r="E1079">
        <v>106086.96</v>
      </c>
      <c r="F1079" t="s">
        <v>2165</v>
      </c>
      <c r="G1079" t="s">
        <v>2166</v>
      </c>
      <c r="H1079" s="9">
        <v>0</v>
      </c>
      <c r="I1079" s="10">
        <v>41276</v>
      </c>
      <c r="J1079" s="11">
        <v>0</v>
      </c>
      <c r="K1079" s="12">
        <v>42625</v>
      </c>
    </row>
    <row r="1080" spans="1:11" ht="18">
      <c r="A1080" s="24" t="s">
        <v>6553</v>
      </c>
      <c r="B1080" s="40" t="s">
        <v>6542</v>
      </c>
      <c r="C1080">
        <v>1</v>
      </c>
      <c r="D1080">
        <v>0</v>
      </c>
      <c r="E1080">
        <v>106086.96</v>
      </c>
      <c r="F1080" t="s">
        <v>2167</v>
      </c>
      <c r="G1080" t="s">
        <v>2168</v>
      </c>
      <c r="H1080" s="9">
        <v>0</v>
      </c>
      <c r="I1080" s="10">
        <v>41276</v>
      </c>
      <c r="J1080" s="11">
        <v>0</v>
      </c>
      <c r="K1080" s="12">
        <v>42625</v>
      </c>
    </row>
    <row r="1081" spans="1:11" ht="18">
      <c r="A1081" s="23" t="s">
        <v>6541</v>
      </c>
      <c r="B1081" s="40" t="s">
        <v>6542</v>
      </c>
      <c r="C1081">
        <v>1</v>
      </c>
      <c r="D1081">
        <v>0</v>
      </c>
      <c r="E1081">
        <v>106086.96</v>
      </c>
      <c r="F1081" t="s">
        <v>2169</v>
      </c>
      <c r="G1081" t="s">
        <v>2170</v>
      </c>
      <c r="H1081" s="9">
        <v>0</v>
      </c>
      <c r="I1081" s="10">
        <v>41276</v>
      </c>
      <c r="J1081" s="11">
        <v>0</v>
      </c>
      <c r="K1081" s="12">
        <v>42625</v>
      </c>
    </row>
    <row r="1082" spans="1:11" ht="18">
      <c r="A1082" s="23" t="s">
        <v>6543</v>
      </c>
      <c r="B1082" s="40" t="s">
        <v>6542</v>
      </c>
      <c r="C1082">
        <v>1</v>
      </c>
      <c r="D1082">
        <v>0</v>
      </c>
      <c r="E1082">
        <v>106086.96</v>
      </c>
      <c r="F1082" t="s">
        <v>2171</v>
      </c>
      <c r="G1082" t="s">
        <v>2172</v>
      </c>
      <c r="H1082" s="9">
        <v>0</v>
      </c>
      <c r="I1082" s="10">
        <v>41276</v>
      </c>
      <c r="J1082" s="11">
        <v>0</v>
      </c>
      <c r="K1082" s="12">
        <v>42625</v>
      </c>
    </row>
    <row r="1083" spans="1:11" ht="18">
      <c r="A1083" s="23" t="s">
        <v>6545</v>
      </c>
      <c r="B1083" s="40" t="s">
        <v>6542</v>
      </c>
      <c r="C1083">
        <v>1</v>
      </c>
      <c r="D1083">
        <v>0</v>
      </c>
      <c r="E1083">
        <v>106086.96</v>
      </c>
      <c r="F1083" t="s">
        <v>2173</v>
      </c>
      <c r="G1083" t="s">
        <v>2174</v>
      </c>
      <c r="H1083" s="9">
        <v>0</v>
      </c>
      <c r="I1083" s="10">
        <v>41276</v>
      </c>
      <c r="J1083" s="11">
        <v>0</v>
      </c>
      <c r="K1083" s="12">
        <v>42625</v>
      </c>
    </row>
    <row r="1084" spans="1:11" ht="18">
      <c r="A1084" s="23" t="s">
        <v>6544</v>
      </c>
      <c r="B1084" s="40" t="s">
        <v>6542</v>
      </c>
      <c r="C1084">
        <v>1</v>
      </c>
      <c r="D1084">
        <v>0</v>
      </c>
      <c r="E1084">
        <v>106086.96</v>
      </c>
      <c r="F1084" t="s">
        <v>2175</v>
      </c>
      <c r="G1084" t="s">
        <v>2176</v>
      </c>
      <c r="H1084" s="9">
        <v>0</v>
      </c>
      <c r="I1084" s="10">
        <v>41276</v>
      </c>
      <c r="J1084" s="11">
        <v>0</v>
      </c>
      <c r="K1084" s="12">
        <v>42625</v>
      </c>
    </row>
    <row r="1085" spans="1:11" ht="18">
      <c r="A1085" s="23" t="s">
        <v>6544</v>
      </c>
      <c r="B1085" s="40" t="s">
        <v>6542</v>
      </c>
      <c r="C1085">
        <v>1</v>
      </c>
      <c r="D1085">
        <v>0</v>
      </c>
      <c r="E1085">
        <v>106086.96</v>
      </c>
      <c r="F1085" t="s">
        <v>2177</v>
      </c>
      <c r="G1085" t="s">
        <v>2178</v>
      </c>
      <c r="H1085" s="9">
        <v>0</v>
      </c>
      <c r="I1085" s="10">
        <v>41276</v>
      </c>
      <c r="J1085" s="11">
        <v>0</v>
      </c>
      <c r="K1085" s="12">
        <v>42625</v>
      </c>
    </row>
    <row r="1086" spans="1:11" ht="18">
      <c r="A1086" s="23" t="s">
        <v>6544</v>
      </c>
      <c r="B1086" s="40" t="s">
        <v>6542</v>
      </c>
      <c r="C1086">
        <v>1</v>
      </c>
      <c r="D1086">
        <v>0</v>
      </c>
      <c r="E1086">
        <v>106086.96</v>
      </c>
      <c r="F1086" t="s">
        <v>2179</v>
      </c>
      <c r="G1086" t="s">
        <v>2180</v>
      </c>
      <c r="H1086" s="9">
        <v>0</v>
      </c>
      <c r="I1086" s="10">
        <v>41276</v>
      </c>
      <c r="J1086" s="11">
        <v>0</v>
      </c>
      <c r="K1086" s="12">
        <v>42625</v>
      </c>
    </row>
    <row r="1087" spans="1:11" ht="18">
      <c r="A1087" s="23" t="s">
        <v>6543</v>
      </c>
      <c r="B1087" s="40" t="s">
        <v>6542</v>
      </c>
      <c r="C1087">
        <v>1</v>
      </c>
      <c r="D1087">
        <v>0</v>
      </c>
      <c r="E1087">
        <v>106086.96</v>
      </c>
      <c r="F1087" t="s">
        <v>2181</v>
      </c>
      <c r="G1087" t="s">
        <v>2182</v>
      </c>
      <c r="H1087" s="9">
        <v>0</v>
      </c>
      <c r="I1087" s="10">
        <v>41276</v>
      </c>
      <c r="J1087" s="11">
        <v>0</v>
      </c>
      <c r="K1087" s="12">
        <v>42625</v>
      </c>
    </row>
    <row r="1088" spans="1:11" ht="18">
      <c r="A1088" s="23" t="s">
        <v>6543</v>
      </c>
      <c r="B1088" s="40" t="s">
        <v>6542</v>
      </c>
      <c r="C1088">
        <v>1</v>
      </c>
      <c r="D1088">
        <v>0</v>
      </c>
      <c r="E1088">
        <v>106086.96</v>
      </c>
      <c r="F1088" t="s">
        <v>2183</v>
      </c>
      <c r="G1088" t="s">
        <v>2184</v>
      </c>
      <c r="H1088" s="9">
        <v>0</v>
      </c>
      <c r="I1088" s="10">
        <v>41276</v>
      </c>
      <c r="J1088" s="11">
        <v>0</v>
      </c>
      <c r="K1088" s="12">
        <v>42625</v>
      </c>
    </row>
    <row r="1089" spans="1:11" ht="18">
      <c r="A1089" s="24" t="s">
        <v>6553</v>
      </c>
      <c r="B1089" s="40" t="s">
        <v>6542</v>
      </c>
      <c r="C1089">
        <v>1</v>
      </c>
      <c r="D1089">
        <v>0</v>
      </c>
      <c r="E1089">
        <v>106086.96</v>
      </c>
      <c r="F1089" t="s">
        <v>2185</v>
      </c>
      <c r="G1089" t="s">
        <v>2186</v>
      </c>
      <c r="H1089" s="9">
        <v>0</v>
      </c>
      <c r="I1089" s="10">
        <v>41276</v>
      </c>
      <c r="J1089" s="11">
        <v>0</v>
      </c>
      <c r="K1089" s="12">
        <v>42625</v>
      </c>
    </row>
    <row r="1090" spans="1:11" ht="18">
      <c r="A1090" s="24" t="s">
        <v>6553</v>
      </c>
      <c r="B1090" s="40" t="s">
        <v>6542</v>
      </c>
      <c r="C1090">
        <v>1</v>
      </c>
      <c r="D1090">
        <v>0</v>
      </c>
      <c r="E1090">
        <v>106086.96</v>
      </c>
      <c r="F1090" t="s">
        <v>2187</v>
      </c>
      <c r="G1090" t="s">
        <v>2188</v>
      </c>
      <c r="H1090" s="9">
        <v>0</v>
      </c>
      <c r="I1090" s="10">
        <v>41276</v>
      </c>
      <c r="J1090" s="11">
        <v>0</v>
      </c>
      <c r="K1090" s="12">
        <v>42625</v>
      </c>
    </row>
    <row r="1091" spans="1:11" ht="18">
      <c r="A1091" s="23" t="s">
        <v>6545</v>
      </c>
      <c r="B1091" s="40" t="s">
        <v>6542</v>
      </c>
      <c r="C1091">
        <v>1</v>
      </c>
      <c r="D1091">
        <v>0</v>
      </c>
      <c r="E1091">
        <v>106086.96</v>
      </c>
      <c r="F1091" t="s">
        <v>2189</v>
      </c>
      <c r="G1091" t="s">
        <v>2190</v>
      </c>
      <c r="H1091" s="9">
        <v>0</v>
      </c>
      <c r="I1091" s="10">
        <v>41276</v>
      </c>
      <c r="J1091" s="11">
        <v>0</v>
      </c>
      <c r="K1091" s="12">
        <v>42625</v>
      </c>
    </row>
    <row r="1092" spans="1:11" ht="18">
      <c r="A1092" s="23" t="s">
        <v>6545</v>
      </c>
      <c r="B1092" s="40" t="s">
        <v>6542</v>
      </c>
      <c r="C1092">
        <v>1</v>
      </c>
      <c r="D1092">
        <v>0</v>
      </c>
      <c r="E1092">
        <v>106086.96</v>
      </c>
      <c r="F1092" t="s">
        <v>2191</v>
      </c>
      <c r="G1092" t="s">
        <v>2192</v>
      </c>
      <c r="H1092" s="9">
        <v>0</v>
      </c>
      <c r="I1092" s="10">
        <v>41276</v>
      </c>
      <c r="J1092" s="11">
        <v>0</v>
      </c>
      <c r="K1092" s="12">
        <v>42625</v>
      </c>
    </row>
    <row r="1093" spans="1:11" ht="18">
      <c r="A1093" s="23" t="s">
        <v>6545</v>
      </c>
      <c r="B1093" s="40" t="s">
        <v>6542</v>
      </c>
      <c r="C1093">
        <v>1</v>
      </c>
      <c r="D1093">
        <v>0</v>
      </c>
      <c r="E1093">
        <v>106086.96</v>
      </c>
      <c r="F1093" t="s">
        <v>2193</v>
      </c>
      <c r="G1093" t="s">
        <v>2194</v>
      </c>
      <c r="H1093" s="9">
        <v>0</v>
      </c>
      <c r="I1093" s="10">
        <v>41276</v>
      </c>
      <c r="J1093" s="11">
        <v>0</v>
      </c>
      <c r="K1093" s="12">
        <v>42625</v>
      </c>
    </row>
    <row r="1094" spans="1:11" ht="18">
      <c r="A1094" s="23" t="s">
        <v>6592</v>
      </c>
      <c r="B1094" s="40" t="s">
        <v>6598</v>
      </c>
      <c r="C1094">
        <v>1</v>
      </c>
      <c r="D1094">
        <v>0</v>
      </c>
      <c r="E1094">
        <v>106236</v>
      </c>
      <c r="F1094" t="s">
        <v>2195</v>
      </c>
      <c r="G1094" t="s">
        <v>2196</v>
      </c>
      <c r="H1094" s="9">
        <v>0</v>
      </c>
      <c r="I1094" s="10">
        <v>41276</v>
      </c>
      <c r="J1094" s="11">
        <v>0</v>
      </c>
      <c r="K1094" s="12">
        <v>42625</v>
      </c>
    </row>
    <row r="1095" spans="1:11" ht="18">
      <c r="A1095" s="23" t="s">
        <v>6592</v>
      </c>
      <c r="B1095" s="40" t="s">
        <v>6598</v>
      </c>
      <c r="C1095">
        <v>1</v>
      </c>
      <c r="D1095">
        <v>0</v>
      </c>
      <c r="E1095">
        <v>106236</v>
      </c>
      <c r="F1095" t="s">
        <v>2197</v>
      </c>
      <c r="G1095" t="s">
        <v>2198</v>
      </c>
      <c r="H1095" s="9">
        <v>0</v>
      </c>
      <c r="I1095" s="10">
        <v>41276</v>
      </c>
      <c r="J1095" s="11">
        <v>0</v>
      </c>
      <c r="K1095" s="12">
        <v>42625</v>
      </c>
    </row>
    <row r="1096" spans="1:11" ht="18">
      <c r="A1096" s="23" t="s">
        <v>6592</v>
      </c>
      <c r="B1096" s="40" t="s">
        <v>6598</v>
      </c>
      <c r="C1096">
        <v>1</v>
      </c>
      <c r="D1096">
        <v>0</v>
      </c>
      <c r="E1096">
        <v>106236</v>
      </c>
      <c r="F1096" t="s">
        <v>2199</v>
      </c>
      <c r="G1096" t="s">
        <v>2200</v>
      </c>
      <c r="H1096" s="9">
        <v>0</v>
      </c>
      <c r="I1096" s="10">
        <v>41276</v>
      </c>
      <c r="J1096" s="11">
        <v>0</v>
      </c>
      <c r="K1096" s="12">
        <v>42625</v>
      </c>
    </row>
    <row r="1097" spans="1:11" ht="18">
      <c r="A1097" s="15" t="s">
        <v>6537</v>
      </c>
      <c r="B1097" s="33" t="s">
        <v>6538</v>
      </c>
      <c r="C1097">
        <v>1</v>
      </c>
      <c r="D1097">
        <v>0</v>
      </c>
      <c r="E1097">
        <v>125217.39</v>
      </c>
      <c r="F1097" t="s">
        <v>2201</v>
      </c>
      <c r="G1097" t="s">
        <v>2202</v>
      </c>
      <c r="H1097" s="9">
        <v>0</v>
      </c>
      <c r="I1097" s="10">
        <v>41276</v>
      </c>
      <c r="J1097" s="11">
        <v>0</v>
      </c>
      <c r="K1097" s="12">
        <v>42625</v>
      </c>
    </row>
    <row r="1098" spans="1:11" ht="18">
      <c r="A1098" s="15" t="s">
        <v>6540</v>
      </c>
      <c r="B1098" s="33" t="s">
        <v>6538</v>
      </c>
      <c r="C1098">
        <v>1</v>
      </c>
      <c r="D1098">
        <v>0</v>
      </c>
      <c r="E1098">
        <v>125217.39</v>
      </c>
      <c r="F1098" t="s">
        <v>2203</v>
      </c>
      <c r="G1098" t="s">
        <v>2204</v>
      </c>
      <c r="H1098" s="9">
        <v>0</v>
      </c>
      <c r="I1098" s="10">
        <v>41276</v>
      </c>
      <c r="J1098" s="11">
        <v>0</v>
      </c>
      <c r="K1098" s="12">
        <v>42625</v>
      </c>
    </row>
    <row r="1099" spans="1:11" ht="18">
      <c r="A1099" s="15" t="s">
        <v>6537</v>
      </c>
      <c r="B1099" s="33" t="s">
        <v>6538</v>
      </c>
      <c r="C1099">
        <v>1</v>
      </c>
      <c r="D1099">
        <v>0</v>
      </c>
      <c r="E1099">
        <v>125217.39</v>
      </c>
      <c r="F1099" t="s">
        <v>2205</v>
      </c>
      <c r="G1099" t="s">
        <v>2206</v>
      </c>
      <c r="H1099" s="9">
        <v>0</v>
      </c>
      <c r="I1099" s="10">
        <v>41276</v>
      </c>
      <c r="J1099" s="11">
        <v>0</v>
      </c>
      <c r="K1099" s="12">
        <v>42625</v>
      </c>
    </row>
    <row r="1100" spans="1:11" ht="18">
      <c r="A1100" s="17" t="s">
        <v>6539</v>
      </c>
      <c r="B1100" s="35" t="s">
        <v>6538</v>
      </c>
      <c r="C1100">
        <v>1</v>
      </c>
      <c r="D1100">
        <v>0</v>
      </c>
      <c r="E1100">
        <v>125217.39</v>
      </c>
      <c r="F1100" t="s">
        <v>2207</v>
      </c>
      <c r="G1100" t="s">
        <v>2208</v>
      </c>
      <c r="H1100" s="9">
        <v>0</v>
      </c>
      <c r="I1100" s="10">
        <v>41276</v>
      </c>
      <c r="J1100" s="11">
        <v>0</v>
      </c>
      <c r="K1100" s="12">
        <v>42625</v>
      </c>
    </row>
    <row r="1101" spans="1:11" ht="18">
      <c r="A1101" s="17" t="s">
        <v>6537</v>
      </c>
      <c r="B1101" s="35" t="s">
        <v>6538</v>
      </c>
      <c r="C1101">
        <v>1</v>
      </c>
      <c r="D1101">
        <v>0</v>
      </c>
      <c r="E1101">
        <v>125217.39</v>
      </c>
      <c r="F1101" t="s">
        <v>2209</v>
      </c>
      <c r="G1101" t="s">
        <v>2210</v>
      </c>
      <c r="H1101" s="9">
        <v>0</v>
      </c>
      <c r="I1101" s="10">
        <v>41276</v>
      </c>
      <c r="J1101" s="11">
        <v>0</v>
      </c>
      <c r="K1101" s="12">
        <v>42625</v>
      </c>
    </row>
    <row r="1102" spans="1:11" ht="18">
      <c r="A1102" s="17" t="s">
        <v>6540</v>
      </c>
      <c r="B1102" s="35" t="s">
        <v>6538</v>
      </c>
      <c r="C1102">
        <v>1</v>
      </c>
      <c r="D1102">
        <v>0</v>
      </c>
      <c r="E1102">
        <v>125217.39</v>
      </c>
      <c r="F1102" t="s">
        <v>2211</v>
      </c>
      <c r="G1102" t="s">
        <v>2212</v>
      </c>
      <c r="H1102" s="9">
        <v>0</v>
      </c>
      <c r="I1102" s="10">
        <v>41276</v>
      </c>
      <c r="J1102" s="11">
        <v>0</v>
      </c>
      <c r="K1102" s="12">
        <v>42625</v>
      </c>
    </row>
    <row r="1103" spans="1:11" ht="18">
      <c r="A1103" s="17" t="s">
        <v>6543</v>
      </c>
      <c r="B1103" s="35" t="s">
        <v>6542</v>
      </c>
      <c r="C1103">
        <v>1</v>
      </c>
      <c r="D1103">
        <v>0</v>
      </c>
      <c r="E1103">
        <v>106086.96</v>
      </c>
      <c r="F1103" t="s">
        <v>2213</v>
      </c>
      <c r="G1103" t="s">
        <v>2214</v>
      </c>
      <c r="H1103" s="9">
        <v>0</v>
      </c>
      <c r="I1103" s="10">
        <v>41276</v>
      </c>
      <c r="J1103" s="11">
        <v>0</v>
      </c>
      <c r="K1103" s="12">
        <v>42625</v>
      </c>
    </row>
    <row r="1104" spans="1:11" ht="18">
      <c r="A1104" s="15" t="s">
        <v>6539</v>
      </c>
      <c r="B1104" s="33" t="s">
        <v>6538</v>
      </c>
      <c r="C1104">
        <v>1</v>
      </c>
      <c r="D1104">
        <v>0</v>
      </c>
      <c r="E1104">
        <v>125217.39</v>
      </c>
      <c r="F1104" t="s">
        <v>2215</v>
      </c>
      <c r="G1104" t="s">
        <v>2216</v>
      </c>
      <c r="H1104" s="9">
        <v>0</v>
      </c>
      <c r="I1104" s="10">
        <v>41276</v>
      </c>
      <c r="J1104" s="11">
        <v>0</v>
      </c>
      <c r="K1104" s="12">
        <v>42625</v>
      </c>
    </row>
    <row r="1105" spans="1:11" ht="18">
      <c r="A1105" s="17" t="s">
        <v>6539</v>
      </c>
      <c r="B1105" s="35" t="s">
        <v>6538</v>
      </c>
      <c r="C1105">
        <v>1</v>
      </c>
      <c r="D1105">
        <v>0</v>
      </c>
      <c r="E1105">
        <v>125217.39</v>
      </c>
      <c r="F1105" t="s">
        <v>2217</v>
      </c>
      <c r="G1105" t="s">
        <v>2218</v>
      </c>
      <c r="H1105" s="9">
        <v>0</v>
      </c>
      <c r="I1105" s="10">
        <v>41276</v>
      </c>
      <c r="J1105" s="11">
        <v>0</v>
      </c>
      <c r="K1105" s="12">
        <v>42625</v>
      </c>
    </row>
    <row r="1106" spans="1:11" ht="18">
      <c r="A1106" s="17" t="s">
        <v>6540</v>
      </c>
      <c r="B1106" s="35" t="s">
        <v>6538</v>
      </c>
      <c r="C1106">
        <v>1</v>
      </c>
      <c r="D1106">
        <v>0</v>
      </c>
      <c r="E1106">
        <v>125217.39</v>
      </c>
      <c r="F1106" t="s">
        <v>2219</v>
      </c>
      <c r="G1106" t="s">
        <v>2220</v>
      </c>
      <c r="H1106" s="9">
        <v>0</v>
      </c>
      <c r="I1106" s="10">
        <v>41276</v>
      </c>
      <c r="J1106" s="11">
        <v>0</v>
      </c>
      <c r="K1106" s="12">
        <v>42625</v>
      </c>
    </row>
    <row r="1107" spans="1:11" ht="18">
      <c r="A1107" s="17" t="s">
        <v>6562</v>
      </c>
      <c r="B1107" s="35" t="s">
        <v>6599</v>
      </c>
      <c r="C1107">
        <v>1</v>
      </c>
      <c r="D1107">
        <v>0</v>
      </c>
      <c r="E1107">
        <v>112936.95</v>
      </c>
      <c r="F1107" t="s">
        <v>2221</v>
      </c>
      <c r="G1107" t="s">
        <v>2222</v>
      </c>
      <c r="H1107" s="9">
        <v>0</v>
      </c>
      <c r="I1107" s="10">
        <v>41276</v>
      </c>
      <c r="J1107" s="11">
        <v>0</v>
      </c>
      <c r="K1107" s="12">
        <v>42625</v>
      </c>
    </row>
    <row r="1108" spans="1:11" ht="18">
      <c r="A1108" s="17" t="s">
        <v>6544</v>
      </c>
      <c r="B1108" s="35" t="s">
        <v>6542</v>
      </c>
      <c r="C1108">
        <v>1</v>
      </c>
      <c r="D1108">
        <v>0</v>
      </c>
      <c r="E1108">
        <v>106086.96</v>
      </c>
      <c r="F1108" t="s">
        <v>2223</v>
      </c>
      <c r="G1108" t="s">
        <v>2224</v>
      </c>
      <c r="H1108" s="9">
        <v>0</v>
      </c>
      <c r="I1108" s="10">
        <v>41276</v>
      </c>
      <c r="J1108" s="11">
        <v>0</v>
      </c>
      <c r="K1108" s="12">
        <v>42625</v>
      </c>
    </row>
    <row r="1109" spans="1:11" ht="18">
      <c r="A1109" s="17" t="s">
        <v>6544</v>
      </c>
      <c r="B1109" s="35" t="s">
        <v>6542</v>
      </c>
      <c r="C1109">
        <v>1</v>
      </c>
      <c r="D1109">
        <v>0</v>
      </c>
      <c r="E1109">
        <v>106086.96</v>
      </c>
      <c r="F1109" t="s">
        <v>2225</v>
      </c>
      <c r="G1109" t="s">
        <v>2226</v>
      </c>
      <c r="H1109" s="9">
        <v>0</v>
      </c>
      <c r="I1109" s="10">
        <v>41276</v>
      </c>
      <c r="J1109" s="11">
        <v>0</v>
      </c>
      <c r="K1109" s="12">
        <v>42625</v>
      </c>
    </row>
    <row r="1110" spans="1:11" ht="18">
      <c r="A1110" s="17" t="s">
        <v>6544</v>
      </c>
      <c r="B1110" s="35" t="s">
        <v>6542</v>
      </c>
      <c r="C1110">
        <v>1</v>
      </c>
      <c r="D1110">
        <v>0</v>
      </c>
      <c r="E1110">
        <v>106086.96</v>
      </c>
      <c r="F1110" t="s">
        <v>2227</v>
      </c>
      <c r="G1110" t="s">
        <v>2228</v>
      </c>
      <c r="H1110" s="9">
        <v>0</v>
      </c>
      <c r="I1110" s="10">
        <v>41276</v>
      </c>
      <c r="J1110" s="11">
        <v>0</v>
      </c>
      <c r="K1110" s="12">
        <v>42625</v>
      </c>
    </row>
    <row r="1111" spans="1:11" ht="18">
      <c r="A1111" s="17" t="s">
        <v>6543</v>
      </c>
      <c r="B1111" s="35" t="s">
        <v>6542</v>
      </c>
      <c r="C1111">
        <v>1</v>
      </c>
      <c r="D1111">
        <v>0</v>
      </c>
      <c r="E1111">
        <v>106086.96</v>
      </c>
      <c r="F1111" t="s">
        <v>2229</v>
      </c>
      <c r="G1111" t="s">
        <v>2230</v>
      </c>
      <c r="H1111" s="9">
        <v>0</v>
      </c>
      <c r="I1111" s="10">
        <v>41276</v>
      </c>
      <c r="J1111" s="11">
        <v>0</v>
      </c>
      <c r="K1111" s="12">
        <v>42625</v>
      </c>
    </row>
    <row r="1112" spans="1:11" ht="18">
      <c r="A1112" s="17" t="s">
        <v>6543</v>
      </c>
      <c r="B1112" s="35" t="s">
        <v>6542</v>
      </c>
      <c r="C1112">
        <v>1</v>
      </c>
      <c r="D1112">
        <v>0</v>
      </c>
      <c r="E1112">
        <v>106086.96</v>
      </c>
      <c r="F1112" t="s">
        <v>2231</v>
      </c>
      <c r="G1112" t="s">
        <v>2232</v>
      </c>
      <c r="H1112" s="9">
        <v>0</v>
      </c>
      <c r="I1112" s="10">
        <v>41276</v>
      </c>
      <c r="J1112" s="11">
        <v>0</v>
      </c>
      <c r="K1112" s="12">
        <v>42625</v>
      </c>
    </row>
    <row r="1113" spans="1:11" ht="18">
      <c r="A1113" s="17" t="s">
        <v>6543</v>
      </c>
      <c r="B1113" s="35" t="s">
        <v>6542</v>
      </c>
      <c r="C1113">
        <v>1</v>
      </c>
      <c r="D1113">
        <v>0</v>
      </c>
      <c r="E1113">
        <v>106086.96</v>
      </c>
      <c r="F1113" t="s">
        <v>2233</v>
      </c>
      <c r="G1113" t="s">
        <v>2234</v>
      </c>
      <c r="H1113" s="9">
        <v>0</v>
      </c>
      <c r="I1113" s="10">
        <v>41276</v>
      </c>
      <c r="J1113" s="11">
        <v>0</v>
      </c>
      <c r="K1113" s="12">
        <v>42625</v>
      </c>
    </row>
    <row r="1114" spans="1:11" ht="18">
      <c r="A1114" s="15" t="s">
        <v>6539</v>
      </c>
      <c r="B1114" s="33" t="s">
        <v>6538</v>
      </c>
      <c r="C1114">
        <v>1</v>
      </c>
      <c r="D1114">
        <v>0</v>
      </c>
      <c r="E1114">
        <v>125217.39</v>
      </c>
      <c r="F1114" t="s">
        <v>2235</v>
      </c>
      <c r="G1114" t="s">
        <v>2236</v>
      </c>
      <c r="H1114" s="9">
        <v>0</v>
      </c>
      <c r="I1114" s="10">
        <v>41276</v>
      </c>
      <c r="J1114" s="11">
        <v>0</v>
      </c>
      <c r="K1114" s="12">
        <v>42625</v>
      </c>
    </row>
    <row r="1115" spans="1:11" ht="18">
      <c r="A1115" s="15" t="s">
        <v>6541</v>
      </c>
      <c r="B1115" s="33" t="s">
        <v>6542</v>
      </c>
      <c r="C1115">
        <v>1</v>
      </c>
      <c r="D1115">
        <v>0</v>
      </c>
      <c r="E1115">
        <v>106086.96</v>
      </c>
      <c r="F1115" t="s">
        <v>2237</v>
      </c>
      <c r="G1115" t="s">
        <v>2238</v>
      </c>
      <c r="H1115" s="9">
        <v>0</v>
      </c>
      <c r="I1115" s="10">
        <v>41276</v>
      </c>
      <c r="J1115" s="11">
        <v>0</v>
      </c>
      <c r="K1115" s="12">
        <v>42625</v>
      </c>
    </row>
    <row r="1116" spans="1:11" ht="18">
      <c r="A1116" s="22" t="s">
        <v>6543</v>
      </c>
      <c r="B1116" s="38" t="s">
        <v>6542</v>
      </c>
      <c r="C1116">
        <v>1</v>
      </c>
      <c r="D1116">
        <v>0</v>
      </c>
      <c r="E1116">
        <v>106086.96</v>
      </c>
      <c r="F1116" t="s">
        <v>2239</v>
      </c>
      <c r="G1116" t="s">
        <v>2240</v>
      </c>
      <c r="H1116" s="9">
        <v>0</v>
      </c>
      <c r="I1116" s="10">
        <v>41276</v>
      </c>
      <c r="J1116" s="11">
        <v>0</v>
      </c>
      <c r="K1116" s="12">
        <v>42625</v>
      </c>
    </row>
    <row r="1117" spans="1:11" ht="18">
      <c r="A1117" s="22" t="s">
        <v>6543</v>
      </c>
      <c r="B1117" s="38" t="s">
        <v>6542</v>
      </c>
      <c r="C1117">
        <v>1</v>
      </c>
      <c r="D1117">
        <v>0</v>
      </c>
      <c r="E1117">
        <v>106086.96</v>
      </c>
      <c r="F1117" t="s">
        <v>2241</v>
      </c>
      <c r="G1117" t="s">
        <v>2242</v>
      </c>
      <c r="H1117" s="9">
        <v>0</v>
      </c>
      <c r="I1117" s="10">
        <v>41276</v>
      </c>
      <c r="J1117" s="11">
        <v>0</v>
      </c>
      <c r="K1117" s="12">
        <v>42625</v>
      </c>
    </row>
    <row r="1118" spans="1:11" ht="18">
      <c r="A1118" s="21" t="s">
        <v>6544</v>
      </c>
      <c r="B1118" s="38" t="s">
        <v>6542</v>
      </c>
      <c r="C1118">
        <v>1</v>
      </c>
      <c r="D1118">
        <v>0</v>
      </c>
      <c r="E1118">
        <v>106086.96</v>
      </c>
      <c r="F1118" t="s">
        <v>2243</v>
      </c>
      <c r="G1118" t="s">
        <v>2244</v>
      </c>
      <c r="H1118" s="9">
        <v>0</v>
      </c>
      <c r="I1118" s="10">
        <v>41276</v>
      </c>
      <c r="J1118" s="11">
        <v>0</v>
      </c>
      <c r="K1118" s="12">
        <v>42625</v>
      </c>
    </row>
    <row r="1119" spans="1:11" ht="18">
      <c r="A1119" s="21" t="s">
        <v>6544</v>
      </c>
      <c r="B1119" s="38" t="s">
        <v>6542</v>
      </c>
      <c r="C1119">
        <v>1</v>
      </c>
      <c r="D1119">
        <v>0</v>
      </c>
      <c r="E1119">
        <v>106086.96</v>
      </c>
      <c r="F1119" t="s">
        <v>2245</v>
      </c>
      <c r="G1119" t="s">
        <v>2246</v>
      </c>
      <c r="H1119" s="9">
        <v>0</v>
      </c>
      <c r="I1119" s="10">
        <v>41276</v>
      </c>
      <c r="J1119" s="11">
        <v>0</v>
      </c>
      <c r="K1119" s="12">
        <v>42625</v>
      </c>
    </row>
    <row r="1120" spans="1:11" ht="18">
      <c r="A1120" s="21" t="s">
        <v>6541</v>
      </c>
      <c r="B1120" s="38" t="s">
        <v>6542</v>
      </c>
      <c r="C1120">
        <v>1</v>
      </c>
      <c r="D1120">
        <v>0</v>
      </c>
      <c r="E1120">
        <v>106086.96</v>
      </c>
      <c r="F1120" t="s">
        <v>2247</v>
      </c>
      <c r="G1120" t="s">
        <v>2248</v>
      </c>
      <c r="H1120" s="9">
        <v>0</v>
      </c>
      <c r="I1120" s="10">
        <v>41276</v>
      </c>
      <c r="J1120" s="11">
        <v>0</v>
      </c>
      <c r="K1120" s="12">
        <v>42625</v>
      </c>
    </row>
    <row r="1121" spans="1:11" ht="18">
      <c r="A1121" s="21" t="s">
        <v>6541</v>
      </c>
      <c r="B1121" s="38" t="s">
        <v>6542</v>
      </c>
      <c r="C1121">
        <v>1</v>
      </c>
      <c r="D1121">
        <v>0</v>
      </c>
      <c r="E1121">
        <v>106086.96</v>
      </c>
      <c r="F1121" t="s">
        <v>2249</v>
      </c>
      <c r="G1121" t="s">
        <v>2250</v>
      </c>
      <c r="H1121" s="9">
        <v>0</v>
      </c>
      <c r="I1121" s="10">
        <v>41276</v>
      </c>
      <c r="J1121" s="11">
        <v>0</v>
      </c>
      <c r="K1121" s="12">
        <v>42625</v>
      </c>
    </row>
    <row r="1122" spans="1:11" ht="18">
      <c r="A1122" s="21" t="s">
        <v>6541</v>
      </c>
      <c r="B1122" s="38" t="s">
        <v>6542</v>
      </c>
      <c r="C1122">
        <v>1</v>
      </c>
      <c r="D1122">
        <v>0</v>
      </c>
      <c r="E1122">
        <v>106086.96</v>
      </c>
      <c r="F1122" t="s">
        <v>2251</v>
      </c>
      <c r="G1122" t="s">
        <v>2252</v>
      </c>
      <c r="H1122" s="9">
        <v>0</v>
      </c>
      <c r="I1122" s="10">
        <v>41276</v>
      </c>
      <c r="J1122" s="11">
        <v>0</v>
      </c>
      <c r="K1122" s="12">
        <v>42625</v>
      </c>
    </row>
    <row r="1123" spans="1:11" ht="18">
      <c r="A1123" s="21" t="s">
        <v>6541</v>
      </c>
      <c r="B1123" s="38" t="s">
        <v>6542</v>
      </c>
      <c r="C1123">
        <v>1</v>
      </c>
      <c r="D1123">
        <v>0</v>
      </c>
      <c r="E1123">
        <v>106086.96</v>
      </c>
      <c r="F1123" t="s">
        <v>2253</v>
      </c>
      <c r="G1123" t="s">
        <v>2254</v>
      </c>
      <c r="H1123" s="9">
        <v>0</v>
      </c>
      <c r="I1123" s="10">
        <v>41276</v>
      </c>
      <c r="J1123" s="11">
        <v>0</v>
      </c>
      <c r="K1123" s="12">
        <v>42625</v>
      </c>
    </row>
    <row r="1124" spans="1:11" ht="18">
      <c r="A1124" s="23" t="s">
        <v>6592</v>
      </c>
      <c r="B1124" s="33" t="s">
        <v>6561</v>
      </c>
      <c r="C1124">
        <v>1</v>
      </c>
      <c r="D1124">
        <v>0</v>
      </c>
      <c r="E1124">
        <v>106236</v>
      </c>
      <c r="F1124" t="s">
        <v>2255</v>
      </c>
      <c r="G1124" t="s">
        <v>2256</v>
      </c>
      <c r="H1124" s="9">
        <v>0</v>
      </c>
      <c r="I1124" s="10">
        <v>41276</v>
      </c>
      <c r="J1124" s="11">
        <v>0</v>
      </c>
      <c r="K1124" s="12">
        <v>42625</v>
      </c>
    </row>
    <row r="1125" spans="1:11" ht="18">
      <c r="A1125" s="15" t="s">
        <v>6545</v>
      </c>
      <c r="B1125" s="33" t="s">
        <v>6542</v>
      </c>
      <c r="C1125">
        <v>1</v>
      </c>
      <c r="D1125">
        <v>0</v>
      </c>
      <c r="E1125">
        <v>106086.96</v>
      </c>
      <c r="F1125" t="s">
        <v>2257</v>
      </c>
      <c r="G1125" t="s">
        <v>2258</v>
      </c>
      <c r="H1125" s="9">
        <v>0</v>
      </c>
      <c r="I1125" s="10">
        <v>41276</v>
      </c>
      <c r="J1125" s="11">
        <v>0</v>
      </c>
      <c r="K1125" s="12">
        <v>42625</v>
      </c>
    </row>
    <row r="1126" spans="1:11" ht="18">
      <c r="A1126" s="13" t="s">
        <v>6539</v>
      </c>
      <c r="B1126" s="31" t="s">
        <v>6538</v>
      </c>
      <c r="C1126">
        <v>1</v>
      </c>
      <c r="D1126">
        <v>0</v>
      </c>
      <c r="E1126">
        <v>125217.39</v>
      </c>
      <c r="F1126" t="s">
        <v>2259</v>
      </c>
      <c r="G1126" t="s">
        <v>2260</v>
      </c>
      <c r="H1126" s="9">
        <v>0</v>
      </c>
      <c r="I1126" s="10">
        <v>41276</v>
      </c>
      <c r="J1126" s="11">
        <v>0</v>
      </c>
      <c r="K1126" s="12">
        <v>42625</v>
      </c>
    </row>
    <row r="1127" spans="1:11" ht="18">
      <c r="A1127" s="13" t="s">
        <v>6539</v>
      </c>
      <c r="B1127" s="31" t="s">
        <v>6538</v>
      </c>
      <c r="C1127">
        <v>1</v>
      </c>
      <c r="D1127">
        <v>0</v>
      </c>
      <c r="E1127">
        <v>125217.39</v>
      </c>
      <c r="F1127" t="s">
        <v>2261</v>
      </c>
      <c r="G1127" t="s">
        <v>2262</v>
      </c>
      <c r="H1127" s="9">
        <v>0</v>
      </c>
      <c r="I1127" s="10">
        <v>41276</v>
      </c>
      <c r="J1127" s="11">
        <v>0</v>
      </c>
      <c r="K1127" s="12">
        <v>42625</v>
      </c>
    </row>
    <row r="1128" spans="1:11" ht="18">
      <c r="A1128" s="13" t="s">
        <v>6537</v>
      </c>
      <c r="B1128" s="31" t="s">
        <v>6538</v>
      </c>
      <c r="C1128">
        <v>1</v>
      </c>
      <c r="D1128">
        <v>0</v>
      </c>
      <c r="E1128">
        <v>125217.39</v>
      </c>
      <c r="F1128" t="s">
        <v>2263</v>
      </c>
      <c r="G1128" t="s">
        <v>2264</v>
      </c>
      <c r="H1128" s="9">
        <v>0</v>
      </c>
      <c r="I1128" s="10">
        <v>41276</v>
      </c>
      <c r="J1128" s="11">
        <v>0</v>
      </c>
      <c r="K1128" s="12">
        <v>42625</v>
      </c>
    </row>
    <row r="1129" spans="1:11" ht="18">
      <c r="A1129" s="14" t="s">
        <v>6544</v>
      </c>
      <c r="B1129" s="32" t="s">
        <v>6542</v>
      </c>
      <c r="C1129">
        <v>1</v>
      </c>
      <c r="D1129">
        <v>0</v>
      </c>
      <c r="E1129">
        <v>106086.96</v>
      </c>
      <c r="F1129" t="s">
        <v>2265</v>
      </c>
      <c r="G1129" t="s">
        <v>2266</v>
      </c>
      <c r="H1129" s="9">
        <v>0</v>
      </c>
      <c r="I1129" s="10">
        <v>41276</v>
      </c>
      <c r="J1129" s="11">
        <v>0</v>
      </c>
      <c r="K1129" s="12">
        <v>42625</v>
      </c>
    </row>
    <row r="1130" spans="1:11" ht="18">
      <c r="A1130" s="14" t="s">
        <v>6544</v>
      </c>
      <c r="B1130" s="32" t="s">
        <v>6542</v>
      </c>
      <c r="C1130">
        <v>1</v>
      </c>
      <c r="D1130">
        <v>0</v>
      </c>
      <c r="E1130">
        <v>106086.96</v>
      </c>
      <c r="F1130" t="s">
        <v>2267</v>
      </c>
      <c r="G1130" t="s">
        <v>2268</v>
      </c>
      <c r="H1130" s="9">
        <v>0</v>
      </c>
      <c r="I1130" s="10">
        <v>41276</v>
      </c>
      <c r="J1130" s="11">
        <v>0</v>
      </c>
      <c r="K1130" s="12">
        <v>42625</v>
      </c>
    </row>
    <row r="1131" spans="1:11" ht="18">
      <c r="A1131" s="13" t="s">
        <v>6541</v>
      </c>
      <c r="B1131" s="32" t="s">
        <v>6542</v>
      </c>
      <c r="C1131">
        <v>1</v>
      </c>
      <c r="D1131">
        <v>0</v>
      </c>
      <c r="E1131">
        <v>106086.96</v>
      </c>
      <c r="F1131" t="s">
        <v>2269</v>
      </c>
      <c r="G1131" t="s">
        <v>2270</v>
      </c>
      <c r="H1131" s="9">
        <v>0</v>
      </c>
      <c r="I1131" s="10">
        <v>41276</v>
      </c>
      <c r="J1131" s="11">
        <v>0</v>
      </c>
      <c r="K1131" s="12">
        <v>42625</v>
      </c>
    </row>
    <row r="1132" spans="1:11" ht="18">
      <c r="A1132" s="13" t="s">
        <v>6541</v>
      </c>
      <c r="B1132" s="32" t="s">
        <v>6542</v>
      </c>
      <c r="C1132">
        <v>1</v>
      </c>
      <c r="D1132">
        <v>0</v>
      </c>
      <c r="E1132">
        <v>106086.96</v>
      </c>
      <c r="F1132" t="s">
        <v>2271</v>
      </c>
      <c r="G1132" t="s">
        <v>2272</v>
      </c>
      <c r="H1132" s="9">
        <v>0</v>
      </c>
      <c r="I1132" s="10">
        <v>41276</v>
      </c>
      <c r="J1132" s="11">
        <v>0</v>
      </c>
      <c r="K1132" s="12">
        <v>42625</v>
      </c>
    </row>
    <row r="1133" spans="1:11" ht="18">
      <c r="A1133" s="13" t="s">
        <v>6541</v>
      </c>
      <c r="B1133" s="32" t="s">
        <v>6542</v>
      </c>
      <c r="C1133">
        <v>1</v>
      </c>
      <c r="D1133">
        <v>0</v>
      </c>
      <c r="E1133">
        <v>106086.96</v>
      </c>
      <c r="F1133" t="s">
        <v>2273</v>
      </c>
      <c r="G1133" t="s">
        <v>2274</v>
      </c>
      <c r="H1133" s="9">
        <v>0</v>
      </c>
      <c r="I1133" s="10">
        <v>41276</v>
      </c>
      <c r="J1133" s="11">
        <v>0</v>
      </c>
      <c r="K1133" s="12">
        <v>42625</v>
      </c>
    </row>
    <row r="1134" spans="1:11" ht="18">
      <c r="A1134" s="13" t="s">
        <v>6543</v>
      </c>
      <c r="B1134" s="31" t="s">
        <v>6542</v>
      </c>
      <c r="C1134">
        <v>1</v>
      </c>
      <c r="D1134">
        <v>0</v>
      </c>
      <c r="E1134">
        <v>106086.96</v>
      </c>
      <c r="F1134" t="s">
        <v>2275</v>
      </c>
      <c r="G1134" t="s">
        <v>2276</v>
      </c>
      <c r="H1134" s="9">
        <v>0</v>
      </c>
      <c r="I1134" s="10">
        <v>41276</v>
      </c>
      <c r="J1134" s="11">
        <v>0</v>
      </c>
      <c r="K1134" s="12">
        <v>42625</v>
      </c>
    </row>
    <row r="1135" spans="1:11" ht="18">
      <c r="A1135" s="13" t="s">
        <v>6543</v>
      </c>
      <c r="B1135" s="31" t="s">
        <v>6542</v>
      </c>
      <c r="C1135">
        <v>1</v>
      </c>
      <c r="D1135">
        <v>0</v>
      </c>
      <c r="E1135">
        <v>106086.96</v>
      </c>
      <c r="F1135" t="s">
        <v>2277</v>
      </c>
      <c r="G1135" t="s">
        <v>2278</v>
      </c>
      <c r="H1135" s="9">
        <v>0</v>
      </c>
      <c r="I1135" s="10">
        <v>41276</v>
      </c>
      <c r="J1135" s="11">
        <v>0</v>
      </c>
      <c r="K1135" s="12">
        <v>42625</v>
      </c>
    </row>
    <row r="1136" spans="1:11" ht="18">
      <c r="A1136" s="13" t="s">
        <v>6539</v>
      </c>
      <c r="B1136" s="31" t="s">
        <v>6538</v>
      </c>
      <c r="C1136">
        <v>1</v>
      </c>
      <c r="D1136">
        <v>0</v>
      </c>
      <c r="E1136">
        <v>125217.39</v>
      </c>
      <c r="F1136" t="s">
        <v>2279</v>
      </c>
      <c r="G1136" t="s">
        <v>2280</v>
      </c>
      <c r="H1136" s="9">
        <v>0</v>
      </c>
      <c r="I1136" s="10">
        <v>41276</v>
      </c>
      <c r="J1136" s="11">
        <v>0</v>
      </c>
      <c r="K1136" s="12">
        <v>42625</v>
      </c>
    </row>
    <row r="1137" spans="1:11" ht="18">
      <c r="A1137" s="13" t="s">
        <v>6539</v>
      </c>
      <c r="B1137" s="31" t="s">
        <v>6538</v>
      </c>
      <c r="C1137">
        <v>1</v>
      </c>
      <c r="D1137">
        <v>0</v>
      </c>
      <c r="E1137">
        <v>125217.39</v>
      </c>
      <c r="F1137" t="s">
        <v>2281</v>
      </c>
      <c r="G1137" t="s">
        <v>2282</v>
      </c>
      <c r="H1137" s="9">
        <v>0</v>
      </c>
      <c r="I1137" s="10">
        <v>41276</v>
      </c>
      <c r="J1137" s="11">
        <v>0</v>
      </c>
      <c r="K1137" s="12">
        <v>42625</v>
      </c>
    </row>
    <row r="1138" spans="1:11" ht="18">
      <c r="A1138" s="13" t="s">
        <v>6537</v>
      </c>
      <c r="B1138" s="31" t="s">
        <v>6538</v>
      </c>
      <c r="C1138">
        <v>1</v>
      </c>
      <c r="D1138">
        <v>0</v>
      </c>
      <c r="E1138">
        <v>125217.39</v>
      </c>
      <c r="F1138" t="s">
        <v>2283</v>
      </c>
      <c r="G1138" t="s">
        <v>2284</v>
      </c>
      <c r="H1138" s="9">
        <v>0</v>
      </c>
      <c r="I1138" s="10">
        <v>41276</v>
      </c>
      <c r="J1138" s="11">
        <v>0</v>
      </c>
      <c r="K1138" s="12">
        <v>42625</v>
      </c>
    </row>
    <row r="1139" spans="1:11" ht="18">
      <c r="A1139" s="13" t="s">
        <v>6537</v>
      </c>
      <c r="B1139" s="31" t="s">
        <v>6538</v>
      </c>
      <c r="C1139">
        <v>1</v>
      </c>
      <c r="D1139">
        <v>0</v>
      </c>
      <c r="E1139">
        <v>125217.39</v>
      </c>
      <c r="F1139" t="s">
        <v>2285</v>
      </c>
      <c r="G1139" t="s">
        <v>2286</v>
      </c>
      <c r="H1139" s="9">
        <v>0</v>
      </c>
      <c r="I1139" s="10">
        <v>41276</v>
      </c>
      <c r="J1139" s="11">
        <v>0</v>
      </c>
      <c r="K1139" s="12">
        <v>42625</v>
      </c>
    </row>
    <row r="1140" spans="1:11" ht="18">
      <c r="A1140" s="13" t="s">
        <v>6540</v>
      </c>
      <c r="B1140" s="31" t="s">
        <v>6538</v>
      </c>
      <c r="C1140">
        <v>1</v>
      </c>
      <c r="D1140">
        <v>0</v>
      </c>
      <c r="E1140">
        <v>125217.39</v>
      </c>
      <c r="F1140" t="s">
        <v>2287</v>
      </c>
      <c r="G1140" t="s">
        <v>2288</v>
      </c>
      <c r="H1140" s="9">
        <v>0</v>
      </c>
      <c r="I1140" s="10">
        <v>41276</v>
      </c>
      <c r="J1140" s="11">
        <v>0</v>
      </c>
      <c r="K1140" s="12">
        <v>42625</v>
      </c>
    </row>
    <row r="1141" spans="1:11" ht="18">
      <c r="A1141" s="14" t="s">
        <v>6544</v>
      </c>
      <c r="B1141" s="32" t="s">
        <v>6542</v>
      </c>
      <c r="C1141">
        <v>1</v>
      </c>
      <c r="D1141">
        <v>0</v>
      </c>
      <c r="E1141">
        <v>106086.96</v>
      </c>
      <c r="F1141" t="s">
        <v>2289</v>
      </c>
      <c r="G1141" t="s">
        <v>2290</v>
      </c>
      <c r="H1141" s="9">
        <v>0</v>
      </c>
      <c r="I1141" s="10">
        <v>41276</v>
      </c>
      <c r="J1141" s="11">
        <v>0</v>
      </c>
      <c r="K1141" s="12">
        <v>42625</v>
      </c>
    </row>
    <row r="1142" spans="1:11" ht="18">
      <c r="A1142" s="14" t="s">
        <v>6544</v>
      </c>
      <c r="B1142" s="32" t="s">
        <v>6542</v>
      </c>
      <c r="C1142">
        <v>1</v>
      </c>
      <c r="D1142">
        <v>0</v>
      </c>
      <c r="E1142">
        <v>106086.96</v>
      </c>
      <c r="F1142" t="s">
        <v>2291</v>
      </c>
      <c r="G1142" t="s">
        <v>2292</v>
      </c>
      <c r="H1142" s="9">
        <v>0</v>
      </c>
      <c r="I1142" s="10">
        <v>41276</v>
      </c>
      <c r="J1142" s="11">
        <v>0</v>
      </c>
      <c r="K1142" s="12">
        <v>42625</v>
      </c>
    </row>
    <row r="1143" spans="1:11" ht="18">
      <c r="A1143" s="14" t="s">
        <v>6544</v>
      </c>
      <c r="B1143" s="32" t="s">
        <v>6542</v>
      </c>
      <c r="C1143">
        <v>1</v>
      </c>
      <c r="D1143">
        <v>0</v>
      </c>
      <c r="E1143">
        <v>106086.96</v>
      </c>
      <c r="F1143" t="s">
        <v>2293</v>
      </c>
      <c r="G1143" t="s">
        <v>2294</v>
      </c>
      <c r="H1143" s="9">
        <v>0</v>
      </c>
      <c r="I1143" s="10">
        <v>41276</v>
      </c>
      <c r="J1143" s="11">
        <v>0</v>
      </c>
      <c r="K1143" s="12">
        <v>42625</v>
      </c>
    </row>
    <row r="1144" spans="1:11" ht="18">
      <c r="A1144" s="13" t="s">
        <v>6541</v>
      </c>
      <c r="B1144" s="32" t="s">
        <v>6542</v>
      </c>
      <c r="C1144">
        <v>1</v>
      </c>
      <c r="D1144">
        <v>0</v>
      </c>
      <c r="E1144">
        <v>106086.96</v>
      </c>
      <c r="F1144" t="s">
        <v>2295</v>
      </c>
      <c r="G1144" t="s">
        <v>2296</v>
      </c>
      <c r="H1144" s="9">
        <v>0</v>
      </c>
      <c r="I1144" s="10">
        <v>41276</v>
      </c>
      <c r="J1144" s="11">
        <v>0</v>
      </c>
      <c r="K1144" s="12">
        <v>42625</v>
      </c>
    </row>
    <row r="1145" spans="1:11" ht="18">
      <c r="A1145" s="13" t="s">
        <v>6541</v>
      </c>
      <c r="B1145" s="32" t="s">
        <v>6542</v>
      </c>
      <c r="C1145">
        <v>1</v>
      </c>
      <c r="D1145">
        <v>0</v>
      </c>
      <c r="E1145">
        <v>106086.96</v>
      </c>
      <c r="F1145" t="s">
        <v>2297</v>
      </c>
      <c r="G1145" t="s">
        <v>2298</v>
      </c>
      <c r="H1145" s="9">
        <v>0</v>
      </c>
      <c r="I1145" s="10">
        <v>41276</v>
      </c>
      <c r="J1145" s="11">
        <v>0</v>
      </c>
      <c r="K1145" s="12">
        <v>42625</v>
      </c>
    </row>
    <row r="1146" spans="1:11" ht="18">
      <c r="A1146" s="13" t="s">
        <v>6539</v>
      </c>
      <c r="B1146" s="31" t="s">
        <v>6538</v>
      </c>
      <c r="C1146">
        <v>1</v>
      </c>
      <c r="D1146">
        <v>0</v>
      </c>
      <c r="E1146">
        <v>125217.39</v>
      </c>
      <c r="F1146" t="s">
        <v>2299</v>
      </c>
      <c r="G1146" t="s">
        <v>2300</v>
      </c>
      <c r="H1146" s="9">
        <v>0</v>
      </c>
      <c r="I1146" s="10">
        <v>41276</v>
      </c>
      <c r="J1146" s="11">
        <v>0</v>
      </c>
      <c r="K1146" s="12">
        <v>42625</v>
      </c>
    </row>
    <row r="1147" spans="1:11" ht="18">
      <c r="A1147" s="13" t="s">
        <v>6539</v>
      </c>
      <c r="B1147" s="31" t="s">
        <v>6538</v>
      </c>
      <c r="C1147">
        <v>1</v>
      </c>
      <c r="D1147">
        <v>0</v>
      </c>
      <c r="E1147">
        <v>125217.39</v>
      </c>
      <c r="F1147" t="s">
        <v>2301</v>
      </c>
      <c r="G1147" t="s">
        <v>2302</v>
      </c>
      <c r="H1147" s="9">
        <v>0</v>
      </c>
      <c r="I1147" s="10">
        <v>41276</v>
      </c>
      <c r="J1147" s="11">
        <v>0</v>
      </c>
      <c r="K1147" s="12">
        <v>42625</v>
      </c>
    </row>
    <row r="1148" spans="1:11" ht="18">
      <c r="A1148" s="13" t="s">
        <v>6539</v>
      </c>
      <c r="B1148" s="31" t="s">
        <v>6538</v>
      </c>
      <c r="C1148">
        <v>1</v>
      </c>
      <c r="D1148">
        <v>0</v>
      </c>
      <c r="E1148">
        <v>125217.39</v>
      </c>
      <c r="F1148" t="s">
        <v>2303</v>
      </c>
      <c r="G1148" t="s">
        <v>2304</v>
      </c>
      <c r="H1148" s="9">
        <v>0</v>
      </c>
      <c r="I1148" s="10">
        <v>41276</v>
      </c>
      <c r="J1148" s="11">
        <v>0</v>
      </c>
      <c r="K1148" s="12">
        <v>42625</v>
      </c>
    </row>
    <row r="1149" spans="1:11" ht="18">
      <c r="A1149" s="13" t="s">
        <v>6539</v>
      </c>
      <c r="B1149" s="31" t="s">
        <v>6538</v>
      </c>
      <c r="C1149">
        <v>1</v>
      </c>
      <c r="D1149">
        <v>0</v>
      </c>
      <c r="E1149">
        <v>125217.39</v>
      </c>
      <c r="F1149" t="s">
        <v>2305</v>
      </c>
      <c r="G1149" t="s">
        <v>2306</v>
      </c>
      <c r="H1149" s="9">
        <v>0</v>
      </c>
      <c r="I1149" s="10">
        <v>41276</v>
      </c>
      <c r="J1149" s="11">
        <v>0</v>
      </c>
      <c r="K1149" s="12">
        <v>42625</v>
      </c>
    </row>
    <row r="1150" spans="1:11" ht="18">
      <c r="A1150" s="13" t="s">
        <v>6539</v>
      </c>
      <c r="B1150" s="31" t="s">
        <v>6538</v>
      </c>
      <c r="C1150">
        <v>1</v>
      </c>
      <c r="D1150">
        <v>0</v>
      </c>
      <c r="E1150">
        <v>125217.39</v>
      </c>
      <c r="F1150" t="s">
        <v>2307</v>
      </c>
      <c r="G1150" t="s">
        <v>2308</v>
      </c>
      <c r="H1150" s="9">
        <v>0</v>
      </c>
      <c r="I1150" s="10">
        <v>41276</v>
      </c>
      <c r="J1150" s="11">
        <v>0</v>
      </c>
      <c r="K1150" s="12">
        <v>42625</v>
      </c>
    </row>
    <row r="1151" spans="1:11" ht="18">
      <c r="A1151" s="13" t="s">
        <v>6537</v>
      </c>
      <c r="B1151" s="31" t="s">
        <v>6538</v>
      </c>
      <c r="C1151">
        <v>1</v>
      </c>
      <c r="D1151">
        <v>0</v>
      </c>
      <c r="E1151">
        <v>125217.39</v>
      </c>
      <c r="F1151" t="s">
        <v>2309</v>
      </c>
      <c r="G1151" t="s">
        <v>2310</v>
      </c>
      <c r="H1151" s="9">
        <v>0</v>
      </c>
      <c r="I1151" s="10">
        <v>41276</v>
      </c>
      <c r="J1151" s="11">
        <v>0</v>
      </c>
      <c r="K1151" s="12">
        <v>42625</v>
      </c>
    </row>
    <row r="1152" spans="1:11" ht="18">
      <c r="A1152" s="13" t="s">
        <v>6537</v>
      </c>
      <c r="B1152" s="31" t="s">
        <v>6538</v>
      </c>
      <c r="C1152">
        <v>1</v>
      </c>
      <c r="D1152">
        <v>0</v>
      </c>
      <c r="E1152">
        <v>125217.39</v>
      </c>
      <c r="F1152" t="s">
        <v>2311</v>
      </c>
      <c r="G1152" t="s">
        <v>2312</v>
      </c>
      <c r="H1152" s="9">
        <v>0</v>
      </c>
      <c r="I1152" s="10">
        <v>41276</v>
      </c>
      <c r="J1152" s="11">
        <v>0</v>
      </c>
      <c r="K1152" s="12">
        <v>42625</v>
      </c>
    </row>
    <row r="1153" spans="1:11" ht="18">
      <c r="A1153" s="13" t="s">
        <v>6537</v>
      </c>
      <c r="B1153" s="31" t="s">
        <v>6538</v>
      </c>
      <c r="C1153">
        <v>1</v>
      </c>
      <c r="D1153">
        <v>0</v>
      </c>
      <c r="E1153">
        <v>125217.39</v>
      </c>
      <c r="F1153" t="s">
        <v>2313</v>
      </c>
      <c r="G1153" t="s">
        <v>2314</v>
      </c>
      <c r="H1153" s="9">
        <v>0</v>
      </c>
      <c r="I1153" s="10">
        <v>41276</v>
      </c>
      <c r="J1153" s="11">
        <v>0</v>
      </c>
      <c r="K1153" s="12">
        <v>42625</v>
      </c>
    </row>
    <row r="1154" spans="1:11" ht="18">
      <c r="A1154" s="13" t="s">
        <v>6537</v>
      </c>
      <c r="B1154" s="31" t="s">
        <v>6538</v>
      </c>
      <c r="C1154">
        <v>1</v>
      </c>
      <c r="D1154">
        <v>0</v>
      </c>
      <c r="E1154">
        <v>125217.39</v>
      </c>
      <c r="F1154" t="s">
        <v>2315</v>
      </c>
      <c r="G1154" t="s">
        <v>2316</v>
      </c>
      <c r="H1154" s="9">
        <v>0</v>
      </c>
      <c r="I1154" s="10">
        <v>41276</v>
      </c>
      <c r="J1154" s="11">
        <v>0</v>
      </c>
      <c r="K1154" s="12">
        <v>42625</v>
      </c>
    </row>
    <row r="1155" spans="1:11" ht="18">
      <c r="A1155" s="13" t="s">
        <v>6537</v>
      </c>
      <c r="B1155" s="31" t="s">
        <v>6538</v>
      </c>
      <c r="C1155">
        <v>1</v>
      </c>
      <c r="D1155">
        <v>0</v>
      </c>
      <c r="E1155">
        <v>125217.39</v>
      </c>
      <c r="F1155" t="s">
        <v>2317</v>
      </c>
      <c r="G1155" t="s">
        <v>2318</v>
      </c>
      <c r="H1155" s="9">
        <v>0</v>
      </c>
      <c r="I1155" s="10">
        <v>41276</v>
      </c>
      <c r="J1155" s="11">
        <v>0</v>
      </c>
      <c r="K1155" s="12">
        <v>42625</v>
      </c>
    </row>
    <row r="1156" spans="1:11" ht="18">
      <c r="A1156" s="14" t="s">
        <v>6544</v>
      </c>
      <c r="B1156" s="32" t="s">
        <v>6542</v>
      </c>
      <c r="C1156">
        <v>1</v>
      </c>
      <c r="D1156">
        <v>0</v>
      </c>
      <c r="E1156">
        <v>106086.96</v>
      </c>
      <c r="F1156" t="s">
        <v>2319</v>
      </c>
      <c r="G1156" t="s">
        <v>2320</v>
      </c>
      <c r="H1156" s="9">
        <v>0</v>
      </c>
      <c r="I1156" s="10">
        <v>41276</v>
      </c>
      <c r="J1156" s="11">
        <v>0</v>
      </c>
      <c r="K1156" s="12">
        <v>42625</v>
      </c>
    </row>
    <row r="1157" spans="1:11" ht="18">
      <c r="A1157" s="14" t="s">
        <v>6544</v>
      </c>
      <c r="B1157" s="32" t="s">
        <v>6542</v>
      </c>
      <c r="C1157">
        <v>1</v>
      </c>
      <c r="D1157">
        <v>0</v>
      </c>
      <c r="E1157">
        <v>106086.96</v>
      </c>
      <c r="F1157" t="s">
        <v>2321</v>
      </c>
      <c r="G1157" t="s">
        <v>2322</v>
      </c>
      <c r="H1157" s="9">
        <v>0</v>
      </c>
      <c r="I1157" s="10">
        <v>41276</v>
      </c>
      <c r="J1157" s="11">
        <v>0</v>
      </c>
      <c r="K1157" s="12">
        <v>42625</v>
      </c>
    </row>
    <row r="1158" spans="1:11" ht="18">
      <c r="A1158" s="14" t="s">
        <v>6544</v>
      </c>
      <c r="B1158" s="32" t="s">
        <v>6542</v>
      </c>
      <c r="C1158">
        <v>1</v>
      </c>
      <c r="D1158">
        <v>0</v>
      </c>
      <c r="E1158">
        <v>106086.96</v>
      </c>
      <c r="F1158" t="s">
        <v>2323</v>
      </c>
      <c r="G1158" t="s">
        <v>2324</v>
      </c>
      <c r="H1158" s="9">
        <v>0</v>
      </c>
      <c r="I1158" s="10">
        <v>41276</v>
      </c>
      <c r="J1158" s="11">
        <v>0</v>
      </c>
      <c r="K1158" s="12">
        <v>42625</v>
      </c>
    </row>
    <row r="1159" spans="1:11" ht="18">
      <c r="A1159" s="13" t="s">
        <v>6541</v>
      </c>
      <c r="B1159" s="32" t="s">
        <v>6542</v>
      </c>
      <c r="C1159">
        <v>1</v>
      </c>
      <c r="D1159">
        <v>0</v>
      </c>
      <c r="E1159">
        <v>106086.96</v>
      </c>
      <c r="F1159" t="s">
        <v>2325</v>
      </c>
      <c r="G1159" t="s">
        <v>2326</v>
      </c>
      <c r="H1159" s="9">
        <v>0</v>
      </c>
      <c r="I1159" s="10">
        <v>41276</v>
      </c>
      <c r="J1159" s="11">
        <v>0</v>
      </c>
      <c r="K1159" s="12">
        <v>42625</v>
      </c>
    </row>
    <row r="1160" spans="1:11" ht="18">
      <c r="A1160" s="13" t="s">
        <v>6541</v>
      </c>
      <c r="B1160" s="32" t="s">
        <v>6542</v>
      </c>
      <c r="C1160">
        <v>1</v>
      </c>
      <c r="D1160">
        <v>0</v>
      </c>
      <c r="E1160">
        <v>106086.96</v>
      </c>
      <c r="F1160" t="s">
        <v>2327</v>
      </c>
      <c r="G1160" t="s">
        <v>2328</v>
      </c>
      <c r="H1160" s="9">
        <v>0</v>
      </c>
      <c r="I1160" s="10">
        <v>41276</v>
      </c>
      <c r="J1160" s="11">
        <v>0</v>
      </c>
      <c r="K1160" s="12">
        <v>42625</v>
      </c>
    </row>
    <row r="1161" spans="1:11" ht="18">
      <c r="A1161" s="13" t="s">
        <v>6541</v>
      </c>
      <c r="B1161" s="32" t="s">
        <v>6542</v>
      </c>
      <c r="C1161">
        <v>1</v>
      </c>
      <c r="D1161">
        <v>0</v>
      </c>
      <c r="E1161">
        <v>106086.96</v>
      </c>
      <c r="F1161" t="s">
        <v>2329</v>
      </c>
      <c r="G1161" t="s">
        <v>2330</v>
      </c>
      <c r="H1161" s="9">
        <v>0</v>
      </c>
      <c r="I1161" s="10">
        <v>41276</v>
      </c>
      <c r="J1161" s="11">
        <v>0</v>
      </c>
      <c r="K1161" s="12">
        <v>42625</v>
      </c>
    </row>
    <row r="1162" spans="1:11" ht="18">
      <c r="A1162" s="13" t="s">
        <v>6541</v>
      </c>
      <c r="B1162" s="32" t="s">
        <v>6542</v>
      </c>
      <c r="C1162">
        <v>1</v>
      </c>
      <c r="D1162">
        <v>0</v>
      </c>
      <c r="E1162">
        <v>106086.96</v>
      </c>
      <c r="F1162" t="s">
        <v>2331</v>
      </c>
      <c r="G1162" t="s">
        <v>2332</v>
      </c>
      <c r="H1162" s="9">
        <v>0</v>
      </c>
      <c r="I1162" s="10">
        <v>41276</v>
      </c>
      <c r="J1162" s="11">
        <v>0</v>
      </c>
      <c r="K1162" s="12">
        <v>42625</v>
      </c>
    </row>
    <row r="1163" spans="1:11" ht="18">
      <c r="A1163" s="13" t="s">
        <v>6543</v>
      </c>
      <c r="B1163" s="31" t="s">
        <v>6542</v>
      </c>
      <c r="C1163">
        <v>1</v>
      </c>
      <c r="D1163">
        <v>0</v>
      </c>
      <c r="E1163">
        <v>106086.96</v>
      </c>
      <c r="F1163" t="s">
        <v>2333</v>
      </c>
      <c r="G1163" t="s">
        <v>2334</v>
      </c>
      <c r="H1163" s="9">
        <v>0</v>
      </c>
      <c r="I1163" s="10">
        <v>41276</v>
      </c>
      <c r="J1163" s="11">
        <v>0</v>
      </c>
      <c r="K1163" s="12">
        <v>42625</v>
      </c>
    </row>
    <row r="1164" spans="1:11" ht="18">
      <c r="A1164" s="13" t="s">
        <v>6543</v>
      </c>
      <c r="B1164" s="31" t="s">
        <v>6542</v>
      </c>
      <c r="C1164">
        <v>1</v>
      </c>
      <c r="D1164">
        <v>0</v>
      </c>
      <c r="E1164">
        <v>106086.96</v>
      </c>
      <c r="F1164" t="s">
        <v>2335</v>
      </c>
      <c r="G1164" t="s">
        <v>2336</v>
      </c>
      <c r="H1164" s="9">
        <v>0</v>
      </c>
      <c r="I1164" s="10">
        <v>41276</v>
      </c>
      <c r="J1164" s="11">
        <v>0</v>
      </c>
      <c r="K1164" s="12">
        <v>42625</v>
      </c>
    </row>
    <row r="1165" spans="1:11" ht="18">
      <c r="A1165" s="13" t="s">
        <v>6543</v>
      </c>
      <c r="B1165" s="31" t="s">
        <v>6542</v>
      </c>
      <c r="C1165">
        <v>1</v>
      </c>
      <c r="D1165">
        <v>0</v>
      </c>
      <c r="E1165">
        <v>106086.96</v>
      </c>
      <c r="F1165" t="s">
        <v>2337</v>
      </c>
      <c r="G1165" t="s">
        <v>2338</v>
      </c>
      <c r="H1165" s="9">
        <v>0</v>
      </c>
      <c r="I1165" s="10">
        <v>41276</v>
      </c>
      <c r="J1165" s="11">
        <v>0</v>
      </c>
      <c r="K1165" s="12">
        <v>42625</v>
      </c>
    </row>
    <row r="1166" spans="1:11" ht="18">
      <c r="A1166" s="13" t="s">
        <v>6539</v>
      </c>
      <c r="B1166" s="31" t="s">
        <v>6538</v>
      </c>
      <c r="C1166">
        <v>1</v>
      </c>
      <c r="D1166">
        <v>0</v>
      </c>
      <c r="E1166">
        <v>125217.39</v>
      </c>
      <c r="F1166" t="s">
        <v>2339</v>
      </c>
      <c r="G1166" t="s">
        <v>2340</v>
      </c>
      <c r="H1166" s="9">
        <v>0</v>
      </c>
      <c r="I1166" s="10">
        <v>41276</v>
      </c>
      <c r="J1166" s="11">
        <v>0</v>
      </c>
      <c r="K1166" s="12">
        <v>42625</v>
      </c>
    </row>
    <row r="1167" spans="1:11" ht="18">
      <c r="A1167" s="13" t="s">
        <v>6539</v>
      </c>
      <c r="B1167" s="31" t="s">
        <v>6538</v>
      </c>
      <c r="C1167">
        <v>1</v>
      </c>
      <c r="D1167">
        <v>0</v>
      </c>
      <c r="E1167">
        <v>125217.39</v>
      </c>
      <c r="F1167" t="s">
        <v>2341</v>
      </c>
      <c r="G1167" t="s">
        <v>2342</v>
      </c>
      <c r="H1167" s="9">
        <v>0</v>
      </c>
      <c r="I1167" s="10">
        <v>41276</v>
      </c>
      <c r="J1167" s="11">
        <v>0</v>
      </c>
      <c r="K1167" s="12">
        <v>42625</v>
      </c>
    </row>
    <row r="1168" spans="1:11" ht="18">
      <c r="A1168" s="13" t="s">
        <v>6539</v>
      </c>
      <c r="B1168" s="31" t="s">
        <v>6538</v>
      </c>
      <c r="C1168">
        <v>1</v>
      </c>
      <c r="D1168">
        <v>0</v>
      </c>
      <c r="E1168">
        <v>125217.39</v>
      </c>
      <c r="F1168" t="s">
        <v>2343</v>
      </c>
      <c r="G1168" t="s">
        <v>2344</v>
      </c>
      <c r="H1168" s="9">
        <v>0</v>
      </c>
      <c r="I1168" s="10">
        <v>41276</v>
      </c>
      <c r="J1168" s="11">
        <v>0</v>
      </c>
      <c r="K1168" s="12">
        <v>42625</v>
      </c>
    </row>
    <row r="1169" spans="1:11" ht="18">
      <c r="A1169" s="13" t="s">
        <v>6539</v>
      </c>
      <c r="B1169" s="31" t="s">
        <v>6538</v>
      </c>
      <c r="C1169">
        <v>1</v>
      </c>
      <c r="D1169">
        <v>0</v>
      </c>
      <c r="E1169">
        <v>125217.39</v>
      </c>
      <c r="F1169" t="s">
        <v>2345</v>
      </c>
      <c r="G1169" t="s">
        <v>2346</v>
      </c>
      <c r="H1169" s="9">
        <v>0</v>
      </c>
      <c r="I1169" s="10">
        <v>41276</v>
      </c>
      <c r="J1169" s="11">
        <v>0</v>
      </c>
      <c r="K1169" s="12">
        <v>42625</v>
      </c>
    </row>
    <row r="1170" spans="1:11" ht="18">
      <c r="A1170" s="13" t="s">
        <v>6539</v>
      </c>
      <c r="B1170" s="31" t="s">
        <v>6538</v>
      </c>
      <c r="C1170">
        <v>1</v>
      </c>
      <c r="D1170">
        <v>0</v>
      </c>
      <c r="E1170">
        <v>125217.39</v>
      </c>
      <c r="F1170" t="s">
        <v>2347</v>
      </c>
      <c r="G1170" t="s">
        <v>2348</v>
      </c>
      <c r="H1170" s="9">
        <v>0</v>
      </c>
      <c r="I1170" s="10">
        <v>41276</v>
      </c>
      <c r="J1170" s="11">
        <v>0</v>
      </c>
      <c r="K1170" s="12">
        <v>42625</v>
      </c>
    </row>
    <row r="1171" spans="1:11" ht="18">
      <c r="A1171" s="13" t="s">
        <v>6539</v>
      </c>
      <c r="B1171" s="31" t="s">
        <v>6538</v>
      </c>
      <c r="C1171">
        <v>1</v>
      </c>
      <c r="D1171">
        <v>0</v>
      </c>
      <c r="E1171">
        <v>125217.39</v>
      </c>
      <c r="F1171" t="s">
        <v>2349</v>
      </c>
      <c r="G1171" t="s">
        <v>2350</v>
      </c>
      <c r="H1171" s="9">
        <v>0</v>
      </c>
      <c r="I1171" s="10">
        <v>41276</v>
      </c>
      <c r="J1171" s="11">
        <v>0</v>
      </c>
      <c r="K1171" s="12">
        <v>42625</v>
      </c>
    </row>
    <row r="1172" spans="1:11" ht="18">
      <c r="A1172" s="13" t="s">
        <v>6537</v>
      </c>
      <c r="B1172" s="31" t="s">
        <v>6538</v>
      </c>
      <c r="C1172">
        <v>1</v>
      </c>
      <c r="D1172">
        <v>0</v>
      </c>
      <c r="E1172">
        <v>125217.39</v>
      </c>
      <c r="F1172" t="s">
        <v>2351</v>
      </c>
      <c r="G1172" t="s">
        <v>2352</v>
      </c>
      <c r="H1172" s="9">
        <v>0</v>
      </c>
      <c r="I1172" s="10">
        <v>41276</v>
      </c>
      <c r="J1172" s="11">
        <v>0</v>
      </c>
      <c r="K1172" s="12">
        <v>42625</v>
      </c>
    </row>
    <row r="1173" spans="1:11" ht="18">
      <c r="A1173" s="13" t="s">
        <v>6537</v>
      </c>
      <c r="B1173" s="31" t="s">
        <v>6538</v>
      </c>
      <c r="C1173">
        <v>1</v>
      </c>
      <c r="D1173">
        <v>0</v>
      </c>
      <c r="E1173">
        <v>125217.39</v>
      </c>
      <c r="F1173" t="s">
        <v>2353</v>
      </c>
      <c r="G1173" t="s">
        <v>2354</v>
      </c>
      <c r="H1173" s="9">
        <v>0</v>
      </c>
      <c r="I1173" s="10">
        <v>41276</v>
      </c>
      <c r="J1173" s="11">
        <v>0</v>
      </c>
      <c r="K1173" s="12">
        <v>42625</v>
      </c>
    </row>
    <row r="1174" spans="1:11" ht="18">
      <c r="A1174" s="14" t="s">
        <v>6544</v>
      </c>
      <c r="B1174" s="32" t="s">
        <v>6542</v>
      </c>
      <c r="C1174">
        <v>1</v>
      </c>
      <c r="D1174">
        <v>0</v>
      </c>
      <c r="E1174">
        <v>106086.96</v>
      </c>
      <c r="F1174" t="s">
        <v>2355</v>
      </c>
      <c r="G1174" t="s">
        <v>2356</v>
      </c>
      <c r="H1174" s="9">
        <v>0</v>
      </c>
      <c r="I1174" s="10">
        <v>41276</v>
      </c>
      <c r="J1174" s="11">
        <v>0</v>
      </c>
      <c r="K1174" s="12">
        <v>42625</v>
      </c>
    </row>
    <row r="1175" spans="1:11" ht="18">
      <c r="A1175" s="14" t="s">
        <v>6544</v>
      </c>
      <c r="B1175" s="32" t="s">
        <v>6542</v>
      </c>
      <c r="C1175">
        <v>1</v>
      </c>
      <c r="D1175">
        <v>0</v>
      </c>
      <c r="E1175">
        <v>106086.96</v>
      </c>
      <c r="F1175" t="s">
        <v>2357</v>
      </c>
      <c r="G1175" t="s">
        <v>2358</v>
      </c>
      <c r="H1175" s="9">
        <v>0</v>
      </c>
      <c r="I1175" s="10">
        <v>41276</v>
      </c>
      <c r="J1175" s="11">
        <v>0</v>
      </c>
      <c r="K1175" s="12">
        <v>42625</v>
      </c>
    </row>
    <row r="1176" spans="1:11" ht="18">
      <c r="A1176" s="14" t="s">
        <v>6544</v>
      </c>
      <c r="B1176" s="32" t="s">
        <v>6542</v>
      </c>
      <c r="C1176">
        <v>1</v>
      </c>
      <c r="D1176">
        <v>0</v>
      </c>
      <c r="E1176">
        <v>106086.96</v>
      </c>
      <c r="F1176" t="s">
        <v>2359</v>
      </c>
      <c r="G1176" t="s">
        <v>2360</v>
      </c>
      <c r="H1176" s="9">
        <v>0</v>
      </c>
      <c r="I1176" s="10">
        <v>41276</v>
      </c>
      <c r="J1176" s="11">
        <v>0</v>
      </c>
      <c r="K1176" s="12">
        <v>42625</v>
      </c>
    </row>
    <row r="1177" spans="1:11" ht="18">
      <c r="A1177" s="14" t="s">
        <v>6544</v>
      </c>
      <c r="B1177" s="32" t="s">
        <v>6542</v>
      </c>
      <c r="C1177">
        <v>1</v>
      </c>
      <c r="D1177">
        <v>0</v>
      </c>
      <c r="E1177">
        <v>106086.96</v>
      </c>
      <c r="F1177" t="s">
        <v>2361</v>
      </c>
      <c r="G1177" t="s">
        <v>2362</v>
      </c>
      <c r="H1177" s="9">
        <v>0</v>
      </c>
      <c r="I1177" s="10">
        <v>41276</v>
      </c>
      <c r="J1177" s="11">
        <v>0</v>
      </c>
      <c r="K1177" s="12">
        <v>42625</v>
      </c>
    </row>
    <row r="1178" spans="1:11" ht="18">
      <c r="A1178" s="13" t="s">
        <v>6543</v>
      </c>
      <c r="B1178" s="32" t="s">
        <v>6542</v>
      </c>
      <c r="C1178">
        <v>1</v>
      </c>
      <c r="D1178">
        <v>0</v>
      </c>
      <c r="E1178">
        <v>106086.96</v>
      </c>
      <c r="F1178" t="s">
        <v>2363</v>
      </c>
      <c r="G1178" t="s">
        <v>2364</v>
      </c>
      <c r="H1178" s="9">
        <v>0</v>
      </c>
      <c r="I1178" s="10">
        <v>41276</v>
      </c>
      <c r="J1178" s="11">
        <v>0</v>
      </c>
      <c r="K1178" s="12">
        <v>42625</v>
      </c>
    </row>
    <row r="1179" spans="1:11" ht="18">
      <c r="A1179" s="13" t="s">
        <v>6543</v>
      </c>
      <c r="B1179" s="32" t="s">
        <v>6542</v>
      </c>
      <c r="C1179">
        <v>1</v>
      </c>
      <c r="D1179">
        <v>0</v>
      </c>
      <c r="E1179">
        <v>106086.96</v>
      </c>
      <c r="F1179" t="s">
        <v>2365</v>
      </c>
      <c r="G1179" t="s">
        <v>2366</v>
      </c>
      <c r="H1179" s="9">
        <v>0</v>
      </c>
      <c r="I1179" s="10">
        <v>41276</v>
      </c>
      <c r="J1179" s="11">
        <v>0</v>
      </c>
      <c r="K1179" s="12">
        <v>42625</v>
      </c>
    </row>
    <row r="1180" spans="1:11" ht="18">
      <c r="A1180" s="13" t="s">
        <v>6543</v>
      </c>
      <c r="B1180" s="32" t="s">
        <v>6542</v>
      </c>
      <c r="C1180">
        <v>1</v>
      </c>
      <c r="D1180">
        <v>0</v>
      </c>
      <c r="E1180">
        <v>106086.96</v>
      </c>
      <c r="F1180" t="s">
        <v>2367</v>
      </c>
      <c r="G1180" t="s">
        <v>2368</v>
      </c>
      <c r="H1180" s="9">
        <v>0</v>
      </c>
      <c r="I1180" s="10">
        <v>41276</v>
      </c>
      <c r="J1180" s="11">
        <v>0</v>
      </c>
      <c r="K1180" s="12">
        <v>42625</v>
      </c>
    </row>
    <row r="1181" spans="1:11" ht="18">
      <c r="A1181" s="13" t="s">
        <v>6541</v>
      </c>
      <c r="B1181" s="32" t="s">
        <v>6542</v>
      </c>
      <c r="C1181">
        <v>1</v>
      </c>
      <c r="D1181">
        <v>0</v>
      </c>
      <c r="E1181">
        <v>106086.96</v>
      </c>
      <c r="F1181" t="s">
        <v>2369</v>
      </c>
      <c r="G1181" t="s">
        <v>2370</v>
      </c>
      <c r="H1181" s="9">
        <v>0</v>
      </c>
      <c r="I1181" s="10">
        <v>41276</v>
      </c>
      <c r="J1181" s="11">
        <v>0</v>
      </c>
      <c r="K1181" s="12">
        <v>42625</v>
      </c>
    </row>
    <row r="1182" spans="1:11" ht="18">
      <c r="A1182" s="13" t="s">
        <v>6541</v>
      </c>
      <c r="B1182" s="32" t="s">
        <v>6542</v>
      </c>
      <c r="C1182">
        <v>1</v>
      </c>
      <c r="D1182">
        <v>0</v>
      </c>
      <c r="E1182">
        <v>106086.96</v>
      </c>
      <c r="F1182" t="s">
        <v>2371</v>
      </c>
      <c r="G1182" t="s">
        <v>2372</v>
      </c>
      <c r="H1182" s="9">
        <v>0</v>
      </c>
      <c r="I1182" s="10">
        <v>41276</v>
      </c>
      <c r="J1182" s="11">
        <v>0</v>
      </c>
      <c r="K1182" s="12">
        <v>42625</v>
      </c>
    </row>
    <row r="1183" spans="1:11" ht="18">
      <c r="A1183" s="13" t="s">
        <v>6541</v>
      </c>
      <c r="B1183" s="32" t="s">
        <v>6542</v>
      </c>
      <c r="C1183">
        <v>1</v>
      </c>
      <c r="D1183">
        <v>0</v>
      </c>
      <c r="E1183">
        <v>106086.96</v>
      </c>
      <c r="F1183" t="s">
        <v>2373</v>
      </c>
      <c r="G1183" t="s">
        <v>2374</v>
      </c>
      <c r="H1183" s="9">
        <v>0</v>
      </c>
      <c r="I1183" s="10">
        <v>41276</v>
      </c>
      <c r="J1183" s="11">
        <v>0</v>
      </c>
      <c r="K1183" s="12">
        <v>42625</v>
      </c>
    </row>
    <row r="1184" spans="1:11" ht="18">
      <c r="A1184" s="13" t="s">
        <v>6541</v>
      </c>
      <c r="B1184" s="32" t="s">
        <v>6542</v>
      </c>
      <c r="C1184">
        <v>1</v>
      </c>
      <c r="D1184">
        <v>0</v>
      </c>
      <c r="E1184">
        <v>106086.96</v>
      </c>
      <c r="F1184" t="s">
        <v>2375</v>
      </c>
      <c r="G1184" t="s">
        <v>2376</v>
      </c>
      <c r="H1184" s="9">
        <v>0</v>
      </c>
      <c r="I1184" s="10">
        <v>41276</v>
      </c>
      <c r="J1184" s="11">
        <v>0</v>
      </c>
      <c r="K1184" s="12">
        <v>42625</v>
      </c>
    </row>
    <row r="1185" spans="1:11" ht="18">
      <c r="A1185" s="14" t="s">
        <v>6545</v>
      </c>
      <c r="B1185" s="32" t="s">
        <v>6542</v>
      </c>
      <c r="C1185">
        <v>1</v>
      </c>
      <c r="D1185">
        <v>0</v>
      </c>
      <c r="E1185">
        <v>106086.96</v>
      </c>
      <c r="F1185" t="s">
        <v>2377</v>
      </c>
      <c r="G1185" t="s">
        <v>2378</v>
      </c>
      <c r="H1185" s="9">
        <v>0</v>
      </c>
      <c r="I1185" s="10">
        <v>41276</v>
      </c>
      <c r="J1185" s="11">
        <v>0</v>
      </c>
      <c r="K1185" s="12">
        <v>42625</v>
      </c>
    </row>
    <row r="1186" spans="1:11" ht="18">
      <c r="A1186" s="17" t="s">
        <v>6537</v>
      </c>
      <c r="B1186" s="35" t="s">
        <v>6565</v>
      </c>
      <c r="C1186">
        <v>1</v>
      </c>
      <c r="D1186">
        <v>0</v>
      </c>
      <c r="E1186">
        <v>125217.39</v>
      </c>
      <c r="F1186" t="s">
        <v>2379</v>
      </c>
      <c r="G1186" t="s">
        <v>2380</v>
      </c>
      <c r="H1186" s="9">
        <v>0</v>
      </c>
      <c r="I1186" s="10">
        <v>41276</v>
      </c>
      <c r="J1186" s="11">
        <v>0</v>
      </c>
      <c r="K1186" s="12">
        <v>42625</v>
      </c>
    </row>
    <row r="1187" spans="1:11" ht="18">
      <c r="A1187" s="17" t="s">
        <v>6540</v>
      </c>
      <c r="B1187" s="35" t="s">
        <v>6565</v>
      </c>
      <c r="C1187">
        <v>1</v>
      </c>
      <c r="D1187">
        <v>0</v>
      </c>
      <c r="E1187">
        <v>125217.39</v>
      </c>
      <c r="F1187" t="s">
        <v>2381</v>
      </c>
      <c r="G1187" t="s">
        <v>2382</v>
      </c>
      <c r="H1187" s="9">
        <v>0</v>
      </c>
      <c r="I1187" s="10">
        <v>41276</v>
      </c>
      <c r="J1187" s="11">
        <v>0</v>
      </c>
      <c r="K1187" s="12">
        <v>42625</v>
      </c>
    </row>
    <row r="1188" spans="1:11" ht="18">
      <c r="A1188" s="15" t="s">
        <v>6543</v>
      </c>
      <c r="B1188" s="35" t="s">
        <v>6566</v>
      </c>
      <c r="C1188">
        <v>1</v>
      </c>
      <c r="D1188">
        <v>0</v>
      </c>
      <c r="E1188">
        <v>106086.96</v>
      </c>
      <c r="F1188" t="s">
        <v>2383</v>
      </c>
      <c r="G1188" t="s">
        <v>2384</v>
      </c>
      <c r="H1188" s="9">
        <v>0</v>
      </c>
      <c r="I1188" s="10">
        <v>41276</v>
      </c>
      <c r="J1188" s="11">
        <v>0</v>
      </c>
      <c r="K1188" s="12">
        <v>42625</v>
      </c>
    </row>
    <row r="1189" spans="1:11" ht="18">
      <c r="A1189" s="15" t="s">
        <v>6544</v>
      </c>
      <c r="B1189" s="35" t="s">
        <v>6566</v>
      </c>
      <c r="C1189">
        <v>1</v>
      </c>
      <c r="D1189">
        <v>0</v>
      </c>
      <c r="E1189">
        <v>106086.96</v>
      </c>
      <c r="F1189" t="s">
        <v>2385</v>
      </c>
      <c r="G1189" t="s">
        <v>2386</v>
      </c>
      <c r="H1189" s="9">
        <v>0</v>
      </c>
      <c r="I1189" s="10">
        <v>41276</v>
      </c>
      <c r="J1189" s="11">
        <v>0</v>
      </c>
      <c r="K1189" s="12">
        <v>42625</v>
      </c>
    </row>
    <row r="1190" spans="1:11" ht="18">
      <c r="A1190" s="15" t="s">
        <v>6544</v>
      </c>
      <c r="B1190" s="35" t="s">
        <v>6569</v>
      </c>
      <c r="C1190">
        <v>1</v>
      </c>
      <c r="D1190">
        <v>0</v>
      </c>
      <c r="E1190">
        <v>106086.96</v>
      </c>
      <c r="F1190" t="s">
        <v>2387</v>
      </c>
      <c r="G1190" t="s">
        <v>2388</v>
      </c>
      <c r="H1190" s="9">
        <v>0</v>
      </c>
      <c r="I1190" s="10">
        <v>41276</v>
      </c>
      <c r="J1190" s="11">
        <v>0</v>
      </c>
      <c r="K1190" s="12">
        <v>42625</v>
      </c>
    </row>
    <row r="1191" spans="1:11" ht="18">
      <c r="A1191" s="15" t="s">
        <v>6543</v>
      </c>
      <c r="B1191" s="35" t="s">
        <v>6569</v>
      </c>
      <c r="C1191">
        <v>1</v>
      </c>
      <c r="D1191">
        <v>0</v>
      </c>
      <c r="E1191">
        <v>106086.96</v>
      </c>
      <c r="F1191" t="s">
        <v>2389</v>
      </c>
      <c r="G1191" t="s">
        <v>2390</v>
      </c>
      <c r="H1191" s="9">
        <v>0</v>
      </c>
      <c r="I1191" s="10">
        <v>41276</v>
      </c>
      <c r="J1191" s="11">
        <v>0</v>
      </c>
      <c r="K1191" s="12">
        <v>42625</v>
      </c>
    </row>
    <row r="1192" spans="1:11" ht="18">
      <c r="A1192" s="15" t="s">
        <v>6543</v>
      </c>
      <c r="B1192" s="35" t="s">
        <v>6569</v>
      </c>
      <c r="C1192">
        <v>1</v>
      </c>
      <c r="D1192">
        <v>0</v>
      </c>
      <c r="E1192">
        <v>106086.96</v>
      </c>
      <c r="F1192" t="s">
        <v>2391</v>
      </c>
      <c r="G1192" t="s">
        <v>2392</v>
      </c>
      <c r="H1192" s="9">
        <v>0</v>
      </c>
      <c r="I1192" s="10">
        <v>41276</v>
      </c>
      <c r="J1192" s="11">
        <v>0</v>
      </c>
      <c r="K1192" s="12">
        <v>42625</v>
      </c>
    </row>
    <row r="1193" spans="1:11" ht="18">
      <c r="A1193" s="15" t="s">
        <v>6543</v>
      </c>
      <c r="B1193" s="35" t="s">
        <v>6569</v>
      </c>
      <c r="C1193">
        <v>1</v>
      </c>
      <c r="D1193">
        <v>0</v>
      </c>
      <c r="E1193">
        <v>106086.96</v>
      </c>
      <c r="F1193" t="s">
        <v>2393</v>
      </c>
      <c r="G1193" t="s">
        <v>2394</v>
      </c>
      <c r="H1193" s="9">
        <v>0</v>
      </c>
      <c r="I1193" s="10">
        <v>41276</v>
      </c>
      <c r="J1193" s="11">
        <v>0</v>
      </c>
      <c r="K1193" s="12">
        <v>42625</v>
      </c>
    </row>
    <row r="1194" spans="1:11" ht="18">
      <c r="A1194" s="15" t="s">
        <v>6541</v>
      </c>
      <c r="B1194" s="35" t="s">
        <v>6569</v>
      </c>
      <c r="C1194">
        <v>1</v>
      </c>
      <c r="D1194">
        <v>0</v>
      </c>
      <c r="E1194">
        <v>106086.96</v>
      </c>
      <c r="F1194" t="s">
        <v>2395</v>
      </c>
      <c r="G1194" t="s">
        <v>2396</v>
      </c>
      <c r="H1194" s="9">
        <v>0</v>
      </c>
      <c r="I1194" s="10">
        <v>41276</v>
      </c>
      <c r="J1194" s="11">
        <v>0</v>
      </c>
      <c r="K1194" s="12">
        <v>42625</v>
      </c>
    </row>
    <row r="1195" spans="1:11" ht="18">
      <c r="A1195" s="15" t="s">
        <v>6541</v>
      </c>
      <c r="B1195" s="35" t="s">
        <v>6569</v>
      </c>
      <c r="C1195">
        <v>1</v>
      </c>
      <c r="D1195">
        <v>0</v>
      </c>
      <c r="E1195">
        <v>106086.96</v>
      </c>
      <c r="F1195" t="s">
        <v>2397</v>
      </c>
      <c r="G1195" t="s">
        <v>2398</v>
      </c>
      <c r="H1195" s="9">
        <v>0</v>
      </c>
      <c r="I1195" s="10">
        <v>41276</v>
      </c>
      <c r="J1195" s="11">
        <v>0</v>
      </c>
      <c r="K1195" s="12">
        <v>42625</v>
      </c>
    </row>
    <row r="1196" spans="1:11" ht="18">
      <c r="A1196" s="15" t="s">
        <v>6541</v>
      </c>
      <c r="B1196" s="35" t="s">
        <v>6569</v>
      </c>
      <c r="C1196">
        <v>1</v>
      </c>
      <c r="D1196">
        <v>0</v>
      </c>
      <c r="E1196">
        <v>106086.96</v>
      </c>
      <c r="F1196" t="s">
        <v>2399</v>
      </c>
      <c r="G1196" t="s">
        <v>2400</v>
      </c>
      <c r="H1196" s="9">
        <v>0</v>
      </c>
      <c r="I1196" s="10">
        <v>41276</v>
      </c>
      <c r="J1196" s="11">
        <v>0</v>
      </c>
      <c r="K1196" s="12">
        <v>42625</v>
      </c>
    </row>
    <row r="1197" spans="1:11" ht="18">
      <c r="A1197" s="15" t="s">
        <v>6545</v>
      </c>
      <c r="B1197" s="35" t="s">
        <v>6569</v>
      </c>
      <c r="C1197">
        <v>1</v>
      </c>
      <c r="D1197">
        <v>0</v>
      </c>
      <c r="E1197">
        <v>106086.96</v>
      </c>
      <c r="F1197" t="s">
        <v>2401</v>
      </c>
      <c r="G1197" t="s">
        <v>2402</v>
      </c>
      <c r="H1197" s="9">
        <v>0</v>
      </c>
      <c r="I1197" s="10">
        <v>41276</v>
      </c>
      <c r="J1197" s="11">
        <v>0</v>
      </c>
      <c r="K1197" s="12">
        <v>42625</v>
      </c>
    </row>
    <row r="1198" spans="1:11" ht="18">
      <c r="A1198" s="23" t="s">
        <v>6559</v>
      </c>
      <c r="B1198" s="35" t="s">
        <v>6600</v>
      </c>
      <c r="C1198">
        <v>1</v>
      </c>
      <c r="D1198">
        <v>0</v>
      </c>
      <c r="E1198">
        <v>122999</v>
      </c>
      <c r="F1198" t="s">
        <v>2403</v>
      </c>
      <c r="G1198" t="s">
        <v>2404</v>
      </c>
      <c r="H1198" s="9">
        <v>0</v>
      </c>
      <c r="I1198" s="10">
        <v>41276</v>
      </c>
      <c r="J1198" s="11">
        <v>0</v>
      </c>
      <c r="K1198" s="12">
        <v>42625</v>
      </c>
    </row>
    <row r="1199" spans="1:11" ht="18">
      <c r="A1199" s="17" t="s">
        <v>6540</v>
      </c>
      <c r="B1199" s="35" t="s">
        <v>6565</v>
      </c>
      <c r="C1199">
        <v>1</v>
      </c>
      <c r="D1199">
        <v>0</v>
      </c>
      <c r="E1199">
        <v>125217.39</v>
      </c>
      <c r="F1199" t="s">
        <v>2405</v>
      </c>
      <c r="G1199" t="s">
        <v>2406</v>
      </c>
      <c r="H1199" s="9">
        <v>0</v>
      </c>
      <c r="I1199" s="10">
        <v>41276</v>
      </c>
      <c r="J1199" s="11">
        <v>0</v>
      </c>
      <c r="K1199" s="12">
        <v>42625</v>
      </c>
    </row>
    <row r="1200" spans="1:11" ht="18">
      <c r="A1200" s="15" t="s">
        <v>6539</v>
      </c>
      <c r="B1200" s="35" t="s">
        <v>6565</v>
      </c>
      <c r="C1200">
        <v>1</v>
      </c>
      <c r="D1200">
        <v>0</v>
      </c>
      <c r="E1200">
        <v>125217.39</v>
      </c>
      <c r="F1200" t="s">
        <v>2407</v>
      </c>
      <c r="G1200" t="s">
        <v>2408</v>
      </c>
      <c r="H1200" s="9">
        <v>0</v>
      </c>
      <c r="I1200" s="10">
        <v>41276</v>
      </c>
      <c r="J1200" s="11">
        <v>0</v>
      </c>
      <c r="K1200" s="12">
        <v>42625</v>
      </c>
    </row>
    <row r="1201" spans="1:11" ht="18">
      <c r="A1201" s="17" t="s">
        <v>6537</v>
      </c>
      <c r="B1201" s="35" t="s">
        <v>6565</v>
      </c>
      <c r="C1201">
        <v>1</v>
      </c>
      <c r="D1201">
        <v>0</v>
      </c>
      <c r="E1201">
        <v>125217.39</v>
      </c>
      <c r="F1201" t="s">
        <v>2409</v>
      </c>
      <c r="G1201" t="s">
        <v>2410</v>
      </c>
      <c r="H1201" s="9">
        <v>0</v>
      </c>
      <c r="I1201" s="10">
        <v>41276</v>
      </c>
      <c r="J1201" s="11">
        <v>0</v>
      </c>
      <c r="K1201" s="12">
        <v>42625</v>
      </c>
    </row>
    <row r="1202" spans="1:11" ht="18">
      <c r="A1202" s="15" t="s">
        <v>6544</v>
      </c>
      <c r="B1202" s="35" t="s">
        <v>6569</v>
      </c>
      <c r="C1202">
        <v>1</v>
      </c>
      <c r="D1202">
        <v>0</v>
      </c>
      <c r="E1202">
        <v>106086.96</v>
      </c>
      <c r="F1202" t="s">
        <v>2411</v>
      </c>
      <c r="G1202" t="s">
        <v>2412</v>
      </c>
      <c r="H1202" s="9">
        <v>0</v>
      </c>
      <c r="I1202" s="10">
        <v>41276</v>
      </c>
      <c r="J1202" s="11">
        <v>0</v>
      </c>
      <c r="K1202" s="12">
        <v>42625</v>
      </c>
    </row>
    <row r="1203" spans="1:11" ht="18">
      <c r="A1203" s="15" t="s">
        <v>6544</v>
      </c>
      <c r="B1203" s="35" t="s">
        <v>6569</v>
      </c>
      <c r="C1203">
        <v>1</v>
      </c>
      <c r="D1203">
        <v>0</v>
      </c>
      <c r="E1203">
        <v>106086.96</v>
      </c>
      <c r="F1203" t="s">
        <v>2413</v>
      </c>
      <c r="G1203" t="s">
        <v>2414</v>
      </c>
      <c r="H1203" s="9">
        <v>0</v>
      </c>
      <c r="I1203" s="10">
        <v>41276</v>
      </c>
      <c r="J1203" s="11">
        <v>0</v>
      </c>
      <c r="K1203" s="12">
        <v>42625</v>
      </c>
    </row>
    <row r="1204" spans="1:11" ht="18">
      <c r="A1204" s="15" t="s">
        <v>6544</v>
      </c>
      <c r="B1204" s="35" t="s">
        <v>6569</v>
      </c>
      <c r="C1204">
        <v>1</v>
      </c>
      <c r="D1204">
        <v>0</v>
      </c>
      <c r="E1204">
        <v>106086.96</v>
      </c>
      <c r="F1204" t="s">
        <v>2415</v>
      </c>
      <c r="G1204" t="s">
        <v>2416</v>
      </c>
      <c r="H1204" s="9">
        <v>0</v>
      </c>
      <c r="I1204" s="10">
        <v>41276</v>
      </c>
      <c r="J1204" s="11">
        <v>0</v>
      </c>
      <c r="K1204" s="12">
        <v>42625</v>
      </c>
    </row>
    <row r="1205" spans="1:11" ht="18">
      <c r="A1205" s="15" t="s">
        <v>6543</v>
      </c>
      <c r="B1205" s="35" t="s">
        <v>6569</v>
      </c>
      <c r="C1205">
        <v>1</v>
      </c>
      <c r="D1205">
        <v>0</v>
      </c>
      <c r="E1205">
        <v>106086.96</v>
      </c>
      <c r="F1205" t="s">
        <v>2417</v>
      </c>
      <c r="G1205" t="s">
        <v>2418</v>
      </c>
      <c r="H1205" s="9">
        <v>0</v>
      </c>
      <c r="I1205" s="10">
        <v>41276</v>
      </c>
      <c r="J1205" s="11">
        <v>0</v>
      </c>
      <c r="K1205" s="12">
        <v>42625</v>
      </c>
    </row>
    <row r="1206" spans="1:11" ht="18">
      <c r="A1206" s="15" t="s">
        <v>6543</v>
      </c>
      <c r="B1206" s="35" t="s">
        <v>6569</v>
      </c>
      <c r="C1206">
        <v>1</v>
      </c>
      <c r="D1206">
        <v>0</v>
      </c>
      <c r="E1206">
        <v>106086.96</v>
      </c>
      <c r="F1206" t="s">
        <v>2419</v>
      </c>
      <c r="G1206" t="s">
        <v>2420</v>
      </c>
      <c r="H1206" s="9">
        <v>0</v>
      </c>
      <c r="I1206" s="10">
        <v>41276</v>
      </c>
      <c r="J1206" s="11">
        <v>0</v>
      </c>
      <c r="K1206" s="12">
        <v>42625</v>
      </c>
    </row>
    <row r="1207" spans="1:11" ht="18">
      <c r="A1207" s="15" t="s">
        <v>6541</v>
      </c>
      <c r="B1207" s="35" t="s">
        <v>6569</v>
      </c>
      <c r="C1207">
        <v>1</v>
      </c>
      <c r="D1207">
        <v>0</v>
      </c>
      <c r="E1207">
        <v>106086.96</v>
      </c>
      <c r="F1207" t="s">
        <v>2421</v>
      </c>
      <c r="G1207" t="s">
        <v>2422</v>
      </c>
      <c r="H1207" s="9">
        <v>0</v>
      </c>
      <c r="I1207" s="10">
        <v>41276</v>
      </c>
      <c r="J1207" s="11">
        <v>0</v>
      </c>
      <c r="K1207" s="12">
        <v>42625</v>
      </c>
    </row>
    <row r="1208" spans="1:11" ht="18">
      <c r="A1208" s="15" t="s">
        <v>6539</v>
      </c>
      <c r="B1208" s="35" t="s">
        <v>6565</v>
      </c>
      <c r="C1208">
        <v>1</v>
      </c>
      <c r="D1208">
        <v>0</v>
      </c>
      <c r="E1208">
        <v>125217.39</v>
      </c>
      <c r="F1208" t="s">
        <v>2423</v>
      </c>
      <c r="G1208" t="s">
        <v>2424</v>
      </c>
      <c r="H1208" s="9">
        <v>0</v>
      </c>
      <c r="I1208" s="10">
        <v>41276</v>
      </c>
      <c r="J1208" s="11">
        <v>0</v>
      </c>
      <c r="K1208" s="12">
        <v>42625</v>
      </c>
    </row>
    <row r="1209" spans="1:11" ht="18">
      <c r="A1209" s="15" t="s">
        <v>6539</v>
      </c>
      <c r="B1209" s="35" t="s">
        <v>6565</v>
      </c>
      <c r="C1209">
        <v>1</v>
      </c>
      <c r="D1209">
        <v>0</v>
      </c>
      <c r="E1209">
        <v>125217.39</v>
      </c>
      <c r="F1209" t="s">
        <v>2425</v>
      </c>
      <c r="G1209" t="s">
        <v>2426</v>
      </c>
      <c r="H1209" s="9">
        <v>0</v>
      </c>
      <c r="I1209" s="10">
        <v>41276</v>
      </c>
      <c r="J1209" s="11">
        <v>0</v>
      </c>
      <c r="K1209" s="12">
        <v>42625</v>
      </c>
    </row>
    <row r="1210" spans="1:11" ht="18">
      <c r="A1210" s="15" t="s">
        <v>6539</v>
      </c>
      <c r="B1210" s="35" t="s">
        <v>6565</v>
      </c>
      <c r="C1210">
        <v>1</v>
      </c>
      <c r="D1210">
        <v>0</v>
      </c>
      <c r="E1210">
        <v>125217.39</v>
      </c>
      <c r="F1210" t="s">
        <v>2427</v>
      </c>
      <c r="G1210" t="s">
        <v>2428</v>
      </c>
      <c r="H1210" s="9">
        <v>0</v>
      </c>
      <c r="I1210" s="10">
        <v>41276</v>
      </c>
      <c r="J1210" s="11">
        <v>0</v>
      </c>
      <c r="K1210" s="12">
        <v>42625</v>
      </c>
    </row>
    <row r="1211" spans="1:11" ht="18">
      <c r="A1211" s="15" t="s">
        <v>6539</v>
      </c>
      <c r="B1211" s="35" t="s">
        <v>6565</v>
      </c>
      <c r="C1211">
        <v>1</v>
      </c>
      <c r="D1211">
        <v>0</v>
      </c>
      <c r="E1211">
        <v>125217.39</v>
      </c>
      <c r="F1211" t="s">
        <v>2429</v>
      </c>
      <c r="G1211" t="s">
        <v>2430</v>
      </c>
      <c r="H1211" s="9">
        <v>0</v>
      </c>
      <c r="I1211" s="10">
        <v>41276</v>
      </c>
      <c r="J1211" s="11">
        <v>0</v>
      </c>
      <c r="K1211" s="12">
        <v>42625</v>
      </c>
    </row>
    <row r="1212" spans="1:11" ht="18">
      <c r="A1212" s="15" t="s">
        <v>6539</v>
      </c>
      <c r="B1212" s="35" t="s">
        <v>6565</v>
      </c>
      <c r="C1212">
        <v>1</v>
      </c>
      <c r="D1212">
        <v>0</v>
      </c>
      <c r="E1212">
        <v>125217.39</v>
      </c>
      <c r="F1212" t="s">
        <v>2431</v>
      </c>
      <c r="G1212" t="s">
        <v>2432</v>
      </c>
      <c r="H1212" s="9">
        <v>0</v>
      </c>
      <c r="I1212" s="10">
        <v>41276</v>
      </c>
      <c r="J1212" s="11">
        <v>0</v>
      </c>
      <c r="K1212" s="12">
        <v>42625</v>
      </c>
    </row>
    <row r="1213" spans="1:11" ht="18">
      <c r="A1213" s="15" t="s">
        <v>6539</v>
      </c>
      <c r="B1213" s="35" t="s">
        <v>6565</v>
      </c>
      <c r="C1213">
        <v>1</v>
      </c>
      <c r="D1213">
        <v>0</v>
      </c>
      <c r="E1213">
        <v>125217.39</v>
      </c>
      <c r="F1213" t="s">
        <v>2433</v>
      </c>
      <c r="G1213" t="s">
        <v>2434</v>
      </c>
      <c r="H1213" s="9">
        <v>0</v>
      </c>
      <c r="I1213" s="10">
        <v>41276</v>
      </c>
      <c r="J1213" s="11">
        <v>0</v>
      </c>
      <c r="K1213" s="12">
        <v>42625</v>
      </c>
    </row>
    <row r="1214" spans="1:11" ht="18">
      <c r="A1214" s="15" t="s">
        <v>6539</v>
      </c>
      <c r="B1214" s="35" t="s">
        <v>6565</v>
      </c>
      <c r="C1214">
        <v>1</v>
      </c>
      <c r="D1214">
        <v>0</v>
      </c>
      <c r="E1214">
        <v>125217.39</v>
      </c>
      <c r="F1214" t="s">
        <v>2435</v>
      </c>
      <c r="G1214" t="s">
        <v>2436</v>
      </c>
      <c r="H1214" s="9">
        <v>0</v>
      </c>
      <c r="I1214" s="10">
        <v>41276</v>
      </c>
      <c r="J1214" s="11">
        <v>0</v>
      </c>
      <c r="K1214" s="12">
        <v>42625</v>
      </c>
    </row>
    <row r="1215" spans="1:11" ht="18">
      <c r="A1215" s="17" t="s">
        <v>6537</v>
      </c>
      <c r="B1215" s="35" t="s">
        <v>6565</v>
      </c>
      <c r="C1215">
        <v>1</v>
      </c>
      <c r="D1215">
        <v>0</v>
      </c>
      <c r="E1215">
        <v>125217.39</v>
      </c>
      <c r="F1215" t="s">
        <v>2437</v>
      </c>
      <c r="G1215" t="s">
        <v>2438</v>
      </c>
      <c r="H1215" s="9">
        <v>0</v>
      </c>
      <c r="I1215" s="10">
        <v>41276</v>
      </c>
      <c r="J1215" s="11">
        <v>0</v>
      </c>
      <c r="K1215" s="12">
        <v>42625</v>
      </c>
    </row>
    <row r="1216" spans="1:11" ht="18">
      <c r="A1216" s="17" t="s">
        <v>6537</v>
      </c>
      <c r="B1216" s="35" t="s">
        <v>6565</v>
      </c>
      <c r="C1216">
        <v>1</v>
      </c>
      <c r="D1216">
        <v>0</v>
      </c>
      <c r="E1216">
        <v>125217.39</v>
      </c>
      <c r="F1216" t="s">
        <v>2439</v>
      </c>
      <c r="G1216" t="s">
        <v>2440</v>
      </c>
      <c r="H1216" s="9">
        <v>0</v>
      </c>
      <c r="I1216" s="10">
        <v>41276</v>
      </c>
      <c r="J1216" s="11">
        <v>0</v>
      </c>
      <c r="K1216" s="12">
        <v>42625</v>
      </c>
    </row>
    <row r="1217" spans="1:11" ht="18">
      <c r="A1217" s="17" t="s">
        <v>6537</v>
      </c>
      <c r="B1217" s="35" t="s">
        <v>6565</v>
      </c>
      <c r="C1217">
        <v>1</v>
      </c>
      <c r="D1217">
        <v>0</v>
      </c>
      <c r="E1217">
        <v>125217.39</v>
      </c>
      <c r="F1217" t="s">
        <v>2441</v>
      </c>
      <c r="G1217" t="s">
        <v>2442</v>
      </c>
      <c r="H1217" s="9">
        <v>0</v>
      </c>
      <c r="I1217" s="10">
        <v>41276</v>
      </c>
      <c r="J1217" s="11">
        <v>0</v>
      </c>
      <c r="K1217" s="12">
        <v>42625</v>
      </c>
    </row>
    <row r="1218" spans="1:11" ht="18">
      <c r="A1218" s="17" t="s">
        <v>6540</v>
      </c>
      <c r="B1218" s="35" t="s">
        <v>6565</v>
      </c>
      <c r="C1218">
        <v>1</v>
      </c>
      <c r="D1218">
        <v>0</v>
      </c>
      <c r="E1218">
        <v>125217.39</v>
      </c>
      <c r="F1218" t="s">
        <v>2443</v>
      </c>
      <c r="G1218" t="s">
        <v>2444</v>
      </c>
      <c r="H1218" s="9">
        <v>0</v>
      </c>
      <c r="I1218" s="10">
        <v>41276</v>
      </c>
      <c r="J1218" s="11">
        <v>0</v>
      </c>
      <c r="K1218" s="12">
        <v>42625</v>
      </c>
    </row>
    <row r="1219" spans="1:11" ht="18">
      <c r="A1219" s="17" t="s">
        <v>6540</v>
      </c>
      <c r="B1219" s="35" t="s">
        <v>6565</v>
      </c>
      <c r="C1219">
        <v>1</v>
      </c>
      <c r="D1219">
        <v>0</v>
      </c>
      <c r="E1219">
        <v>125217.39</v>
      </c>
      <c r="F1219" t="s">
        <v>2445</v>
      </c>
      <c r="G1219" t="s">
        <v>2446</v>
      </c>
      <c r="H1219" s="9">
        <v>0</v>
      </c>
      <c r="I1219" s="10">
        <v>41276</v>
      </c>
      <c r="J1219" s="11">
        <v>0</v>
      </c>
      <c r="K1219" s="12">
        <v>42625</v>
      </c>
    </row>
    <row r="1220" spans="1:11" ht="18">
      <c r="A1220" s="15" t="s">
        <v>6541</v>
      </c>
      <c r="B1220" s="35" t="s">
        <v>6569</v>
      </c>
      <c r="C1220">
        <v>1</v>
      </c>
      <c r="D1220">
        <v>0</v>
      </c>
      <c r="E1220">
        <v>106086.96</v>
      </c>
      <c r="F1220" t="s">
        <v>2447</v>
      </c>
      <c r="G1220" t="s">
        <v>2448</v>
      </c>
      <c r="H1220" s="9">
        <v>0</v>
      </c>
      <c r="I1220" s="10">
        <v>41276</v>
      </c>
      <c r="J1220" s="11">
        <v>0</v>
      </c>
      <c r="K1220" s="12">
        <v>42625</v>
      </c>
    </row>
    <row r="1221" spans="1:11" ht="18">
      <c r="A1221" s="15" t="s">
        <v>6541</v>
      </c>
      <c r="B1221" s="35" t="s">
        <v>6569</v>
      </c>
      <c r="C1221">
        <v>1</v>
      </c>
      <c r="D1221">
        <v>0</v>
      </c>
      <c r="E1221">
        <v>106086.96</v>
      </c>
      <c r="F1221" t="s">
        <v>2449</v>
      </c>
      <c r="G1221" t="s">
        <v>2450</v>
      </c>
      <c r="H1221" s="9">
        <v>0</v>
      </c>
      <c r="I1221" s="10">
        <v>41276</v>
      </c>
      <c r="J1221" s="11">
        <v>0</v>
      </c>
      <c r="K1221" s="12">
        <v>42625</v>
      </c>
    </row>
    <row r="1222" spans="1:11" ht="18">
      <c r="A1222" s="15" t="s">
        <v>6541</v>
      </c>
      <c r="B1222" s="35" t="s">
        <v>6569</v>
      </c>
      <c r="C1222">
        <v>1</v>
      </c>
      <c r="D1222">
        <v>0</v>
      </c>
      <c r="E1222">
        <v>106086.96</v>
      </c>
      <c r="F1222" t="s">
        <v>2451</v>
      </c>
      <c r="G1222" t="s">
        <v>2452</v>
      </c>
      <c r="H1222" s="9">
        <v>0</v>
      </c>
      <c r="I1222" s="10">
        <v>41276</v>
      </c>
      <c r="J1222" s="11">
        <v>0</v>
      </c>
      <c r="K1222" s="12">
        <v>42625</v>
      </c>
    </row>
    <row r="1223" spans="1:11" ht="18">
      <c r="A1223" s="15" t="s">
        <v>6541</v>
      </c>
      <c r="B1223" s="35" t="s">
        <v>6569</v>
      </c>
      <c r="C1223">
        <v>1</v>
      </c>
      <c r="D1223">
        <v>0</v>
      </c>
      <c r="E1223">
        <v>106086.96</v>
      </c>
      <c r="F1223" t="s">
        <v>2453</v>
      </c>
      <c r="G1223" t="s">
        <v>2454</v>
      </c>
      <c r="H1223" s="9">
        <v>0</v>
      </c>
      <c r="I1223" s="10">
        <v>41276</v>
      </c>
      <c r="J1223" s="11">
        <v>0</v>
      </c>
      <c r="K1223" s="12">
        <v>42625</v>
      </c>
    </row>
    <row r="1224" spans="1:11" ht="18">
      <c r="A1224" s="15" t="s">
        <v>6543</v>
      </c>
      <c r="B1224" s="35" t="s">
        <v>6569</v>
      </c>
      <c r="C1224">
        <v>1</v>
      </c>
      <c r="D1224">
        <v>0</v>
      </c>
      <c r="E1224">
        <v>106086.96</v>
      </c>
      <c r="F1224" t="s">
        <v>2455</v>
      </c>
      <c r="G1224" t="s">
        <v>2456</v>
      </c>
      <c r="H1224" s="9">
        <v>0</v>
      </c>
      <c r="I1224" s="10">
        <v>41276</v>
      </c>
      <c r="J1224" s="11">
        <v>0</v>
      </c>
      <c r="K1224" s="12">
        <v>42625</v>
      </c>
    </row>
    <row r="1225" spans="1:11" ht="18">
      <c r="A1225" s="17" t="s">
        <v>6543</v>
      </c>
      <c r="B1225" s="35" t="s">
        <v>6569</v>
      </c>
      <c r="C1225">
        <v>1</v>
      </c>
      <c r="D1225">
        <v>0</v>
      </c>
      <c r="E1225">
        <v>106086.96</v>
      </c>
      <c r="F1225" t="s">
        <v>2457</v>
      </c>
      <c r="G1225" t="s">
        <v>2458</v>
      </c>
      <c r="H1225" s="9">
        <v>0</v>
      </c>
      <c r="I1225" s="10">
        <v>41276</v>
      </c>
      <c r="J1225" s="11">
        <v>0</v>
      </c>
      <c r="K1225" s="12">
        <v>42625</v>
      </c>
    </row>
    <row r="1226" spans="1:11" ht="18">
      <c r="A1226" s="15" t="s">
        <v>6543</v>
      </c>
      <c r="B1226" s="35" t="s">
        <v>6569</v>
      </c>
      <c r="C1226">
        <v>1</v>
      </c>
      <c r="D1226">
        <v>0</v>
      </c>
      <c r="E1226">
        <v>106086.96</v>
      </c>
      <c r="F1226" t="s">
        <v>2459</v>
      </c>
      <c r="G1226" t="s">
        <v>2460</v>
      </c>
      <c r="H1226" s="9">
        <v>0</v>
      </c>
      <c r="I1226" s="10">
        <v>41276</v>
      </c>
      <c r="J1226" s="11">
        <v>0</v>
      </c>
      <c r="K1226" s="12">
        <v>42625</v>
      </c>
    </row>
    <row r="1227" spans="1:11" ht="18">
      <c r="A1227" s="15" t="s">
        <v>6543</v>
      </c>
      <c r="B1227" s="35" t="s">
        <v>6569</v>
      </c>
      <c r="C1227">
        <v>1</v>
      </c>
      <c r="D1227">
        <v>0</v>
      </c>
      <c r="E1227">
        <v>106086.96</v>
      </c>
      <c r="F1227" t="s">
        <v>2461</v>
      </c>
      <c r="G1227" t="s">
        <v>2462</v>
      </c>
      <c r="H1227" s="9">
        <v>0</v>
      </c>
      <c r="I1227" s="10">
        <v>41276</v>
      </c>
      <c r="J1227" s="11">
        <v>0</v>
      </c>
      <c r="K1227" s="12">
        <v>42625</v>
      </c>
    </row>
    <row r="1228" spans="1:11" ht="18">
      <c r="A1228" s="15" t="s">
        <v>6545</v>
      </c>
      <c r="B1228" s="35" t="s">
        <v>6569</v>
      </c>
      <c r="C1228">
        <v>1</v>
      </c>
      <c r="D1228">
        <v>0</v>
      </c>
      <c r="E1228">
        <v>106086.96</v>
      </c>
      <c r="F1228" t="s">
        <v>2463</v>
      </c>
      <c r="G1228" t="s">
        <v>2464</v>
      </c>
      <c r="H1228" s="9">
        <v>0</v>
      </c>
      <c r="I1228" s="10">
        <v>41276</v>
      </c>
      <c r="J1228" s="11">
        <v>0</v>
      </c>
      <c r="K1228" s="12">
        <v>42625</v>
      </c>
    </row>
    <row r="1229" spans="1:11" ht="18">
      <c r="A1229" s="15" t="s">
        <v>6545</v>
      </c>
      <c r="B1229" s="35" t="s">
        <v>6569</v>
      </c>
      <c r="C1229">
        <v>1</v>
      </c>
      <c r="D1229">
        <v>0</v>
      </c>
      <c r="E1229">
        <v>106086.96</v>
      </c>
      <c r="F1229" t="s">
        <v>2465</v>
      </c>
      <c r="G1229" t="s">
        <v>2466</v>
      </c>
      <c r="H1229" s="9">
        <v>0</v>
      </c>
      <c r="I1229" s="10">
        <v>41276</v>
      </c>
      <c r="J1229" s="11">
        <v>0</v>
      </c>
      <c r="K1229" s="12">
        <v>42625</v>
      </c>
    </row>
    <row r="1230" spans="1:11" ht="18">
      <c r="A1230" s="17" t="s">
        <v>6540</v>
      </c>
      <c r="B1230" s="35" t="s">
        <v>6565</v>
      </c>
      <c r="C1230">
        <v>1</v>
      </c>
      <c r="D1230">
        <v>0</v>
      </c>
      <c r="E1230">
        <v>125217.39</v>
      </c>
      <c r="F1230" t="s">
        <v>2467</v>
      </c>
      <c r="G1230" t="s">
        <v>2468</v>
      </c>
      <c r="H1230" s="9">
        <v>0</v>
      </c>
      <c r="I1230" s="10">
        <v>41276</v>
      </c>
      <c r="J1230" s="11">
        <v>0</v>
      </c>
      <c r="K1230" s="12">
        <v>42625</v>
      </c>
    </row>
    <row r="1231" spans="1:11" ht="18">
      <c r="A1231" s="17" t="s">
        <v>6540</v>
      </c>
      <c r="B1231" s="35" t="s">
        <v>6565</v>
      </c>
      <c r="C1231">
        <v>1</v>
      </c>
      <c r="D1231">
        <v>0</v>
      </c>
      <c r="E1231">
        <v>125217.39</v>
      </c>
      <c r="F1231" t="s">
        <v>2469</v>
      </c>
      <c r="G1231" t="s">
        <v>2470</v>
      </c>
      <c r="H1231" s="9">
        <v>0</v>
      </c>
      <c r="I1231" s="10">
        <v>41276</v>
      </c>
      <c r="J1231" s="11">
        <v>0</v>
      </c>
      <c r="K1231" s="12">
        <v>42625</v>
      </c>
    </row>
    <row r="1232" spans="1:11" ht="18">
      <c r="A1232" s="17" t="s">
        <v>6537</v>
      </c>
      <c r="B1232" s="35" t="s">
        <v>6565</v>
      </c>
      <c r="C1232">
        <v>1</v>
      </c>
      <c r="D1232">
        <v>0</v>
      </c>
      <c r="E1232">
        <v>125217.39</v>
      </c>
      <c r="F1232" t="s">
        <v>2471</v>
      </c>
      <c r="G1232" t="s">
        <v>2472</v>
      </c>
      <c r="H1232" s="9">
        <v>0</v>
      </c>
      <c r="I1232" s="10">
        <v>41276</v>
      </c>
      <c r="J1232" s="11">
        <v>0</v>
      </c>
      <c r="K1232" s="12">
        <v>42625</v>
      </c>
    </row>
    <row r="1233" spans="1:11" ht="18">
      <c r="A1233" s="17" t="s">
        <v>6537</v>
      </c>
      <c r="B1233" s="35" t="s">
        <v>6565</v>
      </c>
      <c r="C1233">
        <v>1</v>
      </c>
      <c r="D1233">
        <v>0</v>
      </c>
      <c r="E1233">
        <v>125217.39</v>
      </c>
      <c r="F1233" t="s">
        <v>2473</v>
      </c>
      <c r="G1233" t="s">
        <v>2474</v>
      </c>
      <c r="H1233" s="9">
        <v>0</v>
      </c>
      <c r="I1233" s="10">
        <v>41276</v>
      </c>
      <c r="J1233" s="11">
        <v>0</v>
      </c>
      <c r="K1233" s="12">
        <v>42625</v>
      </c>
    </row>
    <row r="1234" spans="1:11" ht="18">
      <c r="A1234" s="17" t="s">
        <v>6537</v>
      </c>
      <c r="B1234" s="35" t="s">
        <v>6565</v>
      </c>
      <c r="C1234">
        <v>1</v>
      </c>
      <c r="D1234">
        <v>0</v>
      </c>
      <c r="E1234">
        <v>125217.39</v>
      </c>
      <c r="F1234" t="s">
        <v>2475</v>
      </c>
      <c r="G1234" t="s">
        <v>2476</v>
      </c>
      <c r="H1234" s="9">
        <v>0</v>
      </c>
      <c r="I1234" s="10">
        <v>41276</v>
      </c>
      <c r="J1234" s="11">
        <v>0</v>
      </c>
      <c r="K1234" s="12">
        <v>42625</v>
      </c>
    </row>
    <row r="1235" spans="1:11" ht="18">
      <c r="A1235" s="15" t="s">
        <v>6539</v>
      </c>
      <c r="B1235" s="35" t="s">
        <v>6565</v>
      </c>
      <c r="C1235">
        <v>1</v>
      </c>
      <c r="D1235">
        <v>0</v>
      </c>
      <c r="E1235">
        <v>125217.39</v>
      </c>
      <c r="F1235" t="s">
        <v>2477</v>
      </c>
      <c r="G1235" t="s">
        <v>2478</v>
      </c>
      <c r="H1235" s="9">
        <v>0</v>
      </c>
      <c r="I1235" s="10">
        <v>41276</v>
      </c>
      <c r="J1235" s="11">
        <v>0</v>
      </c>
      <c r="K1235" s="12">
        <v>42625</v>
      </c>
    </row>
    <row r="1236" spans="1:11" ht="18">
      <c r="A1236" s="15" t="s">
        <v>6544</v>
      </c>
      <c r="B1236" s="35" t="s">
        <v>6569</v>
      </c>
      <c r="C1236">
        <v>1</v>
      </c>
      <c r="D1236">
        <v>0</v>
      </c>
      <c r="E1236">
        <v>106086.96</v>
      </c>
      <c r="F1236" t="s">
        <v>2479</v>
      </c>
      <c r="G1236" t="s">
        <v>2480</v>
      </c>
      <c r="H1236" s="9">
        <v>0</v>
      </c>
      <c r="I1236" s="10">
        <v>41276</v>
      </c>
      <c r="J1236" s="11">
        <v>0</v>
      </c>
      <c r="K1236" s="12">
        <v>42625</v>
      </c>
    </row>
    <row r="1237" spans="1:11" ht="18">
      <c r="A1237" s="15" t="s">
        <v>6544</v>
      </c>
      <c r="B1237" s="35" t="s">
        <v>6569</v>
      </c>
      <c r="C1237">
        <v>1</v>
      </c>
      <c r="D1237">
        <v>0</v>
      </c>
      <c r="E1237">
        <v>106086.96</v>
      </c>
      <c r="F1237" t="s">
        <v>2481</v>
      </c>
      <c r="G1237" t="s">
        <v>2482</v>
      </c>
      <c r="H1237" s="9">
        <v>0</v>
      </c>
      <c r="I1237" s="10">
        <v>41276</v>
      </c>
      <c r="J1237" s="11">
        <v>0</v>
      </c>
      <c r="K1237" s="12">
        <v>42625</v>
      </c>
    </row>
    <row r="1238" spans="1:11" ht="18">
      <c r="A1238" s="15" t="s">
        <v>6544</v>
      </c>
      <c r="B1238" s="35" t="s">
        <v>6569</v>
      </c>
      <c r="C1238">
        <v>1</v>
      </c>
      <c r="D1238">
        <v>0</v>
      </c>
      <c r="E1238">
        <v>106086.96</v>
      </c>
      <c r="F1238" t="s">
        <v>2483</v>
      </c>
      <c r="G1238" t="s">
        <v>2484</v>
      </c>
      <c r="H1238" s="9">
        <v>0</v>
      </c>
      <c r="I1238" s="10">
        <v>41276</v>
      </c>
      <c r="J1238" s="11">
        <v>0</v>
      </c>
      <c r="K1238" s="12">
        <v>42625</v>
      </c>
    </row>
    <row r="1239" spans="1:11" ht="18">
      <c r="A1239" s="17" t="s">
        <v>6540</v>
      </c>
      <c r="B1239" s="35" t="s">
        <v>6565</v>
      </c>
      <c r="C1239">
        <v>1</v>
      </c>
      <c r="D1239">
        <v>0</v>
      </c>
      <c r="E1239">
        <v>125217.39</v>
      </c>
      <c r="F1239" t="s">
        <v>2485</v>
      </c>
      <c r="G1239" t="s">
        <v>2486</v>
      </c>
      <c r="H1239" s="9">
        <v>0</v>
      </c>
      <c r="I1239" s="10">
        <v>41276</v>
      </c>
      <c r="J1239" s="11">
        <v>0</v>
      </c>
      <c r="K1239" s="12">
        <v>42625</v>
      </c>
    </row>
    <row r="1240" spans="1:11" ht="18">
      <c r="A1240" s="17" t="s">
        <v>6540</v>
      </c>
      <c r="B1240" s="35" t="s">
        <v>6565</v>
      </c>
      <c r="C1240">
        <v>1</v>
      </c>
      <c r="D1240">
        <v>0</v>
      </c>
      <c r="E1240">
        <v>125217.39</v>
      </c>
      <c r="F1240" t="s">
        <v>2487</v>
      </c>
      <c r="G1240" t="s">
        <v>2488</v>
      </c>
      <c r="H1240" s="9">
        <v>0</v>
      </c>
      <c r="I1240" s="10">
        <v>41276</v>
      </c>
      <c r="J1240" s="11">
        <v>0</v>
      </c>
      <c r="K1240" s="12">
        <v>42625</v>
      </c>
    </row>
    <row r="1241" spans="1:11" ht="18">
      <c r="A1241" s="17" t="s">
        <v>6537</v>
      </c>
      <c r="B1241" s="35" t="s">
        <v>6565</v>
      </c>
      <c r="C1241">
        <v>1</v>
      </c>
      <c r="D1241">
        <v>0</v>
      </c>
      <c r="E1241">
        <v>125217.39</v>
      </c>
      <c r="F1241" t="s">
        <v>2489</v>
      </c>
      <c r="G1241" t="s">
        <v>2490</v>
      </c>
      <c r="H1241" s="9">
        <v>0</v>
      </c>
      <c r="I1241" s="10">
        <v>41276</v>
      </c>
      <c r="J1241" s="11">
        <v>0</v>
      </c>
      <c r="K1241" s="12">
        <v>42625</v>
      </c>
    </row>
    <row r="1242" spans="1:11" ht="18">
      <c r="A1242" s="17" t="s">
        <v>6537</v>
      </c>
      <c r="B1242" s="35" t="s">
        <v>6565</v>
      </c>
      <c r="C1242">
        <v>1</v>
      </c>
      <c r="D1242">
        <v>0</v>
      </c>
      <c r="E1242">
        <v>125217.39</v>
      </c>
      <c r="F1242" t="s">
        <v>2491</v>
      </c>
      <c r="G1242" t="s">
        <v>2492</v>
      </c>
      <c r="H1242" s="9">
        <v>0</v>
      </c>
      <c r="I1242" s="10">
        <v>41276</v>
      </c>
      <c r="J1242" s="11">
        <v>0</v>
      </c>
      <c r="K1242" s="12">
        <v>42625</v>
      </c>
    </row>
    <row r="1243" spans="1:11" ht="18">
      <c r="A1243" s="15" t="s">
        <v>6541</v>
      </c>
      <c r="B1243" s="35" t="s">
        <v>6569</v>
      </c>
      <c r="C1243">
        <v>1</v>
      </c>
      <c r="D1243">
        <v>0</v>
      </c>
      <c r="E1243">
        <v>106086.96</v>
      </c>
      <c r="F1243" t="s">
        <v>2493</v>
      </c>
      <c r="G1243" t="s">
        <v>2494</v>
      </c>
      <c r="H1243" s="9">
        <v>0</v>
      </c>
      <c r="I1243" s="10">
        <v>41276</v>
      </c>
      <c r="J1243" s="11">
        <v>0</v>
      </c>
      <c r="K1243" s="12">
        <v>42625</v>
      </c>
    </row>
    <row r="1244" spans="1:11" ht="18">
      <c r="A1244" s="15" t="s">
        <v>6541</v>
      </c>
      <c r="B1244" s="35" t="s">
        <v>6569</v>
      </c>
      <c r="C1244">
        <v>1</v>
      </c>
      <c r="D1244">
        <v>0</v>
      </c>
      <c r="E1244">
        <v>106086.96</v>
      </c>
      <c r="F1244" t="s">
        <v>2495</v>
      </c>
      <c r="G1244" t="s">
        <v>2496</v>
      </c>
      <c r="H1244" s="9">
        <v>0</v>
      </c>
      <c r="I1244" s="10">
        <v>41276</v>
      </c>
      <c r="J1244" s="11">
        <v>0</v>
      </c>
      <c r="K1244" s="12">
        <v>42625</v>
      </c>
    </row>
    <row r="1245" spans="1:11" ht="18">
      <c r="A1245" s="15" t="s">
        <v>6541</v>
      </c>
      <c r="B1245" s="35" t="s">
        <v>6569</v>
      </c>
      <c r="C1245">
        <v>1</v>
      </c>
      <c r="D1245">
        <v>0</v>
      </c>
      <c r="E1245">
        <v>106086.96</v>
      </c>
      <c r="F1245" t="s">
        <v>2497</v>
      </c>
      <c r="G1245" t="s">
        <v>2498</v>
      </c>
      <c r="H1245" s="9">
        <v>0</v>
      </c>
      <c r="I1245" s="10">
        <v>41276</v>
      </c>
      <c r="J1245" s="11">
        <v>0</v>
      </c>
      <c r="K1245" s="12">
        <v>42625</v>
      </c>
    </row>
    <row r="1246" spans="1:11" ht="18">
      <c r="A1246" s="15" t="s">
        <v>6541</v>
      </c>
      <c r="B1246" s="35" t="s">
        <v>6569</v>
      </c>
      <c r="C1246">
        <v>1</v>
      </c>
      <c r="D1246">
        <v>0</v>
      </c>
      <c r="E1246">
        <v>106086.96</v>
      </c>
      <c r="F1246" t="s">
        <v>2499</v>
      </c>
      <c r="G1246" t="s">
        <v>2500</v>
      </c>
      <c r="H1246" s="9">
        <v>0</v>
      </c>
      <c r="I1246" s="10">
        <v>41276</v>
      </c>
      <c r="J1246" s="11">
        <v>0</v>
      </c>
      <c r="K1246" s="12">
        <v>42625</v>
      </c>
    </row>
    <row r="1247" spans="1:11" ht="18">
      <c r="A1247" s="15" t="s">
        <v>6541</v>
      </c>
      <c r="B1247" s="35" t="s">
        <v>6569</v>
      </c>
      <c r="C1247">
        <v>1</v>
      </c>
      <c r="D1247">
        <v>0</v>
      </c>
      <c r="E1247">
        <v>106086.96</v>
      </c>
      <c r="F1247" t="s">
        <v>2501</v>
      </c>
      <c r="G1247" t="s">
        <v>2502</v>
      </c>
      <c r="H1247" s="9">
        <v>0</v>
      </c>
      <c r="I1247" s="10">
        <v>41276</v>
      </c>
      <c r="J1247" s="11">
        <v>0</v>
      </c>
      <c r="K1247" s="12">
        <v>42625</v>
      </c>
    </row>
    <row r="1248" spans="1:11" ht="18">
      <c r="A1248" s="15" t="s">
        <v>6541</v>
      </c>
      <c r="B1248" s="35" t="s">
        <v>6569</v>
      </c>
      <c r="C1248">
        <v>1</v>
      </c>
      <c r="D1248">
        <v>0</v>
      </c>
      <c r="E1248">
        <v>106086.96</v>
      </c>
      <c r="F1248" t="s">
        <v>2503</v>
      </c>
      <c r="G1248" t="s">
        <v>2504</v>
      </c>
      <c r="H1248" s="9">
        <v>0</v>
      </c>
      <c r="I1248" s="10">
        <v>41276</v>
      </c>
      <c r="J1248" s="11">
        <v>0</v>
      </c>
      <c r="K1248" s="12">
        <v>42625</v>
      </c>
    </row>
    <row r="1249" spans="1:11" ht="18">
      <c r="A1249" s="15" t="s">
        <v>6541</v>
      </c>
      <c r="B1249" s="35" t="s">
        <v>6569</v>
      </c>
      <c r="C1249">
        <v>1</v>
      </c>
      <c r="D1249">
        <v>0</v>
      </c>
      <c r="E1249">
        <v>106086.96</v>
      </c>
      <c r="F1249" t="s">
        <v>2505</v>
      </c>
      <c r="G1249" t="s">
        <v>2506</v>
      </c>
      <c r="H1249" s="9">
        <v>0</v>
      </c>
      <c r="I1249" s="10">
        <v>41276</v>
      </c>
      <c r="J1249" s="11">
        <v>0</v>
      </c>
      <c r="K1249" s="12">
        <v>42625</v>
      </c>
    </row>
    <row r="1250" spans="1:11" ht="18">
      <c r="A1250" s="15" t="s">
        <v>6539</v>
      </c>
      <c r="B1250" s="35" t="s">
        <v>6565</v>
      </c>
      <c r="C1250">
        <v>1</v>
      </c>
      <c r="D1250">
        <v>0</v>
      </c>
      <c r="E1250">
        <v>125217.39</v>
      </c>
      <c r="F1250" t="s">
        <v>2507</v>
      </c>
      <c r="G1250" t="s">
        <v>2508</v>
      </c>
      <c r="H1250" s="9">
        <v>0</v>
      </c>
      <c r="I1250" s="10">
        <v>41276</v>
      </c>
      <c r="J1250" s="11">
        <v>0</v>
      </c>
      <c r="K1250" s="12">
        <v>42625</v>
      </c>
    </row>
    <row r="1251" spans="1:11" ht="18">
      <c r="A1251" s="15" t="s">
        <v>6539</v>
      </c>
      <c r="B1251" s="35" t="s">
        <v>6565</v>
      </c>
      <c r="C1251">
        <v>1</v>
      </c>
      <c r="D1251">
        <v>0</v>
      </c>
      <c r="E1251">
        <v>125217.39</v>
      </c>
      <c r="F1251" t="s">
        <v>2509</v>
      </c>
      <c r="G1251" t="s">
        <v>2510</v>
      </c>
      <c r="H1251" s="9">
        <v>0</v>
      </c>
      <c r="I1251" s="10">
        <v>41276</v>
      </c>
      <c r="J1251" s="11">
        <v>0</v>
      </c>
      <c r="K1251" s="12">
        <v>42625</v>
      </c>
    </row>
    <row r="1252" spans="1:11" ht="18">
      <c r="A1252" s="15" t="s">
        <v>6539</v>
      </c>
      <c r="B1252" s="35" t="s">
        <v>6565</v>
      </c>
      <c r="C1252">
        <v>1</v>
      </c>
      <c r="D1252">
        <v>0</v>
      </c>
      <c r="E1252">
        <v>125217.39</v>
      </c>
      <c r="F1252" t="s">
        <v>2511</v>
      </c>
      <c r="G1252" t="s">
        <v>2512</v>
      </c>
      <c r="H1252" s="9">
        <v>0</v>
      </c>
      <c r="I1252" s="10">
        <v>41276</v>
      </c>
      <c r="J1252" s="11">
        <v>0</v>
      </c>
      <c r="K1252" s="12">
        <v>42625</v>
      </c>
    </row>
    <row r="1253" spans="1:11" ht="18">
      <c r="A1253" s="15" t="s">
        <v>6539</v>
      </c>
      <c r="B1253" s="35" t="s">
        <v>6565</v>
      </c>
      <c r="C1253">
        <v>1</v>
      </c>
      <c r="D1253">
        <v>0</v>
      </c>
      <c r="E1253">
        <v>125217.39</v>
      </c>
      <c r="F1253" t="s">
        <v>2513</v>
      </c>
      <c r="G1253" t="s">
        <v>2514</v>
      </c>
      <c r="H1253" s="9">
        <v>0</v>
      </c>
      <c r="I1253" s="10">
        <v>41276</v>
      </c>
      <c r="J1253" s="11">
        <v>0</v>
      </c>
      <c r="K1253" s="12">
        <v>42625</v>
      </c>
    </row>
    <row r="1254" spans="1:11" ht="18">
      <c r="A1254" s="15" t="s">
        <v>6539</v>
      </c>
      <c r="B1254" s="35" t="s">
        <v>6565</v>
      </c>
      <c r="C1254">
        <v>1</v>
      </c>
      <c r="D1254">
        <v>0</v>
      </c>
      <c r="E1254">
        <v>125217.39</v>
      </c>
      <c r="F1254" t="s">
        <v>2515</v>
      </c>
      <c r="G1254" t="s">
        <v>2516</v>
      </c>
      <c r="H1254" s="9">
        <v>0</v>
      </c>
      <c r="I1254" s="10">
        <v>41276</v>
      </c>
      <c r="J1254" s="11">
        <v>0</v>
      </c>
      <c r="K1254" s="12">
        <v>42625</v>
      </c>
    </row>
    <row r="1255" spans="1:11" ht="18">
      <c r="A1255" s="15" t="s">
        <v>6539</v>
      </c>
      <c r="B1255" s="35" t="s">
        <v>6565</v>
      </c>
      <c r="C1255">
        <v>1</v>
      </c>
      <c r="D1255">
        <v>0</v>
      </c>
      <c r="E1255">
        <v>125217.39</v>
      </c>
      <c r="F1255" t="s">
        <v>2517</v>
      </c>
      <c r="G1255" t="s">
        <v>2518</v>
      </c>
      <c r="H1255" s="9">
        <v>0</v>
      </c>
      <c r="I1255" s="10">
        <v>41276</v>
      </c>
      <c r="J1255" s="11">
        <v>0</v>
      </c>
      <c r="K1255" s="12">
        <v>42625</v>
      </c>
    </row>
    <row r="1256" spans="1:11" ht="18">
      <c r="A1256" s="15" t="s">
        <v>6539</v>
      </c>
      <c r="B1256" s="35" t="s">
        <v>6565</v>
      </c>
      <c r="C1256">
        <v>1</v>
      </c>
      <c r="D1256">
        <v>0</v>
      </c>
      <c r="E1256">
        <v>125217.39</v>
      </c>
      <c r="F1256" t="s">
        <v>2519</v>
      </c>
      <c r="G1256" t="s">
        <v>2520</v>
      </c>
      <c r="H1256" s="9">
        <v>0</v>
      </c>
      <c r="I1256" s="10">
        <v>41276</v>
      </c>
      <c r="J1256" s="11">
        <v>0</v>
      </c>
      <c r="K1256" s="12">
        <v>42625</v>
      </c>
    </row>
    <row r="1257" spans="1:11" ht="18">
      <c r="A1257" s="17" t="s">
        <v>6537</v>
      </c>
      <c r="B1257" s="35" t="s">
        <v>6565</v>
      </c>
      <c r="C1257">
        <v>1</v>
      </c>
      <c r="D1257">
        <v>0</v>
      </c>
      <c r="E1257">
        <v>125217.39</v>
      </c>
      <c r="F1257" t="s">
        <v>2521</v>
      </c>
      <c r="G1257" t="s">
        <v>2522</v>
      </c>
      <c r="H1257" s="9">
        <v>0</v>
      </c>
      <c r="I1257" s="10">
        <v>41276</v>
      </c>
      <c r="J1257" s="11">
        <v>0</v>
      </c>
      <c r="K1257" s="12">
        <v>42625</v>
      </c>
    </row>
    <row r="1258" spans="1:11" ht="18">
      <c r="A1258" s="17" t="s">
        <v>6537</v>
      </c>
      <c r="B1258" s="35" t="s">
        <v>6565</v>
      </c>
      <c r="C1258">
        <v>1</v>
      </c>
      <c r="D1258">
        <v>0</v>
      </c>
      <c r="E1258">
        <v>125217.39</v>
      </c>
      <c r="F1258" t="s">
        <v>2523</v>
      </c>
      <c r="G1258" t="s">
        <v>2524</v>
      </c>
      <c r="H1258" s="9">
        <v>0</v>
      </c>
      <c r="I1258" s="10">
        <v>41276</v>
      </c>
      <c r="J1258" s="11">
        <v>0</v>
      </c>
      <c r="K1258" s="12">
        <v>42625</v>
      </c>
    </row>
    <row r="1259" spans="1:11" ht="18">
      <c r="A1259" s="17" t="s">
        <v>6540</v>
      </c>
      <c r="B1259" s="35" t="s">
        <v>6565</v>
      </c>
      <c r="C1259">
        <v>1</v>
      </c>
      <c r="D1259">
        <v>0</v>
      </c>
      <c r="E1259">
        <v>125217.39</v>
      </c>
      <c r="F1259" t="s">
        <v>2525</v>
      </c>
      <c r="G1259" t="s">
        <v>2526</v>
      </c>
      <c r="H1259" s="9">
        <v>0</v>
      </c>
      <c r="I1259" s="10">
        <v>41276</v>
      </c>
      <c r="J1259" s="11">
        <v>0</v>
      </c>
      <c r="K1259" s="12">
        <v>42625</v>
      </c>
    </row>
    <row r="1260" spans="1:11" ht="18">
      <c r="A1260" s="15" t="s">
        <v>6539</v>
      </c>
      <c r="B1260" s="33" t="s">
        <v>6565</v>
      </c>
      <c r="C1260">
        <v>1</v>
      </c>
      <c r="D1260">
        <v>0</v>
      </c>
      <c r="E1260">
        <v>125217.39</v>
      </c>
      <c r="F1260" t="s">
        <v>2527</v>
      </c>
      <c r="G1260" t="s">
        <v>2528</v>
      </c>
      <c r="H1260" s="9">
        <v>0</v>
      </c>
      <c r="I1260" s="10">
        <v>41276</v>
      </c>
      <c r="J1260" s="11">
        <v>0</v>
      </c>
      <c r="K1260" s="12">
        <v>42625</v>
      </c>
    </row>
    <row r="1261" spans="1:11" ht="18">
      <c r="A1261" s="15" t="s">
        <v>6539</v>
      </c>
      <c r="B1261" s="35" t="s">
        <v>6565</v>
      </c>
      <c r="C1261">
        <v>1</v>
      </c>
      <c r="D1261">
        <v>0</v>
      </c>
      <c r="E1261">
        <v>125217.39</v>
      </c>
      <c r="F1261" t="s">
        <v>2529</v>
      </c>
      <c r="G1261" t="s">
        <v>2530</v>
      </c>
      <c r="H1261" s="9">
        <v>0</v>
      </c>
      <c r="I1261" s="10">
        <v>41276</v>
      </c>
      <c r="J1261" s="11">
        <v>0</v>
      </c>
      <c r="K1261" s="12">
        <v>42625</v>
      </c>
    </row>
    <row r="1262" spans="1:11" ht="18">
      <c r="A1262" s="15" t="s">
        <v>6539</v>
      </c>
      <c r="B1262" s="35" t="s">
        <v>6565</v>
      </c>
      <c r="C1262">
        <v>1</v>
      </c>
      <c r="D1262">
        <v>0</v>
      </c>
      <c r="E1262">
        <v>125217.39</v>
      </c>
      <c r="F1262" t="s">
        <v>2531</v>
      </c>
      <c r="G1262" t="s">
        <v>2532</v>
      </c>
      <c r="H1262" s="9">
        <v>0</v>
      </c>
      <c r="I1262" s="10">
        <v>41276</v>
      </c>
      <c r="J1262" s="11">
        <v>0</v>
      </c>
      <c r="K1262" s="12">
        <v>42625</v>
      </c>
    </row>
    <row r="1263" spans="1:11" ht="18">
      <c r="A1263" s="17" t="s">
        <v>6537</v>
      </c>
      <c r="B1263" s="35" t="s">
        <v>6565</v>
      </c>
      <c r="C1263">
        <v>1</v>
      </c>
      <c r="D1263">
        <v>0</v>
      </c>
      <c r="E1263">
        <v>125217.39</v>
      </c>
      <c r="F1263" t="s">
        <v>2533</v>
      </c>
      <c r="G1263" t="s">
        <v>2534</v>
      </c>
      <c r="H1263" s="9">
        <v>0</v>
      </c>
      <c r="I1263" s="10">
        <v>41276</v>
      </c>
      <c r="J1263" s="11">
        <v>0</v>
      </c>
      <c r="K1263" s="12">
        <v>42625</v>
      </c>
    </row>
    <row r="1264" spans="1:11" ht="18">
      <c r="A1264" s="15" t="s">
        <v>6544</v>
      </c>
      <c r="B1264" s="35" t="s">
        <v>6569</v>
      </c>
      <c r="C1264">
        <v>1</v>
      </c>
      <c r="D1264">
        <v>0</v>
      </c>
      <c r="E1264">
        <v>106086.96</v>
      </c>
      <c r="F1264" t="s">
        <v>2535</v>
      </c>
      <c r="G1264" t="s">
        <v>2536</v>
      </c>
      <c r="H1264" s="9">
        <v>0</v>
      </c>
      <c r="I1264" s="10">
        <v>41276</v>
      </c>
      <c r="J1264" s="11">
        <v>0</v>
      </c>
      <c r="K1264" s="12">
        <v>42625</v>
      </c>
    </row>
    <row r="1265" spans="1:11" ht="18">
      <c r="A1265" s="15" t="s">
        <v>6544</v>
      </c>
      <c r="B1265" s="35" t="s">
        <v>6569</v>
      </c>
      <c r="C1265">
        <v>1</v>
      </c>
      <c r="D1265">
        <v>0</v>
      </c>
      <c r="E1265">
        <v>106086.96</v>
      </c>
      <c r="F1265" t="s">
        <v>2537</v>
      </c>
      <c r="G1265" t="s">
        <v>2538</v>
      </c>
      <c r="H1265" s="9">
        <v>0</v>
      </c>
      <c r="I1265" s="10">
        <v>41276</v>
      </c>
      <c r="J1265" s="11">
        <v>0</v>
      </c>
      <c r="K1265" s="12">
        <v>42625</v>
      </c>
    </row>
    <row r="1266" spans="1:11" ht="18">
      <c r="A1266" s="15" t="s">
        <v>6544</v>
      </c>
      <c r="B1266" s="35" t="s">
        <v>6569</v>
      </c>
      <c r="C1266">
        <v>1</v>
      </c>
      <c r="D1266">
        <v>0</v>
      </c>
      <c r="E1266">
        <v>106086.96</v>
      </c>
      <c r="F1266" t="s">
        <v>2539</v>
      </c>
      <c r="G1266" t="s">
        <v>2540</v>
      </c>
      <c r="H1266" s="9">
        <v>0</v>
      </c>
      <c r="I1266" s="10">
        <v>41276</v>
      </c>
      <c r="J1266" s="11">
        <v>0</v>
      </c>
      <c r="K1266" s="12">
        <v>42625</v>
      </c>
    </row>
    <row r="1267" spans="1:11" ht="18">
      <c r="A1267" s="15" t="s">
        <v>6541</v>
      </c>
      <c r="B1267" s="35" t="s">
        <v>6569</v>
      </c>
      <c r="C1267">
        <v>1</v>
      </c>
      <c r="D1267">
        <v>0</v>
      </c>
      <c r="E1267">
        <v>106086.96</v>
      </c>
      <c r="F1267" t="s">
        <v>2541</v>
      </c>
      <c r="G1267" t="s">
        <v>2542</v>
      </c>
      <c r="H1267" s="9">
        <v>0</v>
      </c>
      <c r="I1267" s="10">
        <v>41276</v>
      </c>
      <c r="J1267" s="11">
        <v>0</v>
      </c>
      <c r="K1267" s="12">
        <v>42625</v>
      </c>
    </row>
    <row r="1268" spans="1:11" ht="18">
      <c r="A1268" s="15" t="s">
        <v>6541</v>
      </c>
      <c r="B1268" s="35" t="s">
        <v>6569</v>
      </c>
      <c r="C1268">
        <v>1</v>
      </c>
      <c r="D1268">
        <v>0</v>
      </c>
      <c r="E1268">
        <v>106086.96</v>
      </c>
      <c r="F1268" t="s">
        <v>2543</v>
      </c>
      <c r="G1268" t="s">
        <v>2544</v>
      </c>
      <c r="H1268" s="9">
        <v>0</v>
      </c>
      <c r="I1268" s="10">
        <v>41276</v>
      </c>
      <c r="J1268" s="11">
        <v>0</v>
      </c>
      <c r="K1268" s="12">
        <v>42625</v>
      </c>
    </row>
    <row r="1269" spans="1:11" ht="18">
      <c r="A1269" s="15" t="s">
        <v>6541</v>
      </c>
      <c r="B1269" s="35" t="s">
        <v>6569</v>
      </c>
      <c r="C1269">
        <v>1</v>
      </c>
      <c r="D1269">
        <v>0</v>
      </c>
      <c r="E1269">
        <v>106086.96</v>
      </c>
      <c r="F1269" t="s">
        <v>2545</v>
      </c>
      <c r="G1269" t="s">
        <v>2546</v>
      </c>
      <c r="H1269" s="9">
        <v>0</v>
      </c>
      <c r="I1269" s="10">
        <v>41276</v>
      </c>
      <c r="J1269" s="11">
        <v>0</v>
      </c>
      <c r="K1269" s="12">
        <v>42625</v>
      </c>
    </row>
    <row r="1270" spans="1:11" ht="18">
      <c r="A1270" s="15" t="s">
        <v>6541</v>
      </c>
      <c r="B1270" s="35" t="s">
        <v>6569</v>
      </c>
      <c r="C1270">
        <v>1</v>
      </c>
      <c r="D1270">
        <v>0</v>
      </c>
      <c r="E1270">
        <v>106086.96</v>
      </c>
      <c r="F1270" t="s">
        <v>2547</v>
      </c>
      <c r="G1270" t="s">
        <v>2548</v>
      </c>
      <c r="H1270" s="9">
        <v>0</v>
      </c>
      <c r="I1270" s="10">
        <v>41276</v>
      </c>
      <c r="J1270" s="11">
        <v>0</v>
      </c>
      <c r="K1270" s="12">
        <v>42625</v>
      </c>
    </row>
    <row r="1271" spans="1:11" ht="18">
      <c r="A1271" s="15" t="s">
        <v>6541</v>
      </c>
      <c r="B1271" s="35" t="s">
        <v>6569</v>
      </c>
      <c r="C1271">
        <v>1</v>
      </c>
      <c r="D1271">
        <v>0</v>
      </c>
      <c r="E1271">
        <v>106086.96</v>
      </c>
      <c r="F1271" t="s">
        <v>2549</v>
      </c>
      <c r="G1271" t="s">
        <v>2550</v>
      </c>
      <c r="H1271" s="9">
        <v>0</v>
      </c>
      <c r="I1271" s="10">
        <v>41276</v>
      </c>
      <c r="J1271" s="11">
        <v>0</v>
      </c>
      <c r="K1271" s="12">
        <v>42625</v>
      </c>
    </row>
    <row r="1272" spans="1:11" ht="18">
      <c r="A1272" s="15" t="s">
        <v>6543</v>
      </c>
      <c r="B1272" s="35" t="s">
        <v>6569</v>
      </c>
      <c r="C1272">
        <v>1</v>
      </c>
      <c r="D1272">
        <v>0</v>
      </c>
      <c r="E1272">
        <v>106086.96</v>
      </c>
      <c r="F1272" t="s">
        <v>2551</v>
      </c>
      <c r="G1272" t="s">
        <v>2552</v>
      </c>
      <c r="H1272" s="9">
        <v>0</v>
      </c>
      <c r="I1272" s="10">
        <v>41276</v>
      </c>
      <c r="J1272" s="11">
        <v>0</v>
      </c>
      <c r="K1272" s="12">
        <v>42625</v>
      </c>
    </row>
    <row r="1273" spans="1:11" ht="18">
      <c r="A1273" s="15" t="s">
        <v>6543</v>
      </c>
      <c r="B1273" s="35" t="s">
        <v>6569</v>
      </c>
      <c r="C1273">
        <v>1</v>
      </c>
      <c r="D1273">
        <v>0</v>
      </c>
      <c r="E1273">
        <v>106086.96</v>
      </c>
      <c r="F1273" t="s">
        <v>2553</v>
      </c>
      <c r="G1273" t="s">
        <v>2554</v>
      </c>
      <c r="H1273" s="9">
        <v>0</v>
      </c>
      <c r="I1273" s="10">
        <v>41276</v>
      </c>
      <c r="J1273" s="11">
        <v>0</v>
      </c>
      <c r="K1273" s="12">
        <v>42625</v>
      </c>
    </row>
    <row r="1274" spans="1:11" ht="18">
      <c r="A1274" s="15" t="s">
        <v>6544</v>
      </c>
      <c r="B1274" s="35" t="s">
        <v>6569</v>
      </c>
      <c r="C1274">
        <v>1</v>
      </c>
      <c r="D1274">
        <v>0</v>
      </c>
      <c r="E1274">
        <v>106086.96</v>
      </c>
      <c r="F1274" t="s">
        <v>2555</v>
      </c>
      <c r="G1274" t="s">
        <v>2556</v>
      </c>
      <c r="H1274" s="9">
        <v>0</v>
      </c>
      <c r="I1274" s="10">
        <v>41276</v>
      </c>
      <c r="J1274" s="11">
        <v>0</v>
      </c>
      <c r="K1274" s="12">
        <v>42625</v>
      </c>
    </row>
    <row r="1275" spans="1:11" ht="18">
      <c r="A1275" s="17" t="s">
        <v>6537</v>
      </c>
      <c r="B1275" s="35" t="s">
        <v>6568</v>
      </c>
      <c r="C1275">
        <v>1</v>
      </c>
      <c r="D1275">
        <v>0</v>
      </c>
      <c r="E1275">
        <v>125217.39</v>
      </c>
      <c r="F1275" t="s">
        <v>2557</v>
      </c>
      <c r="G1275" t="s">
        <v>2558</v>
      </c>
      <c r="H1275" s="9">
        <v>0</v>
      </c>
      <c r="I1275" s="10">
        <v>41276</v>
      </c>
      <c r="J1275" s="11">
        <v>0</v>
      </c>
      <c r="K1275" s="12">
        <v>42625</v>
      </c>
    </row>
    <row r="1276" spans="1:11" ht="18">
      <c r="A1276" s="15" t="s">
        <v>6539</v>
      </c>
      <c r="B1276" s="35" t="s">
        <v>6568</v>
      </c>
      <c r="C1276">
        <v>1</v>
      </c>
      <c r="D1276">
        <v>0</v>
      </c>
      <c r="E1276">
        <v>125217.39</v>
      </c>
      <c r="F1276" t="s">
        <v>2559</v>
      </c>
      <c r="G1276" t="s">
        <v>2560</v>
      </c>
      <c r="H1276" s="9">
        <v>0</v>
      </c>
      <c r="I1276" s="10">
        <v>41276</v>
      </c>
      <c r="J1276" s="11">
        <v>0</v>
      </c>
      <c r="K1276" s="12">
        <v>42625</v>
      </c>
    </row>
    <row r="1277" spans="1:11" ht="18">
      <c r="A1277" s="15" t="s">
        <v>6539</v>
      </c>
      <c r="B1277" s="35" t="s">
        <v>6568</v>
      </c>
      <c r="C1277">
        <v>1</v>
      </c>
      <c r="D1277">
        <v>0</v>
      </c>
      <c r="E1277">
        <v>125217.39</v>
      </c>
      <c r="F1277" t="s">
        <v>2561</v>
      </c>
      <c r="G1277" t="s">
        <v>2562</v>
      </c>
      <c r="H1277" s="9">
        <v>0</v>
      </c>
      <c r="I1277" s="10">
        <v>41276</v>
      </c>
      <c r="J1277" s="11">
        <v>0</v>
      </c>
      <c r="K1277" s="12">
        <v>42625</v>
      </c>
    </row>
    <row r="1278" spans="1:11" ht="18">
      <c r="A1278" s="15" t="s">
        <v>6540</v>
      </c>
      <c r="B1278" s="35" t="s">
        <v>6568</v>
      </c>
      <c r="C1278">
        <v>1</v>
      </c>
      <c r="D1278">
        <v>0</v>
      </c>
      <c r="E1278">
        <v>125217.39</v>
      </c>
      <c r="F1278" t="s">
        <v>2563</v>
      </c>
      <c r="G1278" t="s">
        <v>2564</v>
      </c>
      <c r="H1278" s="9">
        <v>0</v>
      </c>
      <c r="I1278" s="10">
        <v>41276</v>
      </c>
      <c r="J1278" s="11">
        <v>0</v>
      </c>
      <c r="K1278" s="12">
        <v>42625</v>
      </c>
    </row>
    <row r="1279" spans="1:11" ht="18">
      <c r="A1279" s="15" t="s">
        <v>6540</v>
      </c>
      <c r="B1279" s="35" t="s">
        <v>6568</v>
      </c>
      <c r="C1279">
        <v>1</v>
      </c>
      <c r="D1279">
        <v>0</v>
      </c>
      <c r="E1279">
        <v>125217.39</v>
      </c>
      <c r="F1279" t="s">
        <v>2565</v>
      </c>
      <c r="G1279" t="s">
        <v>2566</v>
      </c>
      <c r="H1279" s="9">
        <v>0</v>
      </c>
      <c r="I1279" s="10">
        <v>41276</v>
      </c>
      <c r="J1279" s="11">
        <v>0</v>
      </c>
      <c r="K1279" s="12">
        <v>42625</v>
      </c>
    </row>
    <row r="1280" spans="1:11" ht="18">
      <c r="A1280" s="15" t="s">
        <v>6540</v>
      </c>
      <c r="B1280" s="35" t="s">
        <v>6568</v>
      </c>
      <c r="C1280">
        <v>1</v>
      </c>
      <c r="D1280">
        <v>0</v>
      </c>
      <c r="E1280">
        <v>125217.39</v>
      </c>
      <c r="F1280" t="s">
        <v>2567</v>
      </c>
      <c r="G1280" t="s">
        <v>2568</v>
      </c>
      <c r="H1280" s="9">
        <v>0</v>
      </c>
      <c r="I1280" s="10">
        <v>41276</v>
      </c>
      <c r="J1280" s="11">
        <v>0</v>
      </c>
      <c r="K1280" s="12">
        <v>42625</v>
      </c>
    </row>
    <row r="1281" spans="1:11" ht="18">
      <c r="A1281" s="15" t="s">
        <v>6540</v>
      </c>
      <c r="B1281" s="35" t="s">
        <v>6568</v>
      </c>
      <c r="C1281">
        <v>1</v>
      </c>
      <c r="D1281">
        <v>0</v>
      </c>
      <c r="E1281">
        <v>125217.39</v>
      </c>
      <c r="F1281" t="s">
        <v>2569</v>
      </c>
      <c r="G1281" t="s">
        <v>2570</v>
      </c>
      <c r="H1281" s="9">
        <v>0</v>
      </c>
      <c r="I1281" s="10">
        <v>41276</v>
      </c>
      <c r="J1281" s="11">
        <v>0</v>
      </c>
      <c r="K1281" s="12">
        <v>42625</v>
      </c>
    </row>
    <row r="1282" spans="1:11" ht="18">
      <c r="A1282" s="13" t="s">
        <v>6540</v>
      </c>
      <c r="B1282" s="31" t="s">
        <v>6538</v>
      </c>
      <c r="C1282">
        <v>1</v>
      </c>
      <c r="D1282">
        <v>0</v>
      </c>
      <c r="E1282">
        <v>125217.39</v>
      </c>
      <c r="F1282" t="s">
        <v>2571</v>
      </c>
      <c r="G1282" t="s">
        <v>2572</v>
      </c>
      <c r="H1282" s="9">
        <v>0</v>
      </c>
      <c r="I1282" s="10">
        <v>41276</v>
      </c>
      <c r="J1282" s="11">
        <v>0</v>
      </c>
      <c r="K1282" s="12">
        <v>42625</v>
      </c>
    </row>
    <row r="1283" spans="1:11" ht="18">
      <c r="A1283" s="13" t="s">
        <v>6540</v>
      </c>
      <c r="B1283" s="31" t="s">
        <v>6538</v>
      </c>
      <c r="C1283">
        <v>1</v>
      </c>
      <c r="D1283">
        <v>0</v>
      </c>
      <c r="E1283">
        <v>125217.39</v>
      </c>
      <c r="F1283" t="s">
        <v>2573</v>
      </c>
      <c r="G1283" t="s">
        <v>2574</v>
      </c>
      <c r="H1283" s="9">
        <v>0</v>
      </c>
      <c r="I1283" s="10">
        <v>41276</v>
      </c>
      <c r="J1283" s="11">
        <v>0</v>
      </c>
      <c r="K1283" s="12">
        <v>42625</v>
      </c>
    </row>
    <row r="1284" spans="1:11" ht="18">
      <c r="A1284" s="13" t="s">
        <v>6540</v>
      </c>
      <c r="B1284" s="31" t="s">
        <v>6538</v>
      </c>
      <c r="C1284">
        <v>1</v>
      </c>
      <c r="D1284">
        <v>0</v>
      </c>
      <c r="E1284">
        <v>125217.39</v>
      </c>
      <c r="F1284" t="s">
        <v>2575</v>
      </c>
      <c r="G1284" t="s">
        <v>2576</v>
      </c>
      <c r="H1284" s="9">
        <v>0</v>
      </c>
      <c r="I1284" s="10">
        <v>41276</v>
      </c>
      <c r="J1284" s="11">
        <v>0</v>
      </c>
      <c r="K1284" s="12">
        <v>42625</v>
      </c>
    </row>
    <row r="1285" spans="1:11" ht="18">
      <c r="A1285" s="13" t="s">
        <v>6537</v>
      </c>
      <c r="B1285" s="31" t="s">
        <v>6538</v>
      </c>
      <c r="C1285">
        <v>1</v>
      </c>
      <c r="D1285">
        <v>0</v>
      </c>
      <c r="E1285">
        <v>125217.39</v>
      </c>
      <c r="F1285" t="s">
        <v>2577</v>
      </c>
      <c r="G1285" t="s">
        <v>2578</v>
      </c>
      <c r="H1285" s="9">
        <v>0</v>
      </c>
      <c r="I1285" s="10">
        <v>41276</v>
      </c>
      <c r="J1285" s="11">
        <v>0</v>
      </c>
      <c r="K1285" s="12">
        <v>42625</v>
      </c>
    </row>
    <row r="1286" spans="1:11" ht="18">
      <c r="A1286" s="13" t="s">
        <v>6537</v>
      </c>
      <c r="B1286" s="31" t="s">
        <v>6538</v>
      </c>
      <c r="C1286">
        <v>1</v>
      </c>
      <c r="D1286">
        <v>0</v>
      </c>
      <c r="E1286">
        <v>125217.39</v>
      </c>
      <c r="F1286" t="s">
        <v>2579</v>
      </c>
      <c r="G1286" t="s">
        <v>2580</v>
      </c>
      <c r="H1286" s="9">
        <v>0</v>
      </c>
      <c r="I1286" s="10">
        <v>41276</v>
      </c>
      <c r="J1286" s="11">
        <v>0</v>
      </c>
      <c r="K1286" s="12">
        <v>42625</v>
      </c>
    </row>
    <row r="1287" spans="1:11" ht="18">
      <c r="A1287" s="13" t="s">
        <v>6539</v>
      </c>
      <c r="B1287" s="31" t="s">
        <v>6538</v>
      </c>
      <c r="C1287">
        <v>1</v>
      </c>
      <c r="D1287">
        <v>0</v>
      </c>
      <c r="E1287">
        <v>125217.39</v>
      </c>
      <c r="F1287" t="s">
        <v>2581</v>
      </c>
      <c r="G1287" t="s">
        <v>2582</v>
      </c>
      <c r="H1287" s="9">
        <v>0</v>
      </c>
      <c r="I1287" s="10">
        <v>41276</v>
      </c>
      <c r="J1287" s="11">
        <v>0</v>
      </c>
      <c r="K1287" s="12">
        <v>42625</v>
      </c>
    </row>
    <row r="1288" spans="1:11" ht="18">
      <c r="A1288" s="13" t="s">
        <v>6539</v>
      </c>
      <c r="B1288" s="31" t="s">
        <v>6538</v>
      </c>
      <c r="C1288">
        <v>1</v>
      </c>
      <c r="D1288">
        <v>0</v>
      </c>
      <c r="E1288">
        <v>125217.39</v>
      </c>
      <c r="F1288" t="s">
        <v>2583</v>
      </c>
      <c r="G1288" t="s">
        <v>2584</v>
      </c>
      <c r="H1288" s="9">
        <v>0</v>
      </c>
      <c r="I1288" s="10">
        <v>41276</v>
      </c>
      <c r="J1288" s="11">
        <v>0</v>
      </c>
      <c r="K1288" s="12">
        <v>42625</v>
      </c>
    </row>
    <row r="1289" spans="1:11" ht="18">
      <c r="A1289" s="13" t="s">
        <v>6539</v>
      </c>
      <c r="B1289" s="31" t="s">
        <v>6538</v>
      </c>
      <c r="C1289">
        <v>1</v>
      </c>
      <c r="D1289">
        <v>0</v>
      </c>
      <c r="E1289">
        <v>125217.39</v>
      </c>
      <c r="F1289" t="s">
        <v>2585</v>
      </c>
      <c r="G1289" t="s">
        <v>2586</v>
      </c>
      <c r="H1289" s="9">
        <v>0</v>
      </c>
      <c r="I1289" s="10">
        <v>41276</v>
      </c>
      <c r="J1289" s="11">
        <v>0</v>
      </c>
      <c r="K1289" s="12">
        <v>42625</v>
      </c>
    </row>
    <row r="1290" spans="1:11" ht="18">
      <c r="A1290" s="13" t="s">
        <v>6539</v>
      </c>
      <c r="B1290" s="31" t="s">
        <v>6538</v>
      </c>
      <c r="C1290">
        <v>1</v>
      </c>
      <c r="D1290">
        <v>0</v>
      </c>
      <c r="E1290">
        <v>125217.39</v>
      </c>
      <c r="F1290" t="s">
        <v>2587</v>
      </c>
      <c r="G1290" t="s">
        <v>2588</v>
      </c>
      <c r="H1290" s="9">
        <v>0</v>
      </c>
      <c r="I1290" s="10">
        <v>41276</v>
      </c>
      <c r="J1290" s="11">
        <v>0</v>
      </c>
      <c r="K1290" s="12">
        <v>42625</v>
      </c>
    </row>
    <row r="1291" spans="1:11" ht="18">
      <c r="A1291" s="13" t="s">
        <v>6539</v>
      </c>
      <c r="B1291" s="31" t="s">
        <v>6538</v>
      </c>
      <c r="C1291">
        <v>1</v>
      </c>
      <c r="D1291">
        <v>0</v>
      </c>
      <c r="E1291">
        <v>125217.39</v>
      </c>
      <c r="F1291" t="s">
        <v>2589</v>
      </c>
      <c r="G1291" t="s">
        <v>2590</v>
      </c>
      <c r="H1291" s="9">
        <v>0</v>
      </c>
      <c r="I1291" s="10">
        <v>41276</v>
      </c>
      <c r="J1291" s="11">
        <v>0</v>
      </c>
      <c r="K1291" s="12">
        <v>42625</v>
      </c>
    </row>
    <row r="1292" spans="1:11" ht="18">
      <c r="A1292" s="13" t="s">
        <v>6541</v>
      </c>
      <c r="B1292" s="32" t="s">
        <v>6542</v>
      </c>
      <c r="C1292">
        <v>1</v>
      </c>
      <c r="D1292">
        <v>0</v>
      </c>
      <c r="E1292">
        <v>106086.96</v>
      </c>
      <c r="F1292" t="s">
        <v>2591</v>
      </c>
      <c r="G1292" t="s">
        <v>2592</v>
      </c>
      <c r="H1292" s="9">
        <v>0</v>
      </c>
      <c r="I1292" s="10">
        <v>41276</v>
      </c>
      <c r="J1292" s="11">
        <v>0</v>
      </c>
      <c r="K1292" s="12">
        <v>42625</v>
      </c>
    </row>
    <row r="1293" spans="1:11" ht="18">
      <c r="A1293" s="13" t="s">
        <v>6541</v>
      </c>
      <c r="B1293" s="32" t="s">
        <v>6542</v>
      </c>
      <c r="C1293">
        <v>1</v>
      </c>
      <c r="D1293">
        <v>0</v>
      </c>
      <c r="E1293">
        <v>106086.96</v>
      </c>
      <c r="F1293" t="s">
        <v>2593</v>
      </c>
      <c r="G1293" t="s">
        <v>2594</v>
      </c>
      <c r="H1293" s="9">
        <v>0</v>
      </c>
      <c r="I1293" s="10">
        <v>41276</v>
      </c>
      <c r="J1293" s="11">
        <v>0</v>
      </c>
      <c r="K1293" s="12">
        <v>42625</v>
      </c>
    </row>
    <row r="1294" spans="1:11" ht="18">
      <c r="A1294" s="13" t="s">
        <v>6541</v>
      </c>
      <c r="B1294" s="32" t="s">
        <v>6542</v>
      </c>
      <c r="C1294">
        <v>1</v>
      </c>
      <c r="D1294">
        <v>0</v>
      </c>
      <c r="E1294">
        <v>106086.96</v>
      </c>
      <c r="F1294" t="s">
        <v>2595</v>
      </c>
      <c r="G1294" t="s">
        <v>2596</v>
      </c>
      <c r="H1294" s="9">
        <v>0</v>
      </c>
      <c r="I1294" s="10">
        <v>41276</v>
      </c>
      <c r="J1294" s="11">
        <v>0</v>
      </c>
      <c r="K1294" s="12">
        <v>42625</v>
      </c>
    </row>
    <row r="1295" spans="1:11" ht="18">
      <c r="A1295" s="13" t="s">
        <v>6543</v>
      </c>
      <c r="B1295" s="31" t="s">
        <v>6542</v>
      </c>
      <c r="C1295">
        <v>1</v>
      </c>
      <c r="D1295">
        <v>0</v>
      </c>
      <c r="E1295">
        <v>106086.96</v>
      </c>
      <c r="F1295" t="s">
        <v>2597</v>
      </c>
      <c r="G1295" t="s">
        <v>2598</v>
      </c>
      <c r="H1295" s="9">
        <v>0</v>
      </c>
      <c r="I1295" s="10">
        <v>41276</v>
      </c>
      <c r="J1295" s="11">
        <v>0</v>
      </c>
      <c r="K1295" s="12">
        <v>42625</v>
      </c>
    </row>
    <row r="1296" spans="1:11" ht="18">
      <c r="A1296" s="13" t="s">
        <v>6543</v>
      </c>
      <c r="B1296" s="31" t="s">
        <v>6542</v>
      </c>
      <c r="C1296">
        <v>1</v>
      </c>
      <c r="D1296">
        <v>0</v>
      </c>
      <c r="E1296">
        <v>106086.96</v>
      </c>
      <c r="F1296" t="s">
        <v>2599</v>
      </c>
      <c r="G1296" t="s">
        <v>2600</v>
      </c>
      <c r="H1296" s="9">
        <v>0</v>
      </c>
      <c r="I1296" s="10">
        <v>41276</v>
      </c>
      <c r="J1296" s="11">
        <v>0</v>
      </c>
      <c r="K1296" s="12">
        <v>42625</v>
      </c>
    </row>
    <row r="1297" spans="1:11" ht="18">
      <c r="A1297" s="13" t="s">
        <v>6543</v>
      </c>
      <c r="B1297" s="31" t="s">
        <v>6542</v>
      </c>
      <c r="C1297">
        <v>1</v>
      </c>
      <c r="D1297">
        <v>0</v>
      </c>
      <c r="E1297">
        <v>106086.96</v>
      </c>
      <c r="F1297" t="s">
        <v>2601</v>
      </c>
      <c r="G1297" t="s">
        <v>2602</v>
      </c>
      <c r="H1297" s="9">
        <v>0</v>
      </c>
      <c r="I1297" s="10">
        <v>41276</v>
      </c>
      <c r="J1297" s="11">
        <v>0</v>
      </c>
      <c r="K1297" s="12">
        <v>42625</v>
      </c>
    </row>
    <row r="1298" spans="1:11" ht="18">
      <c r="A1298" s="14" t="s">
        <v>6544</v>
      </c>
      <c r="B1298" s="32" t="s">
        <v>6542</v>
      </c>
      <c r="C1298">
        <v>1</v>
      </c>
      <c r="D1298">
        <v>0</v>
      </c>
      <c r="E1298">
        <v>106086.96</v>
      </c>
      <c r="F1298" t="s">
        <v>2603</v>
      </c>
      <c r="G1298" t="s">
        <v>2604</v>
      </c>
      <c r="H1298" s="9">
        <v>0</v>
      </c>
      <c r="I1298" s="10">
        <v>41276</v>
      </c>
      <c r="J1298" s="11">
        <v>0</v>
      </c>
      <c r="K1298" s="12">
        <v>42625</v>
      </c>
    </row>
    <row r="1299" spans="1:11" ht="18">
      <c r="A1299" s="14" t="s">
        <v>6544</v>
      </c>
      <c r="B1299" s="32" t="s">
        <v>6542</v>
      </c>
      <c r="C1299">
        <v>1</v>
      </c>
      <c r="D1299">
        <v>0</v>
      </c>
      <c r="E1299">
        <v>106086.96</v>
      </c>
      <c r="F1299" t="s">
        <v>2605</v>
      </c>
      <c r="G1299" t="s">
        <v>2606</v>
      </c>
      <c r="H1299" s="9">
        <v>0</v>
      </c>
      <c r="I1299" s="10">
        <v>41276</v>
      </c>
      <c r="J1299" s="11">
        <v>0</v>
      </c>
      <c r="K1299" s="12">
        <v>42625</v>
      </c>
    </row>
    <row r="1300" spans="1:11" ht="18">
      <c r="A1300" s="14" t="s">
        <v>6544</v>
      </c>
      <c r="B1300" s="32" t="s">
        <v>6542</v>
      </c>
      <c r="C1300">
        <v>1</v>
      </c>
      <c r="D1300">
        <v>0</v>
      </c>
      <c r="E1300">
        <v>106086.96</v>
      </c>
      <c r="F1300" t="s">
        <v>2607</v>
      </c>
      <c r="G1300" t="s">
        <v>2608</v>
      </c>
      <c r="H1300" s="9">
        <v>0</v>
      </c>
      <c r="I1300" s="10">
        <v>41276</v>
      </c>
      <c r="J1300" s="11">
        <v>0</v>
      </c>
      <c r="K1300" s="12">
        <v>42625</v>
      </c>
    </row>
    <row r="1301" spans="1:11" ht="18">
      <c r="A1301" s="14" t="s">
        <v>6544</v>
      </c>
      <c r="B1301" s="32" t="s">
        <v>6542</v>
      </c>
      <c r="C1301">
        <v>1</v>
      </c>
      <c r="D1301">
        <v>0</v>
      </c>
      <c r="E1301">
        <v>106086.96</v>
      </c>
      <c r="F1301" t="s">
        <v>2609</v>
      </c>
      <c r="G1301" t="s">
        <v>2610</v>
      </c>
      <c r="H1301" s="9">
        <v>0</v>
      </c>
      <c r="I1301" s="10">
        <v>41276</v>
      </c>
      <c r="J1301" s="11">
        <v>0</v>
      </c>
      <c r="K1301" s="12">
        <v>42625</v>
      </c>
    </row>
    <row r="1302" spans="1:11" ht="18">
      <c r="A1302" s="13" t="s">
        <v>6537</v>
      </c>
      <c r="B1302" s="31" t="s">
        <v>6538</v>
      </c>
      <c r="C1302">
        <v>1</v>
      </c>
      <c r="D1302">
        <v>0</v>
      </c>
      <c r="E1302">
        <v>125217.39</v>
      </c>
      <c r="F1302" t="s">
        <v>2611</v>
      </c>
      <c r="G1302" t="s">
        <v>2612</v>
      </c>
      <c r="H1302" s="9">
        <v>0</v>
      </c>
      <c r="I1302" s="10">
        <v>41276</v>
      </c>
      <c r="J1302" s="11">
        <v>0</v>
      </c>
      <c r="K1302" s="12">
        <v>42625</v>
      </c>
    </row>
    <row r="1303" spans="1:11" ht="18">
      <c r="A1303" s="13" t="s">
        <v>6539</v>
      </c>
      <c r="B1303" s="31" t="s">
        <v>6538</v>
      </c>
      <c r="C1303">
        <v>1</v>
      </c>
      <c r="D1303">
        <v>0</v>
      </c>
      <c r="E1303">
        <v>125217.39</v>
      </c>
      <c r="F1303" t="s">
        <v>2613</v>
      </c>
      <c r="G1303" t="s">
        <v>2614</v>
      </c>
      <c r="H1303" s="9">
        <v>0</v>
      </c>
      <c r="I1303" s="10">
        <v>41276</v>
      </c>
      <c r="J1303" s="11">
        <v>0</v>
      </c>
      <c r="K1303" s="12">
        <v>42625</v>
      </c>
    </row>
    <row r="1304" spans="1:11" ht="18">
      <c r="A1304" s="13" t="s">
        <v>6539</v>
      </c>
      <c r="B1304" s="31" t="s">
        <v>6538</v>
      </c>
      <c r="C1304">
        <v>1</v>
      </c>
      <c r="D1304">
        <v>0</v>
      </c>
      <c r="E1304">
        <v>125217.39</v>
      </c>
      <c r="F1304" t="s">
        <v>2615</v>
      </c>
      <c r="G1304" t="s">
        <v>2616</v>
      </c>
      <c r="H1304" s="9">
        <v>0</v>
      </c>
      <c r="I1304" s="10">
        <v>41276</v>
      </c>
      <c r="J1304" s="11">
        <v>0</v>
      </c>
      <c r="K1304" s="12">
        <v>42625</v>
      </c>
    </row>
    <row r="1305" spans="1:11" ht="18">
      <c r="A1305" s="13" t="s">
        <v>6539</v>
      </c>
      <c r="B1305" s="31" t="s">
        <v>6538</v>
      </c>
      <c r="C1305">
        <v>1</v>
      </c>
      <c r="D1305">
        <v>0</v>
      </c>
      <c r="E1305">
        <v>125217.39</v>
      </c>
      <c r="F1305" t="s">
        <v>2617</v>
      </c>
      <c r="G1305" t="s">
        <v>2618</v>
      </c>
      <c r="H1305" s="9">
        <v>0</v>
      </c>
      <c r="I1305" s="10">
        <v>41276</v>
      </c>
      <c r="J1305" s="11">
        <v>0</v>
      </c>
      <c r="K1305" s="12">
        <v>42625</v>
      </c>
    </row>
    <row r="1306" spans="1:11" ht="18">
      <c r="A1306" s="13" t="s">
        <v>6539</v>
      </c>
      <c r="B1306" s="31" t="s">
        <v>6538</v>
      </c>
      <c r="C1306">
        <v>1</v>
      </c>
      <c r="D1306">
        <v>0</v>
      </c>
      <c r="E1306">
        <v>125217.39</v>
      </c>
      <c r="F1306" t="s">
        <v>2619</v>
      </c>
      <c r="G1306" t="s">
        <v>2620</v>
      </c>
      <c r="H1306" s="9">
        <v>0</v>
      </c>
      <c r="I1306" s="10">
        <v>41276</v>
      </c>
      <c r="J1306" s="11">
        <v>0</v>
      </c>
      <c r="K1306" s="12">
        <v>42625</v>
      </c>
    </row>
    <row r="1307" spans="1:11" ht="18">
      <c r="A1307" s="13" t="s">
        <v>6539</v>
      </c>
      <c r="B1307" s="31" t="s">
        <v>6538</v>
      </c>
      <c r="C1307">
        <v>1</v>
      </c>
      <c r="D1307">
        <v>0</v>
      </c>
      <c r="E1307">
        <v>125217.39</v>
      </c>
      <c r="F1307" t="s">
        <v>2621</v>
      </c>
      <c r="G1307" t="s">
        <v>2622</v>
      </c>
      <c r="H1307" s="9">
        <v>0</v>
      </c>
      <c r="I1307" s="10">
        <v>41276</v>
      </c>
      <c r="J1307" s="11">
        <v>0</v>
      </c>
      <c r="K1307" s="12">
        <v>42625</v>
      </c>
    </row>
    <row r="1308" spans="1:11" ht="18">
      <c r="A1308" s="13" t="s">
        <v>6540</v>
      </c>
      <c r="B1308" s="31" t="s">
        <v>6538</v>
      </c>
      <c r="C1308">
        <v>1</v>
      </c>
      <c r="D1308">
        <v>0</v>
      </c>
      <c r="E1308">
        <v>125217.39</v>
      </c>
      <c r="F1308" t="s">
        <v>2623</v>
      </c>
      <c r="G1308" t="s">
        <v>2624</v>
      </c>
      <c r="H1308" s="9">
        <v>0</v>
      </c>
      <c r="I1308" s="10">
        <v>41276</v>
      </c>
      <c r="J1308" s="11">
        <v>0</v>
      </c>
      <c r="K1308" s="12">
        <v>42625</v>
      </c>
    </row>
    <row r="1309" spans="1:11" ht="18">
      <c r="A1309" s="13" t="s">
        <v>6540</v>
      </c>
      <c r="B1309" s="31" t="s">
        <v>6538</v>
      </c>
      <c r="C1309">
        <v>1</v>
      </c>
      <c r="D1309">
        <v>0</v>
      </c>
      <c r="E1309">
        <v>125217.39</v>
      </c>
      <c r="F1309" t="s">
        <v>2625</v>
      </c>
      <c r="G1309" t="s">
        <v>2626</v>
      </c>
      <c r="H1309" s="9">
        <v>0</v>
      </c>
      <c r="I1309" s="10">
        <v>41276</v>
      </c>
      <c r="J1309" s="11">
        <v>0</v>
      </c>
      <c r="K1309" s="12">
        <v>42625</v>
      </c>
    </row>
    <row r="1310" spans="1:11" ht="18">
      <c r="A1310" s="13" t="s">
        <v>6540</v>
      </c>
      <c r="B1310" s="31" t="s">
        <v>6538</v>
      </c>
      <c r="C1310">
        <v>1</v>
      </c>
      <c r="D1310">
        <v>0</v>
      </c>
      <c r="E1310">
        <v>125217.39</v>
      </c>
      <c r="F1310" t="s">
        <v>2627</v>
      </c>
      <c r="G1310" t="s">
        <v>2628</v>
      </c>
      <c r="H1310" s="9">
        <v>0</v>
      </c>
      <c r="I1310" s="10">
        <v>41276</v>
      </c>
      <c r="J1310" s="11">
        <v>0</v>
      </c>
      <c r="K1310" s="12">
        <v>42625</v>
      </c>
    </row>
    <row r="1311" spans="1:11" ht="18">
      <c r="A1311" s="13" t="s">
        <v>6540</v>
      </c>
      <c r="B1311" s="31" t="s">
        <v>6538</v>
      </c>
      <c r="C1311">
        <v>1</v>
      </c>
      <c r="D1311">
        <v>0</v>
      </c>
      <c r="E1311">
        <v>125217.39</v>
      </c>
      <c r="F1311" t="s">
        <v>2629</v>
      </c>
      <c r="G1311" t="s">
        <v>2630</v>
      </c>
      <c r="H1311" s="9">
        <v>0</v>
      </c>
      <c r="I1311" s="10">
        <v>41276</v>
      </c>
      <c r="J1311" s="11">
        <v>0</v>
      </c>
      <c r="K1311" s="12">
        <v>42625</v>
      </c>
    </row>
    <row r="1312" spans="1:11" ht="18">
      <c r="A1312" s="14" t="s">
        <v>6544</v>
      </c>
      <c r="B1312" s="31" t="s">
        <v>6542</v>
      </c>
      <c r="C1312">
        <v>1</v>
      </c>
      <c r="D1312">
        <v>0</v>
      </c>
      <c r="E1312">
        <v>106086.96</v>
      </c>
      <c r="F1312" t="s">
        <v>2631</v>
      </c>
      <c r="G1312" t="s">
        <v>2632</v>
      </c>
      <c r="H1312" s="9">
        <v>0</v>
      </c>
      <c r="I1312" s="10">
        <v>41276</v>
      </c>
      <c r="J1312" s="11">
        <v>0</v>
      </c>
      <c r="K1312" s="12">
        <v>42625</v>
      </c>
    </row>
    <row r="1313" spans="1:11" ht="18">
      <c r="A1313" s="13" t="s">
        <v>6543</v>
      </c>
      <c r="B1313" s="31" t="s">
        <v>6542</v>
      </c>
      <c r="C1313">
        <v>1</v>
      </c>
      <c r="D1313">
        <v>0</v>
      </c>
      <c r="E1313">
        <v>106086.96</v>
      </c>
      <c r="F1313" t="s">
        <v>2633</v>
      </c>
      <c r="G1313" t="s">
        <v>2634</v>
      </c>
      <c r="H1313" s="9">
        <v>0</v>
      </c>
      <c r="I1313" s="10">
        <v>41276</v>
      </c>
      <c r="J1313" s="11">
        <v>0</v>
      </c>
      <c r="K1313" s="12">
        <v>42625</v>
      </c>
    </row>
    <row r="1314" spans="1:11" ht="18">
      <c r="A1314" s="14" t="s">
        <v>6541</v>
      </c>
      <c r="B1314" s="31" t="s">
        <v>6542</v>
      </c>
      <c r="C1314">
        <v>1</v>
      </c>
      <c r="D1314">
        <v>0</v>
      </c>
      <c r="E1314">
        <v>106086.96</v>
      </c>
      <c r="F1314" t="s">
        <v>2635</v>
      </c>
      <c r="G1314" t="s">
        <v>2636</v>
      </c>
      <c r="H1314" s="9">
        <v>0</v>
      </c>
      <c r="I1314" s="10">
        <v>41276</v>
      </c>
      <c r="J1314" s="11">
        <v>0</v>
      </c>
      <c r="K1314" s="12">
        <v>42625</v>
      </c>
    </row>
    <row r="1315" spans="1:11" ht="18">
      <c r="A1315" s="14" t="s">
        <v>6541</v>
      </c>
      <c r="B1315" s="31" t="s">
        <v>6542</v>
      </c>
      <c r="C1315">
        <v>1</v>
      </c>
      <c r="D1315">
        <v>0</v>
      </c>
      <c r="E1315">
        <v>106086.96</v>
      </c>
      <c r="F1315" t="s">
        <v>2637</v>
      </c>
      <c r="G1315" t="s">
        <v>2638</v>
      </c>
      <c r="H1315" s="9">
        <v>0</v>
      </c>
      <c r="I1315" s="10">
        <v>41276</v>
      </c>
      <c r="J1315" s="11">
        <v>0</v>
      </c>
      <c r="K1315" s="12">
        <v>42625</v>
      </c>
    </row>
    <row r="1316" spans="1:11" ht="18">
      <c r="A1316" s="14" t="s">
        <v>6541</v>
      </c>
      <c r="B1316" s="31" t="s">
        <v>6542</v>
      </c>
      <c r="C1316">
        <v>1</v>
      </c>
      <c r="D1316">
        <v>0</v>
      </c>
      <c r="E1316">
        <v>106086.96</v>
      </c>
      <c r="F1316" t="s">
        <v>2639</v>
      </c>
      <c r="G1316" t="s">
        <v>2640</v>
      </c>
      <c r="H1316" s="9">
        <v>0</v>
      </c>
      <c r="I1316" s="10">
        <v>41276</v>
      </c>
      <c r="J1316" s="11">
        <v>0</v>
      </c>
      <c r="K1316" s="12">
        <v>42625</v>
      </c>
    </row>
    <row r="1317" spans="1:11" ht="18">
      <c r="A1317" s="14" t="s">
        <v>6544</v>
      </c>
      <c r="B1317" s="31" t="s">
        <v>6542</v>
      </c>
      <c r="C1317">
        <v>1</v>
      </c>
      <c r="D1317">
        <v>0</v>
      </c>
      <c r="E1317">
        <v>106086.96</v>
      </c>
      <c r="F1317" t="s">
        <v>2641</v>
      </c>
      <c r="G1317" t="s">
        <v>2642</v>
      </c>
      <c r="H1317" s="9">
        <v>0</v>
      </c>
      <c r="I1317" s="10">
        <v>41276</v>
      </c>
      <c r="J1317" s="11">
        <v>0</v>
      </c>
      <c r="K1317" s="12">
        <v>42625</v>
      </c>
    </row>
    <row r="1318" spans="1:11" ht="18">
      <c r="A1318" s="14" t="s">
        <v>6544</v>
      </c>
      <c r="B1318" s="31" t="s">
        <v>6542</v>
      </c>
      <c r="C1318">
        <v>1</v>
      </c>
      <c r="D1318">
        <v>0</v>
      </c>
      <c r="E1318">
        <v>106086.96</v>
      </c>
      <c r="F1318" t="s">
        <v>2643</v>
      </c>
      <c r="G1318" t="s">
        <v>2644</v>
      </c>
      <c r="H1318" s="9">
        <v>0</v>
      </c>
      <c r="I1318" s="10">
        <v>41276</v>
      </c>
      <c r="J1318" s="11">
        <v>0</v>
      </c>
      <c r="K1318" s="12">
        <v>42625</v>
      </c>
    </row>
    <row r="1319" spans="1:11" ht="18">
      <c r="A1319" s="14" t="s">
        <v>6544</v>
      </c>
      <c r="B1319" s="31" t="s">
        <v>6542</v>
      </c>
      <c r="C1319">
        <v>1</v>
      </c>
      <c r="D1319">
        <v>0</v>
      </c>
      <c r="E1319">
        <v>106086.96</v>
      </c>
      <c r="F1319" t="s">
        <v>2645</v>
      </c>
      <c r="G1319" t="s">
        <v>2646</v>
      </c>
      <c r="H1319" s="9">
        <v>0</v>
      </c>
      <c r="I1319" s="10">
        <v>41276</v>
      </c>
      <c r="J1319" s="11">
        <v>0</v>
      </c>
      <c r="K1319" s="12">
        <v>42625</v>
      </c>
    </row>
    <row r="1320" spans="1:11" ht="18">
      <c r="A1320" s="14" t="s">
        <v>6544</v>
      </c>
      <c r="B1320" s="31" t="s">
        <v>6542</v>
      </c>
      <c r="C1320">
        <v>1</v>
      </c>
      <c r="D1320">
        <v>0</v>
      </c>
      <c r="E1320">
        <v>106086.96</v>
      </c>
      <c r="F1320" t="s">
        <v>2647</v>
      </c>
      <c r="G1320" t="s">
        <v>2648</v>
      </c>
      <c r="H1320" s="9">
        <v>0</v>
      </c>
      <c r="I1320" s="10">
        <v>41276</v>
      </c>
      <c r="J1320" s="11">
        <v>0</v>
      </c>
      <c r="K1320" s="12">
        <v>42625</v>
      </c>
    </row>
    <row r="1321" spans="1:11" ht="18">
      <c r="A1321" s="14" t="s">
        <v>6544</v>
      </c>
      <c r="B1321" s="31" t="s">
        <v>6542</v>
      </c>
      <c r="C1321">
        <v>1</v>
      </c>
      <c r="D1321">
        <v>0</v>
      </c>
      <c r="E1321">
        <v>106086.96</v>
      </c>
      <c r="F1321" t="s">
        <v>2649</v>
      </c>
      <c r="G1321" t="s">
        <v>2650</v>
      </c>
      <c r="H1321" s="9">
        <v>0</v>
      </c>
      <c r="I1321" s="10">
        <v>41276</v>
      </c>
      <c r="J1321" s="11">
        <v>0</v>
      </c>
      <c r="K1321" s="12">
        <v>42625</v>
      </c>
    </row>
    <row r="1322" spans="1:11" ht="18">
      <c r="A1322" s="15" t="s">
        <v>6551</v>
      </c>
      <c r="B1322" s="33" t="s">
        <v>6597</v>
      </c>
      <c r="C1322">
        <v>1</v>
      </c>
      <c r="D1322">
        <v>0</v>
      </c>
      <c r="E1322">
        <v>112936.95</v>
      </c>
      <c r="F1322" t="s">
        <v>2651</v>
      </c>
      <c r="G1322" t="s">
        <v>2652</v>
      </c>
      <c r="H1322" s="9">
        <v>0</v>
      </c>
      <c r="I1322" s="10">
        <v>41276</v>
      </c>
      <c r="J1322" s="11">
        <v>0</v>
      </c>
      <c r="K1322" s="12">
        <v>42625</v>
      </c>
    </row>
    <row r="1323" spans="1:11" ht="18">
      <c r="A1323" s="15" t="s">
        <v>6551</v>
      </c>
      <c r="B1323" s="33" t="s">
        <v>6597</v>
      </c>
      <c r="C1323">
        <v>1</v>
      </c>
      <c r="D1323">
        <v>0</v>
      </c>
      <c r="E1323">
        <v>112936.95</v>
      </c>
      <c r="F1323" t="s">
        <v>2653</v>
      </c>
      <c r="G1323" t="s">
        <v>2654</v>
      </c>
      <c r="H1323" s="9">
        <v>0</v>
      </c>
      <c r="I1323" s="10">
        <v>41276</v>
      </c>
      <c r="J1323" s="11">
        <v>0</v>
      </c>
      <c r="K1323" s="12">
        <v>42625</v>
      </c>
    </row>
    <row r="1324" spans="1:11" ht="18">
      <c r="A1324" s="15" t="s">
        <v>6584</v>
      </c>
      <c r="B1324" s="33" t="s">
        <v>6561</v>
      </c>
      <c r="C1324">
        <v>1</v>
      </c>
      <c r="D1324">
        <v>0</v>
      </c>
      <c r="E1324">
        <v>106236</v>
      </c>
      <c r="F1324" t="s">
        <v>2655</v>
      </c>
      <c r="G1324" t="s">
        <v>2656</v>
      </c>
      <c r="H1324" s="9">
        <v>0</v>
      </c>
      <c r="I1324" s="10">
        <v>41276</v>
      </c>
      <c r="J1324" s="11">
        <v>0</v>
      </c>
      <c r="K1324" s="12">
        <v>42625</v>
      </c>
    </row>
    <row r="1325" spans="1:11" ht="18">
      <c r="A1325" s="15" t="s">
        <v>6560</v>
      </c>
      <c r="B1325" s="33" t="s">
        <v>6561</v>
      </c>
      <c r="C1325">
        <v>1</v>
      </c>
      <c r="D1325">
        <v>0</v>
      </c>
      <c r="E1325">
        <v>106236</v>
      </c>
      <c r="F1325" t="s">
        <v>2657</v>
      </c>
      <c r="G1325" t="s">
        <v>2658</v>
      </c>
      <c r="H1325" s="9">
        <v>0</v>
      </c>
      <c r="I1325" s="10">
        <v>41276</v>
      </c>
      <c r="J1325" s="11">
        <v>0</v>
      </c>
      <c r="K1325" s="12">
        <v>42625</v>
      </c>
    </row>
    <row r="1326" spans="1:11" ht="18">
      <c r="A1326" s="23" t="s">
        <v>6592</v>
      </c>
      <c r="B1326" s="33" t="s">
        <v>6561</v>
      </c>
      <c r="C1326">
        <v>1</v>
      </c>
      <c r="D1326">
        <v>0</v>
      </c>
      <c r="E1326">
        <v>106236</v>
      </c>
      <c r="F1326" t="s">
        <v>2659</v>
      </c>
      <c r="G1326" t="s">
        <v>2660</v>
      </c>
      <c r="H1326" s="9">
        <v>0</v>
      </c>
      <c r="I1326" s="10">
        <v>41276</v>
      </c>
      <c r="J1326" s="11">
        <v>0</v>
      </c>
      <c r="K1326" s="12">
        <v>42625</v>
      </c>
    </row>
    <row r="1327" spans="1:11" ht="18">
      <c r="A1327" s="23" t="s">
        <v>6592</v>
      </c>
      <c r="B1327" s="33" t="s">
        <v>6561</v>
      </c>
      <c r="C1327">
        <v>1</v>
      </c>
      <c r="D1327">
        <v>0</v>
      </c>
      <c r="E1327">
        <v>106236</v>
      </c>
      <c r="F1327" t="s">
        <v>2661</v>
      </c>
      <c r="G1327" t="s">
        <v>2662</v>
      </c>
      <c r="H1327" s="9">
        <v>0</v>
      </c>
      <c r="I1327" s="10">
        <v>41276</v>
      </c>
      <c r="J1327" s="11">
        <v>0</v>
      </c>
      <c r="K1327" s="12">
        <v>42625</v>
      </c>
    </row>
    <row r="1328" spans="1:11" ht="18">
      <c r="A1328" s="15" t="s">
        <v>6547</v>
      </c>
      <c r="B1328" s="33" t="s">
        <v>6561</v>
      </c>
      <c r="C1328">
        <v>1</v>
      </c>
      <c r="D1328">
        <v>0</v>
      </c>
      <c r="E1328">
        <v>106236</v>
      </c>
      <c r="F1328" t="s">
        <v>2663</v>
      </c>
      <c r="G1328" t="s">
        <v>2664</v>
      </c>
      <c r="H1328" s="9">
        <v>0</v>
      </c>
      <c r="I1328" s="10">
        <v>41276</v>
      </c>
      <c r="J1328" s="11">
        <v>0</v>
      </c>
      <c r="K1328" s="12">
        <v>42625</v>
      </c>
    </row>
    <row r="1329" spans="1:11" ht="18">
      <c r="A1329" s="17" t="s">
        <v>6594</v>
      </c>
      <c r="B1329" s="33" t="s">
        <v>6561</v>
      </c>
      <c r="C1329">
        <v>1</v>
      </c>
      <c r="D1329">
        <v>0</v>
      </c>
      <c r="E1329">
        <v>106236</v>
      </c>
      <c r="F1329" t="s">
        <v>2665</v>
      </c>
      <c r="G1329" t="s">
        <v>2666</v>
      </c>
      <c r="H1329" s="9">
        <v>0</v>
      </c>
      <c r="I1329" s="10">
        <v>41276</v>
      </c>
      <c r="J1329" s="11">
        <v>0</v>
      </c>
      <c r="K1329" s="12">
        <v>42625</v>
      </c>
    </row>
    <row r="1330" spans="1:11" ht="18">
      <c r="A1330" s="15" t="s">
        <v>6543</v>
      </c>
      <c r="B1330" s="33" t="s">
        <v>6542</v>
      </c>
      <c r="C1330">
        <v>1</v>
      </c>
      <c r="D1330">
        <v>0</v>
      </c>
      <c r="E1330">
        <v>106086.96</v>
      </c>
      <c r="F1330" t="s">
        <v>2667</v>
      </c>
      <c r="G1330" t="s">
        <v>2668</v>
      </c>
      <c r="H1330" s="9">
        <v>0</v>
      </c>
      <c r="I1330" s="10">
        <v>41276</v>
      </c>
      <c r="J1330" s="11">
        <v>0</v>
      </c>
      <c r="K1330" s="12">
        <v>42625</v>
      </c>
    </row>
    <row r="1331" spans="1:11" ht="18">
      <c r="A1331" s="15" t="s">
        <v>6544</v>
      </c>
      <c r="B1331" s="33" t="s">
        <v>6542</v>
      </c>
      <c r="C1331">
        <v>1</v>
      </c>
      <c r="D1331">
        <v>0</v>
      </c>
      <c r="E1331">
        <v>106086.96</v>
      </c>
      <c r="F1331" t="s">
        <v>2669</v>
      </c>
      <c r="G1331" t="s">
        <v>2670</v>
      </c>
      <c r="H1331" s="9">
        <v>0</v>
      </c>
      <c r="I1331" s="10">
        <v>41276</v>
      </c>
      <c r="J1331" s="11">
        <v>0</v>
      </c>
      <c r="K1331" s="12">
        <v>42625</v>
      </c>
    </row>
    <row r="1332" spans="1:11" ht="18">
      <c r="A1332" s="15" t="s">
        <v>6544</v>
      </c>
      <c r="B1332" s="35" t="s">
        <v>6604</v>
      </c>
      <c r="C1332">
        <v>1</v>
      </c>
      <c r="D1332">
        <v>0</v>
      </c>
      <c r="E1332">
        <v>106086.96</v>
      </c>
      <c r="F1332" t="s">
        <v>2671</v>
      </c>
      <c r="G1332" t="s">
        <v>2672</v>
      </c>
      <c r="H1332" s="9">
        <v>0</v>
      </c>
      <c r="I1332" s="10">
        <v>41276</v>
      </c>
      <c r="J1332" s="11">
        <v>0</v>
      </c>
      <c r="K1332" s="12">
        <v>42625</v>
      </c>
    </row>
    <row r="1333" spans="1:11" ht="18">
      <c r="A1333" s="15" t="s">
        <v>6544</v>
      </c>
      <c r="B1333" s="35" t="s">
        <v>6604</v>
      </c>
      <c r="C1333">
        <v>1</v>
      </c>
      <c r="D1333">
        <v>0</v>
      </c>
      <c r="E1333">
        <v>106086.96</v>
      </c>
      <c r="F1333" t="s">
        <v>2673</v>
      </c>
      <c r="G1333" t="s">
        <v>2674</v>
      </c>
      <c r="H1333" s="9">
        <v>0</v>
      </c>
      <c r="I1333" s="10">
        <v>41276</v>
      </c>
      <c r="J1333" s="11">
        <v>0</v>
      </c>
      <c r="K1333" s="12">
        <v>42625</v>
      </c>
    </row>
    <row r="1334" spans="1:11" ht="18">
      <c r="A1334" s="15" t="s">
        <v>6544</v>
      </c>
      <c r="B1334" s="35" t="s">
        <v>6604</v>
      </c>
      <c r="C1334">
        <v>1</v>
      </c>
      <c r="D1334">
        <v>0</v>
      </c>
      <c r="E1334">
        <v>106086.96</v>
      </c>
      <c r="F1334" t="s">
        <v>2675</v>
      </c>
      <c r="G1334" t="s">
        <v>2676</v>
      </c>
      <c r="H1334" s="9">
        <v>0</v>
      </c>
      <c r="I1334" s="10">
        <v>41276</v>
      </c>
      <c r="J1334" s="11">
        <v>0</v>
      </c>
      <c r="K1334" s="12">
        <v>42625</v>
      </c>
    </row>
    <row r="1335" spans="1:11" ht="18">
      <c r="A1335" s="15" t="s">
        <v>6544</v>
      </c>
      <c r="B1335" s="35" t="s">
        <v>6604</v>
      </c>
      <c r="C1335">
        <v>1</v>
      </c>
      <c r="D1335">
        <v>0</v>
      </c>
      <c r="E1335">
        <v>106086.96</v>
      </c>
      <c r="F1335" t="s">
        <v>2677</v>
      </c>
      <c r="G1335" t="s">
        <v>2678</v>
      </c>
      <c r="H1335" s="9">
        <v>0</v>
      </c>
      <c r="I1335" s="10">
        <v>41276</v>
      </c>
      <c r="J1335" s="11">
        <v>0</v>
      </c>
      <c r="K1335" s="12">
        <v>42625</v>
      </c>
    </row>
    <row r="1336" spans="1:11" ht="18">
      <c r="A1336" s="15" t="s">
        <v>6544</v>
      </c>
      <c r="B1336" s="35" t="s">
        <v>6604</v>
      </c>
      <c r="C1336">
        <v>1</v>
      </c>
      <c r="D1336">
        <v>0</v>
      </c>
      <c r="E1336">
        <v>106086.96</v>
      </c>
      <c r="F1336" t="s">
        <v>2679</v>
      </c>
      <c r="G1336" t="s">
        <v>2680</v>
      </c>
      <c r="H1336" s="9">
        <v>0</v>
      </c>
      <c r="I1336" s="10">
        <v>41276</v>
      </c>
      <c r="J1336" s="11">
        <v>0</v>
      </c>
      <c r="K1336" s="12">
        <v>42625</v>
      </c>
    </row>
    <row r="1337" spans="1:11" ht="18">
      <c r="A1337" s="15" t="s">
        <v>6544</v>
      </c>
      <c r="B1337" s="35" t="s">
        <v>6604</v>
      </c>
      <c r="C1337">
        <v>1</v>
      </c>
      <c r="D1337">
        <v>0</v>
      </c>
      <c r="E1337">
        <v>106086.96</v>
      </c>
      <c r="F1337" t="s">
        <v>2681</v>
      </c>
      <c r="G1337" t="s">
        <v>2682</v>
      </c>
      <c r="H1337" s="9">
        <v>0</v>
      </c>
      <c r="I1337" s="10">
        <v>41276</v>
      </c>
      <c r="J1337" s="11">
        <v>0</v>
      </c>
      <c r="K1337" s="12">
        <v>42625</v>
      </c>
    </row>
    <row r="1338" spans="1:11" ht="18">
      <c r="A1338" s="15" t="s">
        <v>6544</v>
      </c>
      <c r="B1338" s="35" t="s">
        <v>6604</v>
      </c>
      <c r="C1338">
        <v>1</v>
      </c>
      <c r="D1338">
        <v>0</v>
      </c>
      <c r="E1338">
        <v>106086.96</v>
      </c>
      <c r="F1338" t="s">
        <v>2683</v>
      </c>
      <c r="G1338" t="s">
        <v>2684</v>
      </c>
      <c r="H1338" s="9">
        <v>0</v>
      </c>
      <c r="I1338" s="10">
        <v>41276</v>
      </c>
      <c r="J1338" s="11">
        <v>0</v>
      </c>
      <c r="K1338" s="12">
        <v>42625</v>
      </c>
    </row>
    <row r="1339" spans="1:11" ht="18">
      <c r="A1339" s="15" t="s">
        <v>6544</v>
      </c>
      <c r="B1339" s="35" t="s">
        <v>6566</v>
      </c>
      <c r="C1339">
        <v>1</v>
      </c>
      <c r="D1339">
        <v>0</v>
      </c>
      <c r="E1339">
        <v>106086.96</v>
      </c>
      <c r="F1339" t="s">
        <v>2685</v>
      </c>
      <c r="G1339" t="s">
        <v>2686</v>
      </c>
      <c r="H1339" s="9">
        <v>0</v>
      </c>
      <c r="I1339" s="10">
        <v>41276</v>
      </c>
      <c r="J1339" s="11">
        <v>0</v>
      </c>
      <c r="K1339" s="12">
        <v>42625</v>
      </c>
    </row>
    <row r="1340" spans="1:11" ht="18">
      <c r="A1340" s="17" t="s">
        <v>6551</v>
      </c>
      <c r="B1340" s="33" t="s">
        <v>6623</v>
      </c>
      <c r="C1340">
        <v>1</v>
      </c>
      <c r="D1340">
        <v>0</v>
      </c>
      <c r="E1340">
        <v>112936.95</v>
      </c>
      <c r="F1340" t="s">
        <v>2687</v>
      </c>
      <c r="G1340" t="s">
        <v>2688</v>
      </c>
      <c r="H1340" s="9">
        <v>0</v>
      </c>
      <c r="I1340" s="10">
        <v>41276</v>
      </c>
      <c r="J1340" s="11">
        <v>0</v>
      </c>
      <c r="K1340" s="12">
        <v>42625</v>
      </c>
    </row>
    <row r="1341" spans="1:11" ht="18">
      <c r="A1341" s="17" t="s">
        <v>6551</v>
      </c>
      <c r="B1341" s="33" t="s">
        <v>6623</v>
      </c>
      <c r="C1341">
        <v>1</v>
      </c>
      <c r="D1341">
        <v>0</v>
      </c>
      <c r="E1341">
        <v>112936.95</v>
      </c>
      <c r="F1341" t="s">
        <v>2689</v>
      </c>
      <c r="G1341" t="s">
        <v>2690</v>
      </c>
      <c r="H1341" s="9">
        <v>0</v>
      </c>
      <c r="I1341" s="10">
        <v>41276</v>
      </c>
      <c r="J1341" s="11">
        <v>0</v>
      </c>
      <c r="K1341" s="12">
        <v>42625</v>
      </c>
    </row>
    <row r="1342" spans="1:11" ht="18">
      <c r="A1342" s="15" t="s">
        <v>6551</v>
      </c>
      <c r="B1342" s="33" t="s">
        <v>6597</v>
      </c>
      <c r="C1342">
        <v>1</v>
      </c>
      <c r="D1342">
        <v>0</v>
      </c>
      <c r="E1342">
        <v>112936.95</v>
      </c>
      <c r="F1342" t="s">
        <v>2691</v>
      </c>
      <c r="G1342" t="s">
        <v>2692</v>
      </c>
      <c r="H1342" s="9">
        <v>0</v>
      </c>
      <c r="I1342" s="10">
        <v>41276</v>
      </c>
      <c r="J1342" s="11">
        <v>0</v>
      </c>
      <c r="K1342" s="12">
        <v>42625</v>
      </c>
    </row>
    <row r="1343" spans="1:11" ht="18">
      <c r="A1343" s="15" t="s">
        <v>6562</v>
      </c>
      <c r="B1343" s="33" t="s">
        <v>6597</v>
      </c>
      <c r="C1343">
        <v>1</v>
      </c>
      <c r="D1343">
        <v>0</v>
      </c>
      <c r="E1343">
        <v>112936.95</v>
      </c>
      <c r="F1343" t="s">
        <v>2693</v>
      </c>
      <c r="G1343" t="s">
        <v>2694</v>
      </c>
      <c r="H1343" s="9">
        <v>0</v>
      </c>
      <c r="I1343" s="10">
        <v>41276</v>
      </c>
      <c r="J1343" s="11">
        <v>0</v>
      </c>
      <c r="K1343" s="12">
        <v>42625</v>
      </c>
    </row>
    <row r="1344" spans="1:11" ht="18">
      <c r="A1344" s="15" t="s">
        <v>6541</v>
      </c>
      <c r="B1344" s="35" t="s">
        <v>6576</v>
      </c>
      <c r="C1344">
        <v>1</v>
      </c>
      <c r="D1344">
        <v>0</v>
      </c>
      <c r="E1344">
        <v>106086.96</v>
      </c>
      <c r="F1344" t="s">
        <v>2695</v>
      </c>
      <c r="G1344" t="s">
        <v>2696</v>
      </c>
      <c r="H1344" s="9">
        <v>0</v>
      </c>
      <c r="I1344" s="10">
        <v>41276</v>
      </c>
      <c r="J1344" s="11">
        <v>0</v>
      </c>
      <c r="K1344" s="12">
        <v>42625</v>
      </c>
    </row>
    <row r="1345" spans="1:11" ht="18">
      <c r="A1345" s="15" t="s">
        <v>6541</v>
      </c>
      <c r="B1345" s="35" t="s">
        <v>6576</v>
      </c>
      <c r="C1345">
        <v>1</v>
      </c>
      <c r="D1345">
        <v>0</v>
      </c>
      <c r="E1345">
        <v>106086.96</v>
      </c>
      <c r="F1345" t="s">
        <v>2697</v>
      </c>
      <c r="G1345" t="s">
        <v>2698</v>
      </c>
      <c r="H1345" s="9">
        <v>0</v>
      </c>
      <c r="I1345" s="10">
        <v>41276</v>
      </c>
      <c r="J1345" s="11">
        <v>0</v>
      </c>
      <c r="K1345" s="12">
        <v>42625</v>
      </c>
    </row>
    <row r="1346" spans="1:11" ht="18">
      <c r="A1346" s="15" t="s">
        <v>6541</v>
      </c>
      <c r="B1346" s="35" t="s">
        <v>6576</v>
      </c>
      <c r="C1346">
        <v>1</v>
      </c>
      <c r="D1346">
        <v>0</v>
      </c>
      <c r="E1346">
        <v>106086.96</v>
      </c>
      <c r="F1346" t="s">
        <v>2699</v>
      </c>
      <c r="G1346" t="s">
        <v>2700</v>
      </c>
      <c r="H1346" s="9">
        <v>0</v>
      </c>
      <c r="I1346" s="10">
        <v>41276</v>
      </c>
      <c r="J1346" s="11">
        <v>0</v>
      </c>
      <c r="K1346" s="12">
        <v>42625</v>
      </c>
    </row>
    <row r="1347" spans="1:11" ht="18">
      <c r="A1347" s="15" t="s">
        <v>6541</v>
      </c>
      <c r="B1347" s="35" t="s">
        <v>6576</v>
      </c>
      <c r="C1347">
        <v>1</v>
      </c>
      <c r="D1347">
        <v>0</v>
      </c>
      <c r="E1347">
        <v>106086.96</v>
      </c>
      <c r="F1347" t="s">
        <v>2701</v>
      </c>
      <c r="G1347" t="s">
        <v>2702</v>
      </c>
      <c r="H1347" s="9">
        <v>0</v>
      </c>
      <c r="I1347" s="10">
        <v>41276</v>
      </c>
      <c r="J1347" s="11">
        <v>0</v>
      </c>
      <c r="K1347" s="12">
        <v>42625</v>
      </c>
    </row>
    <row r="1348" spans="1:11" ht="18">
      <c r="A1348" s="15" t="s">
        <v>6540</v>
      </c>
      <c r="B1348" s="35" t="s">
        <v>6574</v>
      </c>
      <c r="C1348">
        <v>1</v>
      </c>
      <c r="D1348">
        <v>0</v>
      </c>
      <c r="E1348">
        <v>125217.39</v>
      </c>
      <c r="F1348" t="s">
        <v>2703</v>
      </c>
      <c r="G1348" t="s">
        <v>2704</v>
      </c>
      <c r="H1348" s="9">
        <v>0</v>
      </c>
      <c r="I1348" s="10">
        <v>41276</v>
      </c>
      <c r="J1348" s="11">
        <v>0</v>
      </c>
      <c r="K1348" s="12">
        <v>42625</v>
      </c>
    </row>
    <row r="1349" spans="1:11" ht="18">
      <c r="A1349" s="17" t="s">
        <v>6551</v>
      </c>
      <c r="B1349" s="33" t="s">
        <v>6623</v>
      </c>
      <c r="C1349">
        <v>1</v>
      </c>
      <c r="D1349">
        <v>0</v>
      </c>
      <c r="E1349">
        <v>112936.95</v>
      </c>
      <c r="F1349" t="s">
        <v>2705</v>
      </c>
      <c r="G1349" t="s">
        <v>2706</v>
      </c>
      <c r="H1349" s="9">
        <v>0</v>
      </c>
      <c r="I1349" s="10">
        <v>41276</v>
      </c>
      <c r="J1349" s="11">
        <v>0</v>
      </c>
      <c r="K1349" s="12">
        <v>42625</v>
      </c>
    </row>
    <row r="1350" spans="1:11" ht="18">
      <c r="A1350" s="15" t="s">
        <v>6541</v>
      </c>
      <c r="B1350" s="35" t="s">
        <v>6576</v>
      </c>
      <c r="C1350">
        <v>1</v>
      </c>
      <c r="D1350">
        <v>0</v>
      </c>
      <c r="E1350">
        <v>106086.96</v>
      </c>
      <c r="F1350" t="s">
        <v>2707</v>
      </c>
      <c r="G1350" t="s">
        <v>2708</v>
      </c>
      <c r="H1350" s="9">
        <v>0</v>
      </c>
      <c r="I1350" s="10">
        <v>41276</v>
      </c>
      <c r="J1350" s="11">
        <v>0</v>
      </c>
      <c r="K1350" s="12">
        <v>42625</v>
      </c>
    </row>
    <row r="1351" spans="1:11" ht="18">
      <c r="A1351" s="15" t="s">
        <v>6541</v>
      </c>
      <c r="B1351" s="35" t="s">
        <v>6576</v>
      </c>
      <c r="C1351">
        <v>1</v>
      </c>
      <c r="D1351">
        <v>0</v>
      </c>
      <c r="E1351">
        <v>106086.96</v>
      </c>
      <c r="F1351" t="s">
        <v>2709</v>
      </c>
      <c r="G1351" t="s">
        <v>2710</v>
      </c>
      <c r="H1351" s="9">
        <v>0</v>
      </c>
      <c r="I1351" s="10">
        <v>41276</v>
      </c>
      <c r="J1351" s="11">
        <v>0</v>
      </c>
      <c r="K1351" s="12">
        <v>42625</v>
      </c>
    </row>
    <row r="1352" spans="1:11" ht="18">
      <c r="A1352" s="15" t="s">
        <v>6541</v>
      </c>
      <c r="B1352" s="35" t="s">
        <v>6576</v>
      </c>
      <c r="C1352">
        <v>1</v>
      </c>
      <c r="D1352">
        <v>0</v>
      </c>
      <c r="E1352">
        <v>106086.96</v>
      </c>
      <c r="F1352" t="s">
        <v>2711</v>
      </c>
      <c r="G1352" t="s">
        <v>2712</v>
      </c>
      <c r="H1352" s="9">
        <v>0</v>
      </c>
      <c r="I1352" s="10">
        <v>41276</v>
      </c>
      <c r="J1352" s="11">
        <v>0</v>
      </c>
      <c r="K1352" s="12">
        <v>42625</v>
      </c>
    </row>
    <row r="1353" spans="1:11" ht="18">
      <c r="A1353" s="15" t="s">
        <v>6541</v>
      </c>
      <c r="B1353" s="35" t="s">
        <v>6576</v>
      </c>
      <c r="C1353">
        <v>1</v>
      </c>
      <c r="D1353">
        <v>0</v>
      </c>
      <c r="E1353">
        <v>106086.96</v>
      </c>
      <c r="F1353" t="s">
        <v>2713</v>
      </c>
      <c r="G1353" t="s">
        <v>2714</v>
      </c>
      <c r="H1353" s="9">
        <v>0</v>
      </c>
      <c r="I1353" s="10">
        <v>41276</v>
      </c>
      <c r="J1353" s="11">
        <v>0</v>
      </c>
      <c r="K1353" s="12">
        <v>42625</v>
      </c>
    </row>
    <row r="1354" spans="1:11" ht="18">
      <c r="A1354" s="15" t="s">
        <v>6541</v>
      </c>
      <c r="B1354" s="35" t="s">
        <v>6576</v>
      </c>
      <c r="C1354">
        <v>1</v>
      </c>
      <c r="D1354">
        <v>0</v>
      </c>
      <c r="E1354">
        <v>106086.96</v>
      </c>
      <c r="F1354" t="s">
        <v>2715</v>
      </c>
      <c r="G1354" t="s">
        <v>2716</v>
      </c>
      <c r="H1354" s="9">
        <v>0</v>
      </c>
      <c r="I1354" s="10">
        <v>41276</v>
      </c>
      <c r="J1354" s="11">
        <v>0</v>
      </c>
      <c r="K1354" s="12">
        <v>42625</v>
      </c>
    </row>
    <row r="1355" spans="1:11" ht="18">
      <c r="A1355" s="15" t="s">
        <v>6540</v>
      </c>
      <c r="B1355" s="35" t="s">
        <v>6574</v>
      </c>
      <c r="C1355">
        <v>1</v>
      </c>
      <c r="D1355">
        <v>0</v>
      </c>
      <c r="E1355">
        <v>125217.39</v>
      </c>
      <c r="F1355" t="s">
        <v>2717</v>
      </c>
      <c r="G1355" t="s">
        <v>2718</v>
      </c>
      <c r="H1355" s="9">
        <v>0</v>
      </c>
      <c r="I1355" s="10">
        <v>41276</v>
      </c>
      <c r="J1355" s="11">
        <v>0</v>
      </c>
      <c r="K1355" s="12">
        <v>42625</v>
      </c>
    </row>
    <row r="1356" spans="1:11" ht="18">
      <c r="A1356" s="15" t="s">
        <v>6540</v>
      </c>
      <c r="B1356" s="35" t="s">
        <v>6574</v>
      </c>
      <c r="C1356">
        <v>1</v>
      </c>
      <c r="D1356">
        <v>0</v>
      </c>
      <c r="E1356">
        <v>125217.39</v>
      </c>
      <c r="F1356" t="s">
        <v>2719</v>
      </c>
      <c r="G1356" t="s">
        <v>2720</v>
      </c>
      <c r="H1356" s="9">
        <v>0</v>
      </c>
      <c r="I1356" s="10">
        <v>41276</v>
      </c>
      <c r="J1356" s="11">
        <v>0</v>
      </c>
      <c r="K1356" s="12">
        <v>42625</v>
      </c>
    </row>
    <row r="1357" spans="1:11" ht="18">
      <c r="A1357" s="15" t="s">
        <v>6540</v>
      </c>
      <c r="B1357" s="35" t="s">
        <v>6574</v>
      </c>
      <c r="C1357">
        <v>1</v>
      </c>
      <c r="D1357">
        <v>0</v>
      </c>
      <c r="E1357">
        <v>125217.39</v>
      </c>
      <c r="F1357" t="s">
        <v>2721</v>
      </c>
      <c r="G1357" t="s">
        <v>2722</v>
      </c>
      <c r="H1357" s="9">
        <v>0</v>
      </c>
      <c r="I1357" s="10">
        <v>41276</v>
      </c>
      <c r="J1357" s="11">
        <v>0</v>
      </c>
      <c r="K1357" s="12">
        <v>42625</v>
      </c>
    </row>
    <row r="1358" spans="1:11" ht="18">
      <c r="A1358" s="15" t="s">
        <v>6540</v>
      </c>
      <c r="B1358" s="35" t="s">
        <v>6574</v>
      </c>
      <c r="C1358">
        <v>1</v>
      </c>
      <c r="D1358">
        <v>0</v>
      </c>
      <c r="E1358">
        <v>125217.39</v>
      </c>
      <c r="F1358" t="s">
        <v>2723</v>
      </c>
      <c r="G1358" t="s">
        <v>2724</v>
      </c>
      <c r="H1358" s="9">
        <v>0</v>
      </c>
      <c r="I1358" s="10">
        <v>41276</v>
      </c>
      <c r="J1358" s="11">
        <v>0</v>
      </c>
      <c r="K1358" s="12">
        <v>42625</v>
      </c>
    </row>
    <row r="1359" spans="1:11" ht="18">
      <c r="A1359" s="15" t="s">
        <v>6539</v>
      </c>
      <c r="B1359" s="33" t="s">
        <v>6538</v>
      </c>
      <c r="C1359">
        <v>1</v>
      </c>
      <c r="D1359">
        <v>0</v>
      </c>
      <c r="E1359">
        <v>125217.39</v>
      </c>
      <c r="F1359" t="s">
        <v>2725</v>
      </c>
      <c r="G1359" t="s">
        <v>2726</v>
      </c>
      <c r="H1359" s="9">
        <v>0</v>
      </c>
      <c r="I1359" s="10">
        <v>41276</v>
      </c>
      <c r="J1359" s="11">
        <v>0</v>
      </c>
      <c r="K1359" s="12">
        <v>42625</v>
      </c>
    </row>
    <row r="1360" spans="1:11" ht="18">
      <c r="A1360" s="15" t="s">
        <v>6562</v>
      </c>
      <c r="B1360" s="33" t="s">
        <v>6607</v>
      </c>
      <c r="C1360">
        <v>1</v>
      </c>
      <c r="D1360">
        <v>0</v>
      </c>
      <c r="E1360">
        <v>112936.95</v>
      </c>
      <c r="F1360" t="s">
        <v>2727</v>
      </c>
      <c r="G1360" t="s">
        <v>2728</v>
      </c>
      <c r="H1360" s="9">
        <v>0</v>
      </c>
      <c r="I1360" s="10">
        <v>41276</v>
      </c>
      <c r="J1360" s="11">
        <v>0</v>
      </c>
      <c r="K1360" s="12">
        <v>42625</v>
      </c>
    </row>
    <row r="1361" spans="1:11" ht="18">
      <c r="A1361" s="15" t="s">
        <v>6551</v>
      </c>
      <c r="B1361" s="33" t="s">
        <v>6607</v>
      </c>
      <c r="C1361">
        <v>1</v>
      </c>
      <c r="D1361">
        <v>0</v>
      </c>
      <c r="E1361">
        <v>112936.95</v>
      </c>
      <c r="F1361" t="s">
        <v>2729</v>
      </c>
      <c r="G1361" t="s">
        <v>2730</v>
      </c>
      <c r="H1361" s="9">
        <v>0</v>
      </c>
      <c r="I1361" s="10">
        <v>41276</v>
      </c>
      <c r="J1361" s="11">
        <v>0</v>
      </c>
      <c r="K1361" s="12">
        <v>42625</v>
      </c>
    </row>
    <row r="1362" spans="1:11" ht="18">
      <c r="A1362" s="15" t="s">
        <v>6562</v>
      </c>
      <c r="B1362" s="33" t="s">
        <v>6607</v>
      </c>
      <c r="C1362">
        <v>1</v>
      </c>
      <c r="D1362">
        <v>0</v>
      </c>
      <c r="E1362">
        <v>112936.95</v>
      </c>
      <c r="F1362" t="s">
        <v>2731</v>
      </c>
      <c r="G1362" t="s">
        <v>2732</v>
      </c>
      <c r="H1362" s="9">
        <v>0</v>
      </c>
      <c r="I1362" s="10">
        <v>41276</v>
      </c>
      <c r="J1362" s="11">
        <v>0</v>
      </c>
      <c r="K1362" s="12">
        <v>42625</v>
      </c>
    </row>
    <row r="1363" spans="1:11" ht="18">
      <c r="A1363" s="15" t="s">
        <v>6540</v>
      </c>
      <c r="B1363" s="35" t="s">
        <v>6574</v>
      </c>
      <c r="C1363">
        <v>1</v>
      </c>
      <c r="D1363">
        <v>0</v>
      </c>
      <c r="E1363">
        <v>125217.39</v>
      </c>
      <c r="F1363" t="s">
        <v>2733</v>
      </c>
      <c r="G1363" t="s">
        <v>2734</v>
      </c>
      <c r="H1363" s="9">
        <v>0</v>
      </c>
      <c r="I1363" s="10">
        <v>41276</v>
      </c>
      <c r="J1363" s="11">
        <v>0</v>
      </c>
      <c r="K1363" s="12">
        <v>42625</v>
      </c>
    </row>
    <row r="1364" spans="1:11" ht="18">
      <c r="A1364" s="15" t="s">
        <v>6541</v>
      </c>
      <c r="B1364" s="35" t="s">
        <v>6576</v>
      </c>
      <c r="C1364">
        <v>1</v>
      </c>
      <c r="D1364">
        <v>0</v>
      </c>
      <c r="E1364">
        <v>106086.96</v>
      </c>
      <c r="F1364" t="s">
        <v>2735</v>
      </c>
      <c r="G1364" t="s">
        <v>2736</v>
      </c>
      <c r="H1364" s="9">
        <v>0</v>
      </c>
      <c r="I1364" s="10">
        <v>41276</v>
      </c>
      <c r="J1364" s="11">
        <v>0</v>
      </c>
      <c r="K1364" s="12">
        <v>42625</v>
      </c>
    </row>
    <row r="1365" spans="1:11" ht="18">
      <c r="A1365" s="17" t="s">
        <v>6543</v>
      </c>
      <c r="B1365" s="35" t="s">
        <v>6576</v>
      </c>
      <c r="C1365">
        <v>1</v>
      </c>
      <c r="D1365">
        <v>0</v>
      </c>
      <c r="E1365">
        <v>106086.96</v>
      </c>
      <c r="F1365" t="s">
        <v>2737</v>
      </c>
      <c r="G1365" t="s">
        <v>2738</v>
      </c>
      <c r="H1365" s="9">
        <v>0</v>
      </c>
      <c r="I1365" s="10">
        <v>41276</v>
      </c>
      <c r="J1365" s="11">
        <v>0</v>
      </c>
      <c r="K1365" s="12">
        <v>42625</v>
      </c>
    </row>
    <row r="1366" spans="1:11" ht="18">
      <c r="A1366" s="17" t="s">
        <v>6543</v>
      </c>
      <c r="B1366" s="35" t="s">
        <v>6576</v>
      </c>
      <c r="C1366">
        <v>1</v>
      </c>
      <c r="D1366">
        <v>0</v>
      </c>
      <c r="E1366">
        <v>106086.96</v>
      </c>
      <c r="F1366" t="s">
        <v>2739</v>
      </c>
      <c r="G1366" t="s">
        <v>2740</v>
      </c>
      <c r="H1366" s="9">
        <v>0</v>
      </c>
      <c r="I1366" s="10">
        <v>41276</v>
      </c>
      <c r="J1366" s="11">
        <v>0</v>
      </c>
      <c r="K1366" s="12">
        <v>42625</v>
      </c>
    </row>
    <row r="1367" spans="1:11" ht="18">
      <c r="A1367" s="17" t="s">
        <v>6543</v>
      </c>
      <c r="B1367" s="35" t="s">
        <v>6576</v>
      </c>
      <c r="C1367">
        <v>1</v>
      </c>
      <c r="D1367">
        <v>0</v>
      </c>
      <c r="E1367">
        <v>106086.96</v>
      </c>
      <c r="F1367" t="s">
        <v>2741</v>
      </c>
      <c r="G1367" t="s">
        <v>2742</v>
      </c>
      <c r="H1367" s="9">
        <v>0</v>
      </c>
      <c r="I1367" s="10">
        <v>41276</v>
      </c>
      <c r="J1367" s="11">
        <v>0</v>
      </c>
      <c r="K1367" s="12">
        <v>42625</v>
      </c>
    </row>
    <row r="1368" spans="1:11" ht="18">
      <c r="A1368" s="17" t="s">
        <v>6543</v>
      </c>
      <c r="B1368" s="35" t="s">
        <v>6576</v>
      </c>
      <c r="C1368">
        <v>1</v>
      </c>
      <c r="D1368">
        <v>0</v>
      </c>
      <c r="E1368">
        <v>106086.96</v>
      </c>
      <c r="F1368" t="s">
        <v>2743</v>
      </c>
      <c r="G1368" t="s">
        <v>2744</v>
      </c>
      <c r="H1368" s="9">
        <v>0</v>
      </c>
      <c r="I1368" s="10">
        <v>41276</v>
      </c>
      <c r="J1368" s="11">
        <v>0</v>
      </c>
      <c r="K1368" s="12">
        <v>42625</v>
      </c>
    </row>
    <row r="1369" spans="1:11" ht="18">
      <c r="A1369" s="17" t="s">
        <v>6543</v>
      </c>
      <c r="B1369" s="35" t="s">
        <v>6576</v>
      </c>
      <c r="C1369">
        <v>1</v>
      </c>
      <c r="D1369">
        <v>0</v>
      </c>
      <c r="E1369">
        <v>106086.96</v>
      </c>
      <c r="F1369" t="s">
        <v>2745</v>
      </c>
      <c r="G1369" t="s">
        <v>2746</v>
      </c>
      <c r="H1369" s="9">
        <v>0</v>
      </c>
      <c r="I1369" s="10">
        <v>41276</v>
      </c>
      <c r="J1369" s="11">
        <v>0</v>
      </c>
      <c r="K1369" s="12">
        <v>42625</v>
      </c>
    </row>
    <row r="1370" spans="1:11" ht="18">
      <c r="A1370" s="15" t="s">
        <v>6540</v>
      </c>
      <c r="B1370" s="35" t="s">
        <v>6574</v>
      </c>
      <c r="C1370">
        <v>1</v>
      </c>
      <c r="D1370">
        <v>0</v>
      </c>
      <c r="E1370">
        <v>125217.39</v>
      </c>
      <c r="F1370" t="s">
        <v>2747</v>
      </c>
      <c r="G1370" t="s">
        <v>2748</v>
      </c>
      <c r="H1370" s="9">
        <v>0</v>
      </c>
      <c r="I1370" s="10">
        <v>41276</v>
      </c>
      <c r="J1370" s="11">
        <v>0</v>
      </c>
      <c r="K1370" s="12">
        <v>42625</v>
      </c>
    </row>
    <row r="1371" spans="1:11" ht="18">
      <c r="A1371" s="15" t="s">
        <v>6540</v>
      </c>
      <c r="B1371" s="35" t="s">
        <v>6574</v>
      </c>
      <c r="C1371">
        <v>1</v>
      </c>
      <c r="D1371">
        <v>0</v>
      </c>
      <c r="E1371">
        <v>125217.39</v>
      </c>
      <c r="F1371" t="s">
        <v>2749</v>
      </c>
      <c r="G1371" t="s">
        <v>2750</v>
      </c>
      <c r="H1371" s="9">
        <v>0</v>
      </c>
      <c r="I1371" s="10">
        <v>41276</v>
      </c>
      <c r="J1371" s="11">
        <v>0</v>
      </c>
      <c r="K1371" s="12">
        <v>42625</v>
      </c>
    </row>
    <row r="1372" spans="1:11" ht="18">
      <c r="A1372" s="15" t="s">
        <v>6540</v>
      </c>
      <c r="B1372" s="35" t="s">
        <v>6574</v>
      </c>
      <c r="C1372">
        <v>1</v>
      </c>
      <c r="D1372">
        <v>0</v>
      </c>
      <c r="E1372">
        <v>125217.39</v>
      </c>
      <c r="F1372" t="s">
        <v>2751</v>
      </c>
      <c r="G1372" t="s">
        <v>2752</v>
      </c>
      <c r="H1372" s="9">
        <v>0</v>
      </c>
      <c r="I1372" s="10">
        <v>41276</v>
      </c>
      <c r="J1372" s="11">
        <v>0</v>
      </c>
      <c r="K1372" s="12">
        <v>42625</v>
      </c>
    </row>
    <row r="1373" spans="1:11" ht="18">
      <c r="A1373" s="15" t="s">
        <v>6540</v>
      </c>
      <c r="B1373" s="35" t="s">
        <v>6574</v>
      </c>
      <c r="C1373">
        <v>1</v>
      </c>
      <c r="D1373">
        <v>0</v>
      </c>
      <c r="E1373">
        <v>125217.39</v>
      </c>
      <c r="F1373" t="s">
        <v>2753</v>
      </c>
      <c r="G1373" t="s">
        <v>2754</v>
      </c>
      <c r="H1373" s="9">
        <v>0</v>
      </c>
      <c r="I1373" s="10">
        <v>41276</v>
      </c>
      <c r="J1373" s="11">
        <v>0</v>
      </c>
      <c r="K1373" s="12">
        <v>42625</v>
      </c>
    </row>
    <row r="1374" spans="1:11" ht="18">
      <c r="A1374" s="17" t="s">
        <v>6551</v>
      </c>
      <c r="B1374" s="35" t="s">
        <v>6583</v>
      </c>
      <c r="C1374">
        <v>1</v>
      </c>
      <c r="D1374">
        <v>0</v>
      </c>
      <c r="E1374">
        <v>112936.95</v>
      </c>
      <c r="F1374" t="s">
        <v>2755</v>
      </c>
      <c r="G1374" t="s">
        <v>2756</v>
      </c>
      <c r="H1374" s="9">
        <v>0</v>
      </c>
      <c r="I1374" s="10">
        <v>41276</v>
      </c>
      <c r="J1374" s="11">
        <v>0</v>
      </c>
      <c r="K1374" s="12">
        <v>42625</v>
      </c>
    </row>
    <row r="1375" spans="1:11" ht="18">
      <c r="A1375" s="17" t="s">
        <v>6562</v>
      </c>
      <c r="B1375" s="35" t="s">
        <v>6583</v>
      </c>
      <c r="C1375">
        <v>1</v>
      </c>
      <c r="D1375">
        <v>0</v>
      </c>
      <c r="E1375">
        <v>112936.95</v>
      </c>
      <c r="F1375" t="s">
        <v>2757</v>
      </c>
      <c r="G1375" t="s">
        <v>2758</v>
      </c>
      <c r="H1375" s="9">
        <v>0</v>
      </c>
      <c r="I1375" s="10">
        <v>41276</v>
      </c>
      <c r="J1375" s="11">
        <v>0</v>
      </c>
      <c r="K1375" s="12">
        <v>42625</v>
      </c>
    </row>
    <row r="1376" spans="1:11" ht="18">
      <c r="A1376" s="17" t="s">
        <v>6540</v>
      </c>
      <c r="B1376" s="41" t="s">
        <v>6608</v>
      </c>
      <c r="C1376">
        <v>1</v>
      </c>
      <c r="D1376">
        <v>0</v>
      </c>
      <c r="E1376">
        <v>125217.39</v>
      </c>
      <c r="F1376" t="s">
        <v>2759</v>
      </c>
      <c r="G1376" t="s">
        <v>2760</v>
      </c>
      <c r="H1376" s="9">
        <v>0</v>
      </c>
      <c r="I1376" s="10">
        <v>41276</v>
      </c>
      <c r="J1376" s="11">
        <v>0</v>
      </c>
      <c r="K1376" s="12">
        <v>42625</v>
      </c>
    </row>
    <row r="1377" spans="1:11" ht="18">
      <c r="A1377" s="17" t="s">
        <v>6541</v>
      </c>
      <c r="B1377" s="35" t="s">
        <v>6581</v>
      </c>
      <c r="C1377">
        <v>1</v>
      </c>
      <c r="D1377">
        <v>0</v>
      </c>
      <c r="E1377">
        <v>106086.96</v>
      </c>
      <c r="F1377" t="s">
        <v>2761</v>
      </c>
      <c r="G1377" t="s">
        <v>2762</v>
      </c>
      <c r="H1377" s="9">
        <v>0</v>
      </c>
      <c r="I1377" s="10">
        <v>41276</v>
      </c>
      <c r="J1377" s="11">
        <v>0</v>
      </c>
      <c r="K1377" s="12">
        <v>42625</v>
      </c>
    </row>
    <row r="1378" spans="1:11" ht="18">
      <c r="A1378" s="17" t="s">
        <v>6543</v>
      </c>
      <c r="B1378" s="35" t="s">
        <v>6581</v>
      </c>
      <c r="C1378">
        <v>1</v>
      </c>
      <c r="D1378">
        <v>0</v>
      </c>
      <c r="E1378">
        <v>106086.96</v>
      </c>
      <c r="F1378" t="s">
        <v>2763</v>
      </c>
      <c r="G1378" t="s">
        <v>2764</v>
      </c>
      <c r="H1378" s="9">
        <v>0</v>
      </c>
      <c r="I1378" s="10">
        <v>41276</v>
      </c>
      <c r="J1378" s="11">
        <v>0</v>
      </c>
      <c r="K1378" s="12">
        <v>42625</v>
      </c>
    </row>
    <row r="1379" spans="1:11" ht="18">
      <c r="A1379" s="17" t="s">
        <v>6544</v>
      </c>
      <c r="B1379" s="35" t="s">
        <v>6581</v>
      </c>
      <c r="C1379">
        <v>1</v>
      </c>
      <c r="D1379">
        <v>0</v>
      </c>
      <c r="E1379">
        <v>106086.96</v>
      </c>
      <c r="F1379" t="s">
        <v>2765</v>
      </c>
      <c r="G1379" t="s">
        <v>2766</v>
      </c>
      <c r="H1379" s="9">
        <v>0</v>
      </c>
      <c r="I1379" s="10">
        <v>41276</v>
      </c>
      <c r="J1379" s="11">
        <v>0</v>
      </c>
      <c r="K1379" s="12">
        <v>42625</v>
      </c>
    </row>
    <row r="1380" spans="1:11" ht="18">
      <c r="A1380" s="15" t="s">
        <v>6612</v>
      </c>
      <c r="B1380" s="33" t="s">
        <v>6561</v>
      </c>
      <c r="C1380">
        <v>1</v>
      </c>
      <c r="D1380">
        <v>0</v>
      </c>
      <c r="E1380">
        <v>106236</v>
      </c>
      <c r="F1380" t="s">
        <v>2767</v>
      </c>
      <c r="G1380" t="s">
        <v>2768</v>
      </c>
      <c r="H1380" s="9">
        <v>0</v>
      </c>
      <c r="I1380" s="10">
        <v>41276</v>
      </c>
      <c r="J1380" s="11">
        <v>0</v>
      </c>
      <c r="K1380" s="12">
        <v>42625</v>
      </c>
    </row>
    <row r="1381" spans="1:11" ht="18">
      <c r="A1381" s="15" t="s">
        <v>6612</v>
      </c>
      <c r="B1381" s="33" t="s">
        <v>6561</v>
      </c>
      <c r="C1381">
        <v>1</v>
      </c>
      <c r="D1381">
        <v>0</v>
      </c>
      <c r="E1381">
        <v>106236</v>
      </c>
      <c r="F1381" t="s">
        <v>2769</v>
      </c>
      <c r="G1381" t="s">
        <v>2770</v>
      </c>
      <c r="H1381" s="9">
        <v>0</v>
      </c>
      <c r="I1381" s="10">
        <v>41276</v>
      </c>
      <c r="J1381" s="11">
        <v>0</v>
      </c>
      <c r="K1381" s="12">
        <v>42625</v>
      </c>
    </row>
    <row r="1382" spans="1:11" ht="18">
      <c r="A1382" s="15" t="s">
        <v>6612</v>
      </c>
      <c r="B1382" s="33" t="s">
        <v>6561</v>
      </c>
      <c r="C1382">
        <v>1</v>
      </c>
      <c r="D1382">
        <v>0</v>
      </c>
      <c r="E1382">
        <v>106236</v>
      </c>
      <c r="F1382" t="s">
        <v>2771</v>
      </c>
      <c r="G1382" t="s">
        <v>2772</v>
      </c>
      <c r="H1382" s="9">
        <v>0</v>
      </c>
      <c r="I1382" s="10">
        <v>41276</v>
      </c>
      <c r="J1382" s="11">
        <v>0</v>
      </c>
      <c r="K1382" s="12">
        <v>42625</v>
      </c>
    </row>
    <row r="1383" spans="1:11" ht="18">
      <c r="A1383" s="15" t="s">
        <v>6612</v>
      </c>
      <c r="B1383" s="33" t="s">
        <v>6561</v>
      </c>
      <c r="C1383">
        <v>1</v>
      </c>
      <c r="D1383">
        <v>0</v>
      </c>
      <c r="E1383">
        <v>106236</v>
      </c>
      <c r="F1383" t="s">
        <v>2773</v>
      </c>
      <c r="G1383" t="s">
        <v>2774</v>
      </c>
      <c r="H1383" s="9">
        <v>0</v>
      </c>
      <c r="I1383" s="10">
        <v>41276</v>
      </c>
      <c r="J1383" s="11">
        <v>0</v>
      </c>
      <c r="K1383" s="12">
        <v>42625</v>
      </c>
    </row>
    <row r="1384" spans="1:11" ht="18">
      <c r="A1384" s="15" t="s">
        <v>6612</v>
      </c>
      <c r="B1384" s="33" t="s">
        <v>6561</v>
      </c>
      <c r="C1384">
        <v>1</v>
      </c>
      <c r="D1384">
        <v>0</v>
      </c>
      <c r="E1384">
        <v>106236</v>
      </c>
      <c r="F1384" t="s">
        <v>2775</v>
      </c>
      <c r="G1384" t="s">
        <v>2776</v>
      </c>
      <c r="H1384" s="9">
        <v>0</v>
      </c>
      <c r="I1384" s="10">
        <v>41276</v>
      </c>
      <c r="J1384" s="11">
        <v>0</v>
      </c>
      <c r="K1384" s="12">
        <v>42625</v>
      </c>
    </row>
    <row r="1385" spans="1:11" ht="18">
      <c r="A1385" s="15" t="s">
        <v>6612</v>
      </c>
      <c r="B1385" s="33" t="s">
        <v>6561</v>
      </c>
      <c r="C1385">
        <v>1</v>
      </c>
      <c r="D1385">
        <v>0</v>
      </c>
      <c r="E1385">
        <v>106236</v>
      </c>
      <c r="F1385" t="s">
        <v>2777</v>
      </c>
      <c r="G1385" t="s">
        <v>2778</v>
      </c>
      <c r="H1385" s="9">
        <v>0</v>
      </c>
      <c r="I1385" s="10">
        <v>41276</v>
      </c>
      <c r="J1385" s="11">
        <v>0</v>
      </c>
      <c r="K1385" s="12">
        <v>42625</v>
      </c>
    </row>
    <row r="1386" spans="1:11" ht="18">
      <c r="A1386" s="15" t="s">
        <v>6612</v>
      </c>
      <c r="B1386" s="33" t="s">
        <v>6561</v>
      </c>
      <c r="C1386">
        <v>1</v>
      </c>
      <c r="D1386">
        <v>0</v>
      </c>
      <c r="E1386">
        <v>106236</v>
      </c>
      <c r="F1386" t="s">
        <v>2779</v>
      </c>
      <c r="G1386" t="s">
        <v>2780</v>
      </c>
      <c r="H1386" s="9">
        <v>0</v>
      </c>
      <c r="I1386" s="10">
        <v>41276</v>
      </c>
      <c r="J1386" s="11">
        <v>0</v>
      </c>
      <c r="K1386" s="12">
        <v>42625</v>
      </c>
    </row>
    <row r="1387" spans="1:11" ht="18">
      <c r="A1387" s="15" t="s">
        <v>6612</v>
      </c>
      <c r="B1387" s="33" t="s">
        <v>6561</v>
      </c>
      <c r="C1387">
        <v>1</v>
      </c>
      <c r="D1387">
        <v>0</v>
      </c>
      <c r="E1387">
        <v>106236</v>
      </c>
      <c r="F1387" t="s">
        <v>2781</v>
      </c>
      <c r="G1387" t="s">
        <v>2782</v>
      </c>
      <c r="H1387" s="9">
        <v>0</v>
      </c>
      <c r="I1387" s="10">
        <v>41276</v>
      </c>
      <c r="J1387" s="11">
        <v>0</v>
      </c>
      <c r="K1387" s="12">
        <v>42625</v>
      </c>
    </row>
    <row r="1388" spans="1:11" ht="18">
      <c r="A1388" s="15" t="s">
        <v>6612</v>
      </c>
      <c r="B1388" s="33" t="s">
        <v>6561</v>
      </c>
      <c r="C1388">
        <v>1</v>
      </c>
      <c r="D1388">
        <v>0</v>
      </c>
      <c r="E1388">
        <v>106236</v>
      </c>
      <c r="F1388" t="s">
        <v>2783</v>
      </c>
      <c r="G1388" t="s">
        <v>2784</v>
      </c>
      <c r="H1388" s="9">
        <v>0</v>
      </c>
      <c r="I1388" s="10">
        <v>41276</v>
      </c>
      <c r="J1388" s="11">
        <v>0</v>
      </c>
      <c r="K1388" s="12">
        <v>42625</v>
      </c>
    </row>
    <row r="1389" spans="1:11" ht="18">
      <c r="A1389" s="15" t="s">
        <v>6612</v>
      </c>
      <c r="B1389" s="33" t="s">
        <v>6561</v>
      </c>
      <c r="C1389">
        <v>1</v>
      </c>
      <c r="D1389">
        <v>0</v>
      </c>
      <c r="E1389">
        <v>106236</v>
      </c>
      <c r="F1389" t="s">
        <v>2785</v>
      </c>
      <c r="G1389" t="s">
        <v>2786</v>
      </c>
      <c r="H1389" s="9">
        <v>0</v>
      </c>
      <c r="I1389" s="10">
        <v>41276</v>
      </c>
      <c r="J1389" s="11">
        <v>0</v>
      </c>
      <c r="K1389" s="12">
        <v>42625</v>
      </c>
    </row>
    <row r="1390" spans="1:11" ht="18">
      <c r="A1390" s="15" t="s">
        <v>6541</v>
      </c>
      <c r="B1390" s="33" t="s">
        <v>6542</v>
      </c>
      <c r="C1390">
        <v>1</v>
      </c>
      <c r="D1390">
        <v>0</v>
      </c>
      <c r="E1390">
        <v>106086.96</v>
      </c>
      <c r="F1390" t="s">
        <v>2787</v>
      </c>
      <c r="G1390" t="s">
        <v>2788</v>
      </c>
      <c r="H1390" s="9">
        <v>0</v>
      </c>
      <c r="I1390" s="10">
        <v>41276</v>
      </c>
      <c r="J1390" s="11">
        <v>0</v>
      </c>
      <c r="K1390" s="12">
        <v>42625</v>
      </c>
    </row>
    <row r="1391" spans="1:11" ht="18">
      <c r="A1391" s="15" t="s">
        <v>6541</v>
      </c>
      <c r="B1391" s="33" t="s">
        <v>6542</v>
      </c>
      <c r="C1391">
        <v>1</v>
      </c>
      <c r="D1391">
        <v>0</v>
      </c>
      <c r="E1391">
        <v>106086.96</v>
      </c>
      <c r="F1391" t="s">
        <v>2789</v>
      </c>
      <c r="G1391" t="s">
        <v>2790</v>
      </c>
      <c r="H1391" s="9">
        <v>0</v>
      </c>
      <c r="I1391" s="10">
        <v>41276</v>
      </c>
      <c r="J1391" s="11">
        <v>0</v>
      </c>
      <c r="K1391" s="12">
        <v>42625</v>
      </c>
    </row>
    <row r="1392" spans="1:11" ht="18">
      <c r="A1392" s="15" t="s">
        <v>6541</v>
      </c>
      <c r="B1392" s="33" t="s">
        <v>6542</v>
      </c>
      <c r="C1392">
        <v>1</v>
      </c>
      <c r="D1392">
        <v>0</v>
      </c>
      <c r="E1392">
        <v>106086.96</v>
      </c>
      <c r="F1392" t="s">
        <v>2791</v>
      </c>
      <c r="G1392" t="s">
        <v>2792</v>
      </c>
      <c r="H1392" s="9">
        <v>0</v>
      </c>
      <c r="I1392" s="10">
        <v>41276</v>
      </c>
      <c r="J1392" s="11">
        <v>0</v>
      </c>
      <c r="K1392" s="12">
        <v>42625</v>
      </c>
    </row>
    <row r="1393" spans="1:11" ht="18">
      <c r="A1393" s="17" t="s">
        <v>6559</v>
      </c>
      <c r="B1393" s="39" t="s">
        <v>6585</v>
      </c>
      <c r="C1393">
        <v>1</v>
      </c>
      <c r="D1393">
        <v>0</v>
      </c>
      <c r="E1393">
        <v>122999</v>
      </c>
      <c r="F1393" t="s">
        <v>2793</v>
      </c>
      <c r="G1393" t="s">
        <v>2794</v>
      </c>
      <c r="H1393" s="9">
        <v>0</v>
      </c>
      <c r="I1393" s="10">
        <v>41276</v>
      </c>
      <c r="J1393" s="11">
        <v>0</v>
      </c>
      <c r="K1393" s="12">
        <v>42625</v>
      </c>
    </row>
    <row r="1394" spans="1:11" ht="18">
      <c r="A1394" s="17" t="s">
        <v>6557</v>
      </c>
      <c r="B1394" s="39" t="s">
        <v>6585</v>
      </c>
      <c r="C1394">
        <v>1</v>
      </c>
      <c r="D1394">
        <v>0</v>
      </c>
      <c r="E1394">
        <v>122999</v>
      </c>
      <c r="F1394" t="s">
        <v>2795</v>
      </c>
      <c r="G1394" t="s">
        <v>2796</v>
      </c>
      <c r="H1394" s="9">
        <v>0</v>
      </c>
      <c r="I1394" s="10">
        <v>41276</v>
      </c>
      <c r="J1394" s="11">
        <v>0</v>
      </c>
      <c r="K1394" s="12">
        <v>42625</v>
      </c>
    </row>
    <row r="1395" spans="1:11" ht="18">
      <c r="A1395" s="17" t="s">
        <v>6540</v>
      </c>
      <c r="B1395" s="35" t="s">
        <v>6580</v>
      </c>
      <c r="C1395">
        <v>1</v>
      </c>
      <c r="D1395">
        <v>0</v>
      </c>
      <c r="E1395">
        <v>122999</v>
      </c>
      <c r="F1395" t="s">
        <v>2797</v>
      </c>
      <c r="G1395" t="s">
        <v>2798</v>
      </c>
      <c r="H1395" s="9">
        <v>0</v>
      </c>
      <c r="I1395" s="10">
        <v>41276</v>
      </c>
      <c r="J1395" s="11">
        <v>0</v>
      </c>
      <c r="K1395" s="12">
        <v>42625</v>
      </c>
    </row>
    <row r="1396" spans="1:11" ht="18">
      <c r="A1396" s="17" t="s">
        <v>6543</v>
      </c>
      <c r="B1396" s="35" t="s">
        <v>6581</v>
      </c>
      <c r="C1396">
        <v>1</v>
      </c>
      <c r="D1396">
        <v>0</v>
      </c>
      <c r="E1396">
        <v>106086.96</v>
      </c>
      <c r="F1396" t="s">
        <v>2799</v>
      </c>
      <c r="G1396" t="s">
        <v>2800</v>
      </c>
      <c r="H1396" s="9">
        <v>0</v>
      </c>
      <c r="I1396" s="10">
        <v>41276</v>
      </c>
      <c r="J1396" s="11">
        <v>0</v>
      </c>
      <c r="K1396" s="12">
        <v>42625</v>
      </c>
    </row>
    <row r="1397" spans="1:11" ht="18">
      <c r="A1397" s="17" t="s">
        <v>6543</v>
      </c>
      <c r="B1397" s="35" t="s">
        <v>6581</v>
      </c>
      <c r="C1397">
        <v>1</v>
      </c>
      <c r="D1397">
        <v>0</v>
      </c>
      <c r="E1397">
        <v>106086.96</v>
      </c>
      <c r="F1397" t="s">
        <v>2801</v>
      </c>
      <c r="G1397" t="s">
        <v>2802</v>
      </c>
      <c r="H1397" s="9">
        <v>0</v>
      </c>
      <c r="I1397" s="10">
        <v>41276</v>
      </c>
      <c r="J1397" s="11">
        <v>0</v>
      </c>
      <c r="K1397" s="12">
        <v>42625</v>
      </c>
    </row>
    <row r="1398" spans="1:11" ht="18">
      <c r="A1398" s="17" t="s">
        <v>6543</v>
      </c>
      <c r="B1398" s="35" t="s">
        <v>6581</v>
      </c>
      <c r="C1398">
        <v>1</v>
      </c>
      <c r="D1398">
        <v>0</v>
      </c>
      <c r="E1398">
        <v>106086.96</v>
      </c>
      <c r="F1398" t="s">
        <v>2803</v>
      </c>
      <c r="G1398" t="s">
        <v>2804</v>
      </c>
      <c r="H1398" s="9">
        <v>0</v>
      </c>
      <c r="I1398" s="10">
        <v>41276</v>
      </c>
      <c r="J1398" s="11">
        <v>0</v>
      </c>
      <c r="K1398" s="12">
        <v>42625</v>
      </c>
    </row>
    <row r="1399" spans="1:11" ht="18">
      <c r="A1399" s="17" t="s">
        <v>6544</v>
      </c>
      <c r="B1399" s="35" t="s">
        <v>6581</v>
      </c>
      <c r="C1399">
        <v>1</v>
      </c>
      <c r="D1399">
        <v>0</v>
      </c>
      <c r="E1399">
        <v>106086.96</v>
      </c>
      <c r="F1399" t="s">
        <v>2805</v>
      </c>
      <c r="G1399" t="s">
        <v>2806</v>
      </c>
      <c r="H1399" s="9">
        <v>0</v>
      </c>
      <c r="I1399" s="10">
        <v>41276</v>
      </c>
      <c r="J1399" s="11">
        <v>0</v>
      </c>
      <c r="K1399" s="12">
        <v>42625</v>
      </c>
    </row>
    <row r="1400" spans="1:11" ht="18">
      <c r="A1400" s="17" t="s">
        <v>6544</v>
      </c>
      <c r="B1400" s="35" t="s">
        <v>6581</v>
      </c>
      <c r="C1400">
        <v>1</v>
      </c>
      <c r="D1400">
        <v>0</v>
      </c>
      <c r="E1400">
        <v>106086.96</v>
      </c>
      <c r="F1400" t="s">
        <v>2807</v>
      </c>
      <c r="G1400" t="s">
        <v>2808</v>
      </c>
      <c r="H1400" s="9">
        <v>0</v>
      </c>
      <c r="I1400" s="10">
        <v>41276</v>
      </c>
      <c r="J1400" s="11">
        <v>0</v>
      </c>
      <c r="K1400" s="12">
        <v>42625</v>
      </c>
    </row>
    <row r="1401" spans="1:11" ht="18">
      <c r="A1401" s="17" t="s">
        <v>6541</v>
      </c>
      <c r="B1401" s="35" t="s">
        <v>6581</v>
      </c>
      <c r="C1401">
        <v>1</v>
      </c>
      <c r="D1401">
        <v>0</v>
      </c>
      <c r="E1401">
        <v>106086.96</v>
      </c>
      <c r="F1401" t="s">
        <v>2809</v>
      </c>
      <c r="G1401" t="s">
        <v>2810</v>
      </c>
      <c r="H1401" s="9">
        <v>0</v>
      </c>
      <c r="I1401" s="10">
        <v>41276</v>
      </c>
      <c r="J1401" s="11">
        <v>0</v>
      </c>
      <c r="K1401" s="12">
        <v>42625</v>
      </c>
    </row>
    <row r="1402" spans="1:11" ht="18">
      <c r="A1402" s="17" t="s">
        <v>6545</v>
      </c>
      <c r="B1402" s="35" t="s">
        <v>6581</v>
      </c>
      <c r="C1402">
        <v>1</v>
      </c>
      <c r="D1402">
        <v>0</v>
      </c>
      <c r="E1402">
        <v>106086.96</v>
      </c>
      <c r="F1402" t="s">
        <v>2811</v>
      </c>
      <c r="G1402" t="s">
        <v>2812</v>
      </c>
      <c r="H1402" s="9">
        <v>0</v>
      </c>
      <c r="I1402" s="10">
        <v>41276</v>
      </c>
      <c r="J1402" s="11">
        <v>0</v>
      </c>
      <c r="K1402" s="12">
        <v>42625</v>
      </c>
    </row>
    <row r="1403" spans="1:11" ht="18">
      <c r="A1403" s="15" t="s">
        <v>6540</v>
      </c>
      <c r="B1403" s="35" t="s">
        <v>6574</v>
      </c>
      <c r="C1403">
        <v>1</v>
      </c>
      <c r="D1403">
        <v>0</v>
      </c>
      <c r="E1403">
        <v>125217.39</v>
      </c>
      <c r="F1403" t="s">
        <v>2813</v>
      </c>
      <c r="G1403" t="s">
        <v>2814</v>
      </c>
      <c r="H1403" s="9">
        <v>0</v>
      </c>
      <c r="I1403" s="10">
        <v>41276</v>
      </c>
      <c r="J1403" s="11">
        <v>0</v>
      </c>
      <c r="K1403" s="12">
        <v>42625</v>
      </c>
    </row>
    <row r="1404" spans="1:11" ht="18">
      <c r="A1404" s="15" t="s">
        <v>6551</v>
      </c>
      <c r="B1404" s="33" t="s">
        <v>6597</v>
      </c>
      <c r="C1404">
        <v>1</v>
      </c>
      <c r="D1404">
        <v>0</v>
      </c>
      <c r="E1404">
        <v>112936.95</v>
      </c>
      <c r="F1404" t="s">
        <v>2815</v>
      </c>
      <c r="G1404" t="s">
        <v>2816</v>
      </c>
      <c r="H1404" s="9">
        <v>0</v>
      </c>
      <c r="I1404" s="10">
        <v>41276</v>
      </c>
      <c r="J1404" s="11">
        <v>0</v>
      </c>
      <c r="K1404" s="12">
        <v>42625</v>
      </c>
    </row>
    <row r="1405" spans="1:11" ht="18">
      <c r="A1405" s="15" t="s">
        <v>6541</v>
      </c>
      <c r="B1405" s="33" t="s">
        <v>6542</v>
      </c>
      <c r="C1405">
        <v>1</v>
      </c>
      <c r="D1405">
        <v>0</v>
      </c>
      <c r="E1405">
        <v>106086.96</v>
      </c>
      <c r="F1405" t="s">
        <v>2817</v>
      </c>
      <c r="G1405" t="s">
        <v>2818</v>
      </c>
      <c r="H1405" s="9">
        <v>0</v>
      </c>
      <c r="I1405" s="10">
        <v>41276</v>
      </c>
      <c r="J1405" s="11">
        <v>0</v>
      </c>
      <c r="K1405" s="12">
        <v>42625</v>
      </c>
    </row>
    <row r="1406" spans="1:11" ht="18">
      <c r="A1406" s="15" t="s">
        <v>6543</v>
      </c>
      <c r="B1406" s="33" t="s">
        <v>6542</v>
      </c>
      <c r="C1406">
        <v>1</v>
      </c>
      <c r="D1406">
        <v>0</v>
      </c>
      <c r="E1406">
        <v>106086.96</v>
      </c>
      <c r="F1406" t="s">
        <v>2819</v>
      </c>
      <c r="G1406" t="s">
        <v>2820</v>
      </c>
      <c r="H1406" s="9">
        <v>0</v>
      </c>
      <c r="I1406" s="10">
        <v>41276</v>
      </c>
      <c r="J1406" s="11">
        <v>0</v>
      </c>
      <c r="K1406" s="12">
        <v>42625</v>
      </c>
    </row>
    <row r="1407" spans="1:11" ht="18">
      <c r="A1407" s="21" t="s">
        <v>6541</v>
      </c>
      <c r="B1407" s="38" t="s">
        <v>6542</v>
      </c>
      <c r="C1407">
        <v>1</v>
      </c>
      <c r="D1407">
        <v>0</v>
      </c>
      <c r="E1407">
        <v>106086.96</v>
      </c>
      <c r="F1407" t="s">
        <v>2821</v>
      </c>
      <c r="G1407" t="s">
        <v>2822</v>
      </c>
      <c r="H1407" s="9">
        <v>0</v>
      </c>
      <c r="I1407" s="10">
        <v>41276</v>
      </c>
      <c r="J1407" s="11">
        <v>0</v>
      </c>
      <c r="K1407" s="12">
        <v>42625</v>
      </c>
    </row>
    <row r="1408" spans="1:11" ht="18">
      <c r="A1408" s="21" t="s">
        <v>6541</v>
      </c>
      <c r="B1408" s="38" t="s">
        <v>6542</v>
      </c>
      <c r="C1408">
        <v>1</v>
      </c>
      <c r="D1408">
        <v>0</v>
      </c>
      <c r="E1408">
        <v>106086.96</v>
      </c>
      <c r="F1408" t="s">
        <v>2823</v>
      </c>
      <c r="G1408" t="s">
        <v>2824</v>
      </c>
      <c r="H1408" s="9">
        <v>0</v>
      </c>
      <c r="I1408" s="10">
        <v>41276</v>
      </c>
      <c r="J1408" s="11">
        <v>0</v>
      </c>
      <c r="K1408" s="12">
        <v>42625</v>
      </c>
    </row>
    <row r="1409" spans="1:11" ht="18">
      <c r="A1409" s="21" t="s">
        <v>6541</v>
      </c>
      <c r="B1409" s="38" t="s">
        <v>6542</v>
      </c>
      <c r="C1409">
        <v>1</v>
      </c>
      <c r="D1409">
        <v>0</v>
      </c>
      <c r="E1409">
        <v>106086.96</v>
      </c>
      <c r="F1409" t="s">
        <v>2825</v>
      </c>
      <c r="G1409" t="s">
        <v>2826</v>
      </c>
      <c r="H1409" s="9">
        <v>0</v>
      </c>
      <c r="I1409" s="10">
        <v>41276</v>
      </c>
      <c r="J1409" s="11">
        <v>0</v>
      </c>
      <c r="K1409" s="12">
        <v>42625</v>
      </c>
    </row>
    <row r="1410" spans="1:11" ht="18">
      <c r="A1410" s="21" t="s">
        <v>6537</v>
      </c>
      <c r="B1410" s="38" t="s">
        <v>6538</v>
      </c>
      <c r="C1410">
        <v>1</v>
      </c>
      <c r="D1410">
        <v>0</v>
      </c>
      <c r="E1410">
        <v>125217.39</v>
      </c>
      <c r="F1410" t="s">
        <v>2827</v>
      </c>
      <c r="G1410" t="s">
        <v>2828</v>
      </c>
      <c r="H1410" s="9">
        <v>0</v>
      </c>
      <c r="I1410" s="10">
        <v>41276</v>
      </c>
      <c r="J1410" s="11">
        <v>0</v>
      </c>
      <c r="K1410" s="12">
        <v>42625</v>
      </c>
    </row>
    <row r="1411" spans="1:11" ht="18">
      <c r="A1411" s="21" t="s">
        <v>6540</v>
      </c>
      <c r="B1411" s="38" t="s">
        <v>6538</v>
      </c>
      <c r="C1411">
        <v>1</v>
      </c>
      <c r="D1411">
        <v>0</v>
      </c>
      <c r="E1411">
        <v>125217.39</v>
      </c>
      <c r="F1411" t="s">
        <v>2829</v>
      </c>
      <c r="G1411" t="s">
        <v>2830</v>
      </c>
      <c r="H1411" s="9">
        <v>0</v>
      </c>
      <c r="I1411" s="10">
        <v>41276</v>
      </c>
      <c r="J1411" s="11">
        <v>0</v>
      </c>
      <c r="K1411" s="12">
        <v>42625</v>
      </c>
    </row>
    <row r="1412" spans="1:11" ht="18">
      <c r="A1412" s="21" t="s">
        <v>6540</v>
      </c>
      <c r="B1412" s="38" t="s">
        <v>6538</v>
      </c>
      <c r="C1412">
        <v>1</v>
      </c>
      <c r="D1412">
        <v>0</v>
      </c>
      <c r="E1412">
        <v>125217.39</v>
      </c>
      <c r="F1412" t="s">
        <v>2831</v>
      </c>
      <c r="G1412" t="s">
        <v>2832</v>
      </c>
      <c r="H1412" s="9">
        <v>0</v>
      </c>
      <c r="I1412" s="10">
        <v>41276</v>
      </c>
      <c r="J1412" s="11">
        <v>0</v>
      </c>
      <c r="K1412" s="12">
        <v>42625</v>
      </c>
    </row>
    <row r="1413" spans="1:11" ht="18">
      <c r="A1413" s="22" t="s">
        <v>6539</v>
      </c>
      <c r="B1413" s="38" t="s">
        <v>6538</v>
      </c>
      <c r="C1413">
        <v>1</v>
      </c>
      <c r="D1413">
        <v>0</v>
      </c>
      <c r="E1413">
        <v>125217.39</v>
      </c>
      <c r="F1413" t="s">
        <v>2833</v>
      </c>
      <c r="G1413" t="s">
        <v>2834</v>
      </c>
      <c r="H1413" s="9">
        <v>0</v>
      </c>
      <c r="I1413" s="10">
        <v>41276</v>
      </c>
      <c r="J1413" s="11">
        <v>0</v>
      </c>
      <c r="K1413" s="12">
        <v>42625</v>
      </c>
    </row>
    <row r="1414" spans="1:11" ht="18">
      <c r="A1414" s="22" t="s">
        <v>6539</v>
      </c>
      <c r="B1414" s="38" t="s">
        <v>6538</v>
      </c>
      <c r="C1414">
        <v>1</v>
      </c>
      <c r="D1414">
        <v>0</v>
      </c>
      <c r="E1414">
        <v>125217.39</v>
      </c>
      <c r="F1414" t="s">
        <v>2835</v>
      </c>
      <c r="G1414" t="s">
        <v>2836</v>
      </c>
      <c r="H1414" s="9">
        <v>0</v>
      </c>
      <c r="I1414" s="10">
        <v>41276</v>
      </c>
      <c r="J1414" s="11">
        <v>0</v>
      </c>
      <c r="K1414" s="12">
        <v>42625</v>
      </c>
    </row>
    <row r="1415" spans="1:11" ht="18">
      <c r="A1415" s="22" t="s">
        <v>6539</v>
      </c>
      <c r="B1415" s="38" t="s">
        <v>6538</v>
      </c>
      <c r="C1415">
        <v>1</v>
      </c>
      <c r="D1415">
        <v>0</v>
      </c>
      <c r="E1415">
        <v>125217.39</v>
      </c>
      <c r="F1415" t="s">
        <v>2837</v>
      </c>
      <c r="G1415" t="s">
        <v>2838</v>
      </c>
      <c r="H1415" s="9">
        <v>0</v>
      </c>
      <c r="I1415" s="10">
        <v>41276</v>
      </c>
      <c r="J1415" s="11">
        <v>0</v>
      </c>
      <c r="K1415" s="12">
        <v>42625</v>
      </c>
    </row>
    <row r="1416" spans="1:11" ht="18">
      <c r="A1416" s="15" t="s">
        <v>6562</v>
      </c>
      <c r="B1416" s="33" t="s">
        <v>6597</v>
      </c>
      <c r="C1416">
        <v>1</v>
      </c>
      <c r="D1416">
        <v>0</v>
      </c>
      <c r="E1416">
        <v>112936.95</v>
      </c>
      <c r="F1416" t="s">
        <v>2839</v>
      </c>
      <c r="G1416" t="s">
        <v>2840</v>
      </c>
      <c r="H1416" s="9">
        <v>0</v>
      </c>
      <c r="I1416" s="10">
        <v>41276</v>
      </c>
      <c r="J1416" s="11">
        <v>0</v>
      </c>
      <c r="K1416" s="12">
        <v>42625</v>
      </c>
    </row>
    <row r="1417" spans="1:11" ht="18">
      <c r="A1417" s="15" t="s">
        <v>6562</v>
      </c>
      <c r="B1417" s="33" t="s">
        <v>6597</v>
      </c>
      <c r="C1417">
        <v>1</v>
      </c>
      <c r="D1417">
        <v>0</v>
      </c>
      <c r="E1417">
        <v>112936.95</v>
      </c>
      <c r="F1417" t="s">
        <v>2841</v>
      </c>
      <c r="G1417" t="s">
        <v>2842</v>
      </c>
      <c r="H1417" s="9">
        <v>0</v>
      </c>
      <c r="I1417" s="10">
        <v>41276</v>
      </c>
      <c r="J1417" s="11">
        <v>0</v>
      </c>
      <c r="K1417" s="12">
        <v>42625</v>
      </c>
    </row>
    <row r="1418" spans="1:11" ht="18">
      <c r="A1418" s="17" t="s">
        <v>6551</v>
      </c>
      <c r="B1418" s="33" t="s">
        <v>6623</v>
      </c>
      <c r="C1418">
        <v>1</v>
      </c>
      <c r="D1418">
        <v>0</v>
      </c>
      <c r="E1418">
        <v>112936.95</v>
      </c>
      <c r="F1418" t="s">
        <v>2843</v>
      </c>
      <c r="G1418" t="s">
        <v>2844</v>
      </c>
      <c r="H1418" s="9">
        <v>0</v>
      </c>
      <c r="I1418" s="10">
        <v>41276</v>
      </c>
      <c r="J1418" s="11">
        <v>0</v>
      </c>
      <c r="K1418" s="12">
        <v>42625</v>
      </c>
    </row>
    <row r="1419" spans="1:11" ht="18">
      <c r="A1419" s="17" t="s">
        <v>6551</v>
      </c>
      <c r="B1419" s="33" t="s">
        <v>6623</v>
      </c>
      <c r="C1419">
        <v>1</v>
      </c>
      <c r="D1419">
        <v>0</v>
      </c>
      <c r="E1419">
        <v>112936.95</v>
      </c>
      <c r="F1419" t="s">
        <v>2845</v>
      </c>
      <c r="G1419" t="s">
        <v>2846</v>
      </c>
      <c r="H1419" s="9">
        <v>0</v>
      </c>
      <c r="I1419" s="10">
        <v>41276</v>
      </c>
      <c r="J1419" s="11">
        <v>0</v>
      </c>
      <c r="K1419" s="12">
        <v>42625</v>
      </c>
    </row>
    <row r="1420" spans="1:11" ht="18">
      <c r="A1420" s="22" t="s">
        <v>6540</v>
      </c>
      <c r="B1420" s="38" t="s">
        <v>6538</v>
      </c>
      <c r="C1420">
        <v>1</v>
      </c>
      <c r="D1420">
        <v>0</v>
      </c>
      <c r="E1420">
        <v>125217.39</v>
      </c>
      <c r="F1420" t="s">
        <v>2847</v>
      </c>
      <c r="G1420" t="s">
        <v>2848</v>
      </c>
      <c r="H1420" s="9">
        <v>0</v>
      </c>
      <c r="I1420" s="10">
        <v>41276</v>
      </c>
      <c r="J1420" s="11">
        <v>0</v>
      </c>
      <c r="K1420" s="12">
        <v>42625</v>
      </c>
    </row>
    <row r="1421" spans="1:11" ht="18">
      <c r="A1421" s="23" t="s">
        <v>6540</v>
      </c>
      <c r="B1421" s="40" t="s">
        <v>6580</v>
      </c>
      <c r="C1421">
        <v>1</v>
      </c>
      <c r="D1421">
        <v>0</v>
      </c>
      <c r="E1421">
        <v>125217.39</v>
      </c>
      <c r="F1421" t="s">
        <v>2849</v>
      </c>
      <c r="G1421" t="s">
        <v>2850</v>
      </c>
      <c r="H1421" s="9">
        <v>0</v>
      </c>
      <c r="I1421" s="10">
        <v>41276</v>
      </c>
      <c r="J1421" s="11">
        <v>0</v>
      </c>
      <c r="K1421" s="12">
        <v>42625</v>
      </c>
    </row>
    <row r="1422" spans="1:11" ht="18">
      <c r="A1422" s="23" t="s">
        <v>6540</v>
      </c>
      <c r="B1422" s="40" t="s">
        <v>6580</v>
      </c>
      <c r="C1422">
        <v>1</v>
      </c>
      <c r="D1422">
        <v>0</v>
      </c>
      <c r="E1422">
        <v>125217.39</v>
      </c>
      <c r="F1422" t="s">
        <v>2851</v>
      </c>
      <c r="G1422" t="s">
        <v>2852</v>
      </c>
      <c r="H1422" s="9">
        <v>0</v>
      </c>
      <c r="I1422" s="10">
        <v>41276</v>
      </c>
      <c r="J1422" s="11">
        <v>0</v>
      </c>
      <c r="K1422" s="12">
        <v>42625</v>
      </c>
    </row>
    <row r="1423" spans="1:11" ht="18">
      <c r="A1423" s="23" t="s">
        <v>6537</v>
      </c>
      <c r="B1423" s="40" t="s">
        <v>6580</v>
      </c>
      <c r="C1423">
        <v>1</v>
      </c>
      <c r="D1423">
        <v>0</v>
      </c>
      <c r="E1423">
        <v>125217.39</v>
      </c>
      <c r="F1423" t="s">
        <v>2853</v>
      </c>
      <c r="G1423" t="s">
        <v>2854</v>
      </c>
      <c r="H1423" s="9">
        <v>0</v>
      </c>
      <c r="I1423" s="10">
        <v>41276</v>
      </c>
      <c r="J1423" s="11">
        <v>0</v>
      </c>
      <c r="K1423" s="12">
        <v>42625</v>
      </c>
    </row>
    <row r="1424" spans="1:11" ht="18">
      <c r="A1424" s="23" t="s">
        <v>6537</v>
      </c>
      <c r="B1424" s="40" t="s">
        <v>6580</v>
      </c>
      <c r="C1424">
        <v>1</v>
      </c>
      <c r="D1424">
        <v>0</v>
      </c>
      <c r="E1424">
        <v>125217.39</v>
      </c>
      <c r="F1424" t="s">
        <v>2855</v>
      </c>
      <c r="G1424" t="s">
        <v>2856</v>
      </c>
      <c r="H1424" s="9">
        <v>0</v>
      </c>
      <c r="I1424" s="10">
        <v>41276</v>
      </c>
      <c r="J1424" s="11">
        <v>0</v>
      </c>
      <c r="K1424" s="12">
        <v>42625</v>
      </c>
    </row>
    <row r="1425" spans="1:11" ht="18">
      <c r="A1425" s="23" t="s">
        <v>6541</v>
      </c>
      <c r="B1425" s="40" t="s">
        <v>6581</v>
      </c>
      <c r="C1425">
        <v>1</v>
      </c>
      <c r="D1425">
        <v>0</v>
      </c>
      <c r="E1425">
        <v>106086.96</v>
      </c>
      <c r="F1425" t="s">
        <v>2857</v>
      </c>
      <c r="G1425" t="s">
        <v>2858</v>
      </c>
      <c r="H1425" s="9">
        <v>0</v>
      </c>
      <c r="I1425" s="10">
        <v>41276</v>
      </c>
      <c r="J1425" s="11">
        <v>0</v>
      </c>
      <c r="K1425" s="12">
        <v>42625</v>
      </c>
    </row>
    <row r="1426" spans="1:11" ht="18">
      <c r="A1426" s="23" t="s">
        <v>6541</v>
      </c>
      <c r="B1426" s="40" t="s">
        <v>6581</v>
      </c>
      <c r="C1426">
        <v>1</v>
      </c>
      <c r="D1426">
        <v>0</v>
      </c>
      <c r="E1426">
        <v>106086.96</v>
      </c>
      <c r="F1426" t="s">
        <v>2859</v>
      </c>
      <c r="G1426" t="s">
        <v>2860</v>
      </c>
      <c r="H1426" s="9">
        <v>0</v>
      </c>
      <c r="I1426" s="10">
        <v>41276</v>
      </c>
      <c r="J1426" s="11">
        <v>0</v>
      </c>
      <c r="K1426" s="12">
        <v>42625</v>
      </c>
    </row>
    <row r="1427" spans="1:11" ht="18">
      <c r="A1427" s="23" t="s">
        <v>6543</v>
      </c>
      <c r="B1427" s="40" t="s">
        <v>6581</v>
      </c>
      <c r="C1427">
        <v>1</v>
      </c>
      <c r="D1427">
        <v>0</v>
      </c>
      <c r="E1427">
        <v>106086.96</v>
      </c>
      <c r="F1427" t="s">
        <v>2861</v>
      </c>
      <c r="G1427" t="s">
        <v>2862</v>
      </c>
      <c r="H1427" s="9">
        <v>0</v>
      </c>
      <c r="I1427" s="10">
        <v>41276</v>
      </c>
      <c r="J1427" s="11">
        <v>0</v>
      </c>
      <c r="K1427" s="12">
        <v>42625</v>
      </c>
    </row>
    <row r="1428" spans="1:11" ht="18">
      <c r="A1428" s="23" t="s">
        <v>6543</v>
      </c>
      <c r="B1428" s="40" t="s">
        <v>6581</v>
      </c>
      <c r="C1428">
        <v>1</v>
      </c>
      <c r="D1428">
        <v>0</v>
      </c>
      <c r="E1428">
        <v>106086.96</v>
      </c>
      <c r="F1428" t="s">
        <v>2863</v>
      </c>
      <c r="G1428" t="s">
        <v>2864</v>
      </c>
      <c r="H1428" s="9">
        <v>0</v>
      </c>
      <c r="I1428" s="10">
        <v>41276</v>
      </c>
      <c r="J1428" s="11">
        <v>0</v>
      </c>
      <c r="K1428" s="12">
        <v>42625</v>
      </c>
    </row>
    <row r="1429" spans="1:11" ht="18">
      <c r="A1429" s="23" t="s">
        <v>6543</v>
      </c>
      <c r="B1429" s="40" t="s">
        <v>6581</v>
      </c>
      <c r="C1429">
        <v>1</v>
      </c>
      <c r="D1429">
        <v>0</v>
      </c>
      <c r="E1429">
        <v>106086.96</v>
      </c>
      <c r="F1429" t="s">
        <v>2865</v>
      </c>
      <c r="G1429" t="s">
        <v>2866</v>
      </c>
      <c r="H1429" s="9">
        <v>0</v>
      </c>
      <c r="I1429" s="10">
        <v>41276</v>
      </c>
      <c r="J1429" s="11">
        <v>0</v>
      </c>
      <c r="K1429" s="12">
        <v>42625</v>
      </c>
    </row>
    <row r="1430" spans="1:11" ht="18">
      <c r="A1430" s="23" t="s">
        <v>6543</v>
      </c>
      <c r="B1430" s="40" t="s">
        <v>6581</v>
      </c>
      <c r="C1430">
        <v>1</v>
      </c>
      <c r="D1430">
        <v>0</v>
      </c>
      <c r="E1430">
        <v>106086.96</v>
      </c>
      <c r="F1430" t="s">
        <v>2867</v>
      </c>
      <c r="G1430" t="s">
        <v>2868</v>
      </c>
      <c r="H1430" s="9">
        <v>0</v>
      </c>
      <c r="I1430" s="10">
        <v>41276</v>
      </c>
      <c r="J1430" s="11">
        <v>0</v>
      </c>
      <c r="K1430" s="12">
        <v>42625</v>
      </c>
    </row>
    <row r="1431" spans="1:11" ht="18">
      <c r="A1431" s="23" t="s">
        <v>6544</v>
      </c>
      <c r="B1431" s="40" t="s">
        <v>6581</v>
      </c>
      <c r="C1431">
        <v>1</v>
      </c>
      <c r="D1431">
        <v>0</v>
      </c>
      <c r="E1431">
        <v>106086.96</v>
      </c>
      <c r="F1431" t="s">
        <v>2869</v>
      </c>
      <c r="G1431" t="s">
        <v>2870</v>
      </c>
      <c r="H1431" s="9">
        <v>0</v>
      </c>
      <c r="I1431" s="10">
        <v>41276</v>
      </c>
      <c r="J1431" s="11">
        <v>0</v>
      </c>
      <c r="K1431" s="12">
        <v>42625</v>
      </c>
    </row>
    <row r="1432" spans="1:11" ht="18">
      <c r="A1432" s="23" t="s">
        <v>6544</v>
      </c>
      <c r="B1432" s="40" t="s">
        <v>6581</v>
      </c>
      <c r="C1432">
        <v>1</v>
      </c>
      <c r="D1432">
        <v>0</v>
      </c>
      <c r="E1432">
        <v>106086.96</v>
      </c>
      <c r="F1432" t="s">
        <v>2871</v>
      </c>
      <c r="G1432" t="s">
        <v>2872</v>
      </c>
      <c r="H1432" s="9">
        <v>0</v>
      </c>
      <c r="I1432" s="10">
        <v>41276</v>
      </c>
      <c r="J1432" s="11">
        <v>0</v>
      </c>
      <c r="K1432" s="12">
        <v>42625</v>
      </c>
    </row>
    <row r="1433" spans="1:11" ht="18">
      <c r="A1433" s="23" t="s">
        <v>6544</v>
      </c>
      <c r="B1433" s="40" t="s">
        <v>6581</v>
      </c>
      <c r="C1433">
        <v>1</v>
      </c>
      <c r="D1433">
        <v>0</v>
      </c>
      <c r="E1433">
        <v>106086.96</v>
      </c>
      <c r="F1433" t="s">
        <v>2873</v>
      </c>
      <c r="G1433" t="s">
        <v>2874</v>
      </c>
      <c r="H1433" s="9">
        <v>0</v>
      </c>
      <c r="I1433" s="10">
        <v>41276</v>
      </c>
      <c r="J1433" s="11">
        <v>0</v>
      </c>
      <c r="K1433" s="12">
        <v>42625</v>
      </c>
    </row>
    <row r="1434" spans="1:11" ht="18">
      <c r="A1434" s="23" t="s">
        <v>6544</v>
      </c>
      <c r="B1434" s="40" t="s">
        <v>6581</v>
      </c>
      <c r="C1434">
        <v>1</v>
      </c>
      <c r="D1434">
        <v>0</v>
      </c>
      <c r="E1434">
        <v>106086.96</v>
      </c>
      <c r="F1434" t="s">
        <v>2875</v>
      </c>
      <c r="G1434" t="s">
        <v>2876</v>
      </c>
      <c r="H1434" s="9">
        <v>0</v>
      </c>
      <c r="I1434" s="10">
        <v>41276</v>
      </c>
      <c r="J1434" s="11">
        <v>0</v>
      </c>
      <c r="K1434" s="12">
        <v>42625</v>
      </c>
    </row>
    <row r="1435" spans="1:11" ht="18">
      <c r="A1435" s="23" t="s">
        <v>6545</v>
      </c>
      <c r="B1435" s="40" t="s">
        <v>6581</v>
      </c>
      <c r="C1435">
        <v>1</v>
      </c>
      <c r="D1435">
        <v>0</v>
      </c>
      <c r="E1435">
        <v>106086.96</v>
      </c>
      <c r="F1435" t="s">
        <v>2877</v>
      </c>
      <c r="G1435" t="s">
        <v>2878</v>
      </c>
      <c r="H1435" s="9">
        <v>0</v>
      </c>
      <c r="I1435" s="10">
        <v>41276</v>
      </c>
      <c r="J1435" s="11">
        <v>0</v>
      </c>
      <c r="K1435" s="12">
        <v>42625</v>
      </c>
    </row>
    <row r="1436" spans="1:11" ht="18">
      <c r="A1436" s="23" t="s">
        <v>6545</v>
      </c>
      <c r="B1436" s="40" t="s">
        <v>6581</v>
      </c>
      <c r="C1436">
        <v>1</v>
      </c>
      <c r="D1436">
        <v>0</v>
      </c>
      <c r="E1436">
        <v>106086.96</v>
      </c>
      <c r="F1436" t="s">
        <v>2879</v>
      </c>
      <c r="G1436" t="s">
        <v>2880</v>
      </c>
      <c r="H1436" s="9">
        <v>0</v>
      </c>
      <c r="I1436" s="10">
        <v>41276</v>
      </c>
      <c r="J1436" s="11">
        <v>0</v>
      </c>
      <c r="K1436" s="12">
        <v>42625</v>
      </c>
    </row>
    <row r="1437" spans="1:11" ht="18">
      <c r="A1437" s="23" t="s">
        <v>6545</v>
      </c>
      <c r="B1437" s="40" t="s">
        <v>6581</v>
      </c>
      <c r="C1437">
        <v>1</v>
      </c>
      <c r="D1437">
        <v>0</v>
      </c>
      <c r="E1437">
        <v>106086.96</v>
      </c>
      <c r="F1437" t="s">
        <v>2881</v>
      </c>
      <c r="G1437" t="s">
        <v>2882</v>
      </c>
      <c r="H1437" s="9">
        <v>0</v>
      </c>
      <c r="I1437" s="10">
        <v>41276</v>
      </c>
      <c r="J1437" s="11">
        <v>0</v>
      </c>
      <c r="K1437" s="12">
        <v>42625</v>
      </c>
    </row>
    <row r="1438" spans="1:11" ht="18">
      <c r="A1438" s="23" t="s">
        <v>6553</v>
      </c>
      <c r="B1438" s="40" t="s">
        <v>6581</v>
      </c>
      <c r="C1438">
        <v>1</v>
      </c>
      <c r="D1438">
        <v>0</v>
      </c>
      <c r="E1438">
        <v>106086.96</v>
      </c>
      <c r="F1438" t="s">
        <v>2883</v>
      </c>
      <c r="G1438" t="s">
        <v>2884</v>
      </c>
      <c r="H1438" s="9">
        <v>0</v>
      </c>
      <c r="I1438" s="10">
        <v>41276</v>
      </c>
      <c r="J1438" s="11">
        <v>0</v>
      </c>
      <c r="K1438" s="12">
        <v>42625</v>
      </c>
    </row>
    <row r="1439" spans="1:11" ht="18">
      <c r="A1439" s="23" t="s">
        <v>6553</v>
      </c>
      <c r="B1439" s="40" t="s">
        <v>6581</v>
      </c>
      <c r="C1439">
        <v>1</v>
      </c>
      <c r="D1439">
        <v>0</v>
      </c>
      <c r="E1439">
        <v>106086.96</v>
      </c>
      <c r="F1439" t="s">
        <v>2885</v>
      </c>
      <c r="G1439" t="s">
        <v>2886</v>
      </c>
      <c r="H1439" s="9">
        <v>0</v>
      </c>
      <c r="I1439" s="10">
        <v>41276</v>
      </c>
      <c r="J1439" s="11">
        <v>0</v>
      </c>
      <c r="K1439" s="12">
        <v>42625</v>
      </c>
    </row>
    <row r="1440" spans="1:11" ht="18">
      <c r="A1440" s="23" t="s">
        <v>6541</v>
      </c>
      <c r="B1440" s="40" t="s">
        <v>6581</v>
      </c>
      <c r="C1440">
        <v>1</v>
      </c>
      <c r="D1440">
        <v>0</v>
      </c>
      <c r="E1440">
        <v>106086.96</v>
      </c>
      <c r="F1440" t="s">
        <v>2887</v>
      </c>
      <c r="G1440" t="s">
        <v>2888</v>
      </c>
      <c r="H1440" s="9">
        <v>0</v>
      </c>
      <c r="I1440" s="10">
        <v>41276</v>
      </c>
      <c r="J1440" s="11">
        <v>0</v>
      </c>
      <c r="K1440" s="12">
        <v>42625</v>
      </c>
    </row>
    <row r="1441" spans="1:11" ht="18">
      <c r="A1441" s="13" t="s">
        <v>6540</v>
      </c>
      <c r="B1441" s="31" t="s">
        <v>6538</v>
      </c>
      <c r="C1441">
        <v>1</v>
      </c>
      <c r="D1441">
        <v>0</v>
      </c>
      <c r="E1441">
        <v>125217.39</v>
      </c>
      <c r="F1441" t="s">
        <v>2889</v>
      </c>
      <c r="G1441" t="s">
        <v>2890</v>
      </c>
      <c r="H1441" s="9">
        <v>0</v>
      </c>
      <c r="I1441" s="10">
        <v>41276</v>
      </c>
      <c r="J1441" s="11">
        <v>0</v>
      </c>
      <c r="K1441" s="12">
        <v>42625</v>
      </c>
    </row>
    <row r="1442" spans="1:11" ht="18">
      <c r="A1442" s="13" t="s">
        <v>6539</v>
      </c>
      <c r="B1442" s="31" t="s">
        <v>6538</v>
      </c>
      <c r="C1442">
        <v>1</v>
      </c>
      <c r="D1442">
        <v>0</v>
      </c>
      <c r="E1442">
        <v>125217.39</v>
      </c>
      <c r="F1442" t="s">
        <v>2891</v>
      </c>
      <c r="G1442" t="s">
        <v>2892</v>
      </c>
      <c r="H1442" s="9">
        <v>0</v>
      </c>
      <c r="I1442" s="10">
        <v>41276</v>
      </c>
      <c r="J1442" s="11">
        <v>0</v>
      </c>
      <c r="K1442" s="12">
        <v>42625</v>
      </c>
    </row>
    <row r="1443" spans="1:11" ht="18">
      <c r="A1443" s="13" t="s">
        <v>6539</v>
      </c>
      <c r="B1443" s="31" t="s">
        <v>6538</v>
      </c>
      <c r="C1443">
        <v>1</v>
      </c>
      <c r="D1443">
        <v>0</v>
      </c>
      <c r="E1443">
        <v>125217.39</v>
      </c>
      <c r="F1443" t="s">
        <v>2893</v>
      </c>
      <c r="G1443" t="s">
        <v>2894</v>
      </c>
      <c r="H1443" s="9">
        <v>0</v>
      </c>
      <c r="I1443" s="10">
        <v>41276</v>
      </c>
      <c r="J1443" s="11">
        <v>0</v>
      </c>
      <c r="K1443" s="12">
        <v>42625</v>
      </c>
    </row>
    <row r="1444" spans="1:11" ht="18">
      <c r="A1444" s="13" t="s">
        <v>6537</v>
      </c>
      <c r="B1444" s="31" t="s">
        <v>6538</v>
      </c>
      <c r="C1444">
        <v>1</v>
      </c>
      <c r="D1444">
        <v>0</v>
      </c>
      <c r="E1444">
        <v>125217.39</v>
      </c>
      <c r="F1444" t="s">
        <v>2895</v>
      </c>
      <c r="G1444" t="s">
        <v>2896</v>
      </c>
      <c r="H1444" s="9">
        <v>0</v>
      </c>
      <c r="I1444" s="10">
        <v>41276</v>
      </c>
      <c r="J1444" s="11">
        <v>0</v>
      </c>
      <c r="K1444" s="12">
        <v>42625</v>
      </c>
    </row>
    <row r="1445" spans="1:11" ht="18">
      <c r="A1445" s="14" t="s">
        <v>6544</v>
      </c>
      <c r="B1445" s="32" t="s">
        <v>6542</v>
      </c>
      <c r="C1445">
        <v>1</v>
      </c>
      <c r="D1445">
        <v>0</v>
      </c>
      <c r="E1445">
        <v>106086.96</v>
      </c>
      <c r="F1445" t="s">
        <v>2897</v>
      </c>
      <c r="G1445" t="s">
        <v>2898</v>
      </c>
      <c r="H1445" s="9">
        <v>0</v>
      </c>
      <c r="I1445" s="10">
        <v>41276</v>
      </c>
      <c r="J1445" s="11">
        <v>0</v>
      </c>
      <c r="K1445" s="12">
        <v>42625</v>
      </c>
    </row>
    <row r="1446" spans="1:11" ht="18">
      <c r="A1446" s="14" t="s">
        <v>6544</v>
      </c>
      <c r="B1446" s="32" t="s">
        <v>6542</v>
      </c>
      <c r="C1446">
        <v>1</v>
      </c>
      <c r="D1446">
        <v>0</v>
      </c>
      <c r="E1446">
        <v>106086.96</v>
      </c>
      <c r="F1446" t="s">
        <v>2899</v>
      </c>
      <c r="G1446" t="s">
        <v>2900</v>
      </c>
      <c r="H1446" s="9">
        <v>0</v>
      </c>
      <c r="I1446" s="10">
        <v>41276</v>
      </c>
      <c r="J1446" s="11">
        <v>0</v>
      </c>
      <c r="K1446" s="12">
        <v>42625</v>
      </c>
    </row>
    <row r="1447" spans="1:11" ht="18">
      <c r="A1447" s="13" t="s">
        <v>6543</v>
      </c>
      <c r="B1447" s="31" t="s">
        <v>6542</v>
      </c>
      <c r="C1447">
        <v>1</v>
      </c>
      <c r="D1447">
        <v>0</v>
      </c>
      <c r="E1447">
        <v>106086.96</v>
      </c>
      <c r="F1447" t="s">
        <v>2901</v>
      </c>
      <c r="G1447" t="s">
        <v>2902</v>
      </c>
      <c r="H1447" s="9">
        <v>0</v>
      </c>
      <c r="I1447" s="10">
        <v>41276</v>
      </c>
      <c r="J1447" s="11">
        <v>0</v>
      </c>
      <c r="K1447" s="12">
        <v>42625</v>
      </c>
    </row>
    <row r="1448" spans="1:11" ht="18">
      <c r="A1448" s="13" t="s">
        <v>6543</v>
      </c>
      <c r="B1448" s="31" t="s">
        <v>6542</v>
      </c>
      <c r="C1448">
        <v>1</v>
      </c>
      <c r="D1448">
        <v>0</v>
      </c>
      <c r="E1448">
        <v>106086.96</v>
      </c>
      <c r="F1448" t="s">
        <v>2903</v>
      </c>
      <c r="G1448" t="s">
        <v>2904</v>
      </c>
      <c r="H1448" s="9">
        <v>0</v>
      </c>
      <c r="I1448" s="10">
        <v>41276</v>
      </c>
      <c r="J1448" s="11">
        <v>0</v>
      </c>
      <c r="K1448" s="12">
        <v>42625</v>
      </c>
    </row>
    <row r="1449" spans="1:11" ht="18">
      <c r="A1449" s="13" t="s">
        <v>6543</v>
      </c>
      <c r="B1449" s="31" t="s">
        <v>6542</v>
      </c>
      <c r="C1449">
        <v>1</v>
      </c>
      <c r="D1449">
        <v>0</v>
      </c>
      <c r="E1449">
        <v>106086.96</v>
      </c>
      <c r="F1449" t="s">
        <v>2905</v>
      </c>
      <c r="G1449" t="s">
        <v>2906</v>
      </c>
      <c r="H1449" s="9">
        <v>0</v>
      </c>
      <c r="I1449" s="10">
        <v>41276</v>
      </c>
      <c r="J1449" s="11">
        <v>0</v>
      </c>
      <c r="K1449" s="12">
        <v>42625</v>
      </c>
    </row>
    <row r="1450" spans="1:11" ht="18">
      <c r="A1450" s="13" t="s">
        <v>6541</v>
      </c>
      <c r="B1450" s="32" t="s">
        <v>6542</v>
      </c>
      <c r="C1450">
        <v>1</v>
      </c>
      <c r="D1450">
        <v>0</v>
      </c>
      <c r="E1450">
        <v>106086.96</v>
      </c>
      <c r="F1450" t="s">
        <v>2907</v>
      </c>
      <c r="G1450" t="s">
        <v>2908</v>
      </c>
      <c r="H1450" s="9">
        <v>0</v>
      </c>
      <c r="I1450" s="10">
        <v>41276</v>
      </c>
      <c r="J1450" s="11">
        <v>0</v>
      </c>
      <c r="K1450" s="12">
        <v>42625</v>
      </c>
    </row>
    <row r="1451" spans="1:11" ht="18">
      <c r="A1451" s="13" t="s">
        <v>6537</v>
      </c>
      <c r="B1451" s="31" t="s">
        <v>6538</v>
      </c>
      <c r="C1451">
        <v>1</v>
      </c>
      <c r="D1451">
        <v>0</v>
      </c>
      <c r="E1451">
        <v>125217.39</v>
      </c>
      <c r="F1451" t="s">
        <v>2909</v>
      </c>
      <c r="G1451" t="s">
        <v>2910</v>
      </c>
      <c r="H1451" s="9">
        <v>0</v>
      </c>
      <c r="I1451" s="10">
        <v>41276</v>
      </c>
      <c r="J1451" s="11">
        <v>0</v>
      </c>
      <c r="K1451" s="12">
        <v>42625</v>
      </c>
    </row>
    <row r="1452" spans="1:11" ht="18">
      <c r="A1452" s="13" t="s">
        <v>6539</v>
      </c>
      <c r="B1452" s="31" t="s">
        <v>6538</v>
      </c>
      <c r="C1452">
        <v>1</v>
      </c>
      <c r="D1452">
        <v>0</v>
      </c>
      <c r="E1452">
        <v>125217.39</v>
      </c>
      <c r="F1452" t="s">
        <v>2911</v>
      </c>
      <c r="G1452" t="s">
        <v>2912</v>
      </c>
      <c r="H1452" s="9">
        <v>0</v>
      </c>
      <c r="I1452" s="10">
        <v>41276</v>
      </c>
      <c r="J1452" s="11">
        <v>0</v>
      </c>
      <c r="K1452" s="12">
        <v>42625</v>
      </c>
    </row>
    <row r="1453" spans="1:11" ht="18">
      <c r="A1453" s="13" t="s">
        <v>6539</v>
      </c>
      <c r="B1453" s="31" t="s">
        <v>6538</v>
      </c>
      <c r="C1453">
        <v>1</v>
      </c>
      <c r="D1453">
        <v>0</v>
      </c>
      <c r="E1453">
        <v>125217.39</v>
      </c>
      <c r="F1453" t="s">
        <v>2913</v>
      </c>
      <c r="G1453" t="s">
        <v>2914</v>
      </c>
      <c r="H1453" s="9">
        <v>0</v>
      </c>
      <c r="I1453" s="10">
        <v>41276</v>
      </c>
      <c r="J1453" s="11">
        <v>0</v>
      </c>
      <c r="K1453" s="12">
        <v>42625</v>
      </c>
    </row>
    <row r="1454" spans="1:11" ht="18">
      <c r="A1454" s="13" t="s">
        <v>6545</v>
      </c>
      <c r="B1454" s="31" t="s">
        <v>6542</v>
      </c>
      <c r="C1454">
        <v>1</v>
      </c>
      <c r="D1454">
        <v>0</v>
      </c>
      <c r="E1454">
        <v>106086.96</v>
      </c>
      <c r="F1454" t="s">
        <v>2915</v>
      </c>
      <c r="G1454" t="s">
        <v>2916</v>
      </c>
      <c r="H1454" s="9">
        <v>0</v>
      </c>
      <c r="I1454" s="10">
        <v>41276</v>
      </c>
      <c r="J1454" s="11">
        <v>0</v>
      </c>
      <c r="K1454" s="12">
        <v>42625</v>
      </c>
    </row>
    <row r="1455" spans="1:11" ht="18">
      <c r="A1455" s="13" t="s">
        <v>6541</v>
      </c>
      <c r="B1455" s="32" t="s">
        <v>6542</v>
      </c>
      <c r="C1455">
        <v>1</v>
      </c>
      <c r="D1455">
        <v>0</v>
      </c>
      <c r="E1455">
        <v>106086.96</v>
      </c>
      <c r="F1455" t="s">
        <v>2917</v>
      </c>
      <c r="G1455" t="s">
        <v>2918</v>
      </c>
      <c r="H1455" s="9">
        <v>0</v>
      </c>
      <c r="I1455" s="10">
        <v>41276</v>
      </c>
      <c r="J1455" s="11">
        <v>0</v>
      </c>
      <c r="K1455" s="12">
        <v>42625</v>
      </c>
    </row>
    <row r="1456" spans="1:11" ht="18">
      <c r="A1456" s="13" t="s">
        <v>6541</v>
      </c>
      <c r="B1456" s="32" t="s">
        <v>6542</v>
      </c>
      <c r="C1456">
        <v>1</v>
      </c>
      <c r="D1456">
        <v>0</v>
      </c>
      <c r="E1456">
        <v>106086.96</v>
      </c>
      <c r="F1456" t="s">
        <v>2919</v>
      </c>
      <c r="G1456" t="s">
        <v>2920</v>
      </c>
      <c r="H1456" s="9">
        <v>0</v>
      </c>
      <c r="I1456" s="10">
        <v>41276</v>
      </c>
      <c r="J1456" s="11">
        <v>0</v>
      </c>
      <c r="K1456" s="12">
        <v>42625</v>
      </c>
    </row>
    <row r="1457" spans="1:11" ht="18">
      <c r="A1457" s="13" t="s">
        <v>6543</v>
      </c>
      <c r="B1457" s="31" t="s">
        <v>6542</v>
      </c>
      <c r="C1457">
        <v>1</v>
      </c>
      <c r="D1457">
        <v>0</v>
      </c>
      <c r="E1457">
        <v>106086.96</v>
      </c>
      <c r="F1457" t="s">
        <v>2921</v>
      </c>
      <c r="G1457" t="s">
        <v>2922</v>
      </c>
      <c r="H1457" s="9">
        <v>0</v>
      </c>
      <c r="I1457" s="10">
        <v>41276</v>
      </c>
      <c r="J1457" s="11">
        <v>0</v>
      </c>
      <c r="K1457" s="12">
        <v>42625</v>
      </c>
    </row>
    <row r="1458" spans="1:11" ht="18">
      <c r="A1458" s="13" t="s">
        <v>6543</v>
      </c>
      <c r="B1458" s="31" t="s">
        <v>6542</v>
      </c>
      <c r="C1458">
        <v>1</v>
      </c>
      <c r="D1458">
        <v>0</v>
      </c>
      <c r="E1458">
        <v>106086.96</v>
      </c>
      <c r="F1458" t="s">
        <v>2923</v>
      </c>
      <c r="G1458" t="s">
        <v>2924</v>
      </c>
      <c r="H1458" s="9">
        <v>0</v>
      </c>
      <c r="I1458" s="10">
        <v>41276</v>
      </c>
      <c r="J1458" s="11">
        <v>0</v>
      </c>
      <c r="K1458" s="12">
        <v>42625</v>
      </c>
    </row>
    <row r="1459" spans="1:11" ht="18">
      <c r="A1459" s="13" t="s">
        <v>6543</v>
      </c>
      <c r="B1459" s="31" t="s">
        <v>6542</v>
      </c>
      <c r="C1459">
        <v>1</v>
      </c>
      <c r="D1459">
        <v>0</v>
      </c>
      <c r="E1459">
        <v>106086.96</v>
      </c>
      <c r="F1459" t="s">
        <v>2925</v>
      </c>
      <c r="G1459" t="s">
        <v>2926</v>
      </c>
      <c r="H1459" s="9">
        <v>0</v>
      </c>
      <c r="I1459" s="10">
        <v>41276</v>
      </c>
      <c r="J1459" s="11">
        <v>0</v>
      </c>
      <c r="K1459" s="12">
        <v>42625</v>
      </c>
    </row>
    <row r="1460" spans="1:11" ht="18">
      <c r="A1460" s="13" t="s">
        <v>6543</v>
      </c>
      <c r="B1460" s="31" t="s">
        <v>6542</v>
      </c>
      <c r="C1460">
        <v>1</v>
      </c>
      <c r="D1460">
        <v>0</v>
      </c>
      <c r="E1460">
        <v>106086.96</v>
      </c>
      <c r="F1460" t="s">
        <v>2927</v>
      </c>
      <c r="G1460" t="s">
        <v>2928</v>
      </c>
      <c r="H1460" s="9">
        <v>0</v>
      </c>
      <c r="I1460" s="10">
        <v>41276</v>
      </c>
      <c r="J1460" s="11">
        <v>0</v>
      </c>
      <c r="K1460" s="12">
        <v>42625</v>
      </c>
    </row>
    <row r="1461" spans="1:11" ht="18">
      <c r="A1461" s="13" t="s">
        <v>6540</v>
      </c>
      <c r="B1461" s="31" t="s">
        <v>6538</v>
      </c>
      <c r="C1461">
        <v>1</v>
      </c>
      <c r="D1461">
        <v>0</v>
      </c>
      <c r="E1461">
        <v>125217.39</v>
      </c>
      <c r="F1461" t="s">
        <v>2929</v>
      </c>
      <c r="G1461" t="s">
        <v>2930</v>
      </c>
      <c r="H1461" s="9">
        <v>0</v>
      </c>
      <c r="I1461" s="10">
        <v>41276</v>
      </c>
      <c r="J1461" s="11">
        <v>0</v>
      </c>
      <c r="K1461" s="12">
        <v>42625</v>
      </c>
    </row>
    <row r="1462" spans="1:11" ht="18">
      <c r="A1462" s="13" t="s">
        <v>6540</v>
      </c>
      <c r="B1462" s="31" t="s">
        <v>6538</v>
      </c>
      <c r="C1462">
        <v>1</v>
      </c>
      <c r="D1462">
        <v>0</v>
      </c>
      <c r="E1462">
        <v>125217.39</v>
      </c>
      <c r="F1462" t="s">
        <v>2931</v>
      </c>
      <c r="G1462" t="s">
        <v>2932</v>
      </c>
      <c r="H1462" s="9">
        <v>0</v>
      </c>
      <c r="I1462" s="10">
        <v>41276</v>
      </c>
      <c r="J1462" s="11">
        <v>0</v>
      </c>
      <c r="K1462" s="12">
        <v>42625</v>
      </c>
    </row>
    <row r="1463" spans="1:11" ht="18">
      <c r="A1463" s="13" t="s">
        <v>6539</v>
      </c>
      <c r="B1463" s="31" t="s">
        <v>6538</v>
      </c>
      <c r="C1463">
        <v>1</v>
      </c>
      <c r="D1463">
        <v>0</v>
      </c>
      <c r="E1463">
        <v>125217.39</v>
      </c>
      <c r="F1463" t="s">
        <v>2933</v>
      </c>
      <c r="G1463" t="s">
        <v>2934</v>
      </c>
      <c r="H1463" s="9">
        <v>0</v>
      </c>
      <c r="I1463" s="10">
        <v>41276</v>
      </c>
      <c r="J1463" s="11">
        <v>0</v>
      </c>
      <c r="K1463" s="12">
        <v>42625</v>
      </c>
    </row>
    <row r="1464" spans="1:11" ht="18">
      <c r="A1464" s="13" t="s">
        <v>6541</v>
      </c>
      <c r="B1464" s="32" t="s">
        <v>6542</v>
      </c>
      <c r="C1464">
        <v>1</v>
      </c>
      <c r="D1464">
        <v>0</v>
      </c>
      <c r="E1464">
        <v>106086.96</v>
      </c>
      <c r="F1464" t="s">
        <v>2935</v>
      </c>
      <c r="G1464" t="s">
        <v>2936</v>
      </c>
      <c r="H1464" s="9">
        <v>0</v>
      </c>
      <c r="I1464" s="10">
        <v>41276</v>
      </c>
      <c r="J1464" s="11">
        <v>0</v>
      </c>
      <c r="K1464" s="12">
        <v>42625</v>
      </c>
    </row>
    <row r="1465" spans="1:11" ht="18">
      <c r="A1465" s="13" t="s">
        <v>6541</v>
      </c>
      <c r="B1465" s="32" t="s">
        <v>6542</v>
      </c>
      <c r="C1465">
        <v>1</v>
      </c>
      <c r="D1465">
        <v>0</v>
      </c>
      <c r="E1465">
        <v>106086.96</v>
      </c>
      <c r="F1465" t="s">
        <v>2937</v>
      </c>
      <c r="G1465" t="s">
        <v>2938</v>
      </c>
      <c r="H1465" s="9">
        <v>0</v>
      </c>
      <c r="I1465" s="10">
        <v>41276</v>
      </c>
      <c r="J1465" s="11">
        <v>0</v>
      </c>
      <c r="K1465" s="12">
        <v>42625</v>
      </c>
    </row>
    <row r="1466" spans="1:11" ht="18">
      <c r="A1466" s="13" t="s">
        <v>6543</v>
      </c>
      <c r="B1466" s="31" t="s">
        <v>6542</v>
      </c>
      <c r="C1466">
        <v>1</v>
      </c>
      <c r="D1466">
        <v>0</v>
      </c>
      <c r="E1466">
        <v>106086.96</v>
      </c>
      <c r="F1466" t="s">
        <v>2939</v>
      </c>
      <c r="G1466" t="s">
        <v>2940</v>
      </c>
      <c r="H1466" s="9">
        <v>0</v>
      </c>
      <c r="I1466" s="10">
        <v>41276</v>
      </c>
      <c r="J1466" s="11">
        <v>0</v>
      </c>
      <c r="K1466" s="12">
        <v>42625</v>
      </c>
    </row>
    <row r="1467" spans="1:11" ht="18">
      <c r="A1467" s="13" t="s">
        <v>6543</v>
      </c>
      <c r="B1467" s="31" t="s">
        <v>6542</v>
      </c>
      <c r="C1467">
        <v>1</v>
      </c>
      <c r="D1467">
        <v>0</v>
      </c>
      <c r="E1467">
        <v>106086.96</v>
      </c>
      <c r="F1467" t="s">
        <v>2941</v>
      </c>
      <c r="G1467" t="s">
        <v>2942</v>
      </c>
      <c r="H1467" s="9">
        <v>0</v>
      </c>
      <c r="I1467" s="10">
        <v>41276</v>
      </c>
      <c r="J1467" s="11">
        <v>0</v>
      </c>
      <c r="K1467" s="12">
        <v>42625</v>
      </c>
    </row>
    <row r="1468" spans="1:11" ht="18">
      <c r="A1468" s="14" t="s">
        <v>6544</v>
      </c>
      <c r="B1468" s="32" t="s">
        <v>6542</v>
      </c>
      <c r="C1468">
        <v>1</v>
      </c>
      <c r="D1468">
        <v>0</v>
      </c>
      <c r="E1468">
        <v>106086.96</v>
      </c>
      <c r="F1468" t="s">
        <v>2943</v>
      </c>
      <c r="G1468" t="s">
        <v>2944</v>
      </c>
      <c r="H1468" s="9">
        <v>0</v>
      </c>
      <c r="I1468" s="10">
        <v>41276</v>
      </c>
      <c r="J1468" s="11">
        <v>0</v>
      </c>
      <c r="K1468" s="12">
        <v>42625</v>
      </c>
    </row>
    <row r="1469" spans="1:11" ht="18">
      <c r="A1469" s="14" t="s">
        <v>6544</v>
      </c>
      <c r="B1469" s="32" t="s">
        <v>6542</v>
      </c>
      <c r="C1469">
        <v>1</v>
      </c>
      <c r="D1469">
        <v>0</v>
      </c>
      <c r="E1469">
        <v>106086.96</v>
      </c>
      <c r="F1469" t="s">
        <v>2945</v>
      </c>
      <c r="G1469" t="s">
        <v>2946</v>
      </c>
      <c r="H1469" s="9">
        <v>0</v>
      </c>
      <c r="I1469" s="10">
        <v>41276</v>
      </c>
      <c r="J1469" s="11">
        <v>0</v>
      </c>
      <c r="K1469" s="12">
        <v>42625</v>
      </c>
    </row>
    <row r="1470" spans="1:11" ht="18">
      <c r="A1470" s="14" t="s">
        <v>6544</v>
      </c>
      <c r="B1470" s="32" t="s">
        <v>6542</v>
      </c>
      <c r="C1470">
        <v>1</v>
      </c>
      <c r="D1470">
        <v>0</v>
      </c>
      <c r="E1470">
        <v>106086.96</v>
      </c>
      <c r="F1470" t="s">
        <v>2947</v>
      </c>
      <c r="G1470" t="s">
        <v>2948</v>
      </c>
      <c r="H1470" s="9">
        <v>0</v>
      </c>
      <c r="I1470" s="10">
        <v>41276</v>
      </c>
      <c r="J1470" s="11">
        <v>0</v>
      </c>
      <c r="K1470" s="12">
        <v>42625</v>
      </c>
    </row>
    <row r="1471" spans="1:11" ht="18">
      <c r="A1471" s="13" t="s">
        <v>6540</v>
      </c>
      <c r="B1471" s="31" t="s">
        <v>6538</v>
      </c>
      <c r="C1471">
        <v>1</v>
      </c>
      <c r="D1471">
        <v>0</v>
      </c>
      <c r="E1471">
        <v>125217.39</v>
      </c>
      <c r="F1471" t="s">
        <v>2949</v>
      </c>
      <c r="G1471" t="s">
        <v>2950</v>
      </c>
      <c r="H1471" s="9">
        <v>0</v>
      </c>
      <c r="I1471" s="10">
        <v>41276</v>
      </c>
      <c r="J1471" s="11">
        <v>0</v>
      </c>
      <c r="K1471" s="12">
        <v>42625</v>
      </c>
    </row>
    <row r="1472" spans="1:11" ht="18">
      <c r="A1472" s="13" t="s">
        <v>6539</v>
      </c>
      <c r="B1472" s="31" t="s">
        <v>6538</v>
      </c>
      <c r="C1472">
        <v>1</v>
      </c>
      <c r="D1472">
        <v>0</v>
      </c>
      <c r="E1472">
        <v>125217.39</v>
      </c>
      <c r="F1472" t="s">
        <v>2951</v>
      </c>
      <c r="G1472" t="s">
        <v>2952</v>
      </c>
      <c r="H1472" s="9">
        <v>0</v>
      </c>
      <c r="I1472" s="10">
        <v>41276</v>
      </c>
      <c r="J1472" s="11">
        <v>0</v>
      </c>
      <c r="K1472" s="12">
        <v>42625</v>
      </c>
    </row>
    <row r="1473" spans="1:11" ht="18">
      <c r="A1473" s="13" t="s">
        <v>6539</v>
      </c>
      <c r="B1473" s="31" t="s">
        <v>6538</v>
      </c>
      <c r="C1473">
        <v>1</v>
      </c>
      <c r="D1473">
        <v>0</v>
      </c>
      <c r="E1473">
        <v>125217.39</v>
      </c>
      <c r="F1473" t="s">
        <v>2953</v>
      </c>
      <c r="G1473" t="s">
        <v>2954</v>
      </c>
      <c r="H1473" s="9">
        <v>0</v>
      </c>
      <c r="I1473" s="10">
        <v>41276</v>
      </c>
      <c r="J1473" s="11">
        <v>0</v>
      </c>
      <c r="K1473" s="12">
        <v>42625</v>
      </c>
    </row>
    <row r="1474" spans="1:11" ht="18">
      <c r="A1474" s="13" t="s">
        <v>6539</v>
      </c>
      <c r="B1474" s="31" t="s">
        <v>6538</v>
      </c>
      <c r="C1474">
        <v>1</v>
      </c>
      <c r="D1474">
        <v>0</v>
      </c>
      <c r="E1474">
        <v>125217.39</v>
      </c>
      <c r="F1474" t="s">
        <v>2955</v>
      </c>
      <c r="G1474" t="s">
        <v>2956</v>
      </c>
      <c r="H1474" s="9">
        <v>0</v>
      </c>
      <c r="I1474" s="10">
        <v>41276</v>
      </c>
      <c r="J1474" s="11">
        <v>0</v>
      </c>
      <c r="K1474" s="12">
        <v>42625</v>
      </c>
    </row>
    <row r="1475" spans="1:11" ht="18">
      <c r="A1475" s="13" t="s">
        <v>6543</v>
      </c>
      <c r="B1475" s="32" t="s">
        <v>6542</v>
      </c>
      <c r="C1475">
        <v>1</v>
      </c>
      <c r="D1475">
        <v>0</v>
      </c>
      <c r="E1475">
        <v>106086.96</v>
      </c>
      <c r="F1475" t="s">
        <v>2957</v>
      </c>
      <c r="G1475" t="s">
        <v>2958</v>
      </c>
      <c r="H1475" s="9">
        <v>0</v>
      </c>
      <c r="I1475" s="10">
        <v>41276</v>
      </c>
      <c r="J1475" s="11">
        <v>0</v>
      </c>
      <c r="K1475" s="12">
        <v>42625</v>
      </c>
    </row>
    <row r="1476" spans="1:11" ht="18">
      <c r="A1476" s="13" t="s">
        <v>6541</v>
      </c>
      <c r="B1476" s="32" t="s">
        <v>6542</v>
      </c>
      <c r="C1476">
        <v>1</v>
      </c>
      <c r="D1476">
        <v>0</v>
      </c>
      <c r="E1476">
        <v>106086.96</v>
      </c>
      <c r="F1476" t="s">
        <v>2959</v>
      </c>
      <c r="G1476" t="s">
        <v>2960</v>
      </c>
      <c r="H1476" s="9">
        <v>0</v>
      </c>
      <c r="I1476" s="10">
        <v>41276</v>
      </c>
      <c r="J1476" s="11">
        <v>0</v>
      </c>
      <c r="K1476" s="12">
        <v>42625</v>
      </c>
    </row>
    <row r="1477" spans="1:11" ht="18">
      <c r="A1477" s="13" t="s">
        <v>6541</v>
      </c>
      <c r="B1477" s="32" t="s">
        <v>6542</v>
      </c>
      <c r="C1477">
        <v>1</v>
      </c>
      <c r="D1477">
        <v>0</v>
      </c>
      <c r="E1477">
        <v>106086.96</v>
      </c>
      <c r="F1477" t="s">
        <v>2961</v>
      </c>
      <c r="G1477" t="s">
        <v>2962</v>
      </c>
      <c r="H1477" s="9">
        <v>0</v>
      </c>
      <c r="I1477" s="10">
        <v>41276</v>
      </c>
      <c r="J1477" s="11">
        <v>0</v>
      </c>
      <c r="K1477" s="12">
        <v>42625</v>
      </c>
    </row>
    <row r="1478" spans="1:11" ht="18">
      <c r="A1478" s="13" t="s">
        <v>6541</v>
      </c>
      <c r="B1478" s="32" t="s">
        <v>6542</v>
      </c>
      <c r="C1478">
        <v>1</v>
      </c>
      <c r="D1478">
        <v>0</v>
      </c>
      <c r="E1478">
        <v>106086.96</v>
      </c>
      <c r="F1478" t="s">
        <v>2963</v>
      </c>
      <c r="G1478" t="s">
        <v>2964</v>
      </c>
      <c r="H1478" s="9">
        <v>0</v>
      </c>
      <c r="I1478" s="10">
        <v>41276</v>
      </c>
      <c r="J1478" s="11">
        <v>0</v>
      </c>
      <c r="K1478" s="12">
        <v>42625</v>
      </c>
    </row>
    <row r="1479" spans="1:11" ht="18">
      <c r="A1479" s="14" t="s">
        <v>6544</v>
      </c>
      <c r="B1479" s="32" t="s">
        <v>6542</v>
      </c>
      <c r="C1479">
        <v>1</v>
      </c>
      <c r="D1479">
        <v>0</v>
      </c>
      <c r="E1479">
        <v>106086.96</v>
      </c>
      <c r="F1479" t="s">
        <v>2965</v>
      </c>
      <c r="G1479" t="s">
        <v>2966</v>
      </c>
      <c r="H1479" s="9">
        <v>0</v>
      </c>
      <c r="I1479" s="10">
        <v>41276</v>
      </c>
      <c r="J1479" s="11">
        <v>0</v>
      </c>
      <c r="K1479" s="12">
        <v>42625</v>
      </c>
    </row>
    <row r="1480" spans="1:11" ht="18">
      <c r="A1480" s="14" t="s">
        <v>6544</v>
      </c>
      <c r="B1480" s="32" t="s">
        <v>6542</v>
      </c>
      <c r="C1480">
        <v>1</v>
      </c>
      <c r="D1480">
        <v>0</v>
      </c>
      <c r="E1480">
        <v>106086.96</v>
      </c>
      <c r="F1480" t="s">
        <v>2967</v>
      </c>
      <c r="G1480" t="s">
        <v>2968</v>
      </c>
      <c r="H1480" s="9">
        <v>0</v>
      </c>
      <c r="I1480" s="10">
        <v>41276</v>
      </c>
      <c r="J1480" s="11">
        <v>0</v>
      </c>
      <c r="K1480" s="12">
        <v>42625</v>
      </c>
    </row>
    <row r="1481" spans="1:11" ht="18">
      <c r="A1481" s="13" t="s">
        <v>6540</v>
      </c>
      <c r="B1481" s="31" t="s">
        <v>6538</v>
      </c>
      <c r="C1481">
        <v>1</v>
      </c>
      <c r="D1481">
        <v>0</v>
      </c>
      <c r="E1481">
        <v>125217.39</v>
      </c>
      <c r="F1481" t="s">
        <v>2969</v>
      </c>
      <c r="G1481" t="s">
        <v>2970</v>
      </c>
      <c r="H1481" s="9">
        <v>0</v>
      </c>
      <c r="I1481" s="10">
        <v>41276</v>
      </c>
      <c r="J1481" s="11">
        <v>0</v>
      </c>
      <c r="K1481" s="12">
        <v>42625</v>
      </c>
    </row>
    <row r="1482" spans="1:11" ht="18">
      <c r="A1482" s="13" t="s">
        <v>6539</v>
      </c>
      <c r="B1482" s="31" t="s">
        <v>6538</v>
      </c>
      <c r="C1482">
        <v>1</v>
      </c>
      <c r="D1482">
        <v>0</v>
      </c>
      <c r="E1482">
        <v>125217.39</v>
      </c>
      <c r="F1482" t="s">
        <v>2971</v>
      </c>
      <c r="G1482" t="s">
        <v>2972</v>
      </c>
      <c r="H1482" s="9">
        <v>0</v>
      </c>
      <c r="I1482" s="10">
        <v>41276</v>
      </c>
      <c r="J1482" s="11">
        <v>0</v>
      </c>
      <c r="K1482" s="12">
        <v>42625</v>
      </c>
    </row>
    <row r="1483" spans="1:11" ht="18">
      <c r="A1483" s="13" t="s">
        <v>6539</v>
      </c>
      <c r="B1483" s="31" t="s">
        <v>6538</v>
      </c>
      <c r="C1483">
        <v>1</v>
      </c>
      <c r="D1483">
        <v>0</v>
      </c>
      <c r="E1483">
        <v>125217.39</v>
      </c>
      <c r="F1483" t="s">
        <v>2973</v>
      </c>
      <c r="G1483" t="s">
        <v>2974</v>
      </c>
      <c r="H1483" s="9">
        <v>0</v>
      </c>
      <c r="I1483" s="10">
        <v>41276</v>
      </c>
      <c r="J1483" s="11">
        <v>0</v>
      </c>
      <c r="K1483" s="12">
        <v>42625</v>
      </c>
    </row>
    <row r="1484" spans="1:11" ht="18">
      <c r="A1484" s="13" t="s">
        <v>6537</v>
      </c>
      <c r="B1484" s="31" t="s">
        <v>6538</v>
      </c>
      <c r="C1484">
        <v>1</v>
      </c>
      <c r="D1484">
        <v>0</v>
      </c>
      <c r="E1484">
        <v>125217.39</v>
      </c>
      <c r="F1484" t="s">
        <v>2975</v>
      </c>
      <c r="G1484" t="s">
        <v>2976</v>
      </c>
      <c r="H1484" s="9">
        <v>0</v>
      </c>
      <c r="I1484" s="10">
        <v>41276</v>
      </c>
      <c r="J1484" s="11">
        <v>0</v>
      </c>
      <c r="K1484" s="12">
        <v>42625</v>
      </c>
    </row>
    <row r="1485" spans="1:11" ht="18">
      <c r="A1485" s="14" t="s">
        <v>6544</v>
      </c>
      <c r="B1485" s="32" t="s">
        <v>6542</v>
      </c>
      <c r="C1485">
        <v>1</v>
      </c>
      <c r="D1485">
        <v>0</v>
      </c>
      <c r="E1485">
        <v>106086.96</v>
      </c>
      <c r="F1485" t="s">
        <v>2977</v>
      </c>
      <c r="G1485" t="s">
        <v>2978</v>
      </c>
      <c r="H1485" s="9">
        <v>0</v>
      </c>
      <c r="I1485" s="10">
        <v>41276</v>
      </c>
      <c r="J1485" s="11">
        <v>0</v>
      </c>
      <c r="K1485" s="12">
        <v>42625</v>
      </c>
    </row>
    <row r="1486" spans="1:11" ht="18">
      <c r="A1486" s="14" t="s">
        <v>6544</v>
      </c>
      <c r="B1486" s="32" t="s">
        <v>6542</v>
      </c>
      <c r="C1486">
        <v>1</v>
      </c>
      <c r="D1486">
        <v>0</v>
      </c>
      <c r="E1486">
        <v>106086.96</v>
      </c>
      <c r="F1486" t="s">
        <v>2979</v>
      </c>
      <c r="G1486" t="s">
        <v>2980</v>
      </c>
      <c r="H1486" s="9">
        <v>0</v>
      </c>
      <c r="I1486" s="10">
        <v>41276</v>
      </c>
      <c r="J1486" s="11">
        <v>0</v>
      </c>
      <c r="K1486" s="12">
        <v>42625</v>
      </c>
    </row>
    <row r="1487" spans="1:11" ht="18">
      <c r="A1487" s="13" t="s">
        <v>6541</v>
      </c>
      <c r="B1487" s="32" t="s">
        <v>6542</v>
      </c>
      <c r="C1487">
        <v>1</v>
      </c>
      <c r="D1487">
        <v>0</v>
      </c>
      <c r="E1487">
        <v>106086.96</v>
      </c>
      <c r="F1487" t="s">
        <v>2981</v>
      </c>
      <c r="G1487" t="s">
        <v>2982</v>
      </c>
      <c r="H1487" s="9">
        <v>0</v>
      </c>
      <c r="I1487" s="10">
        <v>41276</v>
      </c>
      <c r="J1487" s="11">
        <v>0</v>
      </c>
      <c r="K1487" s="12">
        <v>42625</v>
      </c>
    </row>
    <row r="1488" spans="1:11" ht="18">
      <c r="A1488" s="13" t="s">
        <v>6541</v>
      </c>
      <c r="B1488" s="32" t="s">
        <v>6542</v>
      </c>
      <c r="C1488">
        <v>1</v>
      </c>
      <c r="D1488">
        <v>0</v>
      </c>
      <c r="E1488">
        <v>106086.96</v>
      </c>
      <c r="F1488" t="s">
        <v>2983</v>
      </c>
      <c r="G1488" t="s">
        <v>2984</v>
      </c>
      <c r="H1488" s="9">
        <v>0</v>
      </c>
      <c r="I1488" s="10">
        <v>41276</v>
      </c>
      <c r="J1488" s="11">
        <v>0</v>
      </c>
      <c r="K1488" s="12">
        <v>42625</v>
      </c>
    </row>
    <row r="1489" spans="1:11" ht="18">
      <c r="A1489" s="13" t="s">
        <v>6541</v>
      </c>
      <c r="B1489" s="32" t="s">
        <v>6542</v>
      </c>
      <c r="C1489">
        <v>1</v>
      </c>
      <c r="D1489">
        <v>0</v>
      </c>
      <c r="E1489">
        <v>106086.96</v>
      </c>
      <c r="F1489" t="s">
        <v>2985</v>
      </c>
      <c r="G1489" t="s">
        <v>2986</v>
      </c>
      <c r="H1489" s="9">
        <v>0</v>
      </c>
      <c r="I1489" s="10">
        <v>41276</v>
      </c>
      <c r="J1489" s="11">
        <v>0</v>
      </c>
      <c r="K1489" s="12">
        <v>42625</v>
      </c>
    </row>
    <row r="1490" spans="1:11" ht="18">
      <c r="A1490" s="13" t="s">
        <v>6543</v>
      </c>
      <c r="B1490" s="31" t="s">
        <v>6542</v>
      </c>
      <c r="C1490">
        <v>1</v>
      </c>
      <c r="D1490">
        <v>0</v>
      </c>
      <c r="E1490">
        <v>106086.96</v>
      </c>
      <c r="F1490" t="s">
        <v>2987</v>
      </c>
      <c r="G1490" t="s">
        <v>2988</v>
      </c>
      <c r="H1490" s="9">
        <v>0</v>
      </c>
      <c r="I1490" s="10">
        <v>41276</v>
      </c>
      <c r="J1490" s="11">
        <v>0</v>
      </c>
      <c r="K1490" s="12">
        <v>42625</v>
      </c>
    </row>
    <row r="1491" spans="1:11" ht="18">
      <c r="A1491" s="13" t="s">
        <v>6539</v>
      </c>
      <c r="B1491" s="31" t="s">
        <v>6538</v>
      </c>
      <c r="C1491">
        <v>1</v>
      </c>
      <c r="D1491">
        <v>0</v>
      </c>
      <c r="E1491">
        <v>125217.39</v>
      </c>
      <c r="F1491" t="s">
        <v>2989</v>
      </c>
      <c r="G1491" t="s">
        <v>2990</v>
      </c>
      <c r="H1491" s="9">
        <v>0</v>
      </c>
      <c r="I1491" s="10">
        <v>41276</v>
      </c>
      <c r="J1491" s="11">
        <v>0</v>
      </c>
      <c r="K1491" s="12">
        <v>42625</v>
      </c>
    </row>
    <row r="1492" spans="1:11" ht="18">
      <c r="A1492" s="13" t="s">
        <v>6539</v>
      </c>
      <c r="B1492" s="31" t="s">
        <v>6538</v>
      </c>
      <c r="C1492">
        <v>1</v>
      </c>
      <c r="D1492">
        <v>0</v>
      </c>
      <c r="E1492">
        <v>125217.39</v>
      </c>
      <c r="F1492" t="s">
        <v>2991</v>
      </c>
      <c r="G1492" t="s">
        <v>2992</v>
      </c>
      <c r="H1492" s="9">
        <v>0</v>
      </c>
      <c r="I1492" s="10">
        <v>41276</v>
      </c>
      <c r="J1492" s="11">
        <v>0</v>
      </c>
      <c r="K1492" s="12">
        <v>42625</v>
      </c>
    </row>
    <row r="1493" spans="1:11" ht="18">
      <c r="A1493" s="13" t="s">
        <v>6543</v>
      </c>
      <c r="B1493" s="31" t="s">
        <v>6542</v>
      </c>
      <c r="C1493">
        <v>1</v>
      </c>
      <c r="D1493">
        <v>0</v>
      </c>
      <c r="E1493">
        <v>106086.96</v>
      </c>
      <c r="F1493" t="s">
        <v>2993</v>
      </c>
      <c r="G1493" t="s">
        <v>2994</v>
      </c>
      <c r="H1493" s="9">
        <v>0</v>
      </c>
      <c r="I1493" s="10">
        <v>41276</v>
      </c>
      <c r="J1493" s="11">
        <v>0</v>
      </c>
      <c r="K1493" s="12">
        <v>42625</v>
      </c>
    </row>
    <row r="1494" spans="1:11" ht="18">
      <c r="A1494" s="13" t="s">
        <v>6543</v>
      </c>
      <c r="B1494" s="31" t="s">
        <v>6542</v>
      </c>
      <c r="C1494">
        <v>1</v>
      </c>
      <c r="D1494">
        <v>0</v>
      </c>
      <c r="E1494">
        <v>106086.96</v>
      </c>
      <c r="F1494" t="s">
        <v>2995</v>
      </c>
      <c r="G1494" t="s">
        <v>2996</v>
      </c>
      <c r="H1494" s="9">
        <v>0</v>
      </c>
      <c r="I1494" s="10">
        <v>41276</v>
      </c>
      <c r="J1494" s="11">
        <v>0</v>
      </c>
      <c r="K1494" s="12">
        <v>42625</v>
      </c>
    </row>
    <row r="1495" spans="1:11" ht="18">
      <c r="A1495" s="14" t="s">
        <v>6544</v>
      </c>
      <c r="B1495" s="31" t="s">
        <v>6542</v>
      </c>
      <c r="C1495">
        <v>1</v>
      </c>
      <c r="D1495">
        <v>0</v>
      </c>
      <c r="E1495">
        <v>106086.96</v>
      </c>
      <c r="F1495" t="s">
        <v>2997</v>
      </c>
      <c r="G1495" t="s">
        <v>2998</v>
      </c>
      <c r="H1495" s="9">
        <v>0</v>
      </c>
      <c r="I1495" s="10">
        <v>41276</v>
      </c>
      <c r="J1495" s="11">
        <v>0</v>
      </c>
      <c r="K1495" s="12">
        <v>42625</v>
      </c>
    </row>
    <row r="1496" spans="1:11" ht="18">
      <c r="A1496" s="14" t="s">
        <v>6544</v>
      </c>
      <c r="B1496" s="31" t="s">
        <v>6542</v>
      </c>
      <c r="C1496">
        <v>1</v>
      </c>
      <c r="D1496">
        <v>0</v>
      </c>
      <c r="E1496">
        <v>106086.96</v>
      </c>
      <c r="F1496" t="s">
        <v>2999</v>
      </c>
      <c r="G1496" t="s">
        <v>3000</v>
      </c>
      <c r="H1496" s="9">
        <v>0</v>
      </c>
      <c r="I1496" s="10">
        <v>41276</v>
      </c>
      <c r="J1496" s="11">
        <v>0</v>
      </c>
      <c r="K1496" s="12">
        <v>42625</v>
      </c>
    </row>
    <row r="1497" spans="1:11" ht="18">
      <c r="A1497" s="14" t="s">
        <v>6544</v>
      </c>
      <c r="B1497" s="31" t="s">
        <v>6542</v>
      </c>
      <c r="C1497">
        <v>1</v>
      </c>
      <c r="D1497">
        <v>0</v>
      </c>
      <c r="E1497">
        <v>106086.96</v>
      </c>
      <c r="F1497" t="s">
        <v>3001</v>
      </c>
      <c r="G1497" t="s">
        <v>3002</v>
      </c>
      <c r="H1497" s="9">
        <v>0</v>
      </c>
      <c r="I1497" s="10">
        <v>41276</v>
      </c>
      <c r="J1497" s="11">
        <v>0</v>
      </c>
      <c r="K1497" s="12">
        <v>42625</v>
      </c>
    </row>
    <row r="1498" spans="1:11" ht="18">
      <c r="A1498" s="14" t="s">
        <v>6541</v>
      </c>
      <c r="B1498" s="31" t="s">
        <v>6542</v>
      </c>
      <c r="C1498">
        <v>1</v>
      </c>
      <c r="D1498">
        <v>0</v>
      </c>
      <c r="E1498">
        <v>106086.96</v>
      </c>
      <c r="F1498" t="s">
        <v>3003</v>
      </c>
      <c r="G1498" t="s">
        <v>3004</v>
      </c>
      <c r="H1498" s="9">
        <v>0</v>
      </c>
      <c r="I1498" s="10">
        <v>41276</v>
      </c>
      <c r="J1498" s="11">
        <v>0</v>
      </c>
      <c r="K1498" s="12">
        <v>42625</v>
      </c>
    </row>
    <row r="1499" spans="1:11" ht="18">
      <c r="A1499" s="14" t="s">
        <v>6541</v>
      </c>
      <c r="B1499" s="31" t="s">
        <v>6542</v>
      </c>
      <c r="C1499">
        <v>1</v>
      </c>
      <c r="D1499">
        <v>0</v>
      </c>
      <c r="E1499">
        <v>106086.96</v>
      </c>
      <c r="F1499" t="s">
        <v>3005</v>
      </c>
      <c r="G1499" t="s">
        <v>3006</v>
      </c>
      <c r="H1499" s="9">
        <v>0</v>
      </c>
      <c r="I1499" s="10">
        <v>41276</v>
      </c>
      <c r="J1499" s="11">
        <v>0</v>
      </c>
      <c r="K1499" s="12">
        <v>42625</v>
      </c>
    </row>
    <row r="1500" spans="1:11" ht="18">
      <c r="A1500" s="13" t="s">
        <v>6545</v>
      </c>
      <c r="B1500" s="31" t="s">
        <v>6542</v>
      </c>
      <c r="C1500">
        <v>1</v>
      </c>
      <c r="D1500">
        <v>0</v>
      </c>
      <c r="E1500">
        <v>106086.96</v>
      </c>
      <c r="F1500" t="s">
        <v>3007</v>
      </c>
      <c r="G1500" t="s">
        <v>3008</v>
      </c>
      <c r="H1500" s="9">
        <v>0</v>
      </c>
      <c r="I1500" s="10">
        <v>41276</v>
      </c>
      <c r="J1500" s="11">
        <v>0</v>
      </c>
      <c r="K1500" s="12">
        <v>42625</v>
      </c>
    </row>
    <row r="1501" spans="1:11" ht="18">
      <c r="A1501" s="13" t="s">
        <v>6539</v>
      </c>
      <c r="B1501" s="31" t="s">
        <v>6538</v>
      </c>
      <c r="C1501">
        <v>1</v>
      </c>
      <c r="D1501">
        <v>0</v>
      </c>
      <c r="E1501">
        <v>125217.39</v>
      </c>
      <c r="F1501" t="s">
        <v>3009</v>
      </c>
      <c r="G1501" t="s">
        <v>3010</v>
      </c>
      <c r="H1501" s="9">
        <v>0</v>
      </c>
      <c r="I1501" s="10">
        <v>41276</v>
      </c>
      <c r="J1501" s="11">
        <v>0</v>
      </c>
      <c r="K1501" s="12">
        <v>42625</v>
      </c>
    </row>
    <row r="1502" spans="1:11" ht="18">
      <c r="A1502" s="13" t="s">
        <v>6540</v>
      </c>
      <c r="B1502" s="31" t="s">
        <v>6538</v>
      </c>
      <c r="C1502">
        <v>1</v>
      </c>
      <c r="D1502">
        <v>0</v>
      </c>
      <c r="E1502">
        <v>125217.39</v>
      </c>
      <c r="F1502" t="s">
        <v>3011</v>
      </c>
      <c r="G1502" t="s">
        <v>3012</v>
      </c>
      <c r="H1502" s="9">
        <v>0</v>
      </c>
      <c r="I1502" s="10">
        <v>41276</v>
      </c>
      <c r="J1502" s="11">
        <v>0</v>
      </c>
      <c r="K1502" s="12">
        <v>42625</v>
      </c>
    </row>
    <row r="1503" spans="1:11" ht="18">
      <c r="A1503" s="13" t="s">
        <v>6540</v>
      </c>
      <c r="B1503" s="31" t="s">
        <v>6538</v>
      </c>
      <c r="C1503">
        <v>1</v>
      </c>
      <c r="D1503">
        <v>0</v>
      </c>
      <c r="E1503">
        <v>125217.39</v>
      </c>
      <c r="F1503" t="s">
        <v>3013</v>
      </c>
      <c r="G1503" t="s">
        <v>3014</v>
      </c>
      <c r="H1503" s="9">
        <v>0</v>
      </c>
      <c r="I1503" s="10">
        <v>41276</v>
      </c>
      <c r="J1503" s="11">
        <v>0</v>
      </c>
      <c r="K1503" s="12">
        <v>42625</v>
      </c>
    </row>
    <row r="1504" spans="1:11" ht="18">
      <c r="A1504" s="14" t="s">
        <v>6541</v>
      </c>
      <c r="B1504" s="31" t="s">
        <v>6542</v>
      </c>
      <c r="C1504">
        <v>1</v>
      </c>
      <c r="D1504">
        <v>0</v>
      </c>
      <c r="E1504">
        <v>106086.96</v>
      </c>
      <c r="F1504" t="s">
        <v>3015</v>
      </c>
      <c r="G1504" t="s">
        <v>3016</v>
      </c>
      <c r="H1504" s="9">
        <v>0</v>
      </c>
      <c r="I1504" s="10">
        <v>41276</v>
      </c>
      <c r="J1504" s="11">
        <v>0</v>
      </c>
      <c r="K1504" s="12">
        <v>42625</v>
      </c>
    </row>
    <row r="1505" spans="1:11" ht="18">
      <c r="A1505" s="14" t="s">
        <v>6541</v>
      </c>
      <c r="B1505" s="31" t="s">
        <v>6542</v>
      </c>
      <c r="C1505">
        <v>1</v>
      </c>
      <c r="D1505">
        <v>0</v>
      </c>
      <c r="E1505">
        <v>106086.96</v>
      </c>
      <c r="F1505" t="s">
        <v>3017</v>
      </c>
      <c r="G1505" t="s">
        <v>3018</v>
      </c>
      <c r="H1505" s="9">
        <v>0</v>
      </c>
      <c r="I1505" s="10">
        <v>41276</v>
      </c>
      <c r="J1505" s="11">
        <v>0</v>
      </c>
      <c r="K1505" s="12">
        <v>42625</v>
      </c>
    </row>
    <row r="1506" spans="1:11" ht="18">
      <c r="A1506" s="14" t="s">
        <v>6544</v>
      </c>
      <c r="B1506" s="31" t="s">
        <v>6542</v>
      </c>
      <c r="C1506">
        <v>1</v>
      </c>
      <c r="D1506">
        <v>0</v>
      </c>
      <c r="E1506">
        <v>106086.96</v>
      </c>
      <c r="F1506" t="s">
        <v>3019</v>
      </c>
      <c r="G1506" t="s">
        <v>3020</v>
      </c>
      <c r="H1506" s="9">
        <v>0</v>
      </c>
      <c r="I1506" s="10">
        <v>41276</v>
      </c>
      <c r="J1506" s="11">
        <v>0</v>
      </c>
      <c r="K1506" s="12">
        <v>42625</v>
      </c>
    </row>
    <row r="1507" spans="1:11" ht="18">
      <c r="A1507" s="14" t="s">
        <v>6544</v>
      </c>
      <c r="B1507" s="31" t="s">
        <v>6542</v>
      </c>
      <c r="C1507">
        <v>1</v>
      </c>
      <c r="D1507">
        <v>0</v>
      </c>
      <c r="E1507">
        <v>106086.96</v>
      </c>
      <c r="F1507" t="s">
        <v>3021</v>
      </c>
      <c r="G1507" t="s">
        <v>3022</v>
      </c>
      <c r="H1507" s="9">
        <v>0</v>
      </c>
      <c r="I1507" s="10">
        <v>41276</v>
      </c>
      <c r="J1507" s="11">
        <v>0</v>
      </c>
      <c r="K1507" s="12">
        <v>42625</v>
      </c>
    </row>
    <row r="1508" spans="1:11" ht="18">
      <c r="A1508" s="17" t="s">
        <v>6540</v>
      </c>
      <c r="B1508" s="35" t="s">
        <v>6538</v>
      </c>
      <c r="C1508">
        <v>1</v>
      </c>
      <c r="D1508">
        <v>0</v>
      </c>
      <c r="E1508">
        <v>125217.39</v>
      </c>
      <c r="F1508" t="s">
        <v>3023</v>
      </c>
      <c r="G1508" t="s">
        <v>3024</v>
      </c>
      <c r="H1508" s="9">
        <v>0</v>
      </c>
      <c r="I1508" s="10">
        <v>41276</v>
      </c>
      <c r="J1508" s="11">
        <v>0</v>
      </c>
      <c r="K1508" s="12">
        <v>42625</v>
      </c>
    </row>
    <row r="1509" spans="1:11" ht="18">
      <c r="A1509" s="17" t="s">
        <v>6540</v>
      </c>
      <c r="B1509" s="35" t="s">
        <v>6538</v>
      </c>
      <c r="C1509">
        <v>1</v>
      </c>
      <c r="D1509">
        <v>0</v>
      </c>
      <c r="E1509">
        <v>125217.39</v>
      </c>
      <c r="F1509" t="s">
        <v>3025</v>
      </c>
      <c r="G1509" t="s">
        <v>3026</v>
      </c>
      <c r="H1509" s="9">
        <v>0</v>
      </c>
      <c r="I1509" s="10">
        <v>41276</v>
      </c>
      <c r="J1509" s="11">
        <v>0</v>
      </c>
      <c r="K1509" s="12">
        <v>42625</v>
      </c>
    </row>
    <row r="1510" spans="1:11" ht="18">
      <c r="A1510" s="17" t="s">
        <v>6537</v>
      </c>
      <c r="B1510" s="35" t="s">
        <v>6538</v>
      </c>
      <c r="C1510">
        <v>1</v>
      </c>
      <c r="D1510">
        <v>0</v>
      </c>
      <c r="E1510">
        <v>125217.39</v>
      </c>
      <c r="F1510" t="s">
        <v>3027</v>
      </c>
      <c r="G1510" t="s">
        <v>3028</v>
      </c>
      <c r="H1510" s="9">
        <v>0</v>
      </c>
      <c r="I1510" s="10">
        <v>41276</v>
      </c>
      <c r="J1510" s="11">
        <v>0</v>
      </c>
      <c r="K1510" s="12">
        <v>42625</v>
      </c>
    </row>
    <row r="1511" spans="1:11" ht="18">
      <c r="A1511" s="17" t="s">
        <v>6543</v>
      </c>
      <c r="B1511" s="35" t="s">
        <v>6542</v>
      </c>
      <c r="C1511">
        <v>1</v>
      </c>
      <c r="D1511">
        <v>0</v>
      </c>
      <c r="E1511">
        <v>106086.96</v>
      </c>
      <c r="F1511" t="s">
        <v>3029</v>
      </c>
      <c r="G1511" t="s">
        <v>3030</v>
      </c>
      <c r="H1511" s="9">
        <v>0</v>
      </c>
      <c r="I1511" s="10">
        <v>41276</v>
      </c>
      <c r="J1511" s="11">
        <v>0</v>
      </c>
      <c r="K1511" s="12">
        <v>42625</v>
      </c>
    </row>
    <row r="1512" spans="1:11" ht="18">
      <c r="A1512" s="17" t="s">
        <v>6543</v>
      </c>
      <c r="B1512" s="35" t="s">
        <v>6542</v>
      </c>
      <c r="C1512">
        <v>1</v>
      </c>
      <c r="D1512">
        <v>0</v>
      </c>
      <c r="E1512">
        <v>106086.96</v>
      </c>
      <c r="F1512" t="s">
        <v>3031</v>
      </c>
      <c r="G1512" t="s">
        <v>3032</v>
      </c>
      <c r="H1512" s="9">
        <v>0</v>
      </c>
      <c r="I1512" s="10">
        <v>41276</v>
      </c>
      <c r="J1512" s="11">
        <v>0</v>
      </c>
      <c r="K1512" s="12">
        <v>42625</v>
      </c>
    </row>
    <row r="1513" spans="1:11" ht="18">
      <c r="A1513" s="17" t="s">
        <v>6543</v>
      </c>
      <c r="B1513" s="35" t="s">
        <v>6542</v>
      </c>
      <c r="C1513">
        <v>1</v>
      </c>
      <c r="D1513">
        <v>0</v>
      </c>
      <c r="E1513">
        <v>106086.96</v>
      </c>
      <c r="F1513" t="s">
        <v>3033</v>
      </c>
      <c r="G1513" t="s">
        <v>3034</v>
      </c>
      <c r="H1513" s="9">
        <v>0</v>
      </c>
      <c r="I1513" s="10">
        <v>41276</v>
      </c>
      <c r="J1513" s="11">
        <v>0</v>
      </c>
      <c r="K1513" s="12">
        <v>42625</v>
      </c>
    </row>
    <row r="1514" spans="1:11" ht="18">
      <c r="A1514" s="17" t="s">
        <v>6544</v>
      </c>
      <c r="B1514" s="35" t="s">
        <v>6542</v>
      </c>
      <c r="C1514">
        <v>1</v>
      </c>
      <c r="D1514">
        <v>0</v>
      </c>
      <c r="E1514">
        <v>106086.96</v>
      </c>
      <c r="F1514" t="s">
        <v>3035</v>
      </c>
      <c r="G1514" t="s">
        <v>3036</v>
      </c>
      <c r="H1514" s="9">
        <v>0</v>
      </c>
      <c r="I1514" s="10">
        <v>41276</v>
      </c>
      <c r="J1514" s="11">
        <v>0</v>
      </c>
      <c r="K1514" s="12">
        <v>42625</v>
      </c>
    </row>
    <row r="1515" spans="1:11" ht="18">
      <c r="A1515" s="17" t="s">
        <v>6544</v>
      </c>
      <c r="B1515" s="35" t="s">
        <v>6542</v>
      </c>
      <c r="C1515">
        <v>1</v>
      </c>
      <c r="D1515">
        <v>0</v>
      </c>
      <c r="E1515">
        <v>106086.96</v>
      </c>
      <c r="F1515" t="s">
        <v>3037</v>
      </c>
      <c r="G1515" t="s">
        <v>3038</v>
      </c>
      <c r="H1515" s="9">
        <v>0</v>
      </c>
      <c r="I1515" s="10">
        <v>41276</v>
      </c>
      <c r="J1515" s="11">
        <v>0</v>
      </c>
      <c r="K1515" s="12">
        <v>42625</v>
      </c>
    </row>
    <row r="1516" spans="1:11" ht="18">
      <c r="A1516" s="17" t="s">
        <v>6541</v>
      </c>
      <c r="B1516" s="35" t="s">
        <v>6542</v>
      </c>
      <c r="C1516">
        <v>1</v>
      </c>
      <c r="D1516">
        <v>0</v>
      </c>
      <c r="E1516">
        <v>106086.96</v>
      </c>
      <c r="F1516" t="s">
        <v>3039</v>
      </c>
      <c r="G1516" t="s">
        <v>3040</v>
      </c>
      <c r="H1516" s="9">
        <v>0</v>
      </c>
      <c r="I1516" s="10">
        <v>41276</v>
      </c>
      <c r="J1516" s="11">
        <v>0</v>
      </c>
      <c r="K1516" s="12">
        <v>42625</v>
      </c>
    </row>
    <row r="1517" spans="1:11" ht="18">
      <c r="A1517" s="17" t="s">
        <v>6545</v>
      </c>
      <c r="B1517" s="35" t="s">
        <v>6542</v>
      </c>
      <c r="C1517">
        <v>1</v>
      </c>
      <c r="D1517">
        <v>0</v>
      </c>
      <c r="E1517">
        <v>106086.96</v>
      </c>
      <c r="F1517" t="s">
        <v>3041</v>
      </c>
      <c r="G1517" t="s">
        <v>3042</v>
      </c>
      <c r="H1517" s="9">
        <v>0</v>
      </c>
      <c r="I1517" s="10">
        <v>41276</v>
      </c>
      <c r="J1517" s="11">
        <v>0</v>
      </c>
      <c r="K1517" s="12">
        <v>42625</v>
      </c>
    </row>
    <row r="1518" spans="1:11" ht="18">
      <c r="A1518" s="17" t="s">
        <v>6540</v>
      </c>
      <c r="B1518" s="35" t="s">
        <v>6538</v>
      </c>
      <c r="C1518">
        <v>1</v>
      </c>
      <c r="D1518">
        <v>0</v>
      </c>
      <c r="E1518">
        <v>125217.39</v>
      </c>
      <c r="F1518" t="s">
        <v>3043</v>
      </c>
      <c r="G1518" t="s">
        <v>3044</v>
      </c>
      <c r="H1518" s="9">
        <v>0</v>
      </c>
      <c r="I1518" s="10">
        <v>41276</v>
      </c>
      <c r="J1518" s="11">
        <v>0</v>
      </c>
      <c r="K1518" s="12">
        <v>42625</v>
      </c>
    </row>
    <row r="1519" spans="1:11" ht="18">
      <c r="A1519" s="17" t="s">
        <v>6540</v>
      </c>
      <c r="B1519" s="35" t="s">
        <v>6538</v>
      </c>
      <c r="C1519">
        <v>1</v>
      </c>
      <c r="D1519">
        <v>0</v>
      </c>
      <c r="E1519">
        <v>125217.39</v>
      </c>
      <c r="F1519" t="s">
        <v>3045</v>
      </c>
      <c r="G1519" t="s">
        <v>3046</v>
      </c>
      <c r="H1519" s="9">
        <v>0</v>
      </c>
      <c r="I1519" s="10">
        <v>41276</v>
      </c>
      <c r="J1519" s="11">
        <v>0</v>
      </c>
      <c r="K1519" s="12">
        <v>42625</v>
      </c>
    </row>
    <row r="1520" spans="1:11" ht="18">
      <c r="A1520" s="17" t="s">
        <v>6540</v>
      </c>
      <c r="B1520" s="35" t="s">
        <v>6538</v>
      </c>
      <c r="C1520">
        <v>1</v>
      </c>
      <c r="D1520">
        <v>0</v>
      </c>
      <c r="E1520">
        <v>125217.39</v>
      </c>
      <c r="F1520" t="s">
        <v>3047</v>
      </c>
      <c r="G1520" t="s">
        <v>3048</v>
      </c>
      <c r="H1520" s="9">
        <v>0</v>
      </c>
      <c r="I1520" s="10">
        <v>41276</v>
      </c>
      <c r="J1520" s="11">
        <v>0</v>
      </c>
      <c r="K1520" s="12">
        <v>42625</v>
      </c>
    </row>
    <row r="1521" spans="1:11" ht="18">
      <c r="A1521" s="17" t="s">
        <v>6540</v>
      </c>
      <c r="B1521" s="35" t="s">
        <v>6538</v>
      </c>
      <c r="C1521">
        <v>1</v>
      </c>
      <c r="D1521">
        <v>0</v>
      </c>
      <c r="E1521">
        <v>125217.39</v>
      </c>
      <c r="F1521" t="s">
        <v>3049</v>
      </c>
      <c r="G1521" t="s">
        <v>3050</v>
      </c>
      <c r="H1521" s="9">
        <v>0</v>
      </c>
      <c r="I1521" s="10">
        <v>41276</v>
      </c>
      <c r="J1521" s="11">
        <v>0</v>
      </c>
      <c r="K1521" s="12">
        <v>42625</v>
      </c>
    </row>
    <row r="1522" spans="1:11" ht="18">
      <c r="A1522" s="17" t="s">
        <v>6537</v>
      </c>
      <c r="B1522" s="35" t="s">
        <v>6538</v>
      </c>
      <c r="C1522">
        <v>1</v>
      </c>
      <c r="D1522">
        <v>0</v>
      </c>
      <c r="E1522">
        <v>125217.39</v>
      </c>
      <c r="F1522" t="s">
        <v>3051</v>
      </c>
      <c r="G1522" t="s">
        <v>3052</v>
      </c>
      <c r="H1522" s="9">
        <v>0</v>
      </c>
      <c r="I1522" s="10">
        <v>41276</v>
      </c>
      <c r="J1522" s="11">
        <v>0</v>
      </c>
      <c r="K1522" s="12">
        <v>42625</v>
      </c>
    </row>
    <row r="1523" spans="1:11" ht="18">
      <c r="A1523" s="17" t="s">
        <v>6537</v>
      </c>
      <c r="B1523" s="35" t="s">
        <v>6538</v>
      </c>
      <c r="C1523">
        <v>1</v>
      </c>
      <c r="D1523">
        <v>0</v>
      </c>
      <c r="E1523">
        <v>125217.39</v>
      </c>
      <c r="F1523" t="s">
        <v>3053</v>
      </c>
      <c r="G1523" t="s">
        <v>3054</v>
      </c>
      <c r="H1523" s="9">
        <v>0</v>
      </c>
      <c r="I1523" s="10">
        <v>41276</v>
      </c>
      <c r="J1523" s="11">
        <v>0</v>
      </c>
      <c r="K1523" s="12">
        <v>42625</v>
      </c>
    </row>
    <row r="1524" spans="1:11" ht="18">
      <c r="A1524" s="17" t="s">
        <v>6544</v>
      </c>
      <c r="B1524" s="35" t="s">
        <v>6542</v>
      </c>
      <c r="C1524">
        <v>1</v>
      </c>
      <c r="D1524">
        <v>0</v>
      </c>
      <c r="E1524">
        <v>106086.96</v>
      </c>
      <c r="F1524" t="s">
        <v>3055</v>
      </c>
      <c r="G1524" t="s">
        <v>3056</v>
      </c>
      <c r="H1524" s="9">
        <v>0</v>
      </c>
      <c r="I1524" s="10">
        <v>41276</v>
      </c>
      <c r="J1524" s="11">
        <v>0</v>
      </c>
      <c r="K1524" s="12">
        <v>42625</v>
      </c>
    </row>
    <row r="1525" spans="1:11" ht="18">
      <c r="A1525" s="17" t="s">
        <v>6544</v>
      </c>
      <c r="B1525" s="35" t="s">
        <v>6542</v>
      </c>
      <c r="C1525">
        <v>1</v>
      </c>
      <c r="D1525">
        <v>0</v>
      </c>
      <c r="E1525">
        <v>106086.96</v>
      </c>
      <c r="F1525" t="s">
        <v>3057</v>
      </c>
      <c r="G1525" t="s">
        <v>3058</v>
      </c>
      <c r="H1525" s="9">
        <v>0</v>
      </c>
      <c r="I1525" s="10">
        <v>41276</v>
      </c>
      <c r="J1525" s="11">
        <v>0</v>
      </c>
      <c r="K1525" s="12">
        <v>42625</v>
      </c>
    </row>
    <row r="1526" spans="1:11" ht="18">
      <c r="A1526" s="17" t="s">
        <v>6543</v>
      </c>
      <c r="B1526" s="35" t="s">
        <v>6542</v>
      </c>
      <c r="C1526">
        <v>1</v>
      </c>
      <c r="D1526">
        <v>0</v>
      </c>
      <c r="E1526">
        <v>106086.96</v>
      </c>
      <c r="F1526" t="s">
        <v>3059</v>
      </c>
      <c r="G1526" t="s">
        <v>3060</v>
      </c>
      <c r="H1526" s="9">
        <v>0</v>
      </c>
      <c r="I1526" s="10">
        <v>41276</v>
      </c>
      <c r="J1526" s="11">
        <v>0</v>
      </c>
      <c r="K1526" s="12">
        <v>42625</v>
      </c>
    </row>
    <row r="1527" spans="1:11" ht="18">
      <c r="A1527" s="17" t="s">
        <v>6541</v>
      </c>
      <c r="B1527" s="35" t="s">
        <v>6542</v>
      </c>
      <c r="C1527">
        <v>1</v>
      </c>
      <c r="D1527">
        <v>0</v>
      </c>
      <c r="E1527">
        <v>106086.96</v>
      </c>
      <c r="F1527" t="s">
        <v>3061</v>
      </c>
      <c r="G1527" t="s">
        <v>3062</v>
      </c>
      <c r="H1527" s="9">
        <v>0</v>
      </c>
      <c r="I1527" s="10">
        <v>41276</v>
      </c>
      <c r="J1527" s="11">
        <v>0</v>
      </c>
      <c r="K1527" s="12">
        <v>42625</v>
      </c>
    </row>
    <row r="1528" spans="1:11" ht="18">
      <c r="A1528" s="17" t="s">
        <v>6559</v>
      </c>
      <c r="B1528" s="35" t="s">
        <v>6558</v>
      </c>
      <c r="C1528">
        <v>1</v>
      </c>
      <c r="D1528">
        <v>0</v>
      </c>
      <c r="E1528">
        <v>122999</v>
      </c>
      <c r="F1528" t="s">
        <v>3063</v>
      </c>
      <c r="G1528" t="s">
        <v>3064</v>
      </c>
      <c r="H1528" s="9">
        <v>0</v>
      </c>
      <c r="I1528" s="10">
        <v>41276</v>
      </c>
      <c r="J1528" s="11">
        <v>0</v>
      </c>
      <c r="K1528" s="12">
        <v>42625</v>
      </c>
    </row>
    <row r="1529" spans="1:11" ht="18">
      <c r="A1529" s="17" t="s">
        <v>6539</v>
      </c>
      <c r="B1529" s="35" t="s">
        <v>6538</v>
      </c>
      <c r="C1529">
        <v>1</v>
      </c>
      <c r="D1529">
        <v>0</v>
      </c>
      <c r="E1529">
        <v>125217.39</v>
      </c>
      <c r="F1529" t="s">
        <v>3065</v>
      </c>
      <c r="G1529" t="s">
        <v>3066</v>
      </c>
      <c r="H1529" s="9">
        <v>0</v>
      </c>
      <c r="I1529" s="10">
        <v>41276</v>
      </c>
      <c r="J1529" s="11">
        <v>0</v>
      </c>
      <c r="K1529" s="12">
        <v>42625</v>
      </c>
    </row>
    <row r="1530" spans="1:11" ht="18">
      <c r="A1530" s="17" t="s">
        <v>6539</v>
      </c>
      <c r="B1530" s="35" t="s">
        <v>6538</v>
      </c>
      <c r="C1530">
        <v>1</v>
      </c>
      <c r="D1530">
        <v>0</v>
      </c>
      <c r="E1530">
        <v>125217.39</v>
      </c>
      <c r="F1530" t="s">
        <v>3067</v>
      </c>
      <c r="G1530" t="s">
        <v>3068</v>
      </c>
      <c r="H1530" s="9">
        <v>0</v>
      </c>
      <c r="I1530" s="10">
        <v>41276</v>
      </c>
      <c r="J1530" s="11">
        <v>0</v>
      </c>
      <c r="K1530" s="12">
        <v>42625</v>
      </c>
    </row>
    <row r="1531" spans="1:11" ht="18">
      <c r="A1531" s="17" t="s">
        <v>6539</v>
      </c>
      <c r="B1531" s="35" t="s">
        <v>6538</v>
      </c>
      <c r="C1531">
        <v>1</v>
      </c>
      <c r="D1531">
        <v>0</v>
      </c>
      <c r="E1531">
        <v>125217.39</v>
      </c>
      <c r="F1531" t="s">
        <v>3069</v>
      </c>
      <c r="G1531" t="s">
        <v>3070</v>
      </c>
      <c r="H1531" s="9">
        <v>0</v>
      </c>
      <c r="I1531" s="10">
        <v>41276</v>
      </c>
      <c r="J1531" s="11">
        <v>0</v>
      </c>
      <c r="K1531" s="12">
        <v>42625</v>
      </c>
    </row>
    <row r="1532" spans="1:11" ht="18">
      <c r="A1532" s="17" t="s">
        <v>6537</v>
      </c>
      <c r="B1532" s="35" t="s">
        <v>6538</v>
      </c>
      <c r="C1532">
        <v>1</v>
      </c>
      <c r="D1532">
        <v>0</v>
      </c>
      <c r="E1532">
        <v>125217.39</v>
      </c>
      <c r="F1532" t="s">
        <v>3071</v>
      </c>
      <c r="G1532" t="s">
        <v>3072</v>
      </c>
      <c r="H1532" s="9">
        <v>0</v>
      </c>
      <c r="I1532" s="10">
        <v>41276</v>
      </c>
      <c r="J1532" s="11">
        <v>0</v>
      </c>
      <c r="K1532" s="12">
        <v>42625</v>
      </c>
    </row>
    <row r="1533" spans="1:11" ht="18">
      <c r="A1533" s="17" t="s">
        <v>6537</v>
      </c>
      <c r="B1533" s="35" t="s">
        <v>6538</v>
      </c>
      <c r="C1533">
        <v>1</v>
      </c>
      <c r="D1533">
        <v>0</v>
      </c>
      <c r="E1533">
        <v>125217.39</v>
      </c>
      <c r="F1533" t="s">
        <v>3073</v>
      </c>
      <c r="G1533" t="s">
        <v>3074</v>
      </c>
      <c r="H1533" s="9">
        <v>0</v>
      </c>
      <c r="I1533" s="10">
        <v>41276</v>
      </c>
      <c r="J1533" s="11">
        <v>0</v>
      </c>
      <c r="K1533" s="12">
        <v>42625</v>
      </c>
    </row>
    <row r="1534" spans="1:11" ht="18">
      <c r="A1534" s="17" t="s">
        <v>6562</v>
      </c>
      <c r="B1534" s="35" t="s">
        <v>6597</v>
      </c>
      <c r="C1534">
        <v>1</v>
      </c>
      <c r="D1534">
        <v>0</v>
      </c>
      <c r="E1534">
        <v>112936.95</v>
      </c>
      <c r="F1534" t="s">
        <v>3075</v>
      </c>
      <c r="G1534" t="s">
        <v>3076</v>
      </c>
      <c r="H1534" s="9">
        <v>0</v>
      </c>
      <c r="I1534" s="10">
        <v>41276</v>
      </c>
      <c r="J1534" s="11">
        <v>0</v>
      </c>
      <c r="K1534" s="12">
        <v>42625</v>
      </c>
    </row>
    <row r="1535" spans="1:11" ht="18">
      <c r="A1535" s="17" t="s">
        <v>6543</v>
      </c>
      <c r="B1535" s="35" t="s">
        <v>6542</v>
      </c>
      <c r="C1535">
        <v>1</v>
      </c>
      <c r="D1535">
        <v>0</v>
      </c>
      <c r="E1535">
        <v>106086.96</v>
      </c>
      <c r="F1535" t="s">
        <v>3077</v>
      </c>
      <c r="G1535" t="s">
        <v>3078</v>
      </c>
      <c r="H1535" s="9">
        <v>0</v>
      </c>
      <c r="I1535" s="10">
        <v>41276</v>
      </c>
      <c r="J1535" s="11">
        <v>0</v>
      </c>
      <c r="K1535" s="12">
        <v>42625</v>
      </c>
    </row>
    <row r="1536" spans="1:11" ht="18">
      <c r="A1536" s="17" t="s">
        <v>6543</v>
      </c>
      <c r="B1536" s="35" t="s">
        <v>6542</v>
      </c>
      <c r="C1536">
        <v>1</v>
      </c>
      <c r="D1536">
        <v>0</v>
      </c>
      <c r="E1536">
        <v>106086.96</v>
      </c>
      <c r="F1536" t="s">
        <v>3079</v>
      </c>
      <c r="G1536" t="s">
        <v>3080</v>
      </c>
      <c r="H1536" s="9">
        <v>0</v>
      </c>
      <c r="I1536" s="10">
        <v>41276</v>
      </c>
      <c r="J1536" s="11">
        <v>0</v>
      </c>
      <c r="K1536" s="12">
        <v>42625</v>
      </c>
    </row>
    <row r="1537" spans="1:11" ht="18">
      <c r="A1537" s="17" t="s">
        <v>6544</v>
      </c>
      <c r="B1537" s="35" t="s">
        <v>6542</v>
      </c>
      <c r="C1537">
        <v>1</v>
      </c>
      <c r="D1537">
        <v>0</v>
      </c>
      <c r="E1537">
        <v>106086.96</v>
      </c>
      <c r="F1537" t="s">
        <v>3081</v>
      </c>
      <c r="G1537" t="s">
        <v>3082</v>
      </c>
      <c r="H1537" s="9">
        <v>0</v>
      </c>
      <c r="I1537" s="10">
        <v>41276</v>
      </c>
      <c r="J1537" s="11">
        <v>0</v>
      </c>
      <c r="K1537" s="12">
        <v>42625</v>
      </c>
    </row>
    <row r="1538" spans="1:11" ht="18">
      <c r="A1538" s="17" t="s">
        <v>6539</v>
      </c>
      <c r="B1538" s="35" t="s">
        <v>6538</v>
      </c>
      <c r="C1538">
        <v>1</v>
      </c>
      <c r="D1538">
        <v>0</v>
      </c>
      <c r="E1538">
        <v>125217.39</v>
      </c>
      <c r="F1538" t="s">
        <v>3083</v>
      </c>
      <c r="G1538" t="s">
        <v>3084</v>
      </c>
      <c r="H1538" s="9">
        <v>0</v>
      </c>
      <c r="I1538" s="10">
        <v>41276</v>
      </c>
      <c r="J1538" s="11">
        <v>0</v>
      </c>
      <c r="K1538" s="12">
        <v>42625</v>
      </c>
    </row>
    <row r="1539" spans="1:11" ht="18">
      <c r="A1539" s="17" t="s">
        <v>6539</v>
      </c>
      <c r="B1539" s="35" t="s">
        <v>6538</v>
      </c>
      <c r="C1539">
        <v>1</v>
      </c>
      <c r="D1539">
        <v>0</v>
      </c>
      <c r="E1539">
        <v>125217.39</v>
      </c>
      <c r="F1539" t="s">
        <v>3085</v>
      </c>
      <c r="G1539" t="s">
        <v>3086</v>
      </c>
      <c r="H1539" s="9">
        <v>0</v>
      </c>
      <c r="I1539" s="10">
        <v>41276</v>
      </c>
      <c r="J1539" s="11">
        <v>0</v>
      </c>
      <c r="K1539" s="12">
        <v>42625</v>
      </c>
    </row>
    <row r="1540" spans="1:11" ht="18">
      <c r="A1540" s="17" t="s">
        <v>6540</v>
      </c>
      <c r="B1540" s="35" t="s">
        <v>6538</v>
      </c>
      <c r="C1540">
        <v>1</v>
      </c>
      <c r="D1540">
        <v>0</v>
      </c>
      <c r="E1540">
        <v>125217.39</v>
      </c>
      <c r="F1540" t="s">
        <v>3087</v>
      </c>
      <c r="G1540" t="s">
        <v>3088</v>
      </c>
      <c r="H1540" s="9">
        <v>0</v>
      </c>
      <c r="I1540" s="10">
        <v>41276</v>
      </c>
      <c r="J1540" s="11">
        <v>0</v>
      </c>
      <c r="K1540" s="12">
        <v>42625</v>
      </c>
    </row>
    <row r="1541" spans="1:11" ht="18">
      <c r="A1541" s="17" t="s">
        <v>6540</v>
      </c>
      <c r="B1541" s="35" t="s">
        <v>6538</v>
      </c>
      <c r="C1541">
        <v>1</v>
      </c>
      <c r="D1541">
        <v>0</v>
      </c>
      <c r="E1541">
        <v>125217.39</v>
      </c>
      <c r="F1541" t="s">
        <v>3089</v>
      </c>
      <c r="G1541" t="s">
        <v>3090</v>
      </c>
      <c r="H1541" s="9">
        <v>0</v>
      </c>
      <c r="I1541" s="10">
        <v>41276</v>
      </c>
      <c r="J1541" s="11">
        <v>0</v>
      </c>
      <c r="K1541" s="12">
        <v>42625</v>
      </c>
    </row>
    <row r="1542" spans="1:11" ht="18">
      <c r="A1542" s="17" t="s">
        <v>6537</v>
      </c>
      <c r="B1542" s="35" t="s">
        <v>6538</v>
      </c>
      <c r="C1542">
        <v>1</v>
      </c>
      <c r="D1542">
        <v>0</v>
      </c>
      <c r="E1542">
        <v>125217.39</v>
      </c>
      <c r="F1542" t="s">
        <v>3091</v>
      </c>
      <c r="G1542" t="s">
        <v>3092</v>
      </c>
      <c r="H1542" s="9">
        <v>0</v>
      </c>
      <c r="I1542" s="10">
        <v>41276</v>
      </c>
      <c r="J1542" s="11">
        <v>0</v>
      </c>
      <c r="K1542" s="12">
        <v>42625</v>
      </c>
    </row>
    <row r="1543" spans="1:11" ht="18">
      <c r="A1543" s="17" t="s">
        <v>6543</v>
      </c>
      <c r="B1543" s="35" t="s">
        <v>6542</v>
      </c>
      <c r="C1543">
        <v>1</v>
      </c>
      <c r="D1543">
        <v>0</v>
      </c>
      <c r="E1543">
        <v>106086.96</v>
      </c>
      <c r="F1543" t="s">
        <v>3093</v>
      </c>
      <c r="G1543" t="s">
        <v>3094</v>
      </c>
      <c r="H1543" s="9">
        <v>0</v>
      </c>
      <c r="I1543" s="10">
        <v>41276</v>
      </c>
      <c r="J1543" s="11">
        <v>0</v>
      </c>
      <c r="K1543" s="12">
        <v>42625</v>
      </c>
    </row>
    <row r="1544" spans="1:11" ht="18">
      <c r="A1544" s="17" t="s">
        <v>6543</v>
      </c>
      <c r="B1544" s="35" t="s">
        <v>6542</v>
      </c>
      <c r="C1544">
        <v>1</v>
      </c>
      <c r="D1544">
        <v>0</v>
      </c>
      <c r="E1544">
        <v>106086.96</v>
      </c>
      <c r="F1544" t="s">
        <v>3095</v>
      </c>
      <c r="G1544" t="s">
        <v>3096</v>
      </c>
      <c r="H1544" s="9">
        <v>0</v>
      </c>
      <c r="I1544" s="10">
        <v>41276</v>
      </c>
      <c r="J1544" s="11">
        <v>0</v>
      </c>
      <c r="K1544" s="12">
        <v>42625</v>
      </c>
    </row>
    <row r="1545" spans="1:11" ht="18">
      <c r="A1545" s="17" t="s">
        <v>6544</v>
      </c>
      <c r="B1545" s="35" t="s">
        <v>6542</v>
      </c>
      <c r="C1545">
        <v>1</v>
      </c>
      <c r="D1545">
        <v>0</v>
      </c>
      <c r="E1545">
        <v>106086.96</v>
      </c>
      <c r="F1545" t="s">
        <v>3097</v>
      </c>
      <c r="G1545" t="s">
        <v>3098</v>
      </c>
      <c r="H1545" s="9">
        <v>0</v>
      </c>
      <c r="I1545" s="10">
        <v>41276</v>
      </c>
      <c r="J1545" s="11">
        <v>0</v>
      </c>
      <c r="K1545" s="12">
        <v>42625</v>
      </c>
    </row>
    <row r="1546" spans="1:11" ht="18">
      <c r="A1546" s="17" t="s">
        <v>6544</v>
      </c>
      <c r="B1546" s="35" t="s">
        <v>6542</v>
      </c>
      <c r="C1546">
        <v>1</v>
      </c>
      <c r="D1546">
        <v>0</v>
      </c>
      <c r="E1546">
        <v>106086.96</v>
      </c>
      <c r="F1546" t="s">
        <v>3099</v>
      </c>
      <c r="G1546" t="s">
        <v>3100</v>
      </c>
      <c r="H1546" s="9">
        <v>0</v>
      </c>
      <c r="I1546" s="10">
        <v>41276</v>
      </c>
      <c r="J1546" s="11">
        <v>0</v>
      </c>
      <c r="K1546" s="12">
        <v>42625</v>
      </c>
    </row>
    <row r="1547" spans="1:11" ht="18">
      <c r="A1547" s="17" t="s">
        <v>6541</v>
      </c>
      <c r="B1547" s="35" t="s">
        <v>6542</v>
      </c>
      <c r="C1547">
        <v>1</v>
      </c>
      <c r="D1547">
        <v>0</v>
      </c>
      <c r="E1547">
        <v>106086.96</v>
      </c>
      <c r="F1547" t="s">
        <v>3101</v>
      </c>
      <c r="G1547" t="s">
        <v>3102</v>
      </c>
      <c r="H1547" s="9">
        <v>0</v>
      </c>
      <c r="I1547" s="10">
        <v>41276</v>
      </c>
      <c r="J1547" s="11">
        <v>0</v>
      </c>
      <c r="K1547" s="12">
        <v>42625</v>
      </c>
    </row>
    <row r="1548" spans="1:11" ht="18">
      <c r="A1548" s="17" t="s">
        <v>6539</v>
      </c>
      <c r="B1548" s="35" t="s">
        <v>6538</v>
      </c>
      <c r="C1548">
        <v>1</v>
      </c>
      <c r="D1548">
        <v>0</v>
      </c>
      <c r="E1548">
        <v>125217.39</v>
      </c>
      <c r="F1548" t="s">
        <v>3103</v>
      </c>
      <c r="G1548" t="s">
        <v>3104</v>
      </c>
      <c r="H1548" s="9">
        <v>0</v>
      </c>
      <c r="I1548" s="10">
        <v>41276</v>
      </c>
      <c r="J1548" s="11">
        <v>0</v>
      </c>
      <c r="K1548" s="12">
        <v>42625</v>
      </c>
    </row>
    <row r="1549" spans="1:11" ht="18">
      <c r="A1549" s="17" t="s">
        <v>6539</v>
      </c>
      <c r="B1549" s="35" t="s">
        <v>6538</v>
      </c>
      <c r="C1549">
        <v>1</v>
      </c>
      <c r="D1549">
        <v>0</v>
      </c>
      <c r="E1549">
        <v>125217.39</v>
      </c>
      <c r="F1549" t="s">
        <v>3105</v>
      </c>
      <c r="G1549" t="s">
        <v>3106</v>
      </c>
      <c r="H1549" s="9">
        <v>0</v>
      </c>
      <c r="I1549" s="10">
        <v>41276</v>
      </c>
      <c r="J1549" s="11">
        <v>0</v>
      </c>
      <c r="K1549" s="12">
        <v>42625</v>
      </c>
    </row>
    <row r="1550" spans="1:11" ht="18">
      <c r="A1550" s="17" t="s">
        <v>6540</v>
      </c>
      <c r="B1550" s="35" t="s">
        <v>6538</v>
      </c>
      <c r="C1550">
        <v>1</v>
      </c>
      <c r="D1550">
        <v>0</v>
      </c>
      <c r="E1550">
        <v>125217.39</v>
      </c>
      <c r="F1550" t="s">
        <v>3107</v>
      </c>
      <c r="G1550" t="s">
        <v>3108</v>
      </c>
      <c r="H1550" s="9">
        <v>0</v>
      </c>
      <c r="I1550" s="10">
        <v>41276</v>
      </c>
      <c r="J1550" s="11">
        <v>0</v>
      </c>
      <c r="K1550" s="12">
        <v>42625</v>
      </c>
    </row>
    <row r="1551" spans="1:11" ht="18">
      <c r="A1551" s="17" t="s">
        <v>6540</v>
      </c>
      <c r="B1551" s="35" t="s">
        <v>6538</v>
      </c>
      <c r="C1551">
        <v>1</v>
      </c>
      <c r="D1551">
        <v>0</v>
      </c>
      <c r="E1551">
        <v>125217.39</v>
      </c>
      <c r="F1551" t="s">
        <v>3109</v>
      </c>
      <c r="G1551" t="s">
        <v>3110</v>
      </c>
      <c r="H1551" s="9">
        <v>0</v>
      </c>
      <c r="I1551" s="10">
        <v>41276</v>
      </c>
      <c r="J1551" s="11">
        <v>0</v>
      </c>
      <c r="K1551" s="12">
        <v>42625</v>
      </c>
    </row>
    <row r="1552" spans="1:11" ht="18">
      <c r="A1552" s="17" t="s">
        <v>6540</v>
      </c>
      <c r="B1552" s="35" t="s">
        <v>6538</v>
      </c>
      <c r="C1552">
        <v>1</v>
      </c>
      <c r="D1552">
        <v>0</v>
      </c>
      <c r="E1552">
        <v>125217.39</v>
      </c>
      <c r="F1552" t="s">
        <v>3111</v>
      </c>
      <c r="G1552" t="s">
        <v>3112</v>
      </c>
      <c r="H1552" s="9">
        <v>0</v>
      </c>
      <c r="I1552" s="10">
        <v>41276</v>
      </c>
      <c r="J1552" s="11">
        <v>0</v>
      </c>
      <c r="K1552" s="12">
        <v>42625</v>
      </c>
    </row>
    <row r="1553" spans="1:11" ht="18">
      <c r="A1553" s="17" t="s">
        <v>6537</v>
      </c>
      <c r="B1553" s="35" t="s">
        <v>6538</v>
      </c>
      <c r="C1553">
        <v>1</v>
      </c>
      <c r="D1553">
        <v>0</v>
      </c>
      <c r="E1553">
        <v>125217.39</v>
      </c>
      <c r="F1553" t="s">
        <v>3113</v>
      </c>
      <c r="G1553" t="s">
        <v>3114</v>
      </c>
      <c r="H1553" s="9">
        <v>0</v>
      </c>
      <c r="I1553" s="10">
        <v>41276</v>
      </c>
      <c r="J1553" s="11">
        <v>0</v>
      </c>
      <c r="K1553" s="12">
        <v>42625</v>
      </c>
    </row>
    <row r="1554" spans="1:11" ht="18">
      <c r="A1554" s="17" t="s">
        <v>6543</v>
      </c>
      <c r="B1554" s="35" t="s">
        <v>6542</v>
      </c>
      <c r="C1554">
        <v>1</v>
      </c>
      <c r="D1554">
        <v>0</v>
      </c>
      <c r="E1554">
        <v>106086.96</v>
      </c>
      <c r="F1554" t="s">
        <v>3115</v>
      </c>
      <c r="G1554" t="s">
        <v>3116</v>
      </c>
      <c r="H1554" s="9">
        <v>0</v>
      </c>
      <c r="I1554" s="10">
        <v>41276</v>
      </c>
      <c r="J1554" s="11">
        <v>0</v>
      </c>
      <c r="K1554" s="12">
        <v>42625</v>
      </c>
    </row>
    <row r="1555" spans="1:11" ht="18">
      <c r="A1555" s="17" t="s">
        <v>6544</v>
      </c>
      <c r="B1555" s="35" t="s">
        <v>6542</v>
      </c>
      <c r="C1555">
        <v>1</v>
      </c>
      <c r="D1555">
        <v>0</v>
      </c>
      <c r="E1555">
        <v>106086.96</v>
      </c>
      <c r="F1555" t="s">
        <v>3117</v>
      </c>
      <c r="G1555" t="s">
        <v>3118</v>
      </c>
      <c r="H1555" s="9">
        <v>0</v>
      </c>
      <c r="I1555" s="10">
        <v>41276</v>
      </c>
      <c r="J1555" s="11">
        <v>0</v>
      </c>
      <c r="K1555" s="12">
        <v>42625</v>
      </c>
    </row>
    <row r="1556" spans="1:11" ht="18">
      <c r="A1556" s="17" t="s">
        <v>6544</v>
      </c>
      <c r="B1556" s="35" t="s">
        <v>6542</v>
      </c>
      <c r="C1556">
        <v>1</v>
      </c>
      <c r="D1556">
        <v>0</v>
      </c>
      <c r="E1556">
        <v>106086.96</v>
      </c>
      <c r="F1556" t="s">
        <v>3119</v>
      </c>
      <c r="G1556" t="s">
        <v>3120</v>
      </c>
      <c r="H1556" s="9">
        <v>0</v>
      </c>
      <c r="I1556" s="10">
        <v>41276</v>
      </c>
      <c r="J1556" s="11">
        <v>0</v>
      </c>
      <c r="K1556" s="12">
        <v>42625</v>
      </c>
    </row>
    <row r="1557" spans="1:11" ht="18">
      <c r="A1557" s="17" t="s">
        <v>6541</v>
      </c>
      <c r="B1557" s="35" t="s">
        <v>6542</v>
      </c>
      <c r="C1557">
        <v>1</v>
      </c>
      <c r="D1557">
        <v>0</v>
      </c>
      <c r="E1557">
        <v>106086.96</v>
      </c>
      <c r="F1557" t="s">
        <v>3121</v>
      </c>
      <c r="G1557" t="s">
        <v>3122</v>
      </c>
      <c r="H1557" s="9">
        <v>0</v>
      </c>
      <c r="I1557" s="10">
        <v>41276</v>
      </c>
      <c r="J1557" s="11">
        <v>0</v>
      </c>
      <c r="K1557" s="12">
        <v>42625</v>
      </c>
    </row>
    <row r="1558" spans="1:11" ht="18">
      <c r="A1558" s="17" t="s">
        <v>6544</v>
      </c>
      <c r="B1558" s="35" t="s">
        <v>6542</v>
      </c>
      <c r="C1558">
        <v>1</v>
      </c>
      <c r="D1558">
        <v>0</v>
      </c>
      <c r="E1558">
        <v>106086.96</v>
      </c>
      <c r="F1558" t="s">
        <v>3123</v>
      </c>
      <c r="G1558" t="s">
        <v>3124</v>
      </c>
      <c r="H1558" s="9">
        <v>0</v>
      </c>
      <c r="I1558" s="10">
        <v>41276</v>
      </c>
      <c r="J1558" s="11">
        <v>0</v>
      </c>
      <c r="K1558" s="12">
        <v>42625</v>
      </c>
    </row>
    <row r="1559" spans="1:11" ht="18">
      <c r="A1559" s="17" t="s">
        <v>6544</v>
      </c>
      <c r="B1559" s="35" t="s">
        <v>6542</v>
      </c>
      <c r="C1559">
        <v>1</v>
      </c>
      <c r="D1559">
        <v>0</v>
      </c>
      <c r="E1559">
        <v>106086.96</v>
      </c>
      <c r="F1559" t="s">
        <v>3125</v>
      </c>
      <c r="G1559" t="s">
        <v>3126</v>
      </c>
      <c r="H1559" s="9">
        <v>0</v>
      </c>
      <c r="I1559" s="10">
        <v>41276</v>
      </c>
      <c r="J1559" s="11">
        <v>0</v>
      </c>
      <c r="K1559" s="12">
        <v>42625</v>
      </c>
    </row>
    <row r="1560" spans="1:11" ht="18">
      <c r="A1560" s="17" t="s">
        <v>6544</v>
      </c>
      <c r="B1560" s="35" t="s">
        <v>6542</v>
      </c>
      <c r="C1560">
        <v>1</v>
      </c>
      <c r="D1560">
        <v>0</v>
      </c>
      <c r="E1560">
        <v>106086.96</v>
      </c>
      <c r="F1560" t="s">
        <v>3127</v>
      </c>
      <c r="G1560" t="s">
        <v>3128</v>
      </c>
      <c r="H1560" s="9">
        <v>0</v>
      </c>
      <c r="I1560" s="10">
        <v>41276</v>
      </c>
      <c r="J1560" s="11">
        <v>0</v>
      </c>
      <c r="K1560" s="12">
        <v>42625</v>
      </c>
    </row>
    <row r="1561" spans="1:11" ht="18">
      <c r="A1561" s="17" t="s">
        <v>6544</v>
      </c>
      <c r="B1561" s="35" t="s">
        <v>6542</v>
      </c>
      <c r="C1561">
        <v>1</v>
      </c>
      <c r="D1561">
        <v>0</v>
      </c>
      <c r="E1561">
        <v>106086.96</v>
      </c>
      <c r="F1561" t="s">
        <v>3129</v>
      </c>
      <c r="G1561" t="s">
        <v>3130</v>
      </c>
      <c r="H1561" s="9">
        <v>0</v>
      </c>
      <c r="I1561" s="10">
        <v>41276</v>
      </c>
      <c r="J1561" s="11">
        <v>0</v>
      </c>
      <c r="K1561" s="12">
        <v>42625</v>
      </c>
    </row>
    <row r="1562" spans="1:11" ht="18">
      <c r="A1562" s="17" t="s">
        <v>6544</v>
      </c>
      <c r="B1562" s="35" t="s">
        <v>6542</v>
      </c>
      <c r="C1562">
        <v>1</v>
      </c>
      <c r="D1562">
        <v>0</v>
      </c>
      <c r="E1562">
        <v>106086.96</v>
      </c>
      <c r="F1562" t="s">
        <v>3131</v>
      </c>
      <c r="G1562" t="s">
        <v>3132</v>
      </c>
      <c r="H1562" s="9">
        <v>0</v>
      </c>
      <c r="I1562" s="10">
        <v>41276</v>
      </c>
      <c r="J1562" s="11">
        <v>0</v>
      </c>
      <c r="K1562" s="12">
        <v>42625</v>
      </c>
    </row>
    <row r="1563" spans="1:11" ht="18">
      <c r="A1563" s="17" t="s">
        <v>6541</v>
      </c>
      <c r="B1563" s="35" t="s">
        <v>6542</v>
      </c>
      <c r="C1563">
        <v>1</v>
      </c>
      <c r="D1563">
        <v>0</v>
      </c>
      <c r="E1563">
        <v>106086.96</v>
      </c>
      <c r="F1563" t="s">
        <v>3133</v>
      </c>
      <c r="G1563" t="s">
        <v>3134</v>
      </c>
      <c r="H1563" s="9">
        <v>0</v>
      </c>
      <c r="I1563" s="10">
        <v>41276</v>
      </c>
      <c r="J1563" s="11">
        <v>0</v>
      </c>
      <c r="K1563" s="12">
        <v>42625</v>
      </c>
    </row>
    <row r="1564" spans="1:11" ht="18">
      <c r="A1564" s="17" t="s">
        <v>6541</v>
      </c>
      <c r="B1564" s="35" t="s">
        <v>6542</v>
      </c>
      <c r="C1564">
        <v>1</v>
      </c>
      <c r="D1564">
        <v>0</v>
      </c>
      <c r="E1564">
        <v>106086.96</v>
      </c>
      <c r="F1564" t="s">
        <v>3135</v>
      </c>
      <c r="G1564" t="s">
        <v>3136</v>
      </c>
      <c r="H1564" s="9">
        <v>0</v>
      </c>
      <c r="I1564" s="10">
        <v>41276</v>
      </c>
      <c r="J1564" s="11">
        <v>0</v>
      </c>
      <c r="K1564" s="12">
        <v>42625</v>
      </c>
    </row>
    <row r="1565" spans="1:11" ht="18">
      <c r="A1565" s="17" t="s">
        <v>6541</v>
      </c>
      <c r="B1565" s="35" t="s">
        <v>6542</v>
      </c>
      <c r="C1565">
        <v>1</v>
      </c>
      <c r="D1565">
        <v>0</v>
      </c>
      <c r="E1565">
        <v>106086.96</v>
      </c>
      <c r="F1565" t="s">
        <v>3137</v>
      </c>
      <c r="G1565" t="s">
        <v>3138</v>
      </c>
      <c r="H1565" s="9">
        <v>0</v>
      </c>
      <c r="I1565" s="10">
        <v>41276</v>
      </c>
      <c r="J1565" s="11">
        <v>0</v>
      </c>
      <c r="K1565" s="12">
        <v>42625</v>
      </c>
    </row>
    <row r="1566" spans="1:11" ht="18">
      <c r="A1566" s="17" t="s">
        <v>6545</v>
      </c>
      <c r="B1566" s="35" t="s">
        <v>6542</v>
      </c>
      <c r="C1566">
        <v>1</v>
      </c>
      <c r="D1566">
        <v>0</v>
      </c>
      <c r="E1566">
        <v>106086.96</v>
      </c>
      <c r="F1566" t="s">
        <v>3139</v>
      </c>
      <c r="G1566" t="s">
        <v>3140</v>
      </c>
      <c r="H1566" s="9">
        <v>0</v>
      </c>
      <c r="I1566" s="10">
        <v>41276</v>
      </c>
      <c r="J1566" s="11">
        <v>0</v>
      </c>
      <c r="K1566" s="12">
        <v>42625</v>
      </c>
    </row>
    <row r="1567" spans="1:11" ht="18">
      <c r="A1567" s="17" t="s">
        <v>6545</v>
      </c>
      <c r="B1567" s="35" t="s">
        <v>6542</v>
      </c>
      <c r="C1567">
        <v>1</v>
      </c>
      <c r="D1567">
        <v>0</v>
      </c>
      <c r="E1567">
        <v>106086.96</v>
      </c>
      <c r="F1567" t="s">
        <v>3141</v>
      </c>
      <c r="G1567" t="s">
        <v>3142</v>
      </c>
      <c r="H1567" s="9">
        <v>0</v>
      </c>
      <c r="I1567" s="10">
        <v>41276</v>
      </c>
      <c r="J1567" s="11">
        <v>0</v>
      </c>
      <c r="K1567" s="12">
        <v>42625</v>
      </c>
    </row>
    <row r="1568" spans="1:11" ht="18">
      <c r="A1568" s="17" t="s">
        <v>6539</v>
      </c>
      <c r="B1568" s="35" t="s">
        <v>6538</v>
      </c>
      <c r="C1568">
        <v>1</v>
      </c>
      <c r="D1568">
        <v>0</v>
      </c>
      <c r="E1568">
        <v>125217.39</v>
      </c>
      <c r="F1568" t="s">
        <v>3143</v>
      </c>
      <c r="G1568" t="s">
        <v>3144</v>
      </c>
      <c r="H1568" s="9">
        <v>0</v>
      </c>
      <c r="I1568" s="10">
        <v>41276</v>
      </c>
      <c r="J1568" s="11">
        <v>0</v>
      </c>
      <c r="K1568" s="12">
        <v>42625</v>
      </c>
    </row>
    <row r="1569" spans="1:11" ht="18">
      <c r="A1569" s="17" t="s">
        <v>6539</v>
      </c>
      <c r="B1569" s="35" t="s">
        <v>6538</v>
      </c>
      <c r="C1569">
        <v>1</v>
      </c>
      <c r="D1569">
        <v>0</v>
      </c>
      <c r="E1569">
        <v>125217.39</v>
      </c>
      <c r="F1569" t="s">
        <v>3145</v>
      </c>
      <c r="G1569" t="s">
        <v>3146</v>
      </c>
      <c r="H1569" s="9">
        <v>0</v>
      </c>
      <c r="I1569" s="10">
        <v>41276</v>
      </c>
      <c r="J1569" s="11">
        <v>0</v>
      </c>
      <c r="K1569" s="12">
        <v>42625</v>
      </c>
    </row>
    <row r="1570" spans="1:11" ht="18">
      <c r="A1570" s="17" t="s">
        <v>6539</v>
      </c>
      <c r="B1570" s="35" t="s">
        <v>6538</v>
      </c>
      <c r="C1570">
        <v>1</v>
      </c>
      <c r="D1570">
        <v>0</v>
      </c>
      <c r="E1570">
        <v>125217.39</v>
      </c>
      <c r="F1570" t="s">
        <v>3147</v>
      </c>
      <c r="G1570" t="s">
        <v>3148</v>
      </c>
      <c r="H1570" s="9">
        <v>0</v>
      </c>
      <c r="I1570" s="10">
        <v>41276</v>
      </c>
      <c r="J1570" s="11">
        <v>0</v>
      </c>
      <c r="K1570" s="12">
        <v>42625</v>
      </c>
    </row>
    <row r="1571" spans="1:11" ht="18">
      <c r="A1571" s="17" t="s">
        <v>6537</v>
      </c>
      <c r="B1571" s="35" t="s">
        <v>6538</v>
      </c>
      <c r="C1571">
        <v>1</v>
      </c>
      <c r="D1571">
        <v>0</v>
      </c>
      <c r="E1571">
        <v>125217.39</v>
      </c>
      <c r="F1571" t="s">
        <v>3149</v>
      </c>
      <c r="G1571" t="s">
        <v>3150</v>
      </c>
      <c r="H1571" s="9">
        <v>0</v>
      </c>
      <c r="I1571" s="10">
        <v>41276</v>
      </c>
      <c r="J1571" s="11">
        <v>0</v>
      </c>
      <c r="K1571" s="12">
        <v>42625</v>
      </c>
    </row>
    <row r="1572" spans="1:11" ht="18">
      <c r="A1572" s="17" t="s">
        <v>6537</v>
      </c>
      <c r="B1572" s="35" t="s">
        <v>6538</v>
      </c>
      <c r="C1572">
        <v>1</v>
      </c>
      <c r="D1572">
        <v>0</v>
      </c>
      <c r="E1572">
        <v>125217.39</v>
      </c>
      <c r="F1572" t="s">
        <v>3151</v>
      </c>
      <c r="G1572" t="s">
        <v>3152</v>
      </c>
      <c r="H1572" s="9">
        <v>0</v>
      </c>
      <c r="I1572" s="10">
        <v>41276</v>
      </c>
      <c r="J1572" s="11">
        <v>0</v>
      </c>
      <c r="K1572" s="12">
        <v>42625</v>
      </c>
    </row>
    <row r="1573" spans="1:11" ht="18">
      <c r="A1573" s="17" t="s">
        <v>6544</v>
      </c>
      <c r="B1573" s="35" t="s">
        <v>6542</v>
      </c>
      <c r="C1573">
        <v>1</v>
      </c>
      <c r="D1573">
        <v>0</v>
      </c>
      <c r="E1573">
        <v>106086.96</v>
      </c>
      <c r="F1573" t="s">
        <v>3153</v>
      </c>
      <c r="G1573" t="s">
        <v>3154</v>
      </c>
      <c r="H1573" s="9">
        <v>0</v>
      </c>
      <c r="I1573" s="10">
        <v>41276</v>
      </c>
      <c r="J1573" s="11">
        <v>0</v>
      </c>
      <c r="K1573" s="12">
        <v>42625</v>
      </c>
    </row>
    <row r="1574" spans="1:11" ht="18">
      <c r="A1574" s="17" t="s">
        <v>6544</v>
      </c>
      <c r="B1574" s="35" t="s">
        <v>6542</v>
      </c>
      <c r="C1574">
        <v>1</v>
      </c>
      <c r="D1574">
        <v>0</v>
      </c>
      <c r="E1574">
        <v>106086.96</v>
      </c>
      <c r="F1574" t="s">
        <v>3155</v>
      </c>
      <c r="G1574" t="s">
        <v>3156</v>
      </c>
      <c r="H1574" s="9">
        <v>0</v>
      </c>
      <c r="I1574" s="10">
        <v>41276</v>
      </c>
      <c r="J1574" s="11">
        <v>0</v>
      </c>
      <c r="K1574" s="12">
        <v>42625</v>
      </c>
    </row>
    <row r="1575" spans="1:11" ht="18">
      <c r="A1575" s="17" t="s">
        <v>6543</v>
      </c>
      <c r="B1575" s="35" t="s">
        <v>6542</v>
      </c>
      <c r="C1575">
        <v>1</v>
      </c>
      <c r="D1575">
        <v>0</v>
      </c>
      <c r="E1575">
        <v>106086.96</v>
      </c>
      <c r="F1575" t="s">
        <v>3157</v>
      </c>
      <c r="G1575" t="s">
        <v>3158</v>
      </c>
      <c r="H1575" s="9">
        <v>0</v>
      </c>
      <c r="I1575" s="10">
        <v>41276</v>
      </c>
      <c r="J1575" s="11">
        <v>0</v>
      </c>
      <c r="K1575" s="12">
        <v>42625</v>
      </c>
    </row>
    <row r="1576" spans="1:11" ht="18">
      <c r="A1576" s="17" t="s">
        <v>6543</v>
      </c>
      <c r="B1576" s="35" t="s">
        <v>6542</v>
      </c>
      <c r="C1576">
        <v>1</v>
      </c>
      <c r="D1576">
        <v>0</v>
      </c>
      <c r="E1576">
        <v>106086.96</v>
      </c>
      <c r="F1576" t="s">
        <v>3159</v>
      </c>
      <c r="G1576" t="s">
        <v>3160</v>
      </c>
      <c r="H1576" s="9">
        <v>0</v>
      </c>
      <c r="I1576" s="10">
        <v>41276</v>
      </c>
      <c r="J1576" s="11">
        <v>0</v>
      </c>
      <c r="K1576" s="12">
        <v>42625</v>
      </c>
    </row>
    <row r="1577" spans="1:11" ht="18">
      <c r="A1577" s="17" t="s">
        <v>6541</v>
      </c>
      <c r="B1577" s="35" t="s">
        <v>6542</v>
      </c>
      <c r="C1577">
        <v>1</v>
      </c>
      <c r="D1577">
        <v>0</v>
      </c>
      <c r="E1577">
        <v>106086.96</v>
      </c>
      <c r="F1577" t="s">
        <v>3161</v>
      </c>
      <c r="G1577" t="s">
        <v>3162</v>
      </c>
      <c r="H1577" s="9">
        <v>0</v>
      </c>
      <c r="I1577" s="10">
        <v>41276</v>
      </c>
      <c r="J1577" s="11">
        <v>0</v>
      </c>
      <c r="K1577" s="12">
        <v>42625</v>
      </c>
    </row>
    <row r="1578" spans="1:11" ht="18">
      <c r="A1578" s="17" t="s">
        <v>6539</v>
      </c>
      <c r="B1578" s="35" t="s">
        <v>6538</v>
      </c>
      <c r="C1578">
        <v>1</v>
      </c>
      <c r="D1578">
        <v>0</v>
      </c>
      <c r="E1578">
        <v>125217.39</v>
      </c>
      <c r="F1578" t="s">
        <v>3163</v>
      </c>
      <c r="G1578" t="s">
        <v>3164</v>
      </c>
      <c r="H1578" s="9">
        <v>0</v>
      </c>
      <c r="I1578" s="10">
        <v>41276</v>
      </c>
      <c r="J1578" s="11">
        <v>0</v>
      </c>
      <c r="K1578" s="12">
        <v>42625</v>
      </c>
    </row>
    <row r="1579" spans="1:11" ht="18">
      <c r="A1579" s="17" t="s">
        <v>6537</v>
      </c>
      <c r="B1579" s="35" t="s">
        <v>6538</v>
      </c>
      <c r="C1579">
        <v>1</v>
      </c>
      <c r="D1579">
        <v>0</v>
      </c>
      <c r="E1579">
        <v>125217.39</v>
      </c>
      <c r="F1579" t="s">
        <v>3165</v>
      </c>
      <c r="G1579" t="s">
        <v>3166</v>
      </c>
      <c r="H1579" s="9">
        <v>0</v>
      </c>
      <c r="I1579" s="10">
        <v>41276</v>
      </c>
      <c r="J1579" s="11">
        <v>0</v>
      </c>
      <c r="K1579" s="12">
        <v>42625</v>
      </c>
    </row>
    <row r="1580" spans="1:11" ht="18">
      <c r="A1580" s="17" t="s">
        <v>6540</v>
      </c>
      <c r="B1580" s="35" t="s">
        <v>6538</v>
      </c>
      <c r="C1580">
        <v>1</v>
      </c>
      <c r="D1580">
        <v>0</v>
      </c>
      <c r="E1580">
        <v>125217.39</v>
      </c>
      <c r="F1580" t="s">
        <v>3167</v>
      </c>
      <c r="G1580" t="s">
        <v>3168</v>
      </c>
      <c r="H1580" s="9">
        <v>0</v>
      </c>
      <c r="I1580" s="10">
        <v>41276</v>
      </c>
      <c r="J1580" s="11">
        <v>0</v>
      </c>
      <c r="K1580" s="12">
        <v>42625</v>
      </c>
    </row>
    <row r="1581" spans="1:11" ht="18">
      <c r="A1581" s="17" t="s">
        <v>6544</v>
      </c>
      <c r="B1581" s="35" t="s">
        <v>6542</v>
      </c>
      <c r="C1581">
        <v>1</v>
      </c>
      <c r="D1581">
        <v>0</v>
      </c>
      <c r="E1581">
        <v>106086.96</v>
      </c>
      <c r="F1581" t="s">
        <v>3169</v>
      </c>
      <c r="G1581" t="s">
        <v>3170</v>
      </c>
      <c r="H1581" s="9">
        <v>0</v>
      </c>
      <c r="I1581" s="10">
        <v>41276</v>
      </c>
      <c r="J1581" s="11">
        <v>0</v>
      </c>
      <c r="K1581" s="12">
        <v>42625</v>
      </c>
    </row>
    <row r="1582" spans="1:11" ht="18">
      <c r="A1582" s="17" t="s">
        <v>6544</v>
      </c>
      <c r="B1582" s="35" t="s">
        <v>6542</v>
      </c>
      <c r="C1582">
        <v>1</v>
      </c>
      <c r="D1582">
        <v>0</v>
      </c>
      <c r="E1582">
        <v>106086.96</v>
      </c>
      <c r="F1582" t="s">
        <v>3171</v>
      </c>
      <c r="G1582" t="s">
        <v>3172</v>
      </c>
      <c r="H1582" s="9">
        <v>0</v>
      </c>
      <c r="I1582" s="10">
        <v>41276</v>
      </c>
      <c r="J1582" s="11">
        <v>0</v>
      </c>
      <c r="K1582" s="12">
        <v>42625</v>
      </c>
    </row>
    <row r="1583" spans="1:11" ht="18">
      <c r="A1583" s="17" t="s">
        <v>6544</v>
      </c>
      <c r="B1583" s="35" t="s">
        <v>6542</v>
      </c>
      <c r="C1583">
        <v>1</v>
      </c>
      <c r="D1583">
        <v>0</v>
      </c>
      <c r="E1583">
        <v>106086.96</v>
      </c>
      <c r="F1583" t="s">
        <v>3173</v>
      </c>
      <c r="G1583" t="s">
        <v>3174</v>
      </c>
      <c r="H1583" s="9">
        <v>0</v>
      </c>
      <c r="I1583" s="10">
        <v>41276</v>
      </c>
      <c r="J1583" s="11">
        <v>0</v>
      </c>
      <c r="K1583" s="12">
        <v>42625</v>
      </c>
    </row>
    <row r="1584" spans="1:11" ht="18">
      <c r="A1584" s="17" t="s">
        <v>6544</v>
      </c>
      <c r="B1584" s="35" t="s">
        <v>6542</v>
      </c>
      <c r="C1584">
        <v>1</v>
      </c>
      <c r="D1584">
        <v>0</v>
      </c>
      <c r="E1584">
        <v>106086.96</v>
      </c>
      <c r="F1584" t="s">
        <v>3175</v>
      </c>
      <c r="G1584" t="s">
        <v>3176</v>
      </c>
      <c r="H1584" s="9">
        <v>0</v>
      </c>
      <c r="I1584" s="10">
        <v>41276</v>
      </c>
      <c r="J1584" s="11">
        <v>0</v>
      </c>
      <c r="K1584" s="12">
        <v>42625</v>
      </c>
    </row>
    <row r="1585" spans="1:11" ht="18">
      <c r="A1585" s="17" t="s">
        <v>6543</v>
      </c>
      <c r="B1585" s="35" t="s">
        <v>6542</v>
      </c>
      <c r="C1585">
        <v>1</v>
      </c>
      <c r="D1585">
        <v>0</v>
      </c>
      <c r="E1585">
        <v>106086.96</v>
      </c>
      <c r="F1585" t="s">
        <v>3177</v>
      </c>
      <c r="G1585" t="s">
        <v>3178</v>
      </c>
      <c r="H1585" s="9">
        <v>0</v>
      </c>
      <c r="I1585" s="10">
        <v>41276</v>
      </c>
      <c r="J1585" s="11">
        <v>0</v>
      </c>
      <c r="K1585" s="12">
        <v>42625</v>
      </c>
    </row>
    <row r="1586" spans="1:11" ht="18">
      <c r="A1586" s="17" t="s">
        <v>6541</v>
      </c>
      <c r="B1586" s="35" t="s">
        <v>6542</v>
      </c>
      <c r="C1586">
        <v>1</v>
      </c>
      <c r="D1586">
        <v>0</v>
      </c>
      <c r="E1586">
        <v>106086.96</v>
      </c>
      <c r="F1586" t="s">
        <v>3179</v>
      </c>
      <c r="G1586" t="s">
        <v>3180</v>
      </c>
      <c r="H1586" s="9">
        <v>0</v>
      </c>
      <c r="I1586" s="10">
        <v>41276</v>
      </c>
      <c r="J1586" s="11">
        <v>0</v>
      </c>
      <c r="K1586" s="12">
        <v>42625</v>
      </c>
    </row>
    <row r="1587" spans="1:11" ht="18">
      <c r="A1587" s="17" t="s">
        <v>6541</v>
      </c>
      <c r="B1587" s="35" t="s">
        <v>6542</v>
      </c>
      <c r="C1587">
        <v>1</v>
      </c>
      <c r="D1587">
        <v>0</v>
      </c>
      <c r="E1587">
        <v>106086.96</v>
      </c>
      <c r="F1587" t="s">
        <v>3181</v>
      </c>
      <c r="G1587" t="s">
        <v>3182</v>
      </c>
      <c r="H1587" s="9">
        <v>0</v>
      </c>
      <c r="I1587" s="10">
        <v>41276</v>
      </c>
      <c r="J1587" s="11">
        <v>0</v>
      </c>
      <c r="K1587" s="12">
        <v>42625</v>
      </c>
    </row>
    <row r="1588" spans="1:11" ht="18">
      <c r="A1588" s="13" t="s">
        <v>6540</v>
      </c>
      <c r="B1588" s="31" t="s">
        <v>6538</v>
      </c>
      <c r="C1588">
        <v>1</v>
      </c>
      <c r="D1588">
        <v>0</v>
      </c>
      <c r="E1588">
        <v>125217.39</v>
      </c>
      <c r="F1588" t="s">
        <v>3183</v>
      </c>
      <c r="G1588" t="s">
        <v>3184</v>
      </c>
      <c r="H1588" s="9">
        <v>0</v>
      </c>
      <c r="I1588" s="10">
        <v>41276</v>
      </c>
      <c r="J1588" s="11">
        <v>0</v>
      </c>
      <c r="K1588" s="12">
        <v>42625</v>
      </c>
    </row>
    <row r="1589" spans="1:11" ht="18">
      <c r="A1589" s="13" t="s">
        <v>6537</v>
      </c>
      <c r="B1589" s="31" t="s">
        <v>6538</v>
      </c>
      <c r="C1589">
        <v>1</v>
      </c>
      <c r="D1589">
        <v>0</v>
      </c>
      <c r="E1589">
        <v>125217.39</v>
      </c>
      <c r="F1589" t="s">
        <v>3185</v>
      </c>
      <c r="G1589" t="s">
        <v>3186</v>
      </c>
      <c r="H1589" s="9">
        <v>0</v>
      </c>
      <c r="I1589" s="10">
        <v>41276</v>
      </c>
      <c r="J1589" s="11">
        <v>0</v>
      </c>
      <c r="K1589" s="12">
        <v>42625</v>
      </c>
    </row>
    <row r="1590" spans="1:11" ht="18">
      <c r="A1590" s="13" t="s">
        <v>6537</v>
      </c>
      <c r="B1590" s="31" t="s">
        <v>6538</v>
      </c>
      <c r="C1590">
        <v>1</v>
      </c>
      <c r="D1590">
        <v>0</v>
      </c>
      <c r="E1590">
        <v>125217.39</v>
      </c>
      <c r="F1590" t="s">
        <v>3187</v>
      </c>
      <c r="G1590" t="s">
        <v>3188</v>
      </c>
      <c r="H1590" s="9">
        <v>0</v>
      </c>
      <c r="I1590" s="10">
        <v>41276</v>
      </c>
      <c r="J1590" s="11">
        <v>0</v>
      </c>
      <c r="K1590" s="12">
        <v>42625</v>
      </c>
    </row>
    <row r="1591" spans="1:11" ht="18">
      <c r="A1591" s="13" t="s">
        <v>6539</v>
      </c>
      <c r="B1591" s="31" t="s">
        <v>6538</v>
      </c>
      <c r="C1591">
        <v>1</v>
      </c>
      <c r="D1591">
        <v>0</v>
      </c>
      <c r="E1591">
        <v>125217.39</v>
      </c>
      <c r="F1591" t="s">
        <v>3189</v>
      </c>
      <c r="G1591" t="s">
        <v>3190</v>
      </c>
      <c r="H1591" s="9">
        <v>0</v>
      </c>
      <c r="I1591" s="10">
        <v>41276</v>
      </c>
      <c r="J1591" s="11">
        <v>0</v>
      </c>
      <c r="K1591" s="12">
        <v>42625</v>
      </c>
    </row>
    <row r="1592" spans="1:11" ht="18">
      <c r="A1592" s="13" t="s">
        <v>6539</v>
      </c>
      <c r="B1592" s="31" t="s">
        <v>6538</v>
      </c>
      <c r="C1592">
        <v>1</v>
      </c>
      <c r="D1592">
        <v>0</v>
      </c>
      <c r="E1592">
        <v>125217.39</v>
      </c>
      <c r="F1592" t="s">
        <v>3191</v>
      </c>
      <c r="G1592" t="s">
        <v>3192</v>
      </c>
      <c r="H1592" s="9">
        <v>0</v>
      </c>
      <c r="I1592" s="10">
        <v>41276</v>
      </c>
      <c r="J1592" s="11">
        <v>0</v>
      </c>
      <c r="K1592" s="12">
        <v>42625</v>
      </c>
    </row>
    <row r="1593" spans="1:11" ht="18">
      <c r="A1593" s="13" t="s">
        <v>6541</v>
      </c>
      <c r="B1593" s="32" t="s">
        <v>6542</v>
      </c>
      <c r="C1593">
        <v>1</v>
      </c>
      <c r="D1593">
        <v>0</v>
      </c>
      <c r="E1593">
        <v>106086.96</v>
      </c>
      <c r="F1593" t="s">
        <v>3193</v>
      </c>
      <c r="G1593" t="s">
        <v>3194</v>
      </c>
      <c r="H1593" s="9">
        <v>0</v>
      </c>
      <c r="I1593" s="10">
        <v>41276</v>
      </c>
      <c r="J1593" s="11">
        <v>0</v>
      </c>
      <c r="K1593" s="12">
        <v>42625</v>
      </c>
    </row>
    <row r="1594" spans="1:11" ht="18">
      <c r="A1594" s="13" t="s">
        <v>6541</v>
      </c>
      <c r="B1594" s="32" t="s">
        <v>6542</v>
      </c>
      <c r="C1594">
        <v>1</v>
      </c>
      <c r="D1594">
        <v>0</v>
      </c>
      <c r="E1594">
        <v>106086.96</v>
      </c>
      <c r="F1594" t="s">
        <v>3195</v>
      </c>
      <c r="G1594" t="s">
        <v>3196</v>
      </c>
      <c r="H1594" s="9">
        <v>0</v>
      </c>
      <c r="I1594" s="10">
        <v>41276</v>
      </c>
      <c r="J1594" s="11">
        <v>0</v>
      </c>
      <c r="K1594" s="12">
        <v>42625</v>
      </c>
    </row>
    <row r="1595" spans="1:11" ht="18">
      <c r="A1595" s="13" t="s">
        <v>6541</v>
      </c>
      <c r="B1595" s="32" t="s">
        <v>6542</v>
      </c>
      <c r="C1595">
        <v>1</v>
      </c>
      <c r="D1595">
        <v>0</v>
      </c>
      <c r="E1595">
        <v>106086.96</v>
      </c>
      <c r="F1595" t="s">
        <v>3197</v>
      </c>
      <c r="G1595" t="s">
        <v>3198</v>
      </c>
      <c r="H1595" s="9">
        <v>0</v>
      </c>
      <c r="I1595" s="10">
        <v>41276</v>
      </c>
      <c r="J1595" s="11">
        <v>0</v>
      </c>
      <c r="K1595" s="12">
        <v>42625</v>
      </c>
    </row>
    <row r="1596" spans="1:11" ht="18">
      <c r="A1596" s="13" t="s">
        <v>6543</v>
      </c>
      <c r="B1596" s="31" t="s">
        <v>6542</v>
      </c>
      <c r="C1596">
        <v>1</v>
      </c>
      <c r="D1596">
        <v>0</v>
      </c>
      <c r="E1596">
        <v>106086.96</v>
      </c>
      <c r="F1596" t="s">
        <v>3199</v>
      </c>
      <c r="G1596" t="s">
        <v>3200</v>
      </c>
      <c r="H1596" s="9">
        <v>0</v>
      </c>
      <c r="I1596" s="10">
        <v>41276</v>
      </c>
      <c r="J1596" s="11">
        <v>0</v>
      </c>
      <c r="K1596" s="12">
        <v>42625</v>
      </c>
    </row>
    <row r="1597" spans="1:11" ht="18">
      <c r="A1597" s="13" t="s">
        <v>6543</v>
      </c>
      <c r="B1597" s="31" t="s">
        <v>6542</v>
      </c>
      <c r="C1597">
        <v>1</v>
      </c>
      <c r="D1597">
        <v>0</v>
      </c>
      <c r="E1597">
        <v>106086.96</v>
      </c>
      <c r="F1597" t="s">
        <v>3201</v>
      </c>
      <c r="G1597" t="s">
        <v>3202</v>
      </c>
      <c r="H1597" s="9">
        <v>0</v>
      </c>
      <c r="I1597" s="10">
        <v>41276</v>
      </c>
      <c r="J1597" s="11">
        <v>0</v>
      </c>
      <c r="K1597" s="12">
        <v>42625</v>
      </c>
    </row>
    <row r="1598" spans="1:11" ht="18">
      <c r="A1598" s="13" t="s">
        <v>6539</v>
      </c>
      <c r="B1598" s="31" t="s">
        <v>6538</v>
      </c>
      <c r="C1598">
        <v>1</v>
      </c>
      <c r="D1598">
        <v>0</v>
      </c>
      <c r="E1598">
        <v>125217.39</v>
      </c>
      <c r="F1598" t="s">
        <v>3203</v>
      </c>
      <c r="G1598" t="s">
        <v>3204</v>
      </c>
      <c r="H1598" s="9">
        <v>0</v>
      </c>
      <c r="I1598" s="10">
        <v>41276</v>
      </c>
      <c r="J1598" s="11">
        <v>0</v>
      </c>
      <c r="K1598" s="12">
        <v>42625</v>
      </c>
    </row>
    <row r="1599" spans="1:11" ht="18">
      <c r="A1599" s="13" t="s">
        <v>6540</v>
      </c>
      <c r="B1599" s="31" t="s">
        <v>6538</v>
      </c>
      <c r="C1599">
        <v>1</v>
      </c>
      <c r="D1599">
        <v>0</v>
      </c>
      <c r="E1599">
        <v>125217.39</v>
      </c>
      <c r="F1599" t="s">
        <v>3205</v>
      </c>
      <c r="G1599" t="s">
        <v>3206</v>
      </c>
      <c r="H1599" s="9">
        <v>0</v>
      </c>
      <c r="I1599" s="10">
        <v>41276</v>
      </c>
      <c r="J1599" s="11">
        <v>0</v>
      </c>
      <c r="K1599" s="12">
        <v>42625</v>
      </c>
    </row>
    <row r="1600" spans="1:11" ht="18">
      <c r="A1600" s="13" t="s">
        <v>6541</v>
      </c>
      <c r="B1600" s="32" t="s">
        <v>6542</v>
      </c>
      <c r="C1600">
        <v>1</v>
      </c>
      <c r="D1600">
        <v>0</v>
      </c>
      <c r="E1600">
        <v>106086.96</v>
      </c>
      <c r="F1600" t="s">
        <v>3207</v>
      </c>
      <c r="G1600" t="s">
        <v>3208</v>
      </c>
      <c r="H1600" s="9">
        <v>0</v>
      </c>
      <c r="I1600" s="10">
        <v>41276</v>
      </c>
      <c r="J1600" s="11">
        <v>0</v>
      </c>
      <c r="K1600" s="12">
        <v>42625</v>
      </c>
    </row>
    <row r="1601" spans="1:11" ht="18">
      <c r="A1601" s="13" t="s">
        <v>6541</v>
      </c>
      <c r="B1601" s="32" t="s">
        <v>6542</v>
      </c>
      <c r="C1601">
        <v>1</v>
      </c>
      <c r="D1601">
        <v>0</v>
      </c>
      <c r="E1601">
        <v>106086.96</v>
      </c>
      <c r="F1601" t="s">
        <v>3209</v>
      </c>
      <c r="G1601" t="s">
        <v>3210</v>
      </c>
      <c r="H1601" s="9">
        <v>0</v>
      </c>
      <c r="I1601" s="10">
        <v>41276</v>
      </c>
      <c r="J1601" s="11">
        <v>0</v>
      </c>
      <c r="K1601" s="12">
        <v>42625</v>
      </c>
    </row>
    <row r="1602" spans="1:11" ht="18">
      <c r="A1602" s="13" t="s">
        <v>6543</v>
      </c>
      <c r="B1602" s="32" t="s">
        <v>6542</v>
      </c>
      <c r="C1602">
        <v>1</v>
      </c>
      <c r="D1602">
        <v>0</v>
      </c>
      <c r="E1602">
        <v>106086.96</v>
      </c>
      <c r="F1602" t="s">
        <v>3211</v>
      </c>
      <c r="G1602" t="s">
        <v>3212</v>
      </c>
      <c r="H1602" s="9">
        <v>0</v>
      </c>
      <c r="I1602" s="10">
        <v>41276</v>
      </c>
      <c r="J1602" s="11">
        <v>0</v>
      </c>
      <c r="K1602" s="12">
        <v>42625</v>
      </c>
    </row>
    <row r="1603" spans="1:11" ht="18">
      <c r="A1603" s="14" t="s">
        <v>6544</v>
      </c>
      <c r="B1603" s="32" t="s">
        <v>6542</v>
      </c>
      <c r="C1603">
        <v>1</v>
      </c>
      <c r="D1603">
        <v>0</v>
      </c>
      <c r="E1603">
        <v>106086.96</v>
      </c>
      <c r="F1603" t="s">
        <v>3213</v>
      </c>
      <c r="G1603" t="s">
        <v>3214</v>
      </c>
      <c r="H1603" s="9">
        <v>0</v>
      </c>
      <c r="I1603" s="10">
        <v>41276</v>
      </c>
      <c r="J1603" s="11">
        <v>0</v>
      </c>
      <c r="K1603" s="12">
        <v>42625</v>
      </c>
    </row>
    <row r="1604" spans="1:11" ht="18">
      <c r="A1604" s="13" t="s">
        <v>6543</v>
      </c>
      <c r="B1604" s="31" t="s">
        <v>6542</v>
      </c>
      <c r="C1604">
        <v>1</v>
      </c>
      <c r="D1604">
        <v>0</v>
      </c>
      <c r="E1604">
        <v>106086.96</v>
      </c>
      <c r="F1604" t="s">
        <v>3215</v>
      </c>
      <c r="G1604" t="s">
        <v>3216</v>
      </c>
      <c r="H1604" s="9">
        <v>0</v>
      </c>
      <c r="I1604" s="10">
        <v>41276</v>
      </c>
      <c r="J1604" s="11">
        <v>0</v>
      </c>
      <c r="K1604" s="12">
        <v>42625</v>
      </c>
    </row>
    <row r="1605" spans="1:11" ht="18">
      <c r="A1605" s="13" t="s">
        <v>6543</v>
      </c>
      <c r="B1605" s="31" t="s">
        <v>6542</v>
      </c>
      <c r="C1605">
        <v>1</v>
      </c>
      <c r="D1605">
        <v>0</v>
      </c>
      <c r="E1605">
        <v>106086.96</v>
      </c>
      <c r="F1605" t="s">
        <v>3217</v>
      </c>
      <c r="G1605" t="s">
        <v>3218</v>
      </c>
      <c r="H1605" s="9">
        <v>0</v>
      </c>
      <c r="I1605" s="10">
        <v>41276</v>
      </c>
      <c r="J1605" s="11">
        <v>0</v>
      </c>
      <c r="K1605" s="12">
        <v>42625</v>
      </c>
    </row>
    <row r="1606" spans="1:11" ht="18">
      <c r="A1606" s="14" t="s">
        <v>6544</v>
      </c>
      <c r="B1606" s="31" t="s">
        <v>6542</v>
      </c>
      <c r="C1606">
        <v>1</v>
      </c>
      <c r="D1606">
        <v>0</v>
      </c>
      <c r="E1606">
        <v>106086.96</v>
      </c>
      <c r="F1606" t="s">
        <v>3219</v>
      </c>
      <c r="G1606" t="s">
        <v>3220</v>
      </c>
      <c r="H1606" s="9">
        <v>0</v>
      </c>
      <c r="I1606" s="10">
        <v>41276</v>
      </c>
      <c r="J1606" s="11">
        <v>0</v>
      </c>
      <c r="K1606" s="12">
        <v>42625</v>
      </c>
    </row>
    <row r="1607" spans="1:11" ht="18">
      <c r="A1607" s="14" t="s">
        <v>6541</v>
      </c>
      <c r="B1607" s="31" t="s">
        <v>6542</v>
      </c>
      <c r="C1607">
        <v>1</v>
      </c>
      <c r="D1607">
        <v>0</v>
      </c>
      <c r="E1607">
        <v>106086.96</v>
      </c>
      <c r="F1607" t="s">
        <v>3221</v>
      </c>
      <c r="G1607" t="s">
        <v>3222</v>
      </c>
      <c r="H1607" s="9">
        <v>0</v>
      </c>
      <c r="I1607" s="10">
        <v>41276</v>
      </c>
      <c r="J1607" s="11">
        <v>0</v>
      </c>
      <c r="K1607" s="12">
        <v>42625</v>
      </c>
    </row>
    <row r="1608" spans="1:11" ht="18">
      <c r="A1608" s="14" t="s">
        <v>6541</v>
      </c>
      <c r="B1608" s="31" t="s">
        <v>6542</v>
      </c>
      <c r="C1608">
        <v>1</v>
      </c>
      <c r="D1608">
        <v>0</v>
      </c>
      <c r="E1608">
        <v>106086.96</v>
      </c>
      <c r="F1608" t="s">
        <v>3223</v>
      </c>
      <c r="G1608" t="s">
        <v>3224</v>
      </c>
      <c r="H1608" s="9">
        <v>0</v>
      </c>
      <c r="I1608" s="10">
        <v>41276</v>
      </c>
      <c r="J1608" s="11">
        <v>0</v>
      </c>
      <c r="K1608" s="12">
        <v>42625</v>
      </c>
    </row>
    <row r="1609" spans="1:11" ht="18">
      <c r="A1609" s="13" t="s">
        <v>6539</v>
      </c>
      <c r="B1609" s="31" t="s">
        <v>6538</v>
      </c>
      <c r="C1609">
        <v>1</v>
      </c>
      <c r="D1609">
        <v>0</v>
      </c>
      <c r="E1609">
        <v>125217.39</v>
      </c>
      <c r="F1609" t="s">
        <v>3225</v>
      </c>
      <c r="G1609" t="s">
        <v>3226</v>
      </c>
      <c r="H1609" s="9">
        <v>0</v>
      </c>
      <c r="I1609" s="10">
        <v>41276</v>
      </c>
      <c r="J1609" s="11">
        <v>0</v>
      </c>
      <c r="K1609" s="12">
        <v>42625</v>
      </c>
    </row>
    <row r="1610" spans="1:11" ht="18">
      <c r="A1610" s="13" t="s">
        <v>6539</v>
      </c>
      <c r="B1610" s="31" t="s">
        <v>6538</v>
      </c>
      <c r="C1610">
        <v>1</v>
      </c>
      <c r="D1610">
        <v>0</v>
      </c>
      <c r="E1610">
        <v>125217.39</v>
      </c>
      <c r="F1610" t="s">
        <v>3227</v>
      </c>
      <c r="G1610" t="s">
        <v>3228</v>
      </c>
      <c r="H1610" s="9">
        <v>0</v>
      </c>
      <c r="I1610" s="10">
        <v>41276</v>
      </c>
      <c r="J1610" s="11">
        <v>0</v>
      </c>
      <c r="K1610" s="12">
        <v>42625</v>
      </c>
    </row>
    <row r="1611" spans="1:11" ht="18">
      <c r="A1611" s="13" t="s">
        <v>6540</v>
      </c>
      <c r="B1611" s="31" t="s">
        <v>6538</v>
      </c>
      <c r="C1611">
        <v>1</v>
      </c>
      <c r="D1611">
        <v>0</v>
      </c>
      <c r="E1611">
        <v>125217.39</v>
      </c>
      <c r="F1611" t="s">
        <v>3229</v>
      </c>
      <c r="G1611" t="s">
        <v>3230</v>
      </c>
      <c r="H1611" s="9">
        <v>0</v>
      </c>
      <c r="I1611" s="10">
        <v>41276</v>
      </c>
      <c r="J1611" s="11">
        <v>0</v>
      </c>
      <c r="K1611" s="12">
        <v>42625</v>
      </c>
    </row>
    <row r="1612" spans="1:11" ht="18">
      <c r="A1612" s="13" t="s">
        <v>6537</v>
      </c>
      <c r="B1612" s="31" t="s">
        <v>6538</v>
      </c>
      <c r="C1612">
        <v>1</v>
      </c>
      <c r="D1612">
        <v>0</v>
      </c>
      <c r="E1612">
        <v>125217.39</v>
      </c>
      <c r="F1612" t="s">
        <v>3231</v>
      </c>
      <c r="G1612" t="s">
        <v>3232</v>
      </c>
      <c r="H1612" s="9">
        <v>0</v>
      </c>
      <c r="I1612" s="10">
        <v>41276</v>
      </c>
      <c r="J1612" s="11">
        <v>0</v>
      </c>
      <c r="K1612" s="12">
        <v>42625</v>
      </c>
    </row>
    <row r="1613" spans="1:11" ht="18">
      <c r="A1613" s="14" t="s">
        <v>6541</v>
      </c>
      <c r="B1613" s="31" t="s">
        <v>6542</v>
      </c>
      <c r="C1613">
        <v>1</v>
      </c>
      <c r="D1613">
        <v>0</v>
      </c>
      <c r="E1613">
        <v>106086.96</v>
      </c>
      <c r="F1613" t="s">
        <v>3233</v>
      </c>
      <c r="G1613" t="s">
        <v>3234</v>
      </c>
      <c r="H1613" s="9">
        <v>0</v>
      </c>
      <c r="I1613" s="10">
        <v>41276</v>
      </c>
      <c r="J1613" s="11">
        <v>0</v>
      </c>
      <c r="K1613" s="12">
        <v>42625</v>
      </c>
    </row>
    <row r="1614" spans="1:11" ht="18">
      <c r="A1614" s="14" t="s">
        <v>6544</v>
      </c>
      <c r="B1614" s="31" t="s">
        <v>6542</v>
      </c>
      <c r="C1614">
        <v>1</v>
      </c>
      <c r="D1614">
        <v>0</v>
      </c>
      <c r="E1614">
        <v>106086.96</v>
      </c>
      <c r="F1614" t="s">
        <v>3235</v>
      </c>
      <c r="G1614" t="s">
        <v>3236</v>
      </c>
      <c r="H1614" s="9">
        <v>0</v>
      </c>
      <c r="I1614" s="10">
        <v>41276</v>
      </c>
      <c r="J1614" s="11">
        <v>0</v>
      </c>
      <c r="K1614" s="12">
        <v>42625</v>
      </c>
    </row>
    <row r="1615" spans="1:11" ht="18">
      <c r="A1615" s="13" t="s">
        <v>6543</v>
      </c>
      <c r="B1615" s="31" t="s">
        <v>6542</v>
      </c>
      <c r="C1615">
        <v>1</v>
      </c>
      <c r="D1615">
        <v>0</v>
      </c>
      <c r="E1615">
        <v>106086.96</v>
      </c>
      <c r="F1615" t="s">
        <v>3237</v>
      </c>
      <c r="G1615" t="s">
        <v>3238</v>
      </c>
      <c r="H1615" s="9">
        <v>0</v>
      </c>
      <c r="I1615" s="10">
        <v>41276</v>
      </c>
      <c r="J1615" s="11">
        <v>0</v>
      </c>
      <c r="K1615" s="12">
        <v>42625</v>
      </c>
    </row>
    <row r="1616" spans="1:11" ht="18">
      <c r="A1616" s="23" t="s">
        <v>6592</v>
      </c>
      <c r="B1616" s="33" t="s">
        <v>6561</v>
      </c>
      <c r="C1616">
        <v>1</v>
      </c>
      <c r="D1616">
        <v>0</v>
      </c>
      <c r="E1616">
        <v>106236</v>
      </c>
      <c r="F1616" t="s">
        <v>3239</v>
      </c>
      <c r="G1616" t="s">
        <v>3240</v>
      </c>
      <c r="H1616" s="9">
        <v>0</v>
      </c>
      <c r="I1616" s="10">
        <v>41276</v>
      </c>
      <c r="J1616" s="11">
        <v>0</v>
      </c>
      <c r="K1616" s="12">
        <v>42625</v>
      </c>
    </row>
    <row r="1617" spans="1:11" ht="18">
      <c r="A1617" s="15" t="s">
        <v>6560</v>
      </c>
      <c r="B1617" s="33" t="s">
        <v>6561</v>
      </c>
      <c r="C1617">
        <v>1</v>
      </c>
      <c r="D1617">
        <v>0</v>
      </c>
      <c r="E1617">
        <v>106236</v>
      </c>
      <c r="F1617" t="s">
        <v>3241</v>
      </c>
      <c r="G1617" t="s">
        <v>3242</v>
      </c>
      <c r="H1617" s="9">
        <v>0</v>
      </c>
      <c r="I1617" s="10">
        <v>41276</v>
      </c>
      <c r="J1617" s="11">
        <v>0</v>
      </c>
      <c r="K1617" s="12">
        <v>42625</v>
      </c>
    </row>
    <row r="1618" spans="1:11" ht="18">
      <c r="A1618" s="15" t="s">
        <v>6540</v>
      </c>
      <c r="B1618" s="33" t="s">
        <v>6546</v>
      </c>
      <c r="C1618">
        <v>1</v>
      </c>
      <c r="D1618">
        <v>0</v>
      </c>
      <c r="E1618">
        <v>125217.39</v>
      </c>
      <c r="F1618" t="s">
        <v>3243</v>
      </c>
      <c r="G1618" t="s">
        <v>3244</v>
      </c>
      <c r="H1618" s="9">
        <v>0</v>
      </c>
      <c r="I1618" s="10">
        <v>41276</v>
      </c>
      <c r="J1618" s="11">
        <v>0</v>
      </c>
      <c r="K1618" s="12">
        <v>42625</v>
      </c>
    </row>
    <row r="1619" spans="1:11" ht="18">
      <c r="A1619" s="15" t="s">
        <v>6540</v>
      </c>
      <c r="B1619" s="33" t="s">
        <v>6546</v>
      </c>
      <c r="C1619">
        <v>1</v>
      </c>
      <c r="D1619">
        <v>0</v>
      </c>
      <c r="E1619">
        <v>125217.39</v>
      </c>
      <c r="F1619" t="s">
        <v>3245</v>
      </c>
      <c r="G1619" t="s">
        <v>3246</v>
      </c>
      <c r="H1619" s="9">
        <v>0</v>
      </c>
      <c r="I1619" s="10">
        <v>41276</v>
      </c>
      <c r="J1619" s="11">
        <v>0</v>
      </c>
      <c r="K1619" s="12">
        <v>42625</v>
      </c>
    </row>
    <row r="1620" spans="1:11" ht="18">
      <c r="A1620" s="15" t="s">
        <v>6537</v>
      </c>
      <c r="B1620" s="33" t="s">
        <v>6546</v>
      </c>
      <c r="C1620">
        <v>1</v>
      </c>
      <c r="D1620">
        <v>0</v>
      </c>
      <c r="E1620">
        <v>125217.39</v>
      </c>
      <c r="F1620" t="s">
        <v>3247</v>
      </c>
      <c r="G1620" t="s">
        <v>3248</v>
      </c>
      <c r="H1620" s="9">
        <v>0</v>
      </c>
      <c r="I1620" s="10">
        <v>41276</v>
      </c>
      <c r="J1620" s="11">
        <v>0</v>
      </c>
      <c r="K1620" s="12">
        <v>42625</v>
      </c>
    </row>
    <row r="1621" spans="1:11" ht="18">
      <c r="A1621" s="15" t="s">
        <v>6537</v>
      </c>
      <c r="B1621" s="33" t="s">
        <v>6546</v>
      </c>
      <c r="C1621">
        <v>1</v>
      </c>
      <c r="D1621">
        <v>0</v>
      </c>
      <c r="E1621">
        <v>125217.39</v>
      </c>
      <c r="F1621" t="s">
        <v>3249</v>
      </c>
      <c r="G1621" t="s">
        <v>3250</v>
      </c>
      <c r="H1621" s="9">
        <v>0</v>
      </c>
      <c r="I1621" s="10">
        <v>41276</v>
      </c>
      <c r="J1621" s="11">
        <v>0</v>
      </c>
      <c r="K1621" s="12">
        <v>42625</v>
      </c>
    </row>
    <row r="1622" spans="1:11" ht="18">
      <c r="A1622" s="15" t="s">
        <v>6541</v>
      </c>
      <c r="B1622" s="33" t="s">
        <v>6542</v>
      </c>
      <c r="C1622">
        <v>1</v>
      </c>
      <c r="D1622">
        <v>0</v>
      </c>
      <c r="E1622">
        <v>106086.96</v>
      </c>
      <c r="F1622" t="s">
        <v>3251</v>
      </c>
      <c r="G1622" t="s">
        <v>3252</v>
      </c>
      <c r="H1622" s="9">
        <v>0</v>
      </c>
      <c r="I1622" s="10">
        <v>41276</v>
      </c>
      <c r="J1622" s="11">
        <v>0</v>
      </c>
      <c r="K1622" s="12">
        <v>42625</v>
      </c>
    </row>
    <row r="1623" spans="1:11" ht="18">
      <c r="A1623" s="15" t="s">
        <v>6541</v>
      </c>
      <c r="B1623" s="33" t="s">
        <v>6542</v>
      </c>
      <c r="C1623">
        <v>1</v>
      </c>
      <c r="D1623">
        <v>0</v>
      </c>
      <c r="E1623">
        <v>106086.96</v>
      </c>
      <c r="F1623" t="s">
        <v>3253</v>
      </c>
      <c r="G1623" t="s">
        <v>3254</v>
      </c>
      <c r="H1623" s="9">
        <v>0</v>
      </c>
      <c r="I1623" s="10">
        <v>41276</v>
      </c>
      <c r="J1623" s="11">
        <v>0</v>
      </c>
      <c r="K1623" s="12">
        <v>42625</v>
      </c>
    </row>
    <row r="1624" spans="1:11" ht="18">
      <c r="A1624" s="15" t="s">
        <v>6544</v>
      </c>
      <c r="B1624" s="33" t="s">
        <v>6542</v>
      </c>
      <c r="C1624">
        <v>1</v>
      </c>
      <c r="D1624">
        <v>0</v>
      </c>
      <c r="E1624">
        <v>106086.96</v>
      </c>
      <c r="F1624" t="s">
        <v>3255</v>
      </c>
      <c r="G1624" t="s">
        <v>3256</v>
      </c>
      <c r="H1624" s="9">
        <v>0</v>
      </c>
      <c r="I1624" s="10">
        <v>41276</v>
      </c>
      <c r="J1624" s="11">
        <v>0</v>
      </c>
      <c r="K1624" s="12">
        <v>42625</v>
      </c>
    </row>
    <row r="1625" spans="1:11" ht="18">
      <c r="A1625" s="15" t="s">
        <v>6544</v>
      </c>
      <c r="B1625" s="33" t="s">
        <v>6542</v>
      </c>
      <c r="C1625">
        <v>1</v>
      </c>
      <c r="D1625">
        <v>0</v>
      </c>
      <c r="E1625">
        <v>106086.96</v>
      </c>
      <c r="F1625" t="s">
        <v>3257</v>
      </c>
      <c r="G1625" t="s">
        <v>3258</v>
      </c>
      <c r="H1625" s="9">
        <v>0</v>
      </c>
      <c r="I1625" s="10">
        <v>41276</v>
      </c>
      <c r="J1625" s="11">
        <v>0</v>
      </c>
      <c r="K1625" s="12">
        <v>42625</v>
      </c>
    </row>
    <row r="1626" spans="1:11" ht="18">
      <c r="A1626" s="15" t="s">
        <v>6543</v>
      </c>
      <c r="B1626" s="33" t="s">
        <v>6542</v>
      </c>
      <c r="C1626">
        <v>1</v>
      </c>
      <c r="D1626">
        <v>0</v>
      </c>
      <c r="E1626">
        <v>106086.96</v>
      </c>
      <c r="F1626" t="s">
        <v>3259</v>
      </c>
      <c r="G1626" t="s">
        <v>3260</v>
      </c>
      <c r="H1626" s="9">
        <v>0</v>
      </c>
      <c r="I1626" s="10">
        <v>41276</v>
      </c>
      <c r="J1626" s="11">
        <v>0</v>
      </c>
      <c r="K1626" s="12">
        <v>42625</v>
      </c>
    </row>
    <row r="1627" spans="1:11" ht="18">
      <c r="A1627" s="15" t="s">
        <v>6543</v>
      </c>
      <c r="B1627" s="33" t="s">
        <v>6542</v>
      </c>
      <c r="C1627">
        <v>1</v>
      </c>
      <c r="D1627">
        <v>0</v>
      </c>
      <c r="E1627">
        <v>106086.96</v>
      </c>
      <c r="F1627" t="s">
        <v>3261</v>
      </c>
      <c r="G1627" t="s">
        <v>3262</v>
      </c>
      <c r="H1627" s="9">
        <v>0</v>
      </c>
      <c r="I1627" s="10">
        <v>41276</v>
      </c>
      <c r="J1627" s="11">
        <v>0</v>
      </c>
      <c r="K1627" s="12">
        <v>42625</v>
      </c>
    </row>
    <row r="1628" spans="1:11" ht="18">
      <c r="A1628" s="15" t="s">
        <v>6537</v>
      </c>
      <c r="B1628" s="33" t="s">
        <v>6546</v>
      </c>
      <c r="C1628">
        <v>1</v>
      </c>
      <c r="D1628">
        <v>0</v>
      </c>
      <c r="E1628">
        <v>125217.39</v>
      </c>
      <c r="F1628" t="s">
        <v>3263</v>
      </c>
      <c r="G1628" t="s">
        <v>3264</v>
      </c>
      <c r="H1628" s="9">
        <v>0</v>
      </c>
      <c r="I1628" s="10">
        <v>41276</v>
      </c>
      <c r="J1628" s="11">
        <v>0</v>
      </c>
      <c r="K1628" s="12">
        <v>42625</v>
      </c>
    </row>
    <row r="1629" spans="1:11" ht="18">
      <c r="A1629" s="15" t="s">
        <v>6537</v>
      </c>
      <c r="B1629" s="33" t="s">
        <v>6546</v>
      </c>
      <c r="C1629">
        <v>1</v>
      </c>
      <c r="D1629">
        <v>0</v>
      </c>
      <c r="E1629">
        <v>125217.39</v>
      </c>
      <c r="F1629" t="s">
        <v>3265</v>
      </c>
      <c r="G1629" t="s">
        <v>3266</v>
      </c>
      <c r="H1629" s="9">
        <v>0</v>
      </c>
      <c r="I1629" s="10">
        <v>41276</v>
      </c>
      <c r="J1629" s="11">
        <v>0</v>
      </c>
      <c r="K1629" s="12">
        <v>42625</v>
      </c>
    </row>
    <row r="1630" spans="1:11" ht="18">
      <c r="A1630" s="15" t="s">
        <v>6540</v>
      </c>
      <c r="B1630" s="33" t="s">
        <v>6546</v>
      </c>
      <c r="C1630">
        <v>1</v>
      </c>
      <c r="D1630">
        <v>0</v>
      </c>
      <c r="E1630">
        <v>125217.39</v>
      </c>
      <c r="F1630" t="s">
        <v>3267</v>
      </c>
      <c r="G1630" t="s">
        <v>3268</v>
      </c>
      <c r="H1630" s="9">
        <v>0</v>
      </c>
      <c r="I1630" s="10">
        <v>41276</v>
      </c>
      <c r="J1630" s="11">
        <v>0</v>
      </c>
      <c r="K1630" s="12">
        <v>42625</v>
      </c>
    </row>
    <row r="1631" spans="1:11" ht="18">
      <c r="A1631" s="15" t="s">
        <v>6541</v>
      </c>
      <c r="B1631" s="33" t="s">
        <v>6542</v>
      </c>
      <c r="C1631">
        <v>1</v>
      </c>
      <c r="D1631">
        <v>0</v>
      </c>
      <c r="E1631">
        <v>106086.96</v>
      </c>
      <c r="F1631" t="s">
        <v>3269</v>
      </c>
      <c r="G1631" t="s">
        <v>3270</v>
      </c>
      <c r="H1631" s="9">
        <v>0</v>
      </c>
      <c r="I1631" s="10">
        <v>41276</v>
      </c>
      <c r="J1631" s="11">
        <v>0</v>
      </c>
      <c r="K1631" s="12">
        <v>42625</v>
      </c>
    </row>
    <row r="1632" spans="1:11" ht="18">
      <c r="A1632" s="15" t="s">
        <v>6541</v>
      </c>
      <c r="B1632" s="33" t="s">
        <v>6542</v>
      </c>
      <c r="C1632">
        <v>1</v>
      </c>
      <c r="D1632">
        <v>0</v>
      </c>
      <c r="E1632">
        <v>106086.96</v>
      </c>
      <c r="F1632" t="s">
        <v>3271</v>
      </c>
      <c r="G1632" t="s">
        <v>3272</v>
      </c>
      <c r="H1632" s="9">
        <v>0</v>
      </c>
      <c r="I1632" s="10">
        <v>41276</v>
      </c>
      <c r="J1632" s="11">
        <v>0</v>
      </c>
      <c r="K1632" s="12">
        <v>42625</v>
      </c>
    </row>
    <row r="1633" spans="1:11" ht="18">
      <c r="A1633" s="15" t="s">
        <v>6541</v>
      </c>
      <c r="B1633" s="33" t="s">
        <v>6542</v>
      </c>
      <c r="C1633">
        <v>1</v>
      </c>
      <c r="D1633">
        <v>0</v>
      </c>
      <c r="E1633">
        <v>106086.96</v>
      </c>
      <c r="F1633" t="s">
        <v>3273</v>
      </c>
      <c r="G1633" t="s">
        <v>3274</v>
      </c>
      <c r="H1633" s="9">
        <v>0</v>
      </c>
      <c r="I1633" s="10">
        <v>41276</v>
      </c>
      <c r="J1633" s="11">
        <v>0</v>
      </c>
      <c r="K1633" s="12">
        <v>42625</v>
      </c>
    </row>
    <row r="1634" spans="1:11" ht="18">
      <c r="A1634" s="15" t="s">
        <v>6544</v>
      </c>
      <c r="B1634" s="33" t="s">
        <v>6542</v>
      </c>
      <c r="C1634">
        <v>1</v>
      </c>
      <c r="D1634">
        <v>0</v>
      </c>
      <c r="E1634">
        <v>106086.96</v>
      </c>
      <c r="F1634" t="s">
        <v>3275</v>
      </c>
      <c r="G1634" t="s">
        <v>3276</v>
      </c>
      <c r="H1634" s="9">
        <v>0</v>
      </c>
      <c r="I1634" s="10">
        <v>41276</v>
      </c>
      <c r="J1634" s="11">
        <v>0</v>
      </c>
      <c r="K1634" s="12">
        <v>42625</v>
      </c>
    </row>
    <row r="1635" spans="1:11" ht="18">
      <c r="A1635" s="15" t="s">
        <v>6544</v>
      </c>
      <c r="B1635" s="33" t="s">
        <v>6542</v>
      </c>
      <c r="C1635">
        <v>1</v>
      </c>
      <c r="D1635">
        <v>0</v>
      </c>
      <c r="E1635">
        <v>106086.96</v>
      </c>
      <c r="F1635" t="s">
        <v>3277</v>
      </c>
      <c r="G1635" t="s">
        <v>3278</v>
      </c>
      <c r="H1635" s="9">
        <v>0</v>
      </c>
      <c r="I1635" s="10">
        <v>41276</v>
      </c>
      <c r="J1635" s="11">
        <v>0</v>
      </c>
      <c r="K1635" s="12">
        <v>42625</v>
      </c>
    </row>
    <row r="1636" spans="1:11" ht="18">
      <c r="A1636" s="15" t="s">
        <v>6544</v>
      </c>
      <c r="B1636" s="33" t="s">
        <v>6542</v>
      </c>
      <c r="C1636">
        <v>1</v>
      </c>
      <c r="D1636">
        <v>0</v>
      </c>
      <c r="E1636">
        <v>106086.96</v>
      </c>
      <c r="F1636" t="s">
        <v>3279</v>
      </c>
      <c r="G1636" t="s">
        <v>3280</v>
      </c>
      <c r="H1636" s="9">
        <v>0</v>
      </c>
      <c r="I1636" s="10">
        <v>41276</v>
      </c>
      <c r="J1636" s="11">
        <v>0</v>
      </c>
      <c r="K1636" s="12">
        <v>42625</v>
      </c>
    </row>
    <row r="1637" spans="1:11" ht="18">
      <c r="A1637" s="15" t="s">
        <v>6543</v>
      </c>
      <c r="B1637" s="33" t="s">
        <v>6542</v>
      </c>
      <c r="C1637">
        <v>1</v>
      </c>
      <c r="D1637">
        <v>0</v>
      </c>
      <c r="E1637">
        <v>106086.96</v>
      </c>
      <c r="F1637" t="s">
        <v>3281</v>
      </c>
      <c r="G1637" t="s">
        <v>3282</v>
      </c>
      <c r="H1637" s="9">
        <v>0</v>
      </c>
      <c r="I1637" s="10">
        <v>41276</v>
      </c>
      <c r="J1637" s="11">
        <v>0</v>
      </c>
      <c r="K1637" s="12">
        <v>42625</v>
      </c>
    </row>
    <row r="1638" spans="1:11" ht="18">
      <c r="A1638" s="15" t="s">
        <v>6544</v>
      </c>
      <c r="B1638" s="33" t="s">
        <v>6542</v>
      </c>
      <c r="C1638">
        <v>1</v>
      </c>
      <c r="D1638">
        <v>0</v>
      </c>
      <c r="E1638">
        <v>106086.96</v>
      </c>
      <c r="F1638" t="s">
        <v>3283</v>
      </c>
      <c r="G1638" t="s">
        <v>3284</v>
      </c>
      <c r="H1638" s="9">
        <v>0</v>
      </c>
      <c r="I1638" s="10">
        <v>41276</v>
      </c>
      <c r="J1638" s="11">
        <v>0</v>
      </c>
      <c r="K1638" s="12">
        <v>42625</v>
      </c>
    </row>
    <row r="1639" spans="1:11" ht="18">
      <c r="A1639" s="15" t="s">
        <v>6541</v>
      </c>
      <c r="B1639" s="33" t="s">
        <v>6542</v>
      </c>
      <c r="C1639">
        <v>1</v>
      </c>
      <c r="D1639">
        <v>0</v>
      </c>
      <c r="E1639">
        <v>106086.96</v>
      </c>
      <c r="F1639" t="s">
        <v>3285</v>
      </c>
      <c r="G1639" t="s">
        <v>3286</v>
      </c>
      <c r="H1639" s="9">
        <v>0</v>
      </c>
      <c r="I1639" s="10">
        <v>41276</v>
      </c>
      <c r="J1639" s="11">
        <v>0</v>
      </c>
      <c r="K1639" s="12">
        <v>42625</v>
      </c>
    </row>
    <row r="1640" spans="1:11" ht="18">
      <c r="A1640" s="15" t="s">
        <v>6543</v>
      </c>
      <c r="B1640" s="33" t="s">
        <v>6542</v>
      </c>
      <c r="C1640">
        <v>1</v>
      </c>
      <c r="D1640">
        <v>0</v>
      </c>
      <c r="E1640">
        <v>106086.96</v>
      </c>
      <c r="F1640" t="s">
        <v>3287</v>
      </c>
      <c r="G1640" t="s">
        <v>3288</v>
      </c>
      <c r="H1640" s="9">
        <v>0</v>
      </c>
      <c r="I1640" s="10">
        <v>41276</v>
      </c>
      <c r="J1640" s="11">
        <v>0</v>
      </c>
      <c r="K1640" s="12">
        <v>42625</v>
      </c>
    </row>
    <row r="1641" spans="1:11" ht="18">
      <c r="A1641" s="15" t="s">
        <v>6543</v>
      </c>
      <c r="B1641" s="33" t="s">
        <v>6542</v>
      </c>
      <c r="C1641">
        <v>1</v>
      </c>
      <c r="D1641">
        <v>0</v>
      </c>
      <c r="E1641">
        <v>106086.96</v>
      </c>
      <c r="F1641" t="s">
        <v>3289</v>
      </c>
      <c r="G1641" t="s">
        <v>3290</v>
      </c>
      <c r="H1641" s="9">
        <v>0</v>
      </c>
      <c r="I1641" s="10">
        <v>41276</v>
      </c>
      <c r="J1641" s="11">
        <v>0</v>
      </c>
      <c r="K1641" s="12">
        <v>42625</v>
      </c>
    </row>
    <row r="1642" spans="1:11" ht="18">
      <c r="A1642" s="15" t="s">
        <v>6539</v>
      </c>
      <c r="B1642" s="33" t="s">
        <v>6546</v>
      </c>
      <c r="C1642">
        <v>1</v>
      </c>
      <c r="D1642">
        <v>0</v>
      </c>
      <c r="E1642">
        <v>125217.39</v>
      </c>
      <c r="F1642" t="s">
        <v>3291</v>
      </c>
      <c r="G1642" t="s">
        <v>3292</v>
      </c>
      <c r="H1642" s="9">
        <v>0</v>
      </c>
      <c r="I1642" s="10">
        <v>41276</v>
      </c>
      <c r="J1642" s="11">
        <v>0</v>
      </c>
      <c r="K1642" s="12">
        <v>42625</v>
      </c>
    </row>
    <row r="1643" spans="1:11" ht="18">
      <c r="A1643" s="15" t="s">
        <v>6539</v>
      </c>
      <c r="B1643" s="33" t="s">
        <v>6546</v>
      </c>
      <c r="C1643">
        <v>1</v>
      </c>
      <c r="D1643">
        <v>0</v>
      </c>
      <c r="E1643">
        <v>125217.39</v>
      </c>
      <c r="F1643" t="s">
        <v>3293</v>
      </c>
      <c r="G1643" t="s">
        <v>3294</v>
      </c>
      <c r="H1643" s="9">
        <v>0</v>
      </c>
      <c r="I1643" s="10">
        <v>41276</v>
      </c>
      <c r="J1643" s="11">
        <v>0</v>
      </c>
      <c r="K1643" s="12">
        <v>42625</v>
      </c>
    </row>
    <row r="1644" spans="1:11" ht="18">
      <c r="A1644" s="15" t="s">
        <v>6540</v>
      </c>
      <c r="B1644" s="33" t="s">
        <v>6546</v>
      </c>
      <c r="C1644">
        <v>1</v>
      </c>
      <c r="D1644">
        <v>0</v>
      </c>
      <c r="E1644">
        <v>125217.39</v>
      </c>
      <c r="F1644" t="s">
        <v>3295</v>
      </c>
      <c r="G1644" t="s">
        <v>3296</v>
      </c>
      <c r="H1644" s="9">
        <v>0</v>
      </c>
      <c r="I1644" s="10">
        <v>41276</v>
      </c>
      <c r="J1644" s="11">
        <v>0</v>
      </c>
      <c r="K1644" s="12">
        <v>42625</v>
      </c>
    </row>
    <row r="1645" spans="1:11" ht="18">
      <c r="A1645" s="15" t="s">
        <v>6540</v>
      </c>
      <c r="B1645" s="33" t="s">
        <v>6546</v>
      </c>
      <c r="C1645">
        <v>1</v>
      </c>
      <c r="D1645">
        <v>0</v>
      </c>
      <c r="E1645">
        <v>125217.39</v>
      </c>
      <c r="F1645" t="s">
        <v>3297</v>
      </c>
      <c r="G1645" t="s">
        <v>3298</v>
      </c>
      <c r="H1645" s="9">
        <v>0</v>
      </c>
      <c r="I1645" s="10">
        <v>41276</v>
      </c>
      <c r="J1645" s="11">
        <v>0</v>
      </c>
      <c r="K1645" s="12">
        <v>42625</v>
      </c>
    </row>
    <row r="1646" spans="1:11" ht="18">
      <c r="A1646" s="15" t="s">
        <v>6537</v>
      </c>
      <c r="B1646" s="33" t="s">
        <v>6546</v>
      </c>
      <c r="C1646">
        <v>1</v>
      </c>
      <c r="D1646">
        <v>0</v>
      </c>
      <c r="E1646">
        <v>125217.39</v>
      </c>
      <c r="F1646" t="s">
        <v>3299</v>
      </c>
      <c r="G1646" t="s">
        <v>3300</v>
      </c>
      <c r="H1646" s="9">
        <v>0</v>
      </c>
      <c r="I1646" s="10">
        <v>41276</v>
      </c>
      <c r="J1646" s="11">
        <v>0</v>
      </c>
      <c r="K1646" s="12">
        <v>42625</v>
      </c>
    </row>
    <row r="1647" spans="1:11" ht="18">
      <c r="A1647" s="15" t="s">
        <v>6537</v>
      </c>
      <c r="B1647" s="33" t="s">
        <v>6546</v>
      </c>
      <c r="C1647">
        <v>1</v>
      </c>
      <c r="D1647">
        <v>0</v>
      </c>
      <c r="E1647">
        <v>125217.39</v>
      </c>
      <c r="F1647" t="s">
        <v>3301</v>
      </c>
      <c r="G1647" t="s">
        <v>3302</v>
      </c>
      <c r="H1647" s="9">
        <v>0</v>
      </c>
      <c r="I1647" s="10">
        <v>41276</v>
      </c>
      <c r="J1647" s="11">
        <v>0</v>
      </c>
      <c r="K1647" s="12">
        <v>42625</v>
      </c>
    </row>
    <row r="1648" spans="1:11" ht="18">
      <c r="A1648" s="15" t="s">
        <v>6544</v>
      </c>
      <c r="B1648" s="33" t="s">
        <v>6542</v>
      </c>
      <c r="C1648">
        <v>1</v>
      </c>
      <c r="D1648">
        <v>0</v>
      </c>
      <c r="E1648">
        <v>106086.96</v>
      </c>
      <c r="F1648" t="s">
        <v>3303</v>
      </c>
      <c r="G1648" t="s">
        <v>3304</v>
      </c>
      <c r="H1648" s="9">
        <v>0</v>
      </c>
      <c r="I1648" s="10">
        <v>41276</v>
      </c>
      <c r="J1648" s="11">
        <v>0</v>
      </c>
      <c r="K1648" s="12">
        <v>42625</v>
      </c>
    </row>
    <row r="1649" spans="1:11" ht="18">
      <c r="A1649" s="15" t="s">
        <v>6543</v>
      </c>
      <c r="B1649" s="33" t="s">
        <v>6542</v>
      </c>
      <c r="C1649">
        <v>1</v>
      </c>
      <c r="D1649">
        <v>0</v>
      </c>
      <c r="E1649">
        <v>106086.96</v>
      </c>
      <c r="F1649" t="s">
        <v>3305</v>
      </c>
      <c r="G1649" t="s">
        <v>3306</v>
      </c>
      <c r="H1649" s="9">
        <v>0</v>
      </c>
      <c r="I1649" s="10">
        <v>41276</v>
      </c>
      <c r="J1649" s="11">
        <v>0</v>
      </c>
      <c r="K1649" s="12">
        <v>42625</v>
      </c>
    </row>
    <row r="1650" spans="1:11" ht="18">
      <c r="A1650" s="15" t="s">
        <v>6543</v>
      </c>
      <c r="B1650" s="33" t="s">
        <v>6542</v>
      </c>
      <c r="C1650">
        <v>1</v>
      </c>
      <c r="D1650">
        <v>0</v>
      </c>
      <c r="E1650">
        <v>106086.96</v>
      </c>
      <c r="F1650" t="s">
        <v>3307</v>
      </c>
      <c r="G1650" t="s">
        <v>3308</v>
      </c>
      <c r="H1650" s="9">
        <v>0</v>
      </c>
      <c r="I1650" s="10">
        <v>41276</v>
      </c>
      <c r="J1650" s="11">
        <v>0</v>
      </c>
      <c r="K1650" s="12">
        <v>42625</v>
      </c>
    </row>
    <row r="1651" spans="1:11" ht="18">
      <c r="A1651" s="15" t="s">
        <v>6541</v>
      </c>
      <c r="B1651" s="33" t="s">
        <v>6542</v>
      </c>
      <c r="C1651">
        <v>1</v>
      </c>
      <c r="D1651">
        <v>0</v>
      </c>
      <c r="E1651">
        <v>106086.96</v>
      </c>
      <c r="F1651" t="s">
        <v>3309</v>
      </c>
      <c r="G1651" t="s">
        <v>3310</v>
      </c>
      <c r="H1651" s="9">
        <v>0</v>
      </c>
      <c r="I1651" s="10">
        <v>41276</v>
      </c>
      <c r="J1651" s="11">
        <v>0</v>
      </c>
      <c r="K1651" s="12">
        <v>42625</v>
      </c>
    </row>
    <row r="1652" spans="1:11" ht="18">
      <c r="A1652" s="15" t="s">
        <v>6544</v>
      </c>
      <c r="B1652" s="33" t="s">
        <v>6542</v>
      </c>
      <c r="C1652">
        <v>1</v>
      </c>
      <c r="D1652">
        <v>0</v>
      </c>
      <c r="E1652">
        <v>106086.96</v>
      </c>
      <c r="F1652" t="s">
        <v>3311</v>
      </c>
      <c r="G1652" t="s">
        <v>3312</v>
      </c>
      <c r="H1652" s="9">
        <v>0</v>
      </c>
      <c r="I1652" s="10">
        <v>41276</v>
      </c>
      <c r="J1652" s="11">
        <v>0</v>
      </c>
      <c r="K1652" s="12">
        <v>42625</v>
      </c>
    </row>
    <row r="1653" spans="1:11" ht="18">
      <c r="A1653" s="15" t="s">
        <v>6541</v>
      </c>
      <c r="B1653" s="33" t="s">
        <v>6542</v>
      </c>
      <c r="C1653">
        <v>1</v>
      </c>
      <c r="D1653">
        <v>0</v>
      </c>
      <c r="E1653">
        <v>106086.96</v>
      </c>
      <c r="F1653" t="s">
        <v>3313</v>
      </c>
      <c r="G1653" t="s">
        <v>3314</v>
      </c>
      <c r="H1653" s="9">
        <v>0</v>
      </c>
      <c r="I1653" s="10">
        <v>41276</v>
      </c>
      <c r="J1653" s="11">
        <v>0</v>
      </c>
      <c r="K1653" s="12">
        <v>42625</v>
      </c>
    </row>
    <row r="1654" spans="1:11" ht="18">
      <c r="A1654" s="15" t="s">
        <v>6541</v>
      </c>
      <c r="B1654" s="33" t="s">
        <v>6542</v>
      </c>
      <c r="C1654">
        <v>1</v>
      </c>
      <c r="D1654">
        <v>0</v>
      </c>
      <c r="E1654">
        <v>106086.96</v>
      </c>
      <c r="F1654" t="s">
        <v>3315</v>
      </c>
      <c r="G1654" t="s">
        <v>3316</v>
      </c>
      <c r="H1654" s="9">
        <v>0</v>
      </c>
      <c r="I1654" s="10">
        <v>41276</v>
      </c>
      <c r="J1654" s="11">
        <v>0</v>
      </c>
      <c r="K1654" s="12">
        <v>42625</v>
      </c>
    </row>
    <row r="1655" spans="1:11" ht="18">
      <c r="A1655" s="15" t="s">
        <v>6541</v>
      </c>
      <c r="B1655" s="33" t="s">
        <v>6542</v>
      </c>
      <c r="C1655">
        <v>1</v>
      </c>
      <c r="D1655">
        <v>0</v>
      </c>
      <c r="E1655">
        <v>106086.96</v>
      </c>
      <c r="F1655" t="s">
        <v>3317</v>
      </c>
      <c r="G1655" t="s">
        <v>3318</v>
      </c>
      <c r="H1655" s="9">
        <v>0</v>
      </c>
      <c r="I1655" s="10">
        <v>41276</v>
      </c>
      <c r="J1655" s="11">
        <v>0</v>
      </c>
      <c r="K1655" s="12">
        <v>42625</v>
      </c>
    </row>
    <row r="1656" spans="1:11" ht="18">
      <c r="A1656" s="15" t="s">
        <v>6543</v>
      </c>
      <c r="B1656" s="33" t="s">
        <v>6542</v>
      </c>
      <c r="C1656">
        <v>1</v>
      </c>
      <c r="D1656">
        <v>0</v>
      </c>
      <c r="E1656">
        <v>106086.96</v>
      </c>
      <c r="F1656" t="s">
        <v>3319</v>
      </c>
      <c r="G1656" t="s">
        <v>3320</v>
      </c>
      <c r="H1656" s="9">
        <v>0</v>
      </c>
      <c r="I1656" s="10">
        <v>41276</v>
      </c>
      <c r="J1656" s="11">
        <v>0</v>
      </c>
      <c r="K1656" s="12">
        <v>42625</v>
      </c>
    </row>
    <row r="1657" spans="1:11" ht="18">
      <c r="A1657" s="15" t="s">
        <v>6543</v>
      </c>
      <c r="B1657" s="33" t="s">
        <v>6542</v>
      </c>
      <c r="C1657">
        <v>1</v>
      </c>
      <c r="D1657">
        <v>0</v>
      </c>
      <c r="E1657">
        <v>106086.96</v>
      </c>
      <c r="F1657" t="s">
        <v>3321</v>
      </c>
      <c r="G1657" t="s">
        <v>3322</v>
      </c>
      <c r="H1657" s="9">
        <v>0</v>
      </c>
      <c r="I1657" s="10">
        <v>41276</v>
      </c>
      <c r="J1657" s="11">
        <v>0</v>
      </c>
      <c r="K1657" s="12">
        <v>42625</v>
      </c>
    </row>
    <row r="1658" spans="1:11" ht="18">
      <c r="A1658" s="15" t="s">
        <v>6537</v>
      </c>
      <c r="B1658" s="33" t="s">
        <v>6546</v>
      </c>
      <c r="C1658">
        <v>1</v>
      </c>
      <c r="D1658">
        <v>0</v>
      </c>
      <c r="E1658">
        <v>125217.39</v>
      </c>
      <c r="F1658" t="s">
        <v>3323</v>
      </c>
      <c r="G1658" t="s">
        <v>3324</v>
      </c>
      <c r="H1658" s="9">
        <v>0</v>
      </c>
      <c r="I1658" s="10">
        <v>41276</v>
      </c>
      <c r="J1658" s="11">
        <v>0</v>
      </c>
      <c r="K1658" s="12">
        <v>42625</v>
      </c>
    </row>
    <row r="1659" spans="1:11" ht="18">
      <c r="A1659" s="15" t="s">
        <v>6537</v>
      </c>
      <c r="B1659" s="33" t="s">
        <v>6546</v>
      </c>
      <c r="C1659">
        <v>1</v>
      </c>
      <c r="D1659">
        <v>0</v>
      </c>
      <c r="E1659">
        <v>125217.39</v>
      </c>
      <c r="F1659" t="s">
        <v>3325</v>
      </c>
      <c r="G1659" t="s">
        <v>3326</v>
      </c>
      <c r="H1659" s="9">
        <v>0</v>
      </c>
      <c r="I1659" s="10">
        <v>41276</v>
      </c>
      <c r="J1659" s="11">
        <v>0</v>
      </c>
      <c r="K1659" s="12">
        <v>42625</v>
      </c>
    </row>
    <row r="1660" spans="1:11" ht="18">
      <c r="A1660" s="15" t="s">
        <v>6540</v>
      </c>
      <c r="B1660" s="33" t="s">
        <v>6546</v>
      </c>
      <c r="C1660">
        <v>1</v>
      </c>
      <c r="D1660">
        <v>0</v>
      </c>
      <c r="E1660">
        <v>125217.39</v>
      </c>
      <c r="F1660" t="s">
        <v>3327</v>
      </c>
      <c r="G1660" t="s">
        <v>3328</v>
      </c>
      <c r="H1660" s="9">
        <v>0</v>
      </c>
      <c r="I1660" s="10">
        <v>41276</v>
      </c>
      <c r="J1660" s="11">
        <v>0</v>
      </c>
      <c r="K1660" s="12">
        <v>42625</v>
      </c>
    </row>
    <row r="1661" spans="1:11" ht="18">
      <c r="A1661" s="15" t="s">
        <v>6540</v>
      </c>
      <c r="B1661" s="33" t="s">
        <v>6546</v>
      </c>
      <c r="C1661">
        <v>1</v>
      </c>
      <c r="D1661">
        <v>0</v>
      </c>
      <c r="E1661">
        <v>125217.39</v>
      </c>
      <c r="F1661" t="s">
        <v>3329</v>
      </c>
      <c r="G1661" t="s">
        <v>3330</v>
      </c>
      <c r="H1661" s="9">
        <v>0</v>
      </c>
      <c r="I1661" s="10">
        <v>41276</v>
      </c>
      <c r="J1661" s="11">
        <v>0</v>
      </c>
      <c r="K1661" s="12">
        <v>42625</v>
      </c>
    </row>
    <row r="1662" spans="1:11" ht="18">
      <c r="A1662" s="15" t="s">
        <v>6540</v>
      </c>
      <c r="B1662" s="33" t="s">
        <v>6546</v>
      </c>
      <c r="C1662">
        <v>1</v>
      </c>
      <c r="D1662">
        <v>0</v>
      </c>
      <c r="E1662">
        <v>125217.39</v>
      </c>
      <c r="F1662" t="s">
        <v>3331</v>
      </c>
      <c r="G1662" t="s">
        <v>3332</v>
      </c>
      <c r="H1662" s="9">
        <v>0</v>
      </c>
      <c r="I1662" s="10">
        <v>41276</v>
      </c>
      <c r="J1662" s="11">
        <v>0</v>
      </c>
      <c r="K1662" s="12">
        <v>42625</v>
      </c>
    </row>
    <row r="1663" spans="1:11" ht="18">
      <c r="A1663" s="15" t="s">
        <v>6539</v>
      </c>
      <c r="B1663" s="33" t="s">
        <v>6546</v>
      </c>
      <c r="C1663">
        <v>1</v>
      </c>
      <c r="D1663">
        <v>0</v>
      </c>
      <c r="E1663">
        <v>125217.39</v>
      </c>
      <c r="F1663" t="s">
        <v>3333</v>
      </c>
      <c r="G1663" t="s">
        <v>3334</v>
      </c>
      <c r="H1663" s="9">
        <v>0</v>
      </c>
      <c r="I1663" s="10">
        <v>41276</v>
      </c>
      <c r="J1663" s="11">
        <v>0</v>
      </c>
      <c r="K1663" s="12">
        <v>42625</v>
      </c>
    </row>
    <row r="1664" spans="1:11" ht="18">
      <c r="A1664" s="15" t="s">
        <v>6541</v>
      </c>
      <c r="B1664" s="33" t="s">
        <v>6542</v>
      </c>
      <c r="C1664">
        <v>1</v>
      </c>
      <c r="D1664">
        <v>0</v>
      </c>
      <c r="E1664">
        <v>106086.96</v>
      </c>
      <c r="F1664" t="s">
        <v>3335</v>
      </c>
      <c r="G1664" t="s">
        <v>3336</v>
      </c>
      <c r="H1664" s="9">
        <v>0</v>
      </c>
      <c r="I1664" s="10">
        <v>41276</v>
      </c>
      <c r="J1664" s="11">
        <v>0</v>
      </c>
      <c r="K1664" s="12">
        <v>42625</v>
      </c>
    </row>
    <row r="1665" spans="1:11" ht="18">
      <c r="A1665" s="15" t="s">
        <v>6541</v>
      </c>
      <c r="B1665" s="33" t="s">
        <v>6542</v>
      </c>
      <c r="C1665">
        <v>1</v>
      </c>
      <c r="D1665">
        <v>0</v>
      </c>
      <c r="E1665">
        <v>106086.96</v>
      </c>
      <c r="F1665" t="s">
        <v>3337</v>
      </c>
      <c r="G1665" t="s">
        <v>3338</v>
      </c>
      <c r="H1665" s="9">
        <v>0</v>
      </c>
      <c r="I1665" s="10">
        <v>41276</v>
      </c>
      <c r="J1665" s="11">
        <v>0</v>
      </c>
      <c r="K1665" s="12">
        <v>42625</v>
      </c>
    </row>
    <row r="1666" spans="1:11" ht="18">
      <c r="A1666" s="15" t="s">
        <v>6541</v>
      </c>
      <c r="B1666" s="33" t="s">
        <v>6542</v>
      </c>
      <c r="C1666">
        <v>1</v>
      </c>
      <c r="D1666">
        <v>0</v>
      </c>
      <c r="E1666">
        <v>106086.96</v>
      </c>
      <c r="F1666" t="s">
        <v>3339</v>
      </c>
      <c r="G1666" t="s">
        <v>3340</v>
      </c>
      <c r="H1666" s="9">
        <v>0</v>
      </c>
      <c r="I1666" s="10">
        <v>41276</v>
      </c>
      <c r="J1666" s="11">
        <v>0</v>
      </c>
      <c r="K1666" s="12">
        <v>42625</v>
      </c>
    </row>
    <row r="1667" spans="1:11" ht="18">
      <c r="A1667" s="15" t="s">
        <v>6541</v>
      </c>
      <c r="B1667" s="33" t="s">
        <v>6542</v>
      </c>
      <c r="C1667">
        <v>1</v>
      </c>
      <c r="D1667">
        <v>0</v>
      </c>
      <c r="E1667">
        <v>106086.96</v>
      </c>
      <c r="F1667" t="s">
        <v>3341</v>
      </c>
      <c r="G1667" t="s">
        <v>3342</v>
      </c>
      <c r="H1667" s="9">
        <v>0</v>
      </c>
      <c r="I1667" s="10">
        <v>41276</v>
      </c>
      <c r="J1667" s="11">
        <v>0</v>
      </c>
      <c r="K1667" s="12">
        <v>42625</v>
      </c>
    </row>
    <row r="1668" spans="1:11" ht="18">
      <c r="A1668" s="15" t="s">
        <v>6544</v>
      </c>
      <c r="B1668" s="33" t="s">
        <v>6542</v>
      </c>
      <c r="C1668">
        <v>1</v>
      </c>
      <c r="D1668">
        <v>0</v>
      </c>
      <c r="E1668">
        <v>106086.96</v>
      </c>
      <c r="F1668" t="s">
        <v>3343</v>
      </c>
      <c r="G1668" t="s">
        <v>3344</v>
      </c>
      <c r="H1668" s="9">
        <v>0</v>
      </c>
      <c r="I1668" s="10">
        <v>41276</v>
      </c>
      <c r="J1668" s="11">
        <v>0</v>
      </c>
      <c r="K1668" s="12">
        <v>42625</v>
      </c>
    </row>
    <row r="1669" spans="1:11" ht="18">
      <c r="A1669" s="15" t="s">
        <v>6544</v>
      </c>
      <c r="B1669" s="33" t="s">
        <v>6542</v>
      </c>
      <c r="C1669">
        <v>1</v>
      </c>
      <c r="D1669">
        <v>0</v>
      </c>
      <c r="E1669">
        <v>106086.96</v>
      </c>
      <c r="F1669" t="s">
        <v>3345</v>
      </c>
      <c r="G1669" t="s">
        <v>3346</v>
      </c>
      <c r="H1669" s="9">
        <v>0</v>
      </c>
      <c r="I1669" s="10">
        <v>41276</v>
      </c>
      <c r="J1669" s="11">
        <v>0</v>
      </c>
      <c r="K1669" s="12">
        <v>42625</v>
      </c>
    </row>
    <row r="1670" spans="1:11" ht="18">
      <c r="A1670" s="15" t="s">
        <v>6544</v>
      </c>
      <c r="B1670" s="33" t="s">
        <v>6542</v>
      </c>
      <c r="C1670">
        <v>1</v>
      </c>
      <c r="D1670">
        <v>0</v>
      </c>
      <c r="E1670">
        <v>106086.96</v>
      </c>
      <c r="F1670" t="s">
        <v>3347</v>
      </c>
      <c r="G1670" t="s">
        <v>3348</v>
      </c>
      <c r="H1670" s="9">
        <v>0</v>
      </c>
      <c r="I1670" s="10">
        <v>41276</v>
      </c>
      <c r="J1670" s="11">
        <v>0</v>
      </c>
      <c r="K1670" s="12">
        <v>42625</v>
      </c>
    </row>
    <row r="1671" spans="1:11" ht="18">
      <c r="A1671" s="15" t="s">
        <v>6545</v>
      </c>
      <c r="B1671" s="33" t="s">
        <v>6542</v>
      </c>
      <c r="C1671">
        <v>1</v>
      </c>
      <c r="D1671">
        <v>0</v>
      </c>
      <c r="E1671">
        <v>106086.96</v>
      </c>
      <c r="F1671" t="s">
        <v>3349</v>
      </c>
      <c r="G1671" t="s">
        <v>3350</v>
      </c>
      <c r="H1671" s="9">
        <v>0</v>
      </c>
      <c r="I1671" s="10">
        <v>41276</v>
      </c>
      <c r="J1671" s="11">
        <v>0</v>
      </c>
      <c r="K1671" s="12">
        <v>42625</v>
      </c>
    </row>
    <row r="1672" spans="1:11" ht="18">
      <c r="A1672" s="15" t="s">
        <v>6544</v>
      </c>
      <c r="B1672" s="33" t="s">
        <v>6542</v>
      </c>
      <c r="C1672">
        <v>1</v>
      </c>
      <c r="D1672">
        <v>0</v>
      </c>
      <c r="E1672">
        <v>106086.96</v>
      </c>
      <c r="F1672" t="s">
        <v>3351</v>
      </c>
      <c r="G1672" t="s">
        <v>3352</v>
      </c>
      <c r="H1672" s="9">
        <v>0</v>
      </c>
      <c r="I1672" s="10">
        <v>41276</v>
      </c>
      <c r="J1672" s="11">
        <v>0</v>
      </c>
      <c r="K1672" s="12">
        <v>42625</v>
      </c>
    </row>
    <row r="1673" spans="1:11" ht="18">
      <c r="A1673" s="15" t="s">
        <v>6544</v>
      </c>
      <c r="B1673" s="33" t="s">
        <v>6542</v>
      </c>
      <c r="C1673">
        <v>1</v>
      </c>
      <c r="D1673">
        <v>0</v>
      </c>
      <c r="E1673">
        <v>106086.96</v>
      </c>
      <c r="F1673" t="s">
        <v>3353</v>
      </c>
      <c r="G1673" t="s">
        <v>3354</v>
      </c>
      <c r="H1673" s="9">
        <v>0</v>
      </c>
      <c r="I1673" s="10">
        <v>41276</v>
      </c>
      <c r="J1673" s="11">
        <v>0</v>
      </c>
      <c r="K1673" s="12">
        <v>42625</v>
      </c>
    </row>
    <row r="1674" spans="1:11" ht="18">
      <c r="A1674" s="15" t="s">
        <v>6544</v>
      </c>
      <c r="B1674" s="33" t="s">
        <v>6542</v>
      </c>
      <c r="C1674">
        <v>1</v>
      </c>
      <c r="D1674">
        <v>0</v>
      </c>
      <c r="E1674">
        <v>106086.96</v>
      </c>
      <c r="F1674" t="s">
        <v>3355</v>
      </c>
      <c r="G1674" t="s">
        <v>3356</v>
      </c>
      <c r="H1674" s="9">
        <v>0</v>
      </c>
      <c r="I1674" s="10">
        <v>41276</v>
      </c>
      <c r="J1674" s="11">
        <v>0</v>
      </c>
      <c r="K1674" s="12">
        <v>42625</v>
      </c>
    </row>
    <row r="1675" spans="1:11" ht="18">
      <c r="A1675" s="15" t="s">
        <v>6544</v>
      </c>
      <c r="B1675" s="33" t="s">
        <v>6542</v>
      </c>
      <c r="C1675">
        <v>1</v>
      </c>
      <c r="D1675">
        <v>0</v>
      </c>
      <c r="E1675">
        <v>106086.96</v>
      </c>
      <c r="F1675" t="s">
        <v>3357</v>
      </c>
      <c r="G1675" t="s">
        <v>3358</v>
      </c>
      <c r="H1675" s="9">
        <v>0</v>
      </c>
      <c r="I1675" s="10">
        <v>41276</v>
      </c>
      <c r="J1675" s="11">
        <v>0</v>
      </c>
      <c r="K1675" s="12">
        <v>42625</v>
      </c>
    </row>
    <row r="1676" spans="1:11" ht="18">
      <c r="A1676" s="15" t="s">
        <v>6544</v>
      </c>
      <c r="B1676" s="33" t="s">
        <v>6542</v>
      </c>
      <c r="C1676">
        <v>1</v>
      </c>
      <c r="D1676">
        <v>0</v>
      </c>
      <c r="E1676">
        <v>106086.96</v>
      </c>
      <c r="F1676" t="s">
        <v>3359</v>
      </c>
      <c r="G1676" t="s">
        <v>3360</v>
      </c>
      <c r="H1676" s="9">
        <v>0</v>
      </c>
      <c r="I1676" s="10">
        <v>41276</v>
      </c>
      <c r="J1676" s="11">
        <v>0</v>
      </c>
      <c r="K1676" s="12">
        <v>42625</v>
      </c>
    </row>
    <row r="1677" spans="1:11" ht="18">
      <c r="A1677" s="15" t="s">
        <v>6541</v>
      </c>
      <c r="B1677" s="33" t="s">
        <v>6542</v>
      </c>
      <c r="C1677">
        <v>1</v>
      </c>
      <c r="D1677">
        <v>0</v>
      </c>
      <c r="E1677">
        <v>106086.96</v>
      </c>
      <c r="F1677" t="s">
        <v>3361</v>
      </c>
      <c r="G1677" t="s">
        <v>3362</v>
      </c>
      <c r="H1677" s="9">
        <v>0</v>
      </c>
      <c r="I1677" s="10">
        <v>41276</v>
      </c>
      <c r="J1677" s="11">
        <v>0</v>
      </c>
      <c r="K1677" s="12">
        <v>42625</v>
      </c>
    </row>
    <row r="1678" spans="1:11" ht="18">
      <c r="A1678" s="15" t="s">
        <v>6541</v>
      </c>
      <c r="B1678" s="33" t="s">
        <v>6542</v>
      </c>
      <c r="C1678">
        <v>1</v>
      </c>
      <c r="D1678">
        <v>0</v>
      </c>
      <c r="E1678">
        <v>106086.96</v>
      </c>
      <c r="F1678" t="s">
        <v>3363</v>
      </c>
      <c r="G1678" t="s">
        <v>3364</v>
      </c>
      <c r="H1678" s="9">
        <v>0</v>
      </c>
      <c r="I1678" s="10">
        <v>41276</v>
      </c>
      <c r="J1678" s="11">
        <v>0</v>
      </c>
      <c r="K1678" s="12">
        <v>42625</v>
      </c>
    </row>
    <row r="1679" spans="1:11" ht="18">
      <c r="A1679" s="15" t="s">
        <v>6541</v>
      </c>
      <c r="B1679" s="33" t="s">
        <v>6542</v>
      </c>
      <c r="C1679">
        <v>1</v>
      </c>
      <c r="D1679">
        <v>0</v>
      </c>
      <c r="E1679">
        <v>106086.96</v>
      </c>
      <c r="F1679" t="s">
        <v>3365</v>
      </c>
      <c r="G1679" t="s">
        <v>3366</v>
      </c>
      <c r="H1679" s="9">
        <v>0</v>
      </c>
      <c r="I1679" s="10">
        <v>41276</v>
      </c>
      <c r="J1679" s="11">
        <v>0</v>
      </c>
      <c r="K1679" s="12">
        <v>42625</v>
      </c>
    </row>
    <row r="1680" spans="1:11" ht="18">
      <c r="A1680" s="15" t="s">
        <v>6545</v>
      </c>
      <c r="B1680" s="33" t="s">
        <v>6542</v>
      </c>
      <c r="C1680">
        <v>1</v>
      </c>
      <c r="D1680">
        <v>0</v>
      </c>
      <c r="E1680">
        <v>106086.96</v>
      </c>
      <c r="F1680" t="s">
        <v>3367</v>
      </c>
      <c r="G1680" t="s">
        <v>3368</v>
      </c>
      <c r="H1680" s="9">
        <v>0</v>
      </c>
      <c r="I1680" s="10">
        <v>41276</v>
      </c>
      <c r="J1680" s="11">
        <v>0</v>
      </c>
      <c r="K1680" s="12">
        <v>42625</v>
      </c>
    </row>
    <row r="1681" spans="1:11" ht="18">
      <c r="A1681" s="15" t="s">
        <v>6545</v>
      </c>
      <c r="B1681" s="33" t="s">
        <v>6542</v>
      </c>
      <c r="C1681">
        <v>1</v>
      </c>
      <c r="D1681">
        <v>0</v>
      </c>
      <c r="E1681">
        <v>106086.96</v>
      </c>
      <c r="F1681" t="s">
        <v>3369</v>
      </c>
      <c r="G1681" t="s">
        <v>3370</v>
      </c>
      <c r="H1681" s="9">
        <v>0</v>
      </c>
      <c r="I1681" s="10">
        <v>41276</v>
      </c>
      <c r="J1681" s="11">
        <v>0</v>
      </c>
      <c r="K1681" s="12">
        <v>42625</v>
      </c>
    </row>
    <row r="1682" spans="1:11" ht="18">
      <c r="A1682" s="15" t="s">
        <v>6540</v>
      </c>
      <c r="B1682" s="33" t="s">
        <v>6546</v>
      </c>
      <c r="C1682">
        <v>1</v>
      </c>
      <c r="D1682">
        <v>0</v>
      </c>
      <c r="E1682">
        <v>125217.39</v>
      </c>
      <c r="F1682" t="s">
        <v>3371</v>
      </c>
      <c r="G1682" t="s">
        <v>3372</v>
      </c>
      <c r="H1682" s="9">
        <v>0</v>
      </c>
      <c r="I1682" s="10">
        <v>41276</v>
      </c>
      <c r="J1682" s="11">
        <v>0</v>
      </c>
      <c r="K1682" s="12">
        <v>42625</v>
      </c>
    </row>
    <row r="1683" spans="1:11" ht="18">
      <c r="A1683" s="15" t="s">
        <v>6540</v>
      </c>
      <c r="B1683" s="33" t="s">
        <v>6546</v>
      </c>
      <c r="C1683">
        <v>1</v>
      </c>
      <c r="D1683">
        <v>0</v>
      </c>
      <c r="E1683">
        <v>125217.39</v>
      </c>
      <c r="F1683" t="s">
        <v>3373</v>
      </c>
      <c r="G1683" t="s">
        <v>3374</v>
      </c>
      <c r="H1683" s="9">
        <v>0</v>
      </c>
      <c r="I1683" s="10">
        <v>41276</v>
      </c>
      <c r="J1683" s="11">
        <v>0</v>
      </c>
      <c r="K1683" s="12">
        <v>42625</v>
      </c>
    </row>
    <row r="1684" spans="1:11" ht="18">
      <c r="A1684" s="15" t="s">
        <v>6540</v>
      </c>
      <c r="B1684" s="33" t="s">
        <v>6546</v>
      </c>
      <c r="C1684">
        <v>1</v>
      </c>
      <c r="D1684">
        <v>0</v>
      </c>
      <c r="E1684">
        <v>125217.39</v>
      </c>
      <c r="F1684" t="s">
        <v>3375</v>
      </c>
      <c r="G1684" t="s">
        <v>3376</v>
      </c>
      <c r="H1684" s="9">
        <v>0</v>
      </c>
      <c r="I1684" s="10">
        <v>41276</v>
      </c>
      <c r="J1684" s="11">
        <v>0</v>
      </c>
      <c r="K1684" s="12">
        <v>42625</v>
      </c>
    </row>
    <row r="1685" spans="1:11" ht="18">
      <c r="A1685" s="15" t="s">
        <v>6540</v>
      </c>
      <c r="B1685" s="33" t="s">
        <v>6546</v>
      </c>
      <c r="C1685">
        <v>1</v>
      </c>
      <c r="D1685">
        <v>0</v>
      </c>
      <c r="E1685">
        <v>125217.39</v>
      </c>
      <c r="F1685" t="s">
        <v>3377</v>
      </c>
      <c r="G1685" t="s">
        <v>3378</v>
      </c>
      <c r="H1685" s="9">
        <v>0</v>
      </c>
      <c r="I1685" s="10">
        <v>41276</v>
      </c>
      <c r="J1685" s="11">
        <v>0</v>
      </c>
      <c r="K1685" s="12">
        <v>42625</v>
      </c>
    </row>
    <row r="1686" spans="1:11" ht="18">
      <c r="A1686" s="15" t="s">
        <v>6551</v>
      </c>
      <c r="B1686" s="33" t="s">
        <v>6611</v>
      </c>
      <c r="C1686">
        <v>1</v>
      </c>
      <c r="D1686">
        <v>0</v>
      </c>
      <c r="E1686">
        <v>112936.95</v>
      </c>
      <c r="F1686" t="s">
        <v>3379</v>
      </c>
      <c r="G1686" t="s">
        <v>3380</v>
      </c>
      <c r="H1686" s="9">
        <v>0</v>
      </c>
      <c r="I1686" s="10">
        <v>41276</v>
      </c>
      <c r="J1686" s="11">
        <v>0</v>
      </c>
      <c r="K1686" s="12">
        <v>42625</v>
      </c>
    </row>
    <row r="1687" spans="1:11" ht="18">
      <c r="A1687" s="15" t="s">
        <v>6551</v>
      </c>
      <c r="B1687" s="33" t="s">
        <v>6611</v>
      </c>
      <c r="C1687">
        <v>1</v>
      </c>
      <c r="D1687">
        <v>0</v>
      </c>
      <c r="E1687">
        <v>112936.95</v>
      </c>
      <c r="F1687" t="s">
        <v>3381</v>
      </c>
      <c r="G1687" t="s">
        <v>3382</v>
      </c>
      <c r="H1687" s="9">
        <v>0</v>
      </c>
      <c r="I1687" s="10">
        <v>41276</v>
      </c>
      <c r="J1687" s="11">
        <v>0</v>
      </c>
      <c r="K1687" s="12">
        <v>42625</v>
      </c>
    </row>
    <row r="1688" spans="1:11" ht="18">
      <c r="A1688" s="15" t="s">
        <v>6551</v>
      </c>
      <c r="B1688" s="33" t="s">
        <v>6611</v>
      </c>
      <c r="C1688">
        <v>1</v>
      </c>
      <c r="D1688">
        <v>0</v>
      </c>
      <c r="E1688">
        <v>112936.95</v>
      </c>
      <c r="F1688" t="s">
        <v>3383</v>
      </c>
      <c r="G1688" t="s">
        <v>3384</v>
      </c>
      <c r="H1688" s="9">
        <v>0</v>
      </c>
      <c r="I1688" s="10">
        <v>41276</v>
      </c>
      <c r="J1688" s="11">
        <v>0</v>
      </c>
      <c r="K1688" s="12">
        <v>42625</v>
      </c>
    </row>
    <row r="1689" spans="1:11" ht="18">
      <c r="A1689" s="15" t="s">
        <v>6545</v>
      </c>
      <c r="B1689" s="33" t="s">
        <v>6542</v>
      </c>
      <c r="C1689">
        <v>1</v>
      </c>
      <c r="D1689">
        <v>0</v>
      </c>
      <c r="E1689">
        <v>106086.96</v>
      </c>
      <c r="F1689" t="s">
        <v>3385</v>
      </c>
      <c r="G1689" t="s">
        <v>3386</v>
      </c>
      <c r="H1689" s="9">
        <v>0</v>
      </c>
      <c r="I1689" s="10">
        <v>41276</v>
      </c>
      <c r="J1689" s="11">
        <v>0</v>
      </c>
      <c r="K1689" s="12">
        <v>42625</v>
      </c>
    </row>
    <row r="1690" spans="1:11" ht="18">
      <c r="A1690" s="15" t="s">
        <v>6545</v>
      </c>
      <c r="B1690" s="33" t="s">
        <v>6542</v>
      </c>
      <c r="C1690">
        <v>1</v>
      </c>
      <c r="D1690">
        <v>0</v>
      </c>
      <c r="E1690">
        <v>106086.96</v>
      </c>
      <c r="F1690" t="s">
        <v>3387</v>
      </c>
      <c r="G1690" t="s">
        <v>3388</v>
      </c>
      <c r="H1690" s="9">
        <v>0</v>
      </c>
      <c r="I1690" s="10">
        <v>41276</v>
      </c>
      <c r="J1690" s="11">
        <v>0</v>
      </c>
      <c r="K1690" s="12">
        <v>42625</v>
      </c>
    </row>
    <row r="1691" spans="1:11" ht="18">
      <c r="A1691" s="15" t="s">
        <v>6545</v>
      </c>
      <c r="B1691" s="33" t="s">
        <v>6542</v>
      </c>
      <c r="C1691">
        <v>1</v>
      </c>
      <c r="D1691">
        <v>0</v>
      </c>
      <c r="E1691">
        <v>106086.96</v>
      </c>
      <c r="F1691" t="s">
        <v>3389</v>
      </c>
      <c r="G1691" t="s">
        <v>3390</v>
      </c>
      <c r="H1691" s="9">
        <v>0</v>
      </c>
      <c r="I1691" s="10">
        <v>41276</v>
      </c>
      <c r="J1691" s="11">
        <v>0</v>
      </c>
      <c r="K1691" s="12">
        <v>42625</v>
      </c>
    </row>
    <row r="1692" spans="1:11" ht="18">
      <c r="A1692" s="15" t="s">
        <v>6584</v>
      </c>
      <c r="B1692" s="33" t="s">
        <v>6561</v>
      </c>
      <c r="C1692">
        <v>1</v>
      </c>
      <c r="D1692">
        <v>0</v>
      </c>
      <c r="E1692">
        <v>106236</v>
      </c>
      <c r="F1692" t="s">
        <v>3391</v>
      </c>
      <c r="G1692" t="s">
        <v>3392</v>
      </c>
      <c r="H1692" s="9">
        <v>0</v>
      </c>
      <c r="I1692" s="10">
        <v>41276</v>
      </c>
      <c r="J1692" s="11">
        <v>0</v>
      </c>
      <c r="K1692" s="12">
        <v>42625</v>
      </c>
    </row>
    <row r="1693" spans="1:11" ht="18">
      <c r="A1693" s="17" t="s">
        <v>6594</v>
      </c>
      <c r="B1693" s="33" t="s">
        <v>6561</v>
      </c>
      <c r="C1693">
        <v>1</v>
      </c>
      <c r="D1693">
        <v>0</v>
      </c>
      <c r="E1693">
        <v>106236</v>
      </c>
      <c r="F1693" t="s">
        <v>3393</v>
      </c>
      <c r="G1693" t="s">
        <v>3394</v>
      </c>
      <c r="H1693" s="9">
        <v>0</v>
      </c>
      <c r="I1693" s="10">
        <v>41276</v>
      </c>
      <c r="J1693" s="11">
        <v>0</v>
      </c>
      <c r="K1693" s="12">
        <v>42625</v>
      </c>
    </row>
    <row r="1694" spans="1:11" ht="18">
      <c r="A1694" s="15" t="s">
        <v>6537</v>
      </c>
      <c r="B1694" s="33" t="s">
        <v>6538</v>
      </c>
      <c r="C1694">
        <v>1</v>
      </c>
      <c r="D1694">
        <v>0</v>
      </c>
      <c r="E1694">
        <v>125217.39</v>
      </c>
      <c r="F1694" t="s">
        <v>3395</v>
      </c>
      <c r="G1694" t="s">
        <v>3396</v>
      </c>
      <c r="H1694" s="9">
        <v>0</v>
      </c>
      <c r="I1694" s="10">
        <v>41276</v>
      </c>
      <c r="J1694" s="11">
        <v>0</v>
      </c>
      <c r="K1694" s="12">
        <v>42625</v>
      </c>
    </row>
    <row r="1695" spans="1:11" ht="18">
      <c r="A1695" s="15" t="s">
        <v>6544</v>
      </c>
      <c r="B1695" s="33" t="s">
        <v>6542</v>
      </c>
      <c r="C1695">
        <v>1</v>
      </c>
      <c r="D1695">
        <v>0</v>
      </c>
      <c r="E1695">
        <v>106086.96</v>
      </c>
      <c r="F1695" t="s">
        <v>3397</v>
      </c>
      <c r="G1695" t="s">
        <v>3398</v>
      </c>
      <c r="H1695" s="9">
        <v>0</v>
      </c>
      <c r="I1695" s="10">
        <v>41276</v>
      </c>
      <c r="J1695" s="11">
        <v>0</v>
      </c>
      <c r="K1695" s="12">
        <v>42625</v>
      </c>
    </row>
    <row r="1696" spans="1:11" ht="18">
      <c r="A1696" s="15" t="s">
        <v>6544</v>
      </c>
      <c r="B1696" s="33" t="s">
        <v>6542</v>
      </c>
      <c r="C1696">
        <v>1</v>
      </c>
      <c r="D1696">
        <v>0</v>
      </c>
      <c r="E1696">
        <v>106086.96</v>
      </c>
      <c r="F1696" t="s">
        <v>3399</v>
      </c>
      <c r="G1696" t="s">
        <v>3400</v>
      </c>
      <c r="H1696" s="9">
        <v>0</v>
      </c>
      <c r="I1696" s="10">
        <v>41276</v>
      </c>
      <c r="J1696" s="11">
        <v>0</v>
      </c>
      <c r="K1696" s="12">
        <v>42625</v>
      </c>
    </row>
    <row r="1697" spans="1:11" ht="18">
      <c r="A1697" s="15" t="s">
        <v>6544</v>
      </c>
      <c r="B1697" s="33" t="s">
        <v>6542</v>
      </c>
      <c r="C1697">
        <v>1</v>
      </c>
      <c r="D1697">
        <v>0</v>
      </c>
      <c r="E1697">
        <v>106086.96</v>
      </c>
      <c r="F1697" t="s">
        <v>3401</v>
      </c>
      <c r="G1697" t="s">
        <v>3402</v>
      </c>
      <c r="H1697" s="9">
        <v>0</v>
      </c>
      <c r="I1697" s="10">
        <v>41276</v>
      </c>
      <c r="J1697" s="11">
        <v>0</v>
      </c>
      <c r="K1697" s="12">
        <v>42625</v>
      </c>
    </row>
    <row r="1698" spans="1:11" ht="18">
      <c r="A1698" s="15" t="s">
        <v>6544</v>
      </c>
      <c r="B1698" s="33" t="s">
        <v>6542</v>
      </c>
      <c r="C1698">
        <v>1</v>
      </c>
      <c r="D1698">
        <v>0</v>
      </c>
      <c r="E1698">
        <v>106086.96</v>
      </c>
      <c r="F1698" t="s">
        <v>3403</v>
      </c>
      <c r="G1698" t="s">
        <v>3404</v>
      </c>
      <c r="H1698" s="9">
        <v>0</v>
      </c>
      <c r="I1698" s="10">
        <v>41276</v>
      </c>
      <c r="J1698" s="11">
        <v>0</v>
      </c>
      <c r="K1698" s="12">
        <v>42625</v>
      </c>
    </row>
    <row r="1699" spans="1:11" ht="18">
      <c r="A1699" s="15" t="s">
        <v>6544</v>
      </c>
      <c r="B1699" s="33" t="s">
        <v>6542</v>
      </c>
      <c r="C1699">
        <v>1</v>
      </c>
      <c r="D1699">
        <v>0</v>
      </c>
      <c r="E1699">
        <v>106086.96</v>
      </c>
      <c r="F1699" t="s">
        <v>3405</v>
      </c>
      <c r="G1699" t="s">
        <v>3406</v>
      </c>
      <c r="H1699" s="9">
        <v>0</v>
      </c>
      <c r="I1699" s="10">
        <v>41276</v>
      </c>
      <c r="J1699" s="11">
        <v>0</v>
      </c>
      <c r="K1699" s="12">
        <v>42625</v>
      </c>
    </row>
    <row r="1700" spans="1:11" ht="18">
      <c r="A1700" s="15" t="s">
        <v>6543</v>
      </c>
      <c r="B1700" s="33" t="s">
        <v>6542</v>
      </c>
      <c r="C1700">
        <v>1</v>
      </c>
      <c r="D1700">
        <v>0</v>
      </c>
      <c r="E1700">
        <v>106086.96</v>
      </c>
      <c r="F1700" t="s">
        <v>3407</v>
      </c>
      <c r="G1700" t="s">
        <v>3408</v>
      </c>
      <c r="H1700" s="9">
        <v>0</v>
      </c>
      <c r="I1700" s="10">
        <v>41276</v>
      </c>
      <c r="J1700" s="11">
        <v>0</v>
      </c>
      <c r="K1700" s="12">
        <v>42625</v>
      </c>
    </row>
    <row r="1701" spans="1:11" ht="18">
      <c r="A1701" s="15" t="s">
        <v>6543</v>
      </c>
      <c r="B1701" s="33" t="s">
        <v>6542</v>
      </c>
      <c r="C1701">
        <v>1</v>
      </c>
      <c r="D1701">
        <v>0</v>
      </c>
      <c r="E1701">
        <v>106086.96</v>
      </c>
      <c r="F1701" t="s">
        <v>3409</v>
      </c>
      <c r="G1701" t="s">
        <v>3410</v>
      </c>
      <c r="H1701" s="9">
        <v>0</v>
      </c>
      <c r="I1701" s="10">
        <v>41276</v>
      </c>
      <c r="J1701" s="11">
        <v>0</v>
      </c>
      <c r="K1701" s="12">
        <v>42625</v>
      </c>
    </row>
    <row r="1702" spans="1:11" ht="18">
      <c r="A1702" s="15" t="s">
        <v>6543</v>
      </c>
      <c r="B1702" s="33" t="s">
        <v>6542</v>
      </c>
      <c r="C1702">
        <v>1</v>
      </c>
      <c r="D1702">
        <v>0</v>
      </c>
      <c r="E1702">
        <v>106086.96</v>
      </c>
      <c r="F1702" t="s">
        <v>3411</v>
      </c>
      <c r="G1702" t="s">
        <v>3412</v>
      </c>
      <c r="H1702" s="9">
        <v>0</v>
      </c>
      <c r="I1702" s="10">
        <v>41276</v>
      </c>
      <c r="J1702" s="11">
        <v>0</v>
      </c>
      <c r="K1702" s="12">
        <v>42625</v>
      </c>
    </row>
    <row r="1703" spans="1:11" ht="18">
      <c r="A1703" s="15" t="s">
        <v>6541</v>
      </c>
      <c r="B1703" s="33" t="s">
        <v>6542</v>
      </c>
      <c r="C1703">
        <v>1</v>
      </c>
      <c r="D1703">
        <v>0</v>
      </c>
      <c r="E1703">
        <v>106086.96</v>
      </c>
      <c r="F1703" t="s">
        <v>3413</v>
      </c>
      <c r="G1703" t="s">
        <v>3414</v>
      </c>
      <c r="H1703" s="9">
        <v>0</v>
      </c>
      <c r="I1703" s="10">
        <v>41276</v>
      </c>
      <c r="J1703" s="11">
        <v>0</v>
      </c>
      <c r="K1703" s="12">
        <v>42625</v>
      </c>
    </row>
    <row r="1704" spans="1:11" ht="18">
      <c r="A1704" s="15" t="s">
        <v>6541</v>
      </c>
      <c r="B1704" s="33" t="s">
        <v>6542</v>
      </c>
      <c r="C1704">
        <v>1</v>
      </c>
      <c r="D1704">
        <v>0</v>
      </c>
      <c r="E1704">
        <v>106086.96</v>
      </c>
      <c r="F1704" t="s">
        <v>3415</v>
      </c>
      <c r="G1704" t="s">
        <v>3416</v>
      </c>
      <c r="H1704" s="9">
        <v>0</v>
      </c>
      <c r="I1704" s="10">
        <v>41276</v>
      </c>
      <c r="J1704" s="11">
        <v>0</v>
      </c>
      <c r="K1704" s="12">
        <v>42625</v>
      </c>
    </row>
    <row r="1705" spans="1:11" ht="18">
      <c r="A1705" s="15" t="s">
        <v>6541</v>
      </c>
      <c r="B1705" s="33" t="s">
        <v>6542</v>
      </c>
      <c r="C1705">
        <v>1</v>
      </c>
      <c r="D1705">
        <v>0</v>
      </c>
      <c r="E1705">
        <v>106086.96</v>
      </c>
      <c r="F1705" t="s">
        <v>3417</v>
      </c>
      <c r="G1705" t="s">
        <v>3418</v>
      </c>
      <c r="H1705" s="9">
        <v>0</v>
      </c>
      <c r="I1705" s="10">
        <v>41276</v>
      </c>
      <c r="J1705" s="11">
        <v>0</v>
      </c>
      <c r="K1705" s="12">
        <v>42625</v>
      </c>
    </row>
    <row r="1706" spans="1:11" ht="18">
      <c r="A1706" s="15" t="s">
        <v>6541</v>
      </c>
      <c r="B1706" s="33" t="s">
        <v>6542</v>
      </c>
      <c r="C1706">
        <v>1</v>
      </c>
      <c r="D1706">
        <v>0</v>
      </c>
      <c r="E1706">
        <v>106086.96</v>
      </c>
      <c r="F1706" t="s">
        <v>3419</v>
      </c>
      <c r="G1706" t="s">
        <v>3420</v>
      </c>
      <c r="H1706" s="9">
        <v>0</v>
      </c>
      <c r="I1706" s="10">
        <v>41276</v>
      </c>
      <c r="J1706" s="11">
        <v>0</v>
      </c>
      <c r="K1706" s="12">
        <v>42625</v>
      </c>
    </row>
    <row r="1707" spans="1:11" ht="18">
      <c r="A1707" s="15" t="s">
        <v>6540</v>
      </c>
      <c r="B1707" s="33" t="s">
        <v>6538</v>
      </c>
      <c r="C1707">
        <v>1</v>
      </c>
      <c r="D1707">
        <v>0</v>
      </c>
      <c r="E1707">
        <v>125217.39</v>
      </c>
      <c r="F1707" t="s">
        <v>3421</v>
      </c>
      <c r="G1707" t="s">
        <v>3422</v>
      </c>
      <c r="H1707" s="9">
        <v>0</v>
      </c>
      <c r="I1707" s="10">
        <v>41276</v>
      </c>
      <c r="J1707" s="11">
        <v>0</v>
      </c>
      <c r="K1707" s="12">
        <v>42625</v>
      </c>
    </row>
    <row r="1708" spans="1:11" ht="18">
      <c r="A1708" s="15" t="s">
        <v>6584</v>
      </c>
      <c r="B1708" s="33" t="s">
        <v>6561</v>
      </c>
      <c r="C1708">
        <v>1</v>
      </c>
      <c r="D1708">
        <v>0</v>
      </c>
      <c r="E1708">
        <v>106236</v>
      </c>
      <c r="F1708" t="s">
        <v>3423</v>
      </c>
      <c r="G1708" t="s">
        <v>3424</v>
      </c>
      <c r="H1708" s="9">
        <v>0</v>
      </c>
      <c r="I1708" s="10">
        <v>41276</v>
      </c>
      <c r="J1708" s="11">
        <v>0</v>
      </c>
      <c r="K1708" s="12">
        <v>42625</v>
      </c>
    </row>
    <row r="1709" spans="1:11" ht="18">
      <c r="A1709" s="15" t="s">
        <v>6543</v>
      </c>
      <c r="B1709" s="33" t="s">
        <v>6542</v>
      </c>
      <c r="C1709">
        <v>1</v>
      </c>
      <c r="D1709">
        <v>0</v>
      </c>
      <c r="E1709">
        <v>106086.96</v>
      </c>
      <c r="F1709" t="s">
        <v>3425</v>
      </c>
      <c r="G1709" t="s">
        <v>3426</v>
      </c>
      <c r="H1709" s="9">
        <v>0</v>
      </c>
      <c r="I1709" s="10">
        <v>41276</v>
      </c>
      <c r="J1709" s="11">
        <v>0</v>
      </c>
      <c r="K1709" s="12">
        <v>42625</v>
      </c>
    </row>
    <row r="1710" spans="1:11" ht="18">
      <c r="A1710" s="15" t="s">
        <v>6545</v>
      </c>
      <c r="B1710" s="33" t="s">
        <v>6542</v>
      </c>
      <c r="C1710">
        <v>1</v>
      </c>
      <c r="D1710">
        <v>0</v>
      </c>
      <c r="E1710">
        <v>106086.96</v>
      </c>
      <c r="F1710" t="s">
        <v>3427</v>
      </c>
      <c r="G1710" t="s">
        <v>3428</v>
      </c>
      <c r="H1710" s="9">
        <v>0</v>
      </c>
      <c r="I1710" s="10">
        <v>41276</v>
      </c>
      <c r="J1710" s="11">
        <v>0</v>
      </c>
      <c r="K1710" s="12">
        <v>42625</v>
      </c>
    </row>
    <row r="1711" spans="1:11" ht="18">
      <c r="A1711" s="15" t="s">
        <v>6539</v>
      </c>
      <c r="B1711" s="33" t="s">
        <v>6546</v>
      </c>
      <c r="C1711">
        <v>1</v>
      </c>
      <c r="D1711">
        <v>0</v>
      </c>
      <c r="E1711">
        <v>125217.39</v>
      </c>
      <c r="F1711" t="s">
        <v>3429</v>
      </c>
      <c r="G1711" t="s">
        <v>3430</v>
      </c>
      <c r="H1711" s="9">
        <v>0</v>
      </c>
      <c r="I1711" s="10">
        <v>41276</v>
      </c>
      <c r="J1711" s="11">
        <v>0</v>
      </c>
      <c r="K1711" s="12">
        <v>42625</v>
      </c>
    </row>
    <row r="1712" spans="1:11" ht="18">
      <c r="A1712" s="15" t="s">
        <v>6539</v>
      </c>
      <c r="B1712" s="33" t="s">
        <v>6546</v>
      </c>
      <c r="C1712">
        <v>1</v>
      </c>
      <c r="D1712">
        <v>0</v>
      </c>
      <c r="E1712">
        <v>125217.39</v>
      </c>
      <c r="F1712" t="s">
        <v>3431</v>
      </c>
      <c r="G1712" t="s">
        <v>3432</v>
      </c>
      <c r="H1712" s="9">
        <v>0</v>
      </c>
      <c r="I1712" s="10">
        <v>41276</v>
      </c>
      <c r="J1712" s="11">
        <v>0</v>
      </c>
      <c r="K1712" s="12">
        <v>42625</v>
      </c>
    </row>
    <row r="1713" spans="1:11" ht="18">
      <c r="A1713" s="15" t="s">
        <v>6539</v>
      </c>
      <c r="B1713" s="33" t="s">
        <v>6546</v>
      </c>
      <c r="C1713">
        <v>1</v>
      </c>
      <c r="D1713">
        <v>0</v>
      </c>
      <c r="E1713">
        <v>125217.39</v>
      </c>
      <c r="F1713" t="s">
        <v>3433</v>
      </c>
      <c r="G1713" t="s">
        <v>3434</v>
      </c>
      <c r="H1713" s="9">
        <v>0</v>
      </c>
      <c r="I1713" s="10">
        <v>41276</v>
      </c>
      <c r="J1713" s="11">
        <v>0</v>
      </c>
      <c r="K1713" s="12">
        <v>42625</v>
      </c>
    </row>
    <row r="1714" spans="1:11" ht="18">
      <c r="A1714" s="15" t="s">
        <v>6539</v>
      </c>
      <c r="B1714" s="33" t="s">
        <v>6546</v>
      </c>
      <c r="C1714">
        <v>1</v>
      </c>
      <c r="D1714">
        <v>0</v>
      </c>
      <c r="E1714">
        <v>125217.39</v>
      </c>
      <c r="F1714" t="s">
        <v>3435</v>
      </c>
      <c r="G1714" t="s">
        <v>3436</v>
      </c>
      <c r="H1714" s="9">
        <v>0</v>
      </c>
      <c r="I1714" s="10">
        <v>41276</v>
      </c>
      <c r="J1714" s="11">
        <v>0</v>
      </c>
      <c r="K1714" s="12">
        <v>42625</v>
      </c>
    </row>
    <row r="1715" spans="1:11" ht="18">
      <c r="A1715" s="15" t="s">
        <v>6539</v>
      </c>
      <c r="B1715" s="33" t="s">
        <v>6546</v>
      </c>
      <c r="C1715">
        <v>1</v>
      </c>
      <c r="D1715">
        <v>0</v>
      </c>
      <c r="E1715">
        <v>125217.39</v>
      </c>
      <c r="F1715" t="s">
        <v>3437</v>
      </c>
      <c r="G1715" t="s">
        <v>3438</v>
      </c>
      <c r="H1715" s="9">
        <v>0</v>
      </c>
      <c r="I1715" s="10">
        <v>41276</v>
      </c>
      <c r="J1715" s="11">
        <v>0</v>
      </c>
      <c r="K1715" s="12">
        <v>42625</v>
      </c>
    </row>
    <row r="1716" spans="1:11" ht="18">
      <c r="A1716" s="15" t="s">
        <v>6540</v>
      </c>
      <c r="B1716" s="33" t="s">
        <v>6546</v>
      </c>
      <c r="C1716">
        <v>1</v>
      </c>
      <c r="D1716">
        <v>0</v>
      </c>
      <c r="E1716">
        <v>125217.39</v>
      </c>
      <c r="F1716" t="s">
        <v>3439</v>
      </c>
      <c r="G1716" t="s">
        <v>3440</v>
      </c>
      <c r="H1716" s="9">
        <v>0</v>
      </c>
      <c r="I1716" s="10">
        <v>41276</v>
      </c>
      <c r="J1716" s="11">
        <v>0</v>
      </c>
      <c r="K1716" s="12">
        <v>42625</v>
      </c>
    </row>
    <row r="1717" spans="1:11" ht="18">
      <c r="A1717" s="15" t="s">
        <v>6540</v>
      </c>
      <c r="B1717" s="33" t="s">
        <v>6546</v>
      </c>
      <c r="C1717">
        <v>1</v>
      </c>
      <c r="D1717">
        <v>0</v>
      </c>
      <c r="E1717">
        <v>125217.39</v>
      </c>
      <c r="F1717" t="s">
        <v>3441</v>
      </c>
      <c r="G1717" t="s">
        <v>3442</v>
      </c>
      <c r="H1717" s="9">
        <v>0</v>
      </c>
      <c r="I1717" s="10">
        <v>41276</v>
      </c>
      <c r="J1717" s="11">
        <v>0</v>
      </c>
      <c r="K1717" s="12">
        <v>42625</v>
      </c>
    </row>
    <row r="1718" spans="1:11" ht="18">
      <c r="A1718" s="15" t="s">
        <v>6540</v>
      </c>
      <c r="B1718" s="33" t="s">
        <v>6546</v>
      </c>
      <c r="C1718">
        <v>1</v>
      </c>
      <c r="D1718">
        <v>0</v>
      </c>
      <c r="E1718">
        <v>125217.39</v>
      </c>
      <c r="F1718" t="s">
        <v>3443</v>
      </c>
      <c r="G1718" t="s">
        <v>3444</v>
      </c>
      <c r="H1718" s="9">
        <v>0</v>
      </c>
      <c r="I1718" s="10">
        <v>41276</v>
      </c>
      <c r="J1718" s="11">
        <v>0</v>
      </c>
      <c r="K1718" s="12">
        <v>42625</v>
      </c>
    </row>
    <row r="1719" spans="1:11" ht="18">
      <c r="A1719" s="15" t="s">
        <v>6584</v>
      </c>
      <c r="B1719" s="33" t="s">
        <v>6561</v>
      </c>
      <c r="C1719">
        <v>1</v>
      </c>
      <c r="D1719">
        <v>0</v>
      </c>
      <c r="E1719">
        <v>106236</v>
      </c>
      <c r="F1719" t="s">
        <v>3445</v>
      </c>
      <c r="G1719" t="s">
        <v>3446</v>
      </c>
      <c r="H1719" s="9">
        <v>0</v>
      </c>
      <c r="I1719" s="10">
        <v>41276</v>
      </c>
      <c r="J1719" s="11">
        <v>0</v>
      </c>
      <c r="K1719" s="12">
        <v>42625</v>
      </c>
    </row>
    <row r="1720" spans="1:11" ht="18">
      <c r="A1720" s="17" t="s">
        <v>6594</v>
      </c>
      <c r="B1720" s="33" t="s">
        <v>6561</v>
      </c>
      <c r="C1720">
        <v>1</v>
      </c>
      <c r="D1720">
        <v>0</v>
      </c>
      <c r="E1720">
        <v>106236</v>
      </c>
      <c r="F1720" t="s">
        <v>3447</v>
      </c>
      <c r="G1720" t="s">
        <v>3448</v>
      </c>
      <c r="H1720" s="9">
        <v>0</v>
      </c>
      <c r="I1720" s="10">
        <v>41276</v>
      </c>
      <c r="J1720" s="11">
        <v>0</v>
      </c>
      <c r="K1720" s="12">
        <v>42625</v>
      </c>
    </row>
    <row r="1721" spans="1:11" ht="18">
      <c r="A1721" s="15" t="s">
        <v>6612</v>
      </c>
      <c r="B1721" s="33" t="s">
        <v>6548</v>
      </c>
      <c r="C1721">
        <v>1</v>
      </c>
      <c r="D1721">
        <v>0</v>
      </c>
      <c r="E1721">
        <v>106236</v>
      </c>
      <c r="F1721" t="s">
        <v>3449</v>
      </c>
      <c r="G1721" t="s">
        <v>3450</v>
      </c>
      <c r="H1721" s="9">
        <v>0</v>
      </c>
      <c r="I1721" s="10">
        <v>41276</v>
      </c>
      <c r="J1721" s="11">
        <v>0</v>
      </c>
      <c r="K1721" s="12">
        <v>42625</v>
      </c>
    </row>
    <row r="1722" spans="1:11" ht="18">
      <c r="A1722" s="15" t="s">
        <v>6545</v>
      </c>
      <c r="B1722" s="33" t="s">
        <v>6542</v>
      </c>
      <c r="C1722">
        <v>1</v>
      </c>
      <c r="D1722">
        <v>0</v>
      </c>
      <c r="E1722">
        <v>106086.96</v>
      </c>
      <c r="F1722" t="s">
        <v>3451</v>
      </c>
      <c r="G1722" t="s">
        <v>3452</v>
      </c>
      <c r="H1722" s="9">
        <v>0</v>
      </c>
      <c r="I1722" s="10">
        <v>41276</v>
      </c>
      <c r="J1722" s="11">
        <v>0</v>
      </c>
      <c r="K1722" s="12">
        <v>42625</v>
      </c>
    </row>
    <row r="1723" spans="1:11" ht="18">
      <c r="A1723" s="15" t="s">
        <v>6545</v>
      </c>
      <c r="B1723" s="33" t="s">
        <v>6542</v>
      </c>
      <c r="C1723">
        <v>1</v>
      </c>
      <c r="D1723">
        <v>0</v>
      </c>
      <c r="E1723">
        <v>106086.96</v>
      </c>
      <c r="F1723" t="s">
        <v>3453</v>
      </c>
      <c r="G1723" t="s">
        <v>3454</v>
      </c>
      <c r="H1723" s="9">
        <v>0</v>
      </c>
      <c r="I1723" s="10">
        <v>41276</v>
      </c>
      <c r="J1723" s="11">
        <v>0</v>
      </c>
      <c r="K1723" s="12">
        <v>42625</v>
      </c>
    </row>
    <row r="1724" spans="1:11" ht="18">
      <c r="A1724" s="15" t="s">
        <v>6545</v>
      </c>
      <c r="B1724" s="33" t="s">
        <v>6542</v>
      </c>
      <c r="C1724">
        <v>1</v>
      </c>
      <c r="D1724">
        <v>0</v>
      </c>
      <c r="E1724">
        <v>106086.96</v>
      </c>
      <c r="F1724" t="s">
        <v>3455</v>
      </c>
      <c r="G1724" t="s">
        <v>3456</v>
      </c>
      <c r="H1724" s="9">
        <v>0</v>
      </c>
      <c r="I1724" s="10">
        <v>41276</v>
      </c>
      <c r="J1724" s="11">
        <v>0</v>
      </c>
      <c r="K1724" s="12">
        <v>42625</v>
      </c>
    </row>
    <row r="1725" spans="1:11" ht="18">
      <c r="A1725" s="15" t="s">
        <v>6559</v>
      </c>
      <c r="B1725" s="33" t="s">
        <v>6558</v>
      </c>
      <c r="C1725">
        <v>1</v>
      </c>
      <c r="D1725">
        <v>0</v>
      </c>
      <c r="E1725">
        <v>122999</v>
      </c>
      <c r="F1725" t="s">
        <v>3457</v>
      </c>
      <c r="G1725" t="s">
        <v>3458</v>
      </c>
      <c r="H1725" s="9">
        <v>0</v>
      </c>
      <c r="I1725" s="10">
        <v>41276</v>
      </c>
      <c r="J1725" s="11">
        <v>0</v>
      </c>
      <c r="K1725" s="12">
        <v>42625</v>
      </c>
    </row>
    <row r="1726" spans="1:11" ht="18">
      <c r="A1726" s="15" t="s">
        <v>6557</v>
      </c>
      <c r="B1726" s="33" t="s">
        <v>6558</v>
      </c>
      <c r="C1726">
        <v>1</v>
      </c>
      <c r="D1726">
        <v>0</v>
      </c>
      <c r="E1726">
        <v>122999</v>
      </c>
      <c r="F1726" t="s">
        <v>3459</v>
      </c>
      <c r="G1726" t="s">
        <v>3460</v>
      </c>
      <c r="H1726" s="9">
        <v>0</v>
      </c>
      <c r="I1726" s="10">
        <v>41276</v>
      </c>
      <c r="J1726" s="11">
        <v>0</v>
      </c>
      <c r="K1726" s="12">
        <v>42625</v>
      </c>
    </row>
    <row r="1727" spans="1:11" ht="18">
      <c r="A1727" s="17" t="s">
        <v>6551</v>
      </c>
      <c r="B1727" s="35" t="s">
        <v>6583</v>
      </c>
      <c r="C1727">
        <v>1</v>
      </c>
      <c r="D1727">
        <v>0</v>
      </c>
      <c r="E1727">
        <v>112936.95</v>
      </c>
      <c r="F1727" t="s">
        <v>3461</v>
      </c>
      <c r="G1727" t="s">
        <v>3462</v>
      </c>
      <c r="H1727" s="9">
        <v>0</v>
      </c>
      <c r="I1727" s="10">
        <v>41276</v>
      </c>
      <c r="J1727" s="11">
        <v>0</v>
      </c>
      <c r="K1727" s="12">
        <v>42625</v>
      </c>
    </row>
    <row r="1728" spans="1:11" ht="18">
      <c r="A1728" s="17" t="s">
        <v>6562</v>
      </c>
      <c r="B1728" s="35" t="s">
        <v>6583</v>
      </c>
      <c r="C1728">
        <v>1</v>
      </c>
      <c r="D1728">
        <v>0</v>
      </c>
      <c r="E1728">
        <v>112936.95</v>
      </c>
      <c r="F1728" t="s">
        <v>3463</v>
      </c>
      <c r="G1728" t="s">
        <v>3464</v>
      </c>
      <c r="H1728" s="9">
        <v>0</v>
      </c>
      <c r="I1728" s="10">
        <v>41276</v>
      </c>
      <c r="J1728" s="11">
        <v>0</v>
      </c>
      <c r="K1728" s="12">
        <v>42625</v>
      </c>
    </row>
    <row r="1729" spans="1:11" ht="18">
      <c r="A1729" s="17" t="s">
        <v>6557</v>
      </c>
      <c r="B1729" s="35" t="s">
        <v>6582</v>
      </c>
      <c r="C1729">
        <v>1</v>
      </c>
      <c r="D1729">
        <v>0</v>
      </c>
      <c r="E1729">
        <v>122999</v>
      </c>
      <c r="F1729" t="s">
        <v>3465</v>
      </c>
      <c r="G1729" t="s">
        <v>3466</v>
      </c>
      <c r="H1729" s="9">
        <v>0</v>
      </c>
      <c r="I1729" s="10">
        <v>41276</v>
      </c>
      <c r="J1729" s="11">
        <v>0</v>
      </c>
      <c r="K1729" s="12">
        <v>42625</v>
      </c>
    </row>
    <row r="1730" spans="1:11" ht="18">
      <c r="A1730" s="17" t="s">
        <v>6559</v>
      </c>
      <c r="B1730" s="35" t="s">
        <v>6582</v>
      </c>
      <c r="C1730">
        <v>1</v>
      </c>
      <c r="D1730">
        <v>0</v>
      </c>
      <c r="E1730">
        <v>122999</v>
      </c>
      <c r="F1730" t="s">
        <v>3467</v>
      </c>
      <c r="G1730" t="s">
        <v>3468</v>
      </c>
      <c r="H1730" s="9">
        <v>0</v>
      </c>
      <c r="I1730" s="10">
        <v>41276</v>
      </c>
      <c r="J1730" s="11">
        <v>0</v>
      </c>
      <c r="K1730" s="12">
        <v>42625</v>
      </c>
    </row>
    <row r="1731" spans="1:11" ht="18">
      <c r="A1731" s="17" t="s">
        <v>6544</v>
      </c>
      <c r="B1731" s="35" t="s">
        <v>6581</v>
      </c>
      <c r="C1731">
        <v>1</v>
      </c>
      <c r="D1731">
        <v>0</v>
      </c>
      <c r="E1731">
        <v>106086.96</v>
      </c>
      <c r="F1731" t="s">
        <v>3469</v>
      </c>
      <c r="G1731" t="s">
        <v>3470</v>
      </c>
      <c r="H1731" s="9">
        <v>0</v>
      </c>
      <c r="I1731" s="10">
        <v>41276</v>
      </c>
      <c r="J1731" s="11">
        <v>0</v>
      </c>
      <c r="K1731" s="12">
        <v>42625</v>
      </c>
    </row>
    <row r="1732" spans="1:11" ht="18">
      <c r="A1732" s="17" t="s">
        <v>6544</v>
      </c>
      <c r="B1732" s="35" t="s">
        <v>6581</v>
      </c>
      <c r="C1732">
        <v>1</v>
      </c>
      <c r="D1732">
        <v>0</v>
      </c>
      <c r="E1732">
        <v>106086.96</v>
      </c>
      <c r="F1732" t="s">
        <v>3471</v>
      </c>
      <c r="G1732" t="s">
        <v>3472</v>
      </c>
      <c r="H1732" s="9">
        <v>0</v>
      </c>
      <c r="I1732" s="10">
        <v>41276</v>
      </c>
      <c r="J1732" s="11">
        <v>0</v>
      </c>
      <c r="K1732" s="12">
        <v>42625</v>
      </c>
    </row>
    <row r="1733" spans="1:11" ht="18">
      <c r="A1733" s="17" t="s">
        <v>6540</v>
      </c>
      <c r="B1733" s="35" t="s">
        <v>6580</v>
      </c>
      <c r="C1733">
        <v>1</v>
      </c>
      <c r="D1733">
        <v>0</v>
      </c>
      <c r="E1733">
        <v>125217.39</v>
      </c>
      <c r="F1733" t="s">
        <v>3473</v>
      </c>
      <c r="G1733" t="s">
        <v>3474</v>
      </c>
      <c r="H1733" s="9">
        <v>0</v>
      </c>
      <c r="I1733" s="10">
        <v>41276</v>
      </c>
      <c r="J1733" s="11">
        <v>0</v>
      </c>
      <c r="K1733" s="12">
        <v>42625</v>
      </c>
    </row>
    <row r="1734" spans="1:11" ht="18">
      <c r="A1734" s="17" t="s">
        <v>6540</v>
      </c>
      <c r="B1734" s="35" t="s">
        <v>6580</v>
      </c>
      <c r="C1734">
        <v>1</v>
      </c>
      <c r="D1734">
        <v>0</v>
      </c>
      <c r="E1734">
        <v>125217.39</v>
      </c>
      <c r="F1734" t="s">
        <v>3475</v>
      </c>
      <c r="G1734" t="s">
        <v>3476</v>
      </c>
      <c r="H1734" s="9">
        <v>0</v>
      </c>
      <c r="I1734" s="10">
        <v>41276</v>
      </c>
      <c r="J1734" s="11">
        <v>0</v>
      </c>
      <c r="K1734" s="12">
        <v>42625</v>
      </c>
    </row>
    <row r="1735" spans="1:11" ht="18">
      <c r="A1735" s="17" t="s">
        <v>6540</v>
      </c>
      <c r="B1735" s="35" t="s">
        <v>6580</v>
      </c>
      <c r="C1735">
        <v>1</v>
      </c>
      <c r="D1735">
        <v>0</v>
      </c>
      <c r="E1735">
        <v>125217.39</v>
      </c>
      <c r="F1735" t="s">
        <v>3477</v>
      </c>
      <c r="G1735" t="s">
        <v>3478</v>
      </c>
      <c r="H1735" s="9">
        <v>0</v>
      </c>
      <c r="I1735" s="10">
        <v>41276</v>
      </c>
      <c r="J1735" s="11">
        <v>0</v>
      </c>
      <c r="K1735" s="12">
        <v>42625</v>
      </c>
    </row>
    <row r="1736" spans="1:11" ht="18">
      <c r="A1736" s="17" t="s">
        <v>6537</v>
      </c>
      <c r="B1736" s="35" t="s">
        <v>6580</v>
      </c>
      <c r="C1736">
        <v>1</v>
      </c>
      <c r="D1736">
        <v>0</v>
      </c>
      <c r="E1736">
        <v>125217.39</v>
      </c>
      <c r="F1736" t="s">
        <v>3479</v>
      </c>
      <c r="G1736" t="s">
        <v>3480</v>
      </c>
      <c r="H1736" s="9">
        <v>0</v>
      </c>
      <c r="I1736" s="10">
        <v>41276</v>
      </c>
      <c r="J1736" s="11">
        <v>0</v>
      </c>
      <c r="K1736" s="12">
        <v>42625</v>
      </c>
    </row>
    <row r="1737" spans="1:11" ht="18">
      <c r="A1737" s="17" t="s">
        <v>6551</v>
      </c>
      <c r="B1737" s="35" t="s">
        <v>6583</v>
      </c>
      <c r="C1737">
        <v>1</v>
      </c>
      <c r="D1737">
        <v>0</v>
      </c>
      <c r="E1737">
        <v>112936.95</v>
      </c>
      <c r="F1737" t="s">
        <v>3481</v>
      </c>
      <c r="G1737" t="s">
        <v>3482</v>
      </c>
      <c r="H1737" s="9">
        <v>0</v>
      </c>
      <c r="I1737" s="10">
        <v>41276</v>
      </c>
      <c r="J1737" s="11">
        <v>0</v>
      </c>
      <c r="K1737" s="12">
        <v>42625</v>
      </c>
    </row>
    <row r="1738" spans="1:11" ht="18">
      <c r="A1738" s="17" t="s">
        <v>6551</v>
      </c>
      <c r="B1738" s="35" t="s">
        <v>6583</v>
      </c>
      <c r="C1738">
        <v>1</v>
      </c>
      <c r="D1738">
        <v>0</v>
      </c>
      <c r="E1738">
        <v>112936.95</v>
      </c>
      <c r="F1738" t="s">
        <v>3483</v>
      </c>
      <c r="G1738" t="s">
        <v>3484</v>
      </c>
      <c r="H1738" s="9">
        <v>0</v>
      </c>
      <c r="I1738" s="10">
        <v>41276</v>
      </c>
      <c r="J1738" s="11">
        <v>0</v>
      </c>
      <c r="K1738" s="12">
        <v>42625</v>
      </c>
    </row>
    <row r="1739" spans="1:11" ht="18">
      <c r="A1739" s="17" t="s">
        <v>6544</v>
      </c>
      <c r="B1739" s="35" t="s">
        <v>6581</v>
      </c>
      <c r="C1739">
        <v>1</v>
      </c>
      <c r="D1739">
        <v>0</v>
      </c>
      <c r="E1739">
        <v>106086.96</v>
      </c>
      <c r="F1739" t="s">
        <v>3485</v>
      </c>
      <c r="G1739" t="s">
        <v>3486</v>
      </c>
      <c r="H1739" s="9">
        <v>0</v>
      </c>
      <c r="I1739" s="10">
        <v>41276</v>
      </c>
      <c r="J1739" s="11">
        <v>0</v>
      </c>
      <c r="K1739" s="12">
        <v>42625</v>
      </c>
    </row>
    <row r="1740" spans="1:11" ht="18">
      <c r="A1740" s="17" t="s">
        <v>6544</v>
      </c>
      <c r="B1740" s="35" t="s">
        <v>6581</v>
      </c>
      <c r="C1740">
        <v>1</v>
      </c>
      <c r="D1740">
        <v>0</v>
      </c>
      <c r="E1740">
        <v>106086.96</v>
      </c>
      <c r="F1740" t="s">
        <v>3487</v>
      </c>
      <c r="G1740" t="s">
        <v>3488</v>
      </c>
      <c r="H1740" s="9">
        <v>0</v>
      </c>
      <c r="I1740" s="10">
        <v>41276</v>
      </c>
      <c r="J1740" s="11">
        <v>0</v>
      </c>
      <c r="K1740" s="12">
        <v>42625</v>
      </c>
    </row>
    <row r="1741" spans="1:11" ht="18">
      <c r="A1741" s="17" t="s">
        <v>6544</v>
      </c>
      <c r="B1741" s="35" t="s">
        <v>6581</v>
      </c>
      <c r="C1741">
        <v>1</v>
      </c>
      <c r="D1741">
        <v>0</v>
      </c>
      <c r="E1741">
        <v>106086.96</v>
      </c>
      <c r="F1741" t="s">
        <v>3489</v>
      </c>
      <c r="G1741" t="s">
        <v>3490</v>
      </c>
      <c r="H1741" s="9">
        <v>0</v>
      </c>
      <c r="I1741" s="10">
        <v>41276</v>
      </c>
      <c r="J1741" s="11">
        <v>0</v>
      </c>
      <c r="K1741" s="12">
        <v>42625</v>
      </c>
    </row>
    <row r="1742" spans="1:11" ht="18">
      <c r="A1742" s="17" t="s">
        <v>6543</v>
      </c>
      <c r="B1742" s="35" t="s">
        <v>6581</v>
      </c>
      <c r="C1742">
        <v>1</v>
      </c>
      <c r="D1742">
        <v>0</v>
      </c>
      <c r="E1742">
        <v>106086.96</v>
      </c>
      <c r="F1742" t="s">
        <v>3491</v>
      </c>
      <c r="G1742" t="s">
        <v>3492</v>
      </c>
      <c r="H1742" s="9">
        <v>0</v>
      </c>
      <c r="I1742" s="10">
        <v>41276</v>
      </c>
      <c r="J1742" s="11">
        <v>0</v>
      </c>
      <c r="K1742" s="12">
        <v>42625</v>
      </c>
    </row>
    <row r="1743" spans="1:11" ht="18">
      <c r="A1743" s="17" t="s">
        <v>6543</v>
      </c>
      <c r="B1743" s="35" t="s">
        <v>6581</v>
      </c>
      <c r="C1743">
        <v>1</v>
      </c>
      <c r="D1743">
        <v>0</v>
      </c>
      <c r="E1743">
        <v>106086.96</v>
      </c>
      <c r="F1743" t="s">
        <v>3493</v>
      </c>
      <c r="G1743" t="s">
        <v>3494</v>
      </c>
      <c r="H1743" s="9">
        <v>0</v>
      </c>
      <c r="I1743" s="10">
        <v>41276</v>
      </c>
      <c r="J1743" s="11">
        <v>0</v>
      </c>
      <c r="K1743" s="12">
        <v>42625</v>
      </c>
    </row>
    <row r="1744" spans="1:11" ht="18">
      <c r="A1744" s="17" t="s">
        <v>6545</v>
      </c>
      <c r="B1744" s="35" t="s">
        <v>6581</v>
      </c>
      <c r="C1744">
        <v>1</v>
      </c>
      <c r="D1744">
        <v>0</v>
      </c>
      <c r="E1744">
        <v>106086.96</v>
      </c>
      <c r="F1744" t="s">
        <v>3495</v>
      </c>
      <c r="G1744" t="s">
        <v>3496</v>
      </c>
      <c r="H1744" s="9">
        <v>0</v>
      </c>
      <c r="I1744" s="10">
        <v>41276</v>
      </c>
      <c r="J1744" s="11">
        <v>0</v>
      </c>
      <c r="K1744" s="12">
        <v>42625</v>
      </c>
    </row>
    <row r="1745" spans="1:11" ht="18">
      <c r="A1745" s="17" t="s">
        <v>6541</v>
      </c>
      <c r="B1745" s="35" t="s">
        <v>6581</v>
      </c>
      <c r="C1745">
        <v>1</v>
      </c>
      <c r="D1745">
        <v>0</v>
      </c>
      <c r="E1745">
        <v>106086.96</v>
      </c>
      <c r="F1745" t="s">
        <v>3497</v>
      </c>
      <c r="G1745" t="s">
        <v>3498</v>
      </c>
      <c r="H1745" s="9">
        <v>0</v>
      </c>
      <c r="I1745" s="10">
        <v>41276</v>
      </c>
      <c r="J1745" s="11">
        <v>0</v>
      </c>
      <c r="K1745" s="12">
        <v>42625</v>
      </c>
    </row>
    <row r="1746" spans="1:11" ht="18">
      <c r="A1746" s="17" t="s">
        <v>6553</v>
      </c>
      <c r="B1746" s="35" t="s">
        <v>6581</v>
      </c>
      <c r="C1746">
        <v>1</v>
      </c>
      <c r="D1746">
        <v>0</v>
      </c>
      <c r="E1746">
        <v>106086.96</v>
      </c>
      <c r="F1746" t="s">
        <v>3499</v>
      </c>
      <c r="G1746" t="s">
        <v>3500</v>
      </c>
      <c r="H1746" s="9">
        <v>0</v>
      </c>
      <c r="I1746" s="10">
        <v>41276</v>
      </c>
      <c r="J1746" s="11">
        <v>0</v>
      </c>
      <c r="K1746" s="12">
        <v>42625</v>
      </c>
    </row>
    <row r="1747" spans="1:11" ht="18">
      <c r="A1747" s="23" t="s">
        <v>6592</v>
      </c>
      <c r="B1747" s="33" t="s">
        <v>6561</v>
      </c>
      <c r="C1747">
        <v>1</v>
      </c>
      <c r="D1747">
        <v>0</v>
      </c>
      <c r="E1747">
        <v>106236</v>
      </c>
      <c r="F1747" t="s">
        <v>3501</v>
      </c>
      <c r="G1747" t="s">
        <v>3502</v>
      </c>
      <c r="H1747" s="9">
        <v>0</v>
      </c>
      <c r="I1747" s="10">
        <v>41276</v>
      </c>
      <c r="J1747" s="11">
        <v>0</v>
      </c>
      <c r="K1747" s="12">
        <v>42625</v>
      </c>
    </row>
    <row r="1748" spans="1:11" ht="18">
      <c r="A1748" s="17" t="s">
        <v>6594</v>
      </c>
      <c r="B1748" s="33" t="s">
        <v>6561</v>
      </c>
      <c r="C1748">
        <v>1</v>
      </c>
      <c r="D1748">
        <v>0</v>
      </c>
      <c r="E1748">
        <v>106236</v>
      </c>
      <c r="F1748" t="s">
        <v>3503</v>
      </c>
      <c r="G1748" t="s">
        <v>3504</v>
      </c>
      <c r="H1748" s="9">
        <v>0</v>
      </c>
      <c r="I1748" s="10">
        <v>41276</v>
      </c>
      <c r="J1748" s="11">
        <v>0</v>
      </c>
      <c r="K1748" s="12">
        <v>42625</v>
      </c>
    </row>
    <row r="1749" spans="1:11" ht="18">
      <c r="A1749" s="17" t="s">
        <v>6559</v>
      </c>
      <c r="B1749" s="39" t="s">
        <v>6585</v>
      </c>
      <c r="C1749">
        <v>1</v>
      </c>
      <c r="D1749">
        <v>0</v>
      </c>
      <c r="E1749">
        <v>122999</v>
      </c>
      <c r="F1749" t="s">
        <v>3505</v>
      </c>
      <c r="G1749" t="s">
        <v>3506</v>
      </c>
      <c r="H1749" s="9">
        <v>0</v>
      </c>
      <c r="I1749" s="10">
        <v>41276</v>
      </c>
      <c r="J1749" s="11">
        <v>0</v>
      </c>
      <c r="K1749" s="12">
        <v>42625</v>
      </c>
    </row>
    <row r="1750" spans="1:11" ht="18">
      <c r="A1750" s="17" t="s">
        <v>6543</v>
      </c>
      <c r="B1750" s="35" t="s">
        <v>6581</v>
      </c>
      <c r="C1750">
        <v>1</v>
      </c>
      <c r="D1750">
        <v>0</v>
      </c>
      <c r="E1750">
        <v>106086.96</v>
      </c>
      <c r="F1750" t="s">
        <v>3507</v>
      </c>
      <c r="G1750" t="s">
        <v>3508</v>
      </c>
      <c r="H1750" s="9">
        <v>0</v>
      </c>
      <c r="I1750" s="10">
        <v>41276</v>
      </c>
      <c r="J1750" s="11">
        <v>0</v>
      </c>
      <c r="K1750" s="12">
        <v>42625</v>
      </c>
    </row>
    <row r="1751" spans="1:11" ht="18">
      <c r="A1751" s="17" t="s">
        <v>6543</v>
      </c>
      <c r="B1751" s="35" t="s">
        <v>6581</v>
      </c>
      <c r="C1751">
        <v>1</v>
      </c>
      <c r="D1751">
        <v>0</v>
      </c>
      <c r="E1751">
        <v>106086.96</v>
      </c>
      <c r="F1751" t="s">
        <v>3509</v>
      </c>
      <c r="G1751" t="s">
        <v>3510</v>
      </c>
      <c r="H1751" s="9">
        <v>0</v>
      </c>
      <c r="I1751" s="10">
        <v>41276</v>
      </c>
      <c r="J1751" s="11">
        <v>0</v>
      </c>
      <c r="K1751" s="12">
        <v>42625</v>
      </c>
    </row>
    <row r="1752" spans="1:11" ht="18">
      <c r="A1752" s="17" t="s">
        <v>6544</v>
      </c>
      <c r="B1752" s="35" t="s">
        <v>6581</v>
      </c>
      <c r="C1752">
        <v>1</v>
      </c>
      <c r="D1752">
        <v>0</v>
      </c>
      <c r="E1752">
        <v>106086.96</v>
      </c>
      <c r="F1752" t="s">
        <v>3511</v>
      </c>
      <c r="G1752" t="s">
        <v>3512</v>
      </c>
      <c r="H1752" s="9">
        <v>0</v>
      </c>
      <c r="I1752" s="10">
        <v>41276</v>
      </c>
      <c r="J1752" s="11">
        <v>0</v>
      </c>
      <c r="K1752" s="12">
        <v>42625</v>
      </c>
    </row>
    <row r="1753" spans="1:11" ht="18">
      <c r="A1753" s="17" t="s">
        <v>6544</v>
      </c>
      <c r="B1753" s="35" t="s">
        <v>6581</v>
      </c>
      <c r="C1753">
        <v>1</v>
      </c>
      <c r="D1753">
        <v>0</v>
      </c>
      <c r="E1753">
        <v>106086.96</v>
      </c>
      <c r="F1753" t="s">
        <v>3513</v>
      </c>
      <c r="G1753" t="s">
        <v>3514</v>
      </c>
      <c r="H1753" s="9">
        <v>0</v>
      </c>
      <c r="I1753" s="10">
        <v>41276</v>
      </c>
      <c r="J1753" s="11">
        <v>0</v>
      </c>
      <c r="K1753" s="12">
        <v>42625</v>
      </c>
    </row>
    <row r="1754" spans="1:11" ht="18">
      <c r="A1754" s="17" t="s">
        <v>6544</v>
      </c>
      <c r="B1754" s="35" t="s">
        <v>6581</v>
      </c>
      <c r="C1754">
        <v>1</v>
      </c>
      <c r="D1754">
        <v>0</v>
      </c>
      <c r="E1754">
        <v>106086.96</v>
      </c>
      <c r="F1754" t="s">
        <v>3515</v>
      </c>
      <c r="G1754" t="s">
        <v>3516</v>
      </c>
      <c r="H1754" s="9">
        <v>0</v>
      </c>
      <c r="I1754" s="10">
        <v>41276</v>
      </c>
      <c r="J1754" s="11">
        <v>0</v>
      </c>
      <c r="K1754" s="12">
        <v>42625</v>
      </c>
    </row>
    <row r="1755" spans="1:11" ht="18">
      <c r="A1755" s="17" t="s">
        <v>6545</v>
      </c>
      <c r="B1755" s="35" t="s">
        <v>6581</v>
      </c>
      <c r="C1755">
        <v>1</v>
      </c>
      <c r="D1755">
        <v>0</v>
      </c>
      <c r="E1755">
        <v>106086.96</v>
      </c>
      <c r="F1755" t="s">
        <v>3517</v>
      </c>
      <c r="G1755" t="s">
        <v>3518</v>
      </c>
      <c r="H1755" s="9">
        <v>0</v>
      </c>
      <c r="I1755" s="10">
        <v>41276</v>
      </c>
      <c r="J1755" s="11">
        <v>0</v>
      </c>
      <c r="K1755" s="12">
        <v>42625</v>
      </c>
    </row>
    <row r="1756" spans="1:11" ht="18">
      <c r="A1756" s="17" t="s">
        <v>6614</v>
      </c>
      <c r="B1756" s="35" t="s">
        <v>6583</v>
      </c>
      <c r="C1756">
        <v>1</v>
      </c>
      <c r="D1756">
        <v>0</v>
      </c>
      <c r="E1756">
        <v>112936.95</v>
      </c>
      <c r="F1756" t="s">
        <v>3519</v>
      </c>
      <c r="G1756" t="s">
        <v>3520</v>
      </c>
      <c r="H1756" s="9">
        <v>0</v>
      </c>
      <c r="I1756" s="10">
        <v>41276</v>
      </c>
      <c r="J1756" s="11">
        <v>0</v>
      </c>
      <c r="K1756" s="12">
        <v>42625</v>
      </c>
    </row>
    <row r="1757" spans="1:11" ht="18">
      <c r="A1757" s="17" t="s">
        <v>6614</v>
      </c>
      <c r="B1757" s="35" t="s">
        <v>6583</v>
      </c>
      <c r="C1757">
        <v>1</v>
      </c>
      <c r="D1757">
        <v>0</v>
      </c>
      <c r="E1757">
        <v>112936.95</v>
      </c>
      <c r="F1757" t="s">
        <v>3521</v>
      </c>
      <c r="G1757" t="s">
        <v>3522</v>
      </c>
      <c r="H1757" s="9">
        <v>0</v>
      </c>
      <c r="I1757" s="10">
        <v>41276</v>
      </c>
      <c r="J1757" s="11">
        <v>0</v>
      </c>
      <c r="K1757" s="12">
        <v>42625</v>
      </c>
    </row>
    <row r="1758" spans="1:11" ht="18">
      <c r="A1758" s="17" t="s">
        <v>6553</v>
      </c>
      <c r="B1758" s="35" t="s">
        <v>6581</v>
      </c>
      <c r="C1758">
        <v>1</v>
      </c>
      <c r="D1758">
        <v>0</v>
      </c>
      <c r="E1758">
        <v>106086.96</v>
      </c>
      <c r="F1758" t="s">
        <v>3523</v>
      </c>
      <c r="G1758" t="s">
        <v>3524</v>
      </c>
      <c r="H1758" s="9">
        <v>0</v>
      </c>
      <c r="I1758" s="10">
        <v>41276</v>
      </c>
      <c r="J1758" s="11">
        <v>0</v>
      </c>
      <c r="K1758" s="12">
        <v>42625</v>
      </c>
    </row>
    <row r="1759" spans="1:11" ht="18">
      <c r="A1759" s="17" t="s">
        <v>6544</v>
      </c>
      <c r="B1759" s="35" t="s">
        <v>6581</v>
      </c>
      <c r="C1759">
        <v>1</v>
      </c>
      <c r="D1759">
        <v>0</v>
      </c>
      <c r="E1759">
        <v>106086.96</v>
      </c>
      <c r="F1759" t="s">
        <v>3525</v>
      </c>
      <c r="G1759" t="s">
        <v>3526</v>
      </c>
      <c r="H1759" s="9">
        <v>0</v>
      </c>
      <c r="I1759" s="10">
        <v>41276</v>
      </c>
      <c r="J1759" s="11">
        <v>0</v>
      </c>
      <c r="K1759" s="12">
        <v>42625</v>
      </c>
    </row>
    <row r="1760" spans="1:11" ht="18">
      <c r="A1760" s="17" t="s">
        <v>6544</v>
      </c>
      <c r="B1760" s="35" t="s">
        <v>6581</v>
      </c>
      <c r="C1760">
        <v>1</v>
      </c>
      <c r="D1760">
        <v>0</v>
      </c>
      <c r="E1760">
        <v>106086.96</v>
      </c>
      <c r="F1760" t="s">
        <v>3527</v>
      </c>
      <c r="G1760" t="s">
        <v>3528</v>
      </c>
      <c r="H1760" s="9">
        <v>0</v>
      </c>
      <c r="I1760" s="10">
        <v>41276</v>
      </c>
      <c r="J1760" s="11">
        <v>0</v>
      </c>
      <c r="K1760" s="12">
        <v>42625</v>
      </c>
    </row>
    <row r="1761" spans="1:11" ht="18">
      <c r="A1761" s="17" t="s">
        <v>6544</v>
      </c>
      <c r="B1761" s="35" t="s">
        <v>6581</v>
      </c>
      <c r="C1761">
        <v>1</v>
      </c>
      <c r="D1761">
        <v>0</v>
      </c>
      <c r="E1761">
        <v>106086.96</v>
      </c>
      <c r="F1761" t="s">
        <v>3529</v>
      </c>
      <c r="G1761" t="s">
        <v>3530</v>
      </c>
      <c r="H1761" s="9">
        <v>0</v>
      </c>
      <c r="I1761" s="10">
        <v>41276</v>
      </c>
      <c r="J1761" s="11">
        <v>0</v>
      </c>
      <c r="K1761" s="12">
        <v>42625</v>
      </c>
    </row>
    <row r="1762" spans="1:11" ht="18">
      <c r="A1762" s="17" t="s">
        <v>6544</v>
      </c>
      <c r="B1762" s="35" t="s">
        <v>6581</v>
      </c>
      <c r="C1762">
        <v>1</v>
      </c>
      <c r="D1762">
        <v>0</v>
      </c>
      <c r="E1762">
        <v>106086.96</v>
      </c>
      <c r="F1762" t="s">
        <v>3531</v>
      </c>
      <c r="G1762" t="s">
        <v>3532</v>
      </c>
      <c r="H1762" s="9">
        <v>0</v>
      </c>
      <c r="I1762" s="10">
        <v>41276</v>
      </c>
      <c r="J1762" s="11">
        <v>0</v>
      </c>
      <c r="K1762" s="12">
        <v>42625</v>
      </c>
    </row>
    <row r="1763" spans="1:11" ht="18">
      <c r="A1763" s="17" t="s">
        <v>6545</v>
      </c>
      <c r="B1763" s="35" t="s">
        <v>6581</v>
      </c>
      <c r="C1763">
        <v>1</v>
      </c>
      <c r="D1763">
        <v>0</v>
      </c>
      <c r="E1763">
        <v>106086.96</v>
      </c>
      <c r="F1763" t="s">
        <v>3533</v>
      </c>
      <c r="G1763" t="s">
        <v>3534</v>
      </c>
      <c r="H1763" s="9">
        <v>0</v>
      </c>
      <c r="I1763" s="10">
        <v>41276</v>
      </c>
      <c r="J1763" s="11">
        <v>0</v>
      </c>
      <c r="K1763" s="12">
        <v>42625</v>
      </c>
    </row>
    <row r="1764" spans="1:11" ht="18">
      <c r="A1764" s="17" t="s">
        <v>6545</v>
      </c>
      <c r="B1764" s="35" t="s">
        <v>6581</v>
      </c>
      <c r="C1764">
        <v>1</v>
      </c>
      <c r="D1764">
        <v>0</v>
      </c>
      <c r="E1764">
        <v>106086.96</v>
      </c>
      <c r="F1764" t="s">
        <v>3535</v>
      </c>
      <c r="G1764" t="s">
        <v>3536</v>
      </c>
      <c r="H1764" s="9">
        <v>0</v>
      </c>
      <c r="I1764" s="10">
        <v>41276</v>
      </c>
      <c r="J1764" s="11">
        <v>0</v>
      </c>
      <c r="K1764" s="12">
        <v>42625</v>
      </c>
    </row>
    <row r="1765" spans="1:11" ht="18">
      <c r="A1765" s="17" t="s">
        <v>6545</v>
      </c>
      <c r="B1765" s="35" t="s">
        <v>6581</v>
      </c>
      <c r="C1765">
        <v>1</v>
      </c>
      <c r="D1765">
        <v>0</v>
      </c>
      <c r="E1765">
        <v>106086.96</v>
      </c>
      <c r="F1765" t="s">
        <v>3537</v>
      </c>
      <c r="G1765" t="s">
        <v>3538</v>
      </c>
      <c r="H1765" s="9">
        <v>0</v>
      </c>
      <c r="I1765" s="10">
        <v>41276</v>
      </c>
      <c r="J1765" s="11">
        <v>0</v>
      </c>
      <c r="K1765" s="12">
        <v>42625</v>
      </c>
    </row>
    <row r="1766" spans="1:11" ht="18">
      <c r="A1766" s="17" t="s">
        <v>6545</v>
      </c>
      <c r="B1766" s="35" t="s">
        <v>6581</v>
      </c>
      <c r="C1766">
        <v>1</v>
      </c>
      <c r="D1766">
        <v>0</v>
      </c>
      <c r="E1766">
        <v>106086.96</v>
      </c>
      <c r="F1766" t="s">
        <v>3539</v>
      </c>
      <c r="G1766" t="s">
        <v>3540</v>
      </c>
      <c r="H1766" s="9">
        <v>0</v>
      </c>
      <c r="I1766" s="10">
        <v>41276</v>
      </c>
      <c r="J1766" s="11">
        <v>0</v>
      </c>
      <c r="K1766" s="12">
        <v>42625</v>
      </c>
    </row>
    <row r="1767" spans="1:11" ht="18">
      <c r="A1767" s="17" t="s">
        <v>6545</v>
      </c>
      <c r="B1767" s="35" t="s">
        <v>6581</v>
      </c>
      <c r="C1767">
        <v>1</v>
      </c>
      <c r="D1767">
        <v>0</v>
      </c>
      <c r="E1767">
        <v>106086.96</v>
      </c>
      <c r="F1767" t="s">
        <v>3541</v>
      </c>
      <c r="G1767" t="s">
        <v>3542</v>
      </c>
      <c r="H1767" s="9">
        <v>0</v>
      </c>
      <c r="I1767" s="10">
        <v>41276</v>
      </c>
      <c r="J1767" s="11">
        <v>0</v>
      </c>
      <c r="K1767" s="12">
        <v>42625</v>
      </c>
    </row>
    <row r="1768" spans="1:11" ht="18">
      <c r="A1768" s="17" t="s">
        <v>6545</v>
      </c>
      <c r="B1768" s="35" t="s">
        <v>6581</v>
      </c>
      <c r="C1768">
        <v>1</v>
      </c>
      <c r="D1768">
        <v>0</v>
      </c>
      <c r="E1768">
        <v>106086.96</v>
      </c>
      <c r="F1768" t="s">
        <v>3543</v>
      </c>
      <c r="G1768" t="s">
        <v>3544</v>
      </c>
      <c r="H1768" s="9">
        <v>0</v>
      </c>
      <c r="I1768" s="10">
        <v>41276</v>
      </c>
      <c r="J1768" s="11">
        <v>0</v>
      </c>
      <c r="K1768" s="12">
        <v>42625</v>
      </c>
    </row>
    <row r="1769" spans="1:11" ht="18">
      <c r="A1769" s="17" t="s">
        <v>6545</v>
      </c>
      <c r="B1769" s="35" t="s">
        <v>6581</v>
      </c>
      <c r="C1769">
        <v>1</v>
      </c>
      <c r="D1769">
        <v>0</v>
      </c>
      <c r="E1769">
        <v>106086.96</v>
      </c>
      <c r="F1769" t="s">
        <v>3545</v>
      </c>
      <c r="G1769" t="s">
        <v>3546</v>
      </c>
      <c r="H1769" s="9">
        <v>0</v>
      </c>
      <c r="I1769" s="10">
        <v>41276</v>
      </c>
      <c r="J1769" s="11">
        <v>0</v>
      </c>
      <c r="K1769" s="12">
        <v>42625</v>
      </c>
    </row>
    <row r="1770" spans="1:11" ht="18">
      <c r="A1770" s="17" t="s">
        <v>6545</v>
      </c>
      <c r="B1770" s="35" t="s">
        <v>6581</v>
      </c>
      <c r="C1770">
        <v>1</v>
      </c>
      <c r="D1770">
        <v>0</v>
      </c>
      <c r="E1770">
        <v>106086.96</v>
      </c>
      <c r="F1770" t="s">
        <v>3547</v>
      </c>
      <c r="G1770" t="s">
        <v>3548</v>
      </c>
      <c r="H1770" s="9">
        <v>0</v>
      </c>
      <c r="I1770" s="10">
        <v>41276</v>
      </c>
      <c r="J1770" s="11">
        <v>0</v>
      </c>
      <c r="K1770" s="12">
        <v>42625</v>
      </c>
    </row>
    <row r="1771" spans="1:11" ht="18">
      <c r="A1771" s="17" t="s">
        <v>6545</v>
      </c>
      <c r="B1771" s="35" t="s">
        <v>6581</v>
      </c>
      <c r="C1771">
        <v>1</v>
      </c>
      <c r="D1771">
        <v>0</v>
      </c>
      <c r="E1771">
        <v>106086.96</v>
      </c>
      <c r="F1771" t="s">
        <v>3549</v>
      </c>
      <c r="G1771" t="s">
        <v>3550</v>
      </c>
      <c r="H1771" s="9">
        <v>0</v>
      </c>
      <c r="I1771" s="10">
        <v>41276</v>
      </c>
      <c r="J1771" s="11">
        <v>0</v>
      </c>
      <c r="K1771" s="12">
        <v>42625</v>
      </c>
    </row>
    <row r="1772" spans="1:11" ht="18">
      <c r="A1772" s="17" t="s">
        <v>6559</v>
      </c>
      <c r="B1772" s="39" t="s">
        <v>6585</v>
      </c>
      <c r="C1772">
        <v>1</v>
      </c>
      <c r="D1772">
        <v>0</v>
      </c>
      <c r="E1772">
        <v>122999</v>
      </c>
      <c r="F1772" t="s">
        <v>3551</v>
      </c>
      <c r="G1772" t="s">
        <v>3552</v>
      </c>
      <c r="H1772" s="9">
        <v>0</v>
      </c>
      <c r="I1772" s="10">
        <v>41276</v>
      </c>
      <c r="J1772" s="11">
        <v>0</v>
      </c>
      <c r="K1772" s="12">
        <v>42625</v>
      </c>
    </row>
    <row r="1773" spans="1:11" ht="18">
      <c r="A1773" s="17" t="s">
        <v>6557</v>
      </c>
      <c r="B1773" s="39" t="s">
        <v>6585</v>
      </c>
      <c r="C1773">
        <v>1</v>
      </c>
      <c r="D1773">
        <v>0</v>
      </c>
      <c r="E1773">
        <v>122999</v>
      </c>
      <c r="F1773" t="s">
        <v>3553</v>
      </c>
      <c r="G1773" t="s">
        <v>3554</v>
      </c>
      <c r="H1773" s="9">
        <v>0</v>
      </c>
      <c r="I1773" s="10">
        <v>41276</v>
      </c>
      <c r="J1773" s="11">
        <v>0</v>
      </c>
      <c r="K1773" s="12">
        <v>42625</v>
      </c>
    </row>
    <row r="1774" spans="1:11" ht="18">
      <c r="A1774" s="15" t="s">
        <v>6614</v>
      </c>
      <c r="B1774" s="33" t="s">
        <v>6597</v>
      </c>
      <c r="C1774">
        <v>1</v>
      </c>
      <c r="D1774">
        <v>0</v>
      </c>
      <c r="E1774">
        <v>112936.95</v>
      </c>
      <c r="F1774" t="s">
        <v>3555</v>
      </c>
      <c r="G1774" t="s">
        <v>3556</v>
      </c>
      <c r="H1774" s="9">
        <v>0</v>
      </c>
      <c r="I1774" s="10">
        <v>41276</v>
      </c>
      <c r="J1774" s="11">
        <v>0</v>
      </c>
      <c r="K1774" s="12">
        <v>42625</v>
      </c>
    </row>
    <row r="1775" spans="1:11" ht="18">
      <c r="A1775" s="21" t="s">
        <v>6557</v>
      </c>
      <c r="B1775" s="38" t="s">
        <v>6558</v>
      </c>
      <c r="C1775">
        <v>1</v>
      </c>
      <c r="D1775">
        <v>0</v>
      </c>
      <c r="E1775">
        <v>122999</v>
      </c>
      <c r="F1775" t="s">
        <v>3557</v>
      </c>
      <c r="G1775" t="s">
        <v>3558</v>
      </c>
      <c r="H1775" s="9">
        <v>0</v>
      </c>
      <c r="I1775" s="10">
        <v>41276</v>
      </c>
      <c r="J1775" s="11">
        <v>0</v>
      </c>
      <c r="K1775" s="12">
        <v>42625</v>
      </c>
    </row>
    <row r="1776" spans="1:11" ht="18">
      <c r="A1776" s="22" t="s">
        <v>6543</v>
      </c>
      <c r="B1776" s="38" t="s">
        <v>6542</v>
      </c>
      <c r="C1776">
        <v>1</v>
      </c>
      <c r="D1776">
        <v>0</v>
      </c>
      <c r="E1776">
        <v>106086.96</v>
      </c>
      <c r="F1776" t="s">
        <v>3559</v>
      </c>
      <c r="G1776" t="s">
        <v>3560</v>
      </c>
      <c r="H1776" s="9">
        <v>0</v>
      </c>
      <c r="I1776" s="10">
        <v>41276</v>
      </c>
      <c r="J1776" s="11">
        <v>0</v>
      </c>
      <c r="K1776" s="12">
        <v>42625</v>
      </c>
    </row>
    <row r="1777" spans="1:11" ht="18">
      <c r="A1777" s="21" t="s">
        <v>6541</v>
      </c>
      <c r="B1777" s="38" t="s">
        <v>6542</v>
      </c>
      <c r="C1777">
        <v>1</v>
      </c>
      <c r="D1777">
        <v>0</v>
      </c>
      <c r="E1777">
        <v>106086.96</v>
      </c>
      <c r="F1777" t="s">
        <v>3561</v>
      </c>
      <c r="G1777" t="s">
        <v>3562</v>
      </c>
      <c r="H1777" s="9">
        <v>0</v>
      </c>
      <c r="I1777" s="10">
        <v>41276</v>
      </c>
      <c r="J1777" s="11">
        <v>0</v>
      </c>
      <c r="K1777" s="12">
        <v>42625</v>
      </c>
    </row>
    <row r="1778" spans="1:11" ht="18">
      <c r="A1778" s="21" t="s">
        <v>6544</v>
      </c>
      <c r="B1778" s="38" t="s">
        <v>6542</v>
      </c>
      <c r="C1778">
        <v>1</v>
      </c>
      <c r="D1778">
        <v>0</v>
      </c>
      <c r="E1778">
        <v>106086.96</v>
      </c>
      <c r="F1778" t="s">
        <v>3563</v>
      </c>
      <c r="G1778" t="s">
        <v>3564</v>
      </c>
      <c r="H1778" s="9">
        <v>0</v>
      </c>
      <c r="I1778" s="10">
        <v>41276</v>
      </c>
      <c r="J1778" s="11">
        <v>0</v>
      </c>
      <c r="K1778" s="12">
        <v>42625</v>
      </c>
    </row>
    <row r="1779" spans="1:11" ht="18">
      <c r="A1779" s="21" t="s">
        <v>6544</v>
      </c>
      <c r="B1779" s="38" t="s">
        <v>6542</v>
      </c>
      <c r="C1779">
        <v>1</v>
      </c>
      <c r="D1779">
        <v>0</v>
      </c>
      <c r="E1779">
        <v>106086.96</v>
      </c>
      <c r="F1779" t="s">
        <v>3565</v>
      </c>
      <c r="G1779" t="s">
        <v>3566</v>
      </c>
      <c r="H1779" s="9">
        <v>0</v>
      </c>
      <c r="I1779" s="10">
        <v>41276</v>
      </c>
      <c r="J1779" s="11">
        <v>0</v>
      </c>
      <c r="K1779" s="12">
        <v>42625</v>
      </c>
    </row>
    <row r="1780" spans="1:11" ht="18">
      <c r="A1780" s="22" t="s">
        <v>6539</v>
      </c>
      <c r="B1780" s="38" t="s">
        <v>6538</v>
      </c>
      <c r="C1780">
        <v>1</v>
      </c>
      <c r="D1780">
        <v>0</v>
      </c>
      <c r="E1780">
        <v>125217.39</v>
      </c>
      <c r="F1780" t="s">
        <v>3567</v>
      </c>
      <c r="G1780" t="s">
        <v>3568</v>
      </c>
      <c r="H1780" s="9">
        <v>0</v>
      </c>
      <c r="I1780" s="10">
        <v>41276</v>
      </c>
      <c r="J1780" s="11">
        <v>0</v>
      </c>
      <c r="K1780" s="12">
        <v>42625</v>
      </c>
    </row>
    <row r="1781" spans="1:11" ht="18">
      <c r="A1781" s="22" t="s">
        <v>6539</v>
      </c>
      <c r="B1781" s="38" t="s">
        <v>6538</v>
      </c>
      <c r="C1781">
        <v>1</v>
      </c>
      <c r="D1781">
        <v>0</v>
      </c>
      <c r="E1781">
        <v>125217.39</v>
      </c>
      <c r="F1781" t="s">
        <v>3569</v>
      </c>
      <c r="G1781" t="s">
        <v>3570</v>
      </c>
      <c r="H1781" s="9">
        <v>0</v>
      </c>
      <c r="I1781" s="10">
        <v>41276</v>
      </c>
      <c r="J1781" s="11">
        <v>0</v>
      </c>
      <c r="K1781" s="12">
        <v>42625</v>
      </c>
    </row>
    <row r="1782" spans="1:11" ht="18">
      <c r="A1782" s="21" t="s">
        <v>6537</v>
      </c>
      <c r="B1782" s="38" t="s">
        <v>6538</v>
      </c>
      <c r="C1782">
        <v>1</v>
      </c>
      <c r="D1782">
        <v>0</v>
      </c>
      <c r="E1782">
        <v>125217.39</v>
      </c>
      <c r="F1782" t="s">
        <v>3571</v>
      </c>
      <c r="G1782" t="s">
        <v>3572</v>
      </c>
      <c r="H1782" s="9">
        <v>0</v>
      </c>
      <c r="I1782" s="10">
        <v>41276</v>
      </c>
      <c r="J1782" s="11">
        <v>0</v>
      </c>
      <c r="K1782" s="12">
        <v>42625</v>
      </c>
    </row>
    <row r="1783" spans="1:11" ht="18">
      <c r="A1783" s="21" t="s">
        <v>6540</v>
      </c>
      <c r="B1783" s="38" t="s">
        <v>6538</v>
      </c>
      <c r="C1783">
        <v>1</v>
      </c>
      <c r="D1783">
        <v>0</v>
      </c>
      <c r="E1783">
        <v>125217.39</v>
      </c>
      <c r="F1783" t="s">
        <v>3573</v>
      </c>
      <c r="G1783" t="s">
        <v>3574</v>
      </c>
      <c r="H1783" s="9">
        <v>0</v>
      </c>
      <c r="I1783" s="10">
        <v>41276</v>
      </c>
      <c r="J1783" s="11">
        <v>0</v>
      </c>
      <c r="K1783" s="12">
        <v>42625</v>
      </c>
    </row>
    <row r="1784" spans="1:11" ht="18">
      <c r="A1784" s="22" t="s">
        <v>6543</v>
      </c>
      <c r="B1784" s="38" t="s">
        <v>6542</v>
      </c>
      <c r="C1784">
        <v>1</v>
      </c>
      <c r="D1784">
        <v>0</v>
      </c>
      <c r="E1784">
        <v>106086.96</v>
      </c>
      <c r="F1784" t="s">
        <v>3575</v>
      </c>
      <c r="G1784" t="s">
        <v>3576</v>
      </c>
      <c r="H1784" s="9">
        <v>0</v>
      </c>
      <c r="I1784" s="10">
        <v>41276</v>
      </c>
      <c r="J1784" s="11">
        <v>0</v>
      </c>
      <c r="K1784" s="12">
        <v>42625</v>
      </c>
    </row>
    <row r="1785" spans="1:11" ht="18">
      <c r="A1785" s="21" t="s">
        <v>6544</v>
      </c>
      <c r="B1785" s="38" t="s">
        <v>6542</v>
      </c>
      <c r="C1785">
        <v>1</v>
      </c>
      <c r="D1785">
        <v>0</v>
      </c>
      <c r="E1785">
        <v>106086.96</v>
      </c>
      <c r="F1785" t="s">
        <v>3577</v>
      </c>
      <c r="G1785" t="s">
        <v>3578</v>
      </c>
      <c r="H1785" s="9">
        <v>0</v>
      </c>
      <c r="I1785" s="10">
        <v>41276</v>
      </c>
      <c r="J1785" s="11">
        <v>0</v>
      </c>
      <c r="K1785" s="12">
        <v>42625</v>
      </c>
    </row>
    <row r="1786" spans="1:11" ht="18">
      <c r="A1786" s="21" t="s">
        <v>6541</v>
      </c>
      <c r="B1786" s="38" t="s">
        <v>6542</v>
      </c>
      <c r="C1786">
        <v>1</v>
      </c>
      <c r="D1786">
        <v>0</v>
      </c>
      <c r="E1786">
        <v>106086.96</v>
      </c>
      <c r="F1786" t="s">
        <v>3579</v>
      </c>
      <c r="G1786" t="s">
        <v>3580</v>
      </c>
      <c r="H1786" s="9">
        <v>0</v>
      </c>
      <c r="I1786" s="10">
        <v>41276</v>
      </c>
      <c r="J1786" s="11">
        <v>0</v>
      </c>
      <c r="K1786" s="12">
        <v>42625</v>
      </c>
    </row>
    <row r="1787" spans="1:11" ht="18">
      <c r="A1787" s="21" t="s">
        <v>6541</v>
      </c>
      <c r="B1787" s="38" t="s">
        <v>6542</v>
      </c>
      <c r="C1787">
        <v>1</v>
      </c>
      <c r="D1787">
        <v>0</v>
      </c>
      <c r="E1787">
        <v>106086.96</v>
      </c>
      <c r="F1787" t="s">
        <v>3581</v>
      </c>
      <c r="G1787" t="s">
        <v>3582</v>
      </c>
      <c r="H1787" s="9">
        <v>0</v>
      </c>
      <c r="I1787" s="10">
        <v>41276</v>
      </c>
      <c r="J1787" s="11">
        <v>0</v>
      </c>
      <c r="K1787" s="12">
        <v>42625</v>
      </c>
    </row>
    <row r="1788" spans="1:11" ht="18">
      <c r="A1788" s="22" t="s">
        <v>6539</v>
      </c>
      <c r="B1788" s="38" t="s">
        <v>6538</v>
      </c>
      <c r="C1788">
        <v>1</v>
      </c>
      <c r="D1788">
        <v>0</v>
      </c>
      <c r="E1788">
        <v>125217.39</v>
      </c>
      <c r="F1788" t="s">
        <v>3583</v>
      </c>
      <c r="G1788" t="s">
        <v>3584</v>
      </c>
      <c r="H1788" s="9">
        <v>0</v>
      </c>
      <c r="I1788" s="10">
        <v>41276</v>
      </c>
      <c r="J1788" s="11">
        <v>0</v>
      </c>
      <c r="K1788" s="12">
        <v>42625</v>
      </c>
    </row>
    <row r="1789" spans="1:11" ht="18">
      <c r="A1789" s="22" t="s">
        <v>6540</v>
      </c>
      <c r="B1789" s="38" t="s">
        <v>6538</v>
      </c>
      <c r="C1789">
        <v>1</v>
      </c>
      <c r="D1789">
        <v>0</v>
      </c>
      <c r="E1789">
        <v>125217.39</v>
      </c>
      <c r="F1789" t="s">
        <v>3585</v>
      </c>
      <c r="G1789" t="s">
        <v>3586</v>
      </c>
      <c r="H1789" s="9">
        <v>0</v>
      </c>
      <c r="I1789" s="10">
        <v>41276</v>
      </c>
      <c r="J1789" s="11">
        <v>0</v>
      </c>
      <c r="K1789" s="12">
        <v>42625</v>
      </c>
    </row>
    <row r="1790" spans="1:11" ht="18">
      <c r="A1790" s="22" t="s">
        <v>6537</v>
      </c>
      <c r="B1790" s="38" t="s">
        <v>6538</v>
      </c>
      <c r="C1790">
        <v>1</v>
      </c>
      <c r="D1790">
        <v>0</v>
      </c>
      <c r="E1790">
        <v>125217.39</v>
      </c>
      <c r="F1790" t="s">
        <v>3587</v>
      </c>
      <c r="G1790" t="s">
        <v>3588</v>
      </c>
      <c r="H1790" s="9">
        <v>0</v>
      </c>
      <c r="I1790" s="10">
        <v>41276</v>
      </c>
      <c r="J1790" s="11">
        <v>0</v>
      </c>
      <c r="K1790" s="12">
        <v>42625</v>
      </c>
    </row>
    <row r="1791" spans="1:11" ht="18">
      <c r="A1791" s="22" t="s">
        <v>6537</v>
      </c>
      <c r="B1791" s="38" t="s">
        <v>6538</v>
      </c>
      <c r="C1791">
        <v>1</v>
      </c>
      <c r="D1791">
        <v>0</v>
      </c>
      <c r="E1791">
        <v>125217.39</v>
      </c>
      <c r="F1791" t="s">
        <v>3589</v>
      </c>
      <c r="G1791" t="s">
        <v>3590</v>
      </c>
      <c r="H1791" s="9">
        <v>0</v>
      </c>
      <c r="I1791" s="10">
        <v>41276</v>
      </c>
      <c r="J1791" s="11">
        <v>0</v>
      </c>
      <c r="K1791" s="12">
        <v>42625</v>
      </c>
    </row>
    <row r="1792" spans="1:11" ht="18">
      <c r="A1792" s="23" t="s">
        <v>6543</v>
      </c>
      <c r="B1792" s="40" t="s">
        <v>6581</v>
      </c>
      <c r="C1792">
        <v>1</v>
      </c>
      <c r="D1792">
        <v>0</v>
      </c>
      <c r="E1792">
        <v>106086.96</v>
      </c>
      <c r="F1792" t="s">
        <v>3591</v>
      </c>
      <c r="G1792" t="s">
        <v>3592</v>
      </c>
      <c r="H1792" s="9">
        <v>0</v>
      </c>
      <c r="I1792" s="10">
        <v>41276</v>
      </c>
      <c r="J1792" s="11">
        <v>0</v>
      </c>
      <c r="K1792" s="12">
        <v>42625</v>
      </c>
    </row>
    <row r="1793" spans="1:11" ht="18">
      <c r="A1793" s="23" t="s">
        <v>6543</v>
      </c>
      <c r="B1793" s="40" t="s">
        <v>6581</v>
      </c>
      <c r="C1793">
        <v>1</v>
      </c>
      <c r="D1793">
        <v>0</v>
      </c>
      <c r="E1793">
        <v>106086.96</v>
      </c>
      <c r="F1793" t="s">
        <v>3593</v>
      </c>
      <c r="G1793" t="s">
        <v>3594</v>
      </c>
      <c r="H1793" s="9">
        <v>0</v>
      </c>
      <c r="I1793" s="10">
        <v>41276</v>
      </c>
      <c r="J1793" s="11">
        <v>0</v>
      </c>
      <c r="K1793" s="12">
        <v>42625</v>
      </c>
    </row>
    <row r="1794" spans="1:11" ht="18">
      <c r="A1794" s="23" t="s">
        <v>6543</v>
      </c>
      <c r="B1794" s="40" t="s">
        <v>6581</v>
      </c>
      <c r="C1794">
        <v>1</v>
      </c>
      <c r="D1794">
        <v>0</v>
      </c>
      <c r="E1794">
        <v>106086.96</v>
      </c>
      <c r="F1794" t="s">
        <v>3595</v>
      </c>
      <c r="G1794" t="s">
        <v>3596</v>
      </c>
      <c r="H1794" s="9">
        <v>0</v>
      </c>
      <c r="I1794" s="10">
        <v>41276</v>
      </c>
      <c r="J1794" s="11">
        <v>0</v>
      </c>
      <c r="K1794" s="12">
        <v>42625</v>
      </c>
    </row>
    <row r="1795" spans="1:11" ht="18">
      <c r="A1795" s="23" t="s">
        <v>6545</v>
      </c>
      <c r="B1795" s="40" t="s">
        <v>6581</v>
      </c>
      <c r="C1795">
        <v>1</v>
      </c>
      <c r="D1795">
        <v>0</v>
      </c>
      <c r="E1795">
        <v>106086.96</v>
      </c>
      <c r="F1795" t="s">
        <v>3597</v>
      </c>
      <c r="G1795" t="s">
        <v>3598</v>
      </c>
      <c r="H1795" s="9">
        <v>0</v>
      </c>
      <c r="I1795" s="10">
        <v>41276</v>
      </c>
      <c r="J1795" s="11">
        <v>0</v>
      </c>
      <c r="K1795" s="12">
        <v>42625</v>
      </c>
    </row>
    <row r="1796" spans="1:11" ht="18">
      <c r="A1796" s="23" t="s">
        <v>6545</v>
      </c>
      <c r="B1796" s="40" t="s">
        <v>6581</v>
      </c>
      <c r="C1796">
        <v>1</v>
      </c>
      <c r="D1796">
        <v>0</v>
      </c>
      <c r="E1796">
        <v>106086.96</v>
      </c>
      <c r="F1796" t="s">
        <v>3599</v>
      </c>
      <c r="G1796" t="s">
        <v>3600</v>
      </c>
      <c r="H1796" s="9">
        <v>0</v>
      </c>
      <c r="I1796" s="10">
        <v>41276</v>
      </c>
      <c r="J1796" s="11">
        <v>0</v>
      </c>
      <c r="K1796" s="12">
        <v>42625</v>
      </c>
    </row>
    <row r="1797" spans="1:11" ht="18">
      <c r="A1797" s="23" t="s">
        <v>6544</v>
      </c>
      <c r="B1797" s="40" t="s">
        <v>6581</v>
      </c>
      <c r="C1797">
        <v>1</v>
      </c>
      <c r="D1797">
        <v>0</v>
      </c>
      <c r="E1797">
        <v>106086.96</v>
      </c>
      <c r="F1797" t="s">
        <v>3601</v>
      </c>
      <c r="G1797" t="s">
        <v>3602</v>
      </c>
      <c r="H1797" s="9">
        <v>0</v>
      </c>
      <c r="I1797" s="10">
        <v>41276</v>
      </c>
      <c r="J1797" s="11">
        <v>0</v>
      </c>
      <c r="K1797" s="12">
        <v>42625</v>
      </c>
    </row>
    <row r="1798" spans="1:11" ht="18">
      <c r="A1798" s="23" t="s">
        <v>6544</v>
      </c>
      <c r="B1798" s="40" t="s">
        <v>6581</v>
      </c>
      <c r="C1798">
        <v>1</v>
      </c>
      <c r="D1798">
        <v>0</v>
      </c>
      <c r="E1798">
        <v>106086.96</v>
      </c>
      <c r="F1798" t="s">
        <v>3603</v>
      </c>
      <c r="G1798" t="s">
        <v>3604</v>
      </c>
      <c r="H1798" s="9">
        <v>0</v>
      </c>
      <c r="I1798" s="10">
        <v>41276</v>
      </c>
      <c r="J1798" s="11">
        <v>0</v>
      </c>
      <c r="K1798" s="12">
        <v>42625</v>
      </c>
    </row>
    <row r="1799" spans="1:11" ht="18">
      <c r="A1799" s="23" t="s">
        <v>6544</v>
      </c>
      <c r="B1799" s="40" t="s">
        <v>6581</v>
      </c>
      <c r="C1799">
        <v>1</v>
      </c>
      <c r="D1799">
        <v>0</v>
      </c>
      <c r="E1799">
        <v>106086.96</v>
      </c>
      <c r="F1799" t="s">
        <v>3605</v>
      </c>
      <c r="G1799" t="s">
        <v>3606</v>
      </c>
      <c r="H1799" s="9">
        <v>0</v>
      </c>
      <c r="I1799" s="10">
        <v>41276</v>
      </c>
      <c r="J1799" s="11">
        <v>0</v>
      </c>
      <c r="K1799" s="12">
        <v>42625</v>
      </c>
    </row>
    <row r="1800" spans="1:11" ht="18">
      <c r="A1800" s="23" t="s">
        <v>6541</v>
      </c>
      <c r="B1800" s="40" t="s">
        <v>6581</v>
      </c>
      <c r="C1800">
        <v>1</v>
      </c>
      <c r="D1800">
        <v>0</v>
      </c>
      <c r="E1800">
        <v>106086.96</v>
      </c>
      <c r="F1800" t="s">
        <v>3607</v>
      </c>
      <c r="G1800" t="s">
        <v>3608</v>
      </c>
      <c r="H1800" s="9">
        <v>0</v>
      </c>
      <c r="I1800" s="10">
        <v>41276</v>
      </c>
      <c r="J1800" s="11">
        <v>0</v>
      </c>
      <c r="K1800" s="12">
        <v>42625</v>
      </c>
    </row>
    <row r="1801" spans="1:11" ht="18">
      <c r="A1801" s="24" t="s">
        <v>6553</v>
      </c>
      <c r="B1801" s="40" t="s">
        <v>6581</v>
      </c>
      <c r="C1801">
        <v>1</v>
      </c>
      <c r="D1801">
        <v>0</v>
      </c>
      <c r="E1801">
        <v>106086.96</v>
      </c>
      <c r="F1801" t="s">
        <v>3609</v>
      </c>
      <c r="G1801" t="s">
        <v>3610</v>
      </c>
      <c r="H1801" s="9">
        <v>0</v>
      </c>
      <c r="I1801" s="10">
        <v>41276</v>
      </c>
      <c r="J1801" s="11">
        <v>0</v>
      </c>
      <c r="K1801" s="12">
        <v>42625</v>
      </c>
    </row>
    <row r="1802" spans="1:11" ht="18">
      <c r="A1802" s="23" t="s">
        <v>6540</v>
      </c>
      <c r="B1802" s="40" t="s">
        <v>6580</v>
      </c>
      <c r="C1802">
        <v>1</v>
      </c>
      <c r="D1802">
        <v>0</v>
      </c>
      <c r="E1802">
        <v>125217.39</v>
      </c>
      <c r="F1802" t="s">
        <v>3611</v>
      </c>
      <c r="G1802" t="s">
        <v>3612</v>
      </c>
      <c r="H1802" s="9">
        <v>0</v>
      </c>
      <c r="I1802" s="10">
        <v>41276</v>
      </c>
      <c r="J1802" s="11">
        <v>0</v>
      </c>
      <c r="K1802" s="12">
        <v>42625</v>
      </c>
    </row>
    <row r="1803" spans="1:11" ht="18">
      <c r="A1803" s="23" t="s">
        <v>6540</v>
      </c>
      <c r="B1803" s="40" t="s">
        <v>6580</v>
      </c>
      <c r="C1803">
        <v>1</v>
      </c>
      <c r="D1803">
        <v>0</v>
      </c>
      <c r="E1803">
        <v>125217.39</v>
      </c>
      <c r="F1803" t="s">
        <v>3613</v>
      </c>
      <c r="G1803" t="s">
        <v>3614</v>
      </c>
      <c r="H1803" s="9">
        <v>0</v>
      </c>
      <c r="I1803" s="10">
        <v>41276</v>
      </c>
      <c r="J1803" s="11">
        <v>0</v>
      </c>
      <c r="K1803" s="12">
        <v>42625</v>
      </c>
    </row>
    <row r="1804" spans="1:11" ht="18">
      <c r="A1804" s="23" t="s">
        <v>6540</v>
      </c>
      <c r="B1804" s="40" t="s">
        <v>6580</v>
      </c>
      <c r="C1804">
        <v>1</v>
      </c>
      <c r="D1804">
        <v>0</v>
      </c>
      <c r="E1804">
        <v>125217.39</v>
      </c>
      <c r="F1804" t="s">
        <v>3615</v>
      </c>
      <c r="G1804" t="s">
        <v>3616</v>
      </c>
      <c r="H1804" s="9">
        <v>0</v>
      </c>
      <c r="I1804" s="10">
        <v>41276</v>
      </c>
      <c r="J1804" s="11">
        <v>0</v>
      </c>
      <c r="K1804" s="12">
        <v>42625</v>
      </c>
    </row>
    <row r="1805" spans="1:11" ht="18">
      <c r="A1805" s="23" t="s">
        <v>6540</v>
      </c>
      <c r="B1805" s="40" t="s">
        <v>6580</v>
      </c>
      <c r="C1805">
        <v>1</v>
      </c>
      <c r="D1805">
        <v>0</v>
      </c>
      <c r="E1805">
        <v>125217.39</v>
      </c>
      <c r="F1805" t="s">
        <v>3617</v>
      </c>
      <c r="G1805" t="s">
        <v>3618</v>
      </c>
      <c r="H1805" s="9">
        <v>0</v>
      </c>
      <c r="I1805" s="10">
        <v>41276</v>
      </c>
      <c r="J1805" s="11">
        <v>0</v>
      </c>
      <c r="K1805" s="12">
        <v>42625</v>
      </c>
    </row>
    <row r="1806" spans="1:11" ht="18">
      <c r="A1806" s="23" t="s">
        <v>6537</v>
      </c>
      <c r="B1806" s="40" t="s">
        <v>6580</v>
      </c>
      <c r="C1806">
        <v>1</v>
      </c>
      <c r="D1806">
        <v>0</v>
      </c>
      <c r="E1806">
        <v>125217.39</v>
      </c>
      <c r="F1806" t="s">
        <v>3619</v>
      </c>
      <c r="G1806" t="s">
        <v>3620</v>
      </c>
      <c r="H1806" s="9">
        <v>0</v>
      </c>
      <c r="I1806" s="10">
        <v>41276</v>
      </c>
      <c r="J1806" s="11">
        <v>0</v>
      </c>
      <c r="K1806" s="12">
        <v>42625</v>
      </c>
    </row>
    <row r="1807" spans="1:11" ht="18">
      <c r="A1807" s="23" t="s">
        <v>6537</v>
      </c>
      <c r="B1807" s="40" t="s">
        <v>6580</v>
      </c>
      <c r="C1807">
        <v>1</v>
      </c>
      <c r="D1807">
        <v>0</v>
      </c>
      <c r="E1807">
        <v>125217.39</v>
      </c>
      <c r="F1807" t="s">
        <v>3621</v>
      </c>
      <c r="G1807" t="s">
        <v>3622</v>
      </c>
      <c r="H1807" s="9">
        <v>0</v>
      </c>
      <c r="I1807" s="10">
        <v>41276</v>
      </c>
      <c r="J1807" s="11">
        <v>0</v>
      </c>
      <c r="K1807" s="12">
        <v>42625</v>
      </c>
    </row>
    <row r="1808" spans="1:11" ht="18">
      <c r="A1808" s="13" t="s">
        <v>6539</v>
      </c>
      <c r="B1808" s="31" t="s">
        <v>6538</v>
      </c>
      <c r="C1808">
        <v>1</v>
      </c>
      <c r="D1808">
        <v>0</v>
      </c>
      <c r="E1808">
        <v>125217.39</v>
      </c>
      <c r="F1808" t="s">
        <v>3623</v>
      </c>
      <c r="G1808" t="s">
        <v>3624</v>
      </c>
      <c r="H1808" s="9">
        <v>0</v>
      </c>
      <c r="I1808" s="10">
        <v>41276</v>
      </c>
      <c r="J1808" s="11">
        <v>0</v>
      </c>
      <c r="K1808" s="12">
        <v>42625</v>
      </c>
    </row>
    <row r="1809" spans="1:11" ht="18">
      <c r="A1809" s="13" t="s">
        <v>6539</v>
      </c>
      <c r="B1809" s="31" t="s">
        <v>6538</v>
      </c>
      <c r="C1809">
        <v>1</v>
      </c>
      <c r="D1809">
        <v>0</v>
      </c>
      <c r="E1809">
        <v>125217.39</v>
      </c>
      <c r="F1809" t="s">
        <v>3625</v>
      </c>
      <c r="G1809" t="s">
        <v>3626</v>
      </c>
      <c r="H1809" s="9">
        <v>0</v>
      </c>
      <c r="I1809" s="10">
        <v>41276</v>
      </c>
      <c r="J1809" s="11">
        <v>0</v>
      </c>
      <c r="K1809" s="12">
        <v>42625</v>
      </c>
    </row>
    <row r="1810" spans="1:11" ht="18">
      <c r="A1810" s="13" t="s">
        <v>6540</v>
      </c>
      <c r="B1810" s="31" t="s">
        <v>6538</v>
      </c>
      <c r="C1810">
        <v>1</v>
      </c>
      <c r="D1810">
        <v>0</v>
      </c>
      <c r="E1810">
        <v>125217.39</v>
      </c>
      <c r="F1810" t="s">
        <v>3627</v>
      </c>
      <c r="G1810" t="s">
        <v>3628</v>
      </c>
      <c r="H1810" s="9">
        <v>0</v>
      </c>
      <c r="I1810" s="10">
        <v>41276</v>
      </c>
      <c r="J1810" s="11">
        <v>0</v>
      </c>
      <c r="K1810" s="12">
        <v>42625</v>
      </c>
    </row>
    <row r="1811" spans="1:11" ht="18">
      <c r="A1811" s="13" t="s">
        <v>6543</v>
      </c>
      <c r="B1811" s="31" t="s">
        <v>6542</v>
      </c>
      <c r="C1811">
        <v>1</v>
      </c>
      <c r="D1811">
        <v>0</v>
      </c>
      <c r="E1811">
        <v>106086.96</v>
      </c>
      <c r="F1811" t="s">
        <v>3629</v>
      </c>
      <c r="G1811" t="s">
        <v>3630</v>
      </c>
      <c r="H1811" s="9">
        <v>0</v>
      </c>
      <c r="I1811" s="10">
        <v>41276</v>
      </c>
      <c r="J1811" s="11">
        <v>0</v>
      </c>
      <c r="K1811" s="12">
        <v>42625</v>
      </c>
    </row>
    <row r="1812" spans="1:11" ht="18">
      <c r="A1812" s="13" t="s">
        <v>6543</v>
      </c>
      <c r="B1812" s="31" t="s">
        <v>6542</v>
      </c>
      <c r="C1812">
        <v>1</v>
      </c>
      <c r="D1812">
        <v>0</v>
      </c>
      <c r="E1812">
        <v>106086.96</v>
      </c>
      <c r="F1812" t="s">
        <v>3631</v>
      </c>
      <c r="G1812" t="s">
        <v>3632</v>
      </c>
      <c r="H1812" s="9">
        <v>0</v>
      </c>
      <c r="I1812" s="10">
        <v>41276</v>
      </c>
      <c r="J1812" s="11">
        <v>0</v>
      </c>
      <c r="K1812" s="12">
        <v>42625</v>
      </c>
    </row>
    <row r="1813" spans="1:11" ht="18">
      <c r="A1813" s="14" t="s">
        <v>6544</v>
      </c>
      <c r="B1813" s="32" t="s">
        <v>6542</v>
      </c>
      <c r="C1813">
        <v>1</v>
      </c>
      <c r="D1813">
        <v>0</v>
      </c>
      <c r="E1813">
        <v>106086.96</v>
      </c>
      <c r="F1813" t="s">
        <v>3633</v>
      </c>
      <c r="G1813" t="s">
        <v>3634</v>
      </c>
      <c r="H1813" s="9">
        <v>0</v>
      </c>
      <c r="I1813" s="10">
        <v>41276</v>
      </c>
      <c r="J1813" s="11">
        <v>0</v>
      </c>
      <c r="K1813" s="12">
        <v>42625</v>
      </c>
    </row>
    <row r="1814" spans="1:11" ht="18">
      <c r="A1814" s="14" t="s">
        <v>6544</v>
      </c>
      <c r="B1814" s="32" t="s">
        <v>6542</v>
      </c>
      <c r="C1814">
        <v>1</v>
      </c>
      <c r="D1814">
        <v>0</v>
      </c>
      <c r="E1814">
        <v>106086.96</v>
      </c>
      <c r="F1814" t="s">
        <v>3635</v>
      </c>
      <c r="G1814" t="s">
        <v>3636</v>
      </c>
      <c r="H1814" s="9">
        <v>0</v>
      </c>
      <c r="I1814" s="10">
        <v>41276</v>
      </c>
      <c r="J1814" s="11">
        <v>0</v>
      </c>
      <c r="K1814" s="12">
        <v>42625</v>
      </c>
    </row>
    <row r="1815" spans="1:11" ht="18">
      <c r="A1815" s="14" t="s">
        <v>6544</v>
      </c>
      <c r="B1815" s="32" t="s">
        <v>6542</v>
      </c>
      <c r="C1815">
        <v>1</v>
      </c>
      <c r="D1815">
        <v>0</v>
      </c>
      <c r="E1815">
        <v>106086.96</v>
      </c>
      <c r="F1815" t="s">
        <v>3637</v>
      </c>
      <c r="G1815" t="s">
        <v>3638</v>
      </c>
      <c r="H1815" s="9">
        <v>0</v>
      </c>
      <c r="I1815" s="10">
        <v>41276</v>
      </c>
      <c r="J1815" s="11">
        <v>0</v>
      </c>
      <c r="K1815" s="12">
        <v>42625</v>
      </c>
    </row>
    <row r="1816" spans="1:11" ht="18">
      <c r="A1816" s="13" t="s">
        <v>6541</v>
      </c>
      <c r="B1816" s="32" t="s">
        <v>6542</v>
      </c>
      <c r="C1816">
        <v>1</v>
      </c>
      <c r="D1816">
        <v>0</v>
      </c>
      <c r="E1816">
        <v>106086.96</v>
      </c>
      <c r="F1816" t="s">
        <v>3639</v>
      </c>
      <c r="G1816" t="s">
        <v>3640</v>
      </c>
      <c r="H1816" s="9">
        <v>0</v>
      </c>
      <c r="I1816" s="10">
        <v>41276</v>
      </c>
      <c r="J1816" s="11">
        <v>0</v>
      </c>
      <c r="K1816" s="12">
        <v>42625</v>
      </c>
    </row>
    <row r="1817" spans="1:11" ht="18">
      <c r="A1817" s="13" t="s">
        <v>6541</v>
      </c>
      <c r="B1817" s="32" t="s">
        <v>6542</v>
      </c>
      <c r="C1817">
        <v>1</v>
      </c>
      <c r="D1817">
        <v>0</v>
      </c>
      <c r="E1817">
        <v>106086.96</v>
      </c>
      <c r="F1817" t="s">
        <v>3641</v>
      </c>
      <c r="G1817" t="s">
        <v>3642</v>
      </c>
      <c r="H1817" s="9">
        <v>0</v>
      </c>
      <c r="I1817" s="10">
        <v>41276</v>
      </c>
      <c r="J1817" s="11">
        <v>0</v>
      </c>
      <c r="K1817" s="12">
        <v>42625</v>
      </c>
    </row>
    <row r="1818" spans="1:11" ht="18">
      <c r="A1818" s="13" t="s">
        <v>6540</v>
      </c>
      <c r="B1818" s="31" t="s">
        <v>6538</v>
      </c>
      <c r="C1818">
        <v>1</v>
      </c>
      <c r="D1818">
        <v>0</v>
      </c>
      <c r="E1818">
        <v>125217.39</v>
      </c>
      <c r="F1818" t="s">
        <v>3643</v>
      </c>
      <c r="G1818" t="s">
        <v>3644</v>
      </c>
      <c r="H1818" s="9">
        <v>0</v>
      </c>
      <c r="I1818" s="10">
        <v>41276</v>
      </c>
      <c r="J1818" s="11">
        <v>0</v>
      </c>
      <c r="K1818" s="12">
        <v>42625</v>
      </c>
    </row>
    <row r="1819" spans="1:11" ht="18">
      <c r="A1819" s="14" t="s">
        <v>6544</v>
      </c>
      <c r="B1819" s="32" t="s">
        <v>6542</v>
      </c>
      <c r="C1819">
        <v>1</v>
      </c>
      <c r="D1819">
        <v>0</v>
      </c>
      <c r="E1819">
        <v>106086.96</v>
      </c>
      <c r="F1819" t="s">
        <v>3645</v>
      </c>
      <c r="G1819" t="s">
        <v>3646</v>
      </c>
      <c r="H1819" s="9">
        <v>0</v>
      </c>
      <c r="I1819" s="10">
        <v>41276</v>
      </c>
      <c r="J1819" s="11">
        <v>0</v>
      </c>
      <c r="K1819" s="12">
        <v>42625</v>
      </c>
    </row>
    <row r="1820" spans="1:11" ht="18">
      <c r="A1820" s="14" t="s">
        <v>6544</v>
      </c>
      <c r="B1820" s="32" t="s">
        <v>6542</v>
      </c>
      <c r="C1820">
        <v>1</v>
      </c>
      <c r="D1820">
        <v>0</v>
      </c>
      <c r="E1820">
        <v>106086.96</v>
      </c>
      <c r="F1820" t="s">
        <v>3647</v>
      </c>
      <c r="G1820" t="s">
        <v>3648</v>
      </c>
      <c r="H1820" s="9">
        <v>0</v>
      </c>
      <c r="I1820" s="10">
        <v>41276</v>
      </c>
      <c r="J1820" s="11">
        <v>0</v>
      </c>
      <c r="K1820" s="12">
        <v>42625</v>
      </c>
    </row>
    <row r="1821" spans="1:11" ht="18">
      <c r="A1821" s="14" t="s">
        <v>6544</v>
      </c>
      <c r="B1821" s="32" t="s">
        <v>6542</v>
      </c>
      <c r="C1821">
        <v>1</v>
      </c>
      <c r="D1821">
        <v>0</v>
      </c>
      <c r="E1821">
        <v>106086.96</v>
      </c>
      <c r="F1821" t="s">
        <v>3649</v>
      </c>
      <c r="G1821" t="s">
        <v>3650</v>
      </c>
      <c r="H1821" s="9">
        <v>0</v>
      </c>
      <c r="I1821" s="10">
        <v>41276</v>
      </c>
      <c r="J1821" s="11">
        <v>0</v>
      </c>
      <c r="K1821" s="12">
        <v>42625</v>
      </c>
    </row>
    <row r="1822" spans="1:11" ht="18">
      <c r="A1822" s="13" t="s">
        <v>6541</v>
      </c>
      <c r="B1822" s="32" t="s">
        <v>6542</v>
      </c>
      <c r="C1822">
        <v>1</v>
      </c>
      <c r="D1822">
        <v>0</v>
      </c>
      <c r="E1822">
        <v>106086.96</v>
      </c>
      <c r="F1822" t="s">
        <v>3651</v>
      </c>
      <c r="G1822" t="s">
        <v>3652</v>
      </c>
      <c r="H1822" s="9">
        <v>0</v>
      </c>
      <c r="I1822" s="10">
        <v>41276</v>
      </c>
      <c r="J1822" s="11">
        <v>0</v>
      </c>
      <c r="K1822" s="12">
        <v>42625</v>
      </c>
    </row>
    <row r="1823" spans="1:11" ht="18">
      <c r="A1823" s="13" t="s">
        <v>6541</v>
      </c>
      <c r="B1823" s="32" t="s">
        <v>6542</v>
      </c>
      <c r="C1823">
        <v>1</v>
      </c>
      <c r="D1823">
        <v>0</v>
      </c>
      <c r="E1823">
        <v>106086.96</v>
      </c>
      <c r="F1823" t="s">
        <v>3653</v>
      </c>
      <c r="G1823" t="s">
        <v>3654</v>
      </c>
      <c r="H1823" s="9">
        <v>0</v>
      </c>
      <c r="I1823" s="10">
        <v>41276</v>
      </c>
      <c r="J1823" s="11">
        <v>0</v>
      </c>
      <c r="K1823" s="12">
        <v>42625</v>
      </c>
    </row>
    <row r="1824" spans="1:11" ht="18">
      <c r="A1824" s="13" t="s">
        <v>6541</v>
      </c>
      <c r="B1824" s="32" t="s">
        <v>6542</v>
      </c>
      <c r="C1824">
        <v>1</v>
      </c>
      <c r="D1824">
        <v>0</v>
      </c>
      <c r="E1824">
        <v>106086.96</v>
      </c>
      <c r="F1824" t="s">
        <v>3655</v>
      </c>
      <c r="G1824" t="s">
        <v>3656</v>
      </c>
      <c r="H1824" s="9">
        <v>0</v>
      </c>
      <c r="I1824" s="10">
        <v>41276</v>
      </c>
      <c r="J1824" s="11">
        <v>0</v>
      </c>
      <c r="K1824" s="12">
        <v>42625</v>
      </c>
    </row>
    <row r="1825" spans="1:11" ht="18">
      <c r="A1825" s="13" t="s">
        <v>6543</v>
      </c>
      <c r="B1825" s="31" t="s">
        <v>6542</v>
      </c>
      <c r="C1825">
        <v>1</v>
      </c>
      <c r="D1825">
        <v>0</v>
      </c>
      <c r="E1825">
        <v>106086.96</v>
      </c>
      <c r="F1825" t="s">
        <v>3657</v>
      </c>
      <c r="G1825" t="s">
        <v>3658</v>
      </c>
      <c r="H1825" s="9">
        <v>0</v>
      </c>
      <c r="I1825" s="10">
        <v>41276</v>
      </c>
      <c r="J1825" s="11">
        <v>0</v>
      </c>
      <c r="K1825" s="12">
        <v>42625</v>
      </c>
    </row>
    <row r="1826" spans="1:11" ht="18">
      <c r="A1826" s="13" t="s">
        <v>6543</v>
      </c>
      <c r="B1826" s="31" t="s">
        <v>6542</v>
      </c>
      <c r="C1826">
        <v>1</v>
      </c>
      <c r="D1826">
        <v>0</v>
      </c>
      <c r="E1826">
        <v>106086.96</v>
      </c>
      <c r="F1826" t="s">
        <v>3659</v>
      </c>
      <c r="G1826" t="s">
        <v>3660</v>
      </c>
      <c r="H1826" s="9">
        <v>0</v>
      </c>
      <c r="I1826" s="10">
        <v>41276</v>
      </c>
      <c r="J1826" s="11">
        <v>0</v>
      </c>
      <c r="K1826" s="12">
        <v>42625</v>
      </c>
    </row>
    <row r="1827" spans="1:11" ht="18">
      <c r="A1827" s="13" t="s">
        <v>6543</v>
      </c>
      <c r="B1827" s="31" t="s">
        <v>6542</v>
      </c>
      <c r="C1827">
        <v>1</v>
      </c>
      <c r="D1827">
        <v>0</v>
      </c>
      <c r="E1827">
        <v>106086.96</v>
      </c>
      <c r="F1827" t="s">
        <v>3661</v>
      </c>
      <c r="G1827" t="s">
        <v>3662</v>
      </c>
      <c r="H1827" s="9">
        <v>0</v>
      </c>
      <c r="I1827" s="10">
        <v>41276</v>
      </c>
      <c r="J1827" s="11">
        <v>0</v>
      </c>
      <c r="K1827" s="12">
        <v>42625</v>
      </c>
    </row>
    <row r="1828" spans="1:11" ht="18">
      <c r="A1828" s="15" t="s">
        <v>6544</v>
      </c>
      <c r="B1828" s="33" t="s">
        <v>6542</v>
      </c>
      <c r="C1828">
        <v>1</v>
      </c>
      <c r="D1828">
        <v>0</v>
      </c>
      <c r="E1828">
        <v>106086.96</v>
      </c>
      <c r="F1828" t="s">
        <v>3663</v>
      </c>
      <c r="G1828" t="s">
        <v>3664</v>
      </c>
      <c r="H1828" s="9">
        <v>0</v>
      </c>
      <c r="I1828" s="10">
        <v>41276</v>
      </c>
      <c r="J1828" s="11">
        <v>0</v>
      </c>
      <c r="K1828" s="12">
        <v>42625</v>
      </c>
    </row>
    <row r="1829" spans="1:11" ht="18">
      <c r="A1829" s="17" t="s">
        <v>6540</v>
      </c>
      <c r="B1829" s="35" t="s">
        <v>6538</v>
      </c>
      <c r="C1829">
        <v>1</v>
      </c>
      <c r="D1829">
        <v>0</v>
      </c>
      <c r="E1829">
        <v>125217.39</v>
      </c>
      <c r="F1829" t="s">
        <v>3665</v>
      </c>
      <c r="G1829" t="s">
        <v>3666</v>
      </c>
      <c r="H1829" s="9">
        <v>0</v>
      </c>
      <c r="I1829" s="10">
        <v>41276</v>
      </c>
      <c r="J1829" s="11">
        <v>0</v>
      </c>
      <c r="K1829" s="12">
        <v>42625</v>
      </c>
    </row>
    <row r="1830" spans="1:11" ht="18">
      <c r="A1830" s="17" t="s">
        <v>6544</v>
      </c>
      <c r="B1830" s="35" t="s">
        <v>6542</v>
      </c>
      <c r="C1830">
        <v>1</v>
      </c>
      <c r="D1830">
        <v>0</v>
      </c>
      <c r="E1830">
        <v>106086.96</v>
      </c>
      <c r="F1830" t="s">
        <v>3667</v>
      </c>
      <c r="G1830" t="s">
        <v>3668</v>
      </c>
      <c r="H1830" s="9">
        <v>0</v>
      </c>
      <c r="I1830" s="10">
        <v>41276</v>
      </c>
      <c r="J1830" s="11">
        <v>0</v>
      </c>
      <c r="K1830" s="12">
        <v>42625</v>
      </c>
    </row>
    <row r="1831" spans="1:11" ht="18">
      <c r="A1831" s="17" t="s">
        <v>6544</v>
      </c>
      <c r="B1831" s="35" t="s">
        <v>6542</v>
      </c>
      <c r="C1831">
        <v>1</v>
      </c>
      <c r="D1831">
        <v>0</v>
      </c>
      <c r="E1831">
        <v>106086.96</v>
      </c>
      <c r="F1831" t="s">
        <v>3669</v>
      </c>
      <c r="G1831" t="s">
        <v>3670</v>
      </c>
      <c r="H1831" s="9">
        <v>0</v>
      </c>
      <c r="I1831" s="10">
        <v>41276</v>
      </c>
      <c r="J1831" s="11">
        <v>0</v>
      </c>
      <c r="K1831" s="12">
        <v>42625</v>
      </c>
    </row>
    <row r="1832" spans="1:11" ht="18">
      <c r="A1832" s="17" t="s">
        <v>6544</v>
      </c>
      <c r="B1832" s="35" t="s">
        <v>6542</v>
      </c>
      <c r="C1832">
        <v>1</v>
      </c>
      <c r="D1832">
        <v>0</v>
      </c>
      <c r="E1832">
        <v>106086.96</v>
      </c>
      <c r="F1832" t="s">
        <v>3671</v>
      </c>
      <c r="G1832" t="s">
        <v>3672</v>
      </c>
      <c r="H1832" s="9">
        <v>0</v>
      </c>
      <c r="I1832" s="10">
        <v>41276</v>
      </c>
      <c r="J1832" s="11">
        <v>0</v>
      </c>
      <c r="K1832" s="12">
        <v>42625</v>
      </c>
    </row>
    <row r="1833" spans="1:11" ht="18">
      <c r="A1833" s="17" t="s">
        <v>6544</v>
      </c>
      <c r="B1833" s="35" t="s">
        <v>6542</v>
      </c>
      <c r="C1833">
        <v>1</v>
      </c>
      <c r="D1833">
        <v>0</v>
      </c>
      <c r="E1833">
        <v>106086.96</v>
      </c>
      <c r="F1833" t="s">
        <v>3673</v>
      </c>
      <c r="G1833" t="s">
        <v>3674</v>
      </c>
      <c r="H1833" s="9">
        <v>0</v>
      </c>
      <c r="I1833" s="10">
        <v>41276</v>
      </c>
      <c r="J1833" s="11">
        <v>0</v>
      </c>
      <c r="K1833" s="12">
        <v>42625</v>
      </c>
    </row>
    <row r="1834" spans="1:11" ht="18">
      <c r="A1834" s="17" t="s">
        <v>6543</v>
      </c>
      <c r="B1834" s="35" t="s">
        <v>6542</v>
      </c>
      <c r="C1834">
        <v>1</v>
      </c>
      <c r="D1834">
        <v>0</v>
      </c>
      <c r="E1834">
        <v>106086.96</v>
      </c>
      <c r="F1834" t="s">
        <v>3675</v>
      </c>
      <c r="G1834" t="s">
        <v>3676</v>
      </c>
      <c r="H1834" s="9">
        <v>0</v>
      </c>
      <c r="I1834" s="10">
        <v>41276</v>
      </c>
      <c r="J1834" s="11">
        <v>0</v>
      </c>
      <c r="K1834" s="12">
        <v>42625</v>
      </c>
    </row>
    <row r="1835" spans="1:11" ht="18">
      <c r="A1835" s="17" t="s">
        <v>6543</v>
      </c>
      <c r="B1835" s="35" t="s">
        <v>6542</v>
      </c>
      <c r="C1835">
        <v>1</v>
      </c>
      <c r="D1835">
        <v>0</v>
      </c>
      <c r="E1835">
        <v>106086.96</v>
      </c>
      <c r="F1835" t="s">
        <v>3677</v>
      </c>
      <c r="G1835" t="s">
        <v>3678</v>
      </c>
      <c r="H1835" s="9">
        <v>0</v>
      </c>
      <c r="I1835" s="10">
        <v>41276</v>
      </c>
      <c r="J1835" s="11">
        <v>0</v>
      </c>
      <c r="K1835" s="12">
        <v>42625</v>
      </c>
    </row>
    <row r="1836" spans="1:11" ht="18">
      <c r="A1836" s="17" t="s">
        <v>6543</v>
      </c>
      <c r="B1836" s="35" t="s">
        <v>6542</v>
      </c>
      <c r="C1836">
        <v>1</v>
      </c>
      <c r="D1836">
        <v>0</v>
      </c>
      <c r="E1836">
        <v>106086.96</v>
      </c>
      <c r="F1836" t="s">
        <v>3679</v>
      </c>
      <c r="G1836" t="s">
        <v>3680</v>
      </c>
      <c r="H1836" s="9">
        <v>0</v>
      </c>
      <c r="I1836" s="10">
        <v>41276</v>
      </c>
      <c r="J1836" s="11">
        <v>0</v>
      </c>
      <c r="K1836" s="12">
        <v>42625</v>
      </c>
    </row>
    <row r="1837" spans="1:11" ht="18">
      <c r="A1837" s="17" t="s">
        <v>6545</v>
      </c>
      <c r="B1837" s="35" t="s">
        <v>6542</v>
      </c>
      <c r="C1837">
        <v>1</v>
      </c>
      <c r="D1837">
        <v>0</v>
      </c>
      <c r="E1837">
        <v>106086.96</v>
      </c>
      <c r="F1837" t="s">
        <v>3681</v>
      </c>
      <c r="G1837" t="s">
        <v>3682</v>
      </c>
      <c r="H1837" s="9">
        <v>0</v>
      </c>
      <c r="I1837" s="10">
        <v>41276</v>
      </c>
      <c r="J1837" s="11">
        <v>0</v>
      </c>
      <c r="K1837" s="12">
        <v>42625</v>
      </c>
    </row>
    <row r="1838" spans="1:11" ht="18">
      <c r="A1838" s="17" t="s">
        <v>6541</v>
      </c>
      <c r="B1838" s="35" t="s">
        <v>6542</v>
      </c>
      <c r="C1838">
        <v>1</v>
      </c>
      <c r="D1838">
        <v>0</v>
      </c>
      <c r="E1838">
        <v>106086.96</v>
      </c>
      <c r="F1838" t="s">
        <v>3683</v>
      </c>
      <c r="G1838" t="s">
        <v>3684</v>
      </c>
      <c r="H1838" s="9">
        <v>0</v>
      </c>
      <c r="I1838" s="10">
        <v>41276</v>
      </c>
      <c r="J1838" s="11">
        <v>0</v>
      </c>
      <c r="K1838" s="12">
        <v>42625</v>
      </c>
    </row>
    <row r="1839" spans="1:11" ht="18">
      <c r="A1839" s="17" t="s">
        <v>6539</v>
      </c>
      <c r="B1839" s="35" t="s">
        <v>6538</v>
      </c>
      <c r="C1839">
        <v>1</v>
      </c>
      <c r="D1839">
        <v>0</v>
      </c>
      <c r="E1839">
        <v>125217.39</v>
      </c>
      <c r="F1839" t="s">
        <v>3685</v>
      </c>
      <c r="G1839" t="s">
        <v>3686</v>
      </c>
      <c r="H1839" s="9">
        <v>0</v>
      </c>
      <c r="I1839" s="10">
        <v>41276</v>
      </c>
      <c r="J1839" s="11">
        <v>0</v>
      </c>
      <c r="K1839" s="12">
        <v>42625</v>
      </c>
    </row>
    <row r="1840" spans="1:11" ht="18">
      <c r="A1840" s="17" t="s">
        <v>6540</v>
      </c>
      <c r="B1840" s="35" t="s">
        <v>6538</v>
      </c>
      <c r="C1840">
        <v>1</v>
      </c>
      <c r="D1840">
        <v>0</v>
      </c>
      <c r="E1840">
        <v>125217.39</v>
      </c>
      <c r="F1840" t="s">
        <v>3687</v>
      </c>
      <c r="G1840" t="s">
        <v>3688</v>
      </c>
      <c r="H1840" s="9">
        <v>0</v>
      </c>
      <c r="I1840" s="10">
        <v>41276</v>
      </c>
      <c r="J1840" s="11">
        <v>0</v>
      </c>
      <c r="K1840" s="12">
        <v>42625</v>
      </c>
    </row>
    <row r="1841" spans="1:11" ht="18">
      <c r="A1841" s="17" t="s">
        <v>6543</v>
      </c>
      <c r="B1841" s="35" t="s">
        <v>6542</v>
      </c>
      <c r="C1841">
        <v>1</v>
      </c>
      <c r="D1841">
        <v>0</v>
      </c>
      <c r="E1841">
        <v>106086.96</v>
      </c>
      <c r="F1841" t="s">
        <v>3689</v>
      </c>
      <c r="G1841" t="s">
        <v>3690</v>
      </c>
      <c r="H1841" s="9">
        <v>0</v>
      </c>
      <c r="I1841" s="10">
        <v>41276</v>
      </c>
      <c r="J1841" s="11">
        <v>0</v>
      </c>
      <c r="K1841" s="12">
        <v>42625</v>
      </c>
    </row>
    <row r="1842" spans="1:11" ht="18">
      <c r="A1842" s="17" t="s">
        <v>6544</v>
      </c>
      <c r="B1842" s="35" t="s">
        <v>6542</v>
      </c>
      <c r="C1842">
        <v>1</v>
      </c>
      <c r="D1842">
        <v>0</v>
      </c>
      <c r="E1842">
        <v>106086.96</v>
      </c>
      <c r="F1842" t="s">
        <v>3691</v>
      </c>
      <c r="G1842" t="s">
        <v>3692</v>
      </c>
      <c r="H1842" s="9">
        <v>0</v>
      </c>
      <c r="I1842" s="10">
        <v>41276</v>
      </c>
      <c r="J1842" s="11">
        <v>0</v>
      </c>
      <c r="K1842" s="12">
        <v>42625</v>
      </c>
    </row>
    <row r="1843" spans="1:11" ht="18">
      <c r="A1843" s="17" t="s">
        <v>6544</v>
      </c>
      <c r="B1843" s="35" t="s">
        <v>6542</v>
      </c>
      <c r="C1843">
        <v>1</v>
      </c>
      <c r="D1843">
        <v>0</v>
      </c>
      <c r="E1843">
        <v>106086.96</v>
      </c>
      <c r="F1843" t="s">
        <v>3693</v>
      </c>
      <c r="G1843" t="s">
        <v>3694</v>
      </c>
      <c r="H1843" s="9">
        <v>0</v>
      </c>
      <c r="I1843" s="10">
        <v>41276</v>
      </c>
      <c r="J1843" s="11">
        <v>0</v>
      </c>
      <c r="K1843" s="12">
        <v>42625</v>
      </c>
    </row>
    <row r="1844" spans="1:11" ht="18">
      <c r="A1844" s="17" t="s">
        <v>6544</v>
      </c>
      <c r="B1844" s="35" t="s">
        <v>6542</v>
      </c>
      <c r="C1844">
        <v>1</v>
      </c>
      <c r="D1844">
        <v>0</v>
      </c>
      <c r="E1844">
        <v>106086.96</v>
      </c>
      <c r="F1844" t="s">
        <v>3695</v>
      </c>
      <c r="G1844" t="s">
        <v>3696</v>
      </c>
      <c r="H1844" s="9">
        <v>0</v>
      </c>
      <c r="I1844" s="10">
        <v>41276</v>
      </c>
      <c r="J1844" s="11">
        <v>0</v>
      </c>
      <c r="K1844" s="12">
        <v>42625</v>
      </c>
    </row>
    <row r="1845" spans="1:11" ht="18">
      <c r="A1845" s="17" t="s">
        <v>6544</v>
      </c>
      <c r="B1845" s="35" t="s">
        <v>6542</v>
      </c>
      <c r="C1845">
        <v>1</v>
      </c>
      <c r="D1845">
        <v>0</v>
      </c>
      <c r="E1845">
        <v>106086.96</v>
      </c>
      <c r="F1845" t="s">
        <v>3697</v>
      </c>
      <c r="G1845" t="s">
        <v>3698</v>
      </c>
      <c r="H1845" s="9">
        <v>0</v>
      </c>
      <c r="I1845" s="10">
        <v>41276</v>
      </c>
      <c r="J1845" s="11">
        <v>0</v>
      </c>
      <c r="K1845" s="12">
        <v>42625</v>
      </c>
    </row>
    <row r="1846" spans="1:11" ht="18">
      <c r="A1846" s="17" t="s">
        <v>6544</v>
      </c>
      <c r="B1846" s="35" t="s">
        <v>6542</v>
      </c>
      <c r="C1846">
        <v>1</v>
      </c>
      <c r="D1846">
        <v>0</v>
      </c>
      <c r="E1846">
        <v>106086.96</v>
      </c>
      <c r="F1846" t="s">
        <v>3699</v>
      </c>
      <c r="G1846" t="s">
        <v>3700</v>
      </c>
      <c r="H1846" s="9">
        <v>0</v>
      </c>
      <c r="I1846" s="10">
        <v>41276</v>
      </c>
      <c r="J1846" s="11">
        <v>0</v>
      </c>
      <c r="K1846" s="12">
        <v>42625</v>
      </c>
    </row>
    <row r="1847" spans="1:11" ht="18">
      <c r="A1847" s="17" t="s">
        <v>6544</v>
      </c>
      <c r="B1847" s="35" t="s">
        <v>6542</v>
      </c>
      <c r="C1847">
        <v>1</v>
      </c>
      <c r="D1847">
        <v>0</v>
      </c>
      <c r="E1847">
        <v>106086.96</v>
      </c>
      <c r="F1847" t="s">
        <v>3701</v>
      </c>
      <c r="G1847" t="s">
        <v>3702</v>
      </c>
      <c r="H1847" s="9">
        <v>0</v>
      </c>
      <c r="I1847" s="10">
        <v>41276</v>
      </c>
      <c r="J1847" s="11">
        <v>0</v>
      </c>
      <c r="K1847" s="12">
        <v>42625</v>
      </c>
    </row>
    <row r="1848" spans="1:11" ht="18">
      <c r="A1848" s="17" t="s">
        <v>6544</v>
      </c>
      <c r="B1848" s="35" t="s">
        <v>6542</v>
      </c>
      <c r="C1848">
        <v>1</v>
      </c>
      <c r="D1848">
        <v>0</v>
      </c>
      <c r="E1848">
        <v>106086.96</v>
      </c>
      <c r="F1848" t="s">
        <v>3703</v>
      </c>
      <c r="G1848" t="s">
        <v>3704</v>
      </c>
      <c r="H1848" s="9">
        <v>0</v>
      </c>
      <c r="I1848" s="10">
        <v>41276</v>
      </c>
      <c r="J1848" s="11">
        <v>0</v>
      </c>
      <c r="K1848" s="12">
        <v>42625</v>
      </c>
    </row>
    <row r="1849" spans="1:11" ht="18">
      <c r="A1849" s="17" t="s">
        <v>6544</v>
      </c>
      <c r="B1849" s="35" t="s">
        <v>6542</v>
      </c>
      <c r="C1849">
        <v>1</v>
      </c>
      <c r="D1849">
        <v>0</v>
      </c>
      <c r="E1849">
        <v>106086.96</v>
      </c>
      <c r="F1849" t="s">
        <v>3705</v>
      </c>
      <c r="G1849" t="s">
        <v>3706</v>
      </c>
      <c r="H1849" s="9">
        <v>0</v>
      </c>
      <c r="I1849" s="10">
        <v>41276</v>
      </c>
      <c r="J1849" s="11">
        <v>0</v>
      </c>
      <c r="K1849" s="12">
        <v>42625</v>
      </c>
    </row>
    <row r="1850" spans="1:11" ht="18">
      <c r="A1850" s="17" t="s">
        <v>6541</v>
      </c>
      <c r="B1850" s="35" t="s">
        <v>6542</v>
      </c>
      <c r="C1850">
        <v>1</v>
      </c>
      <c r="D1850">
        <v>0</v>
      </c>
      <c r="E1850">
        <v>106086.96</v>
      </c>
      <c r="F1850" t="s">
        <v>3707</v>
      </c>
      <c r="G1850" t="s">
        <v>3708</v>
      </c>
      <c r="H1850" s="9">
        <v>0</v>
      </c>
      <c r="I1850" s="10">
        <v>41276</v>
      </c>
      <c r="J1850" s="11">
        <v>0</v>
      </c>
      <c r="K1850" s="12">
        <v>42625</v>
      </c>
    </row>
    <row r="1851" spans="1:11" ht="18">
      <c r="A1851" s="17" t="s">
        <v>6541</v>
      </c>
      <c r="B1851" s="35" t="s">
        <v>6542</v>
      </c>
      <c r="C1851">
        <v>1</v>
      </c>
      <c r="D1851">
        <v>0</v>
      </c>
      <c r="E1851">
        <v>106086.96</v>
      </c>
      <c r="F1851" t="s">
        <v>3709</v>
      </c>
      <c r="G1851" t="s">
        <v>3710</v>
      </c>
      <c r="H1851" s="9">
        <v>0</v>
      </c>
      <c r="I1851" s="10">
        <v>41276</v>
      </c>
      <c r="J1851" s="11">
        <v>0</v>
      </c>
      <c r="K1851" s="12">
        <v>42625</v>
      </c>
    </row>
    <row r="1852" spans="1:11" ht="18">
      <c r="A1852" s="17" t="s">
        <v>6545</v>
      </c>
      <c r="B1852" s="35" t="s">
        <v>6542</v>
      </c>
      <c r="C1852">
        <v>1</v>
      </c>
      <c r="D1852">
        <v>0</v>
      </c>
      <c r="E1852">
        <v>106086.96</v>
      </c>
      <c r="F1852" t="s">
        <v>3711</v>
      </c>
      <c r="G1852" t="s">
        <v>3712</v>
      </c>
      <c r="H1852" s="9">
        <v>0</v>
      </c>
      <c r="I1852" s="10">
        <v>41276</v>
      </c>
      <c r="J1852" s="11">
        <v>0</v>
      </c>
      <c r="K1852" s="12">
        <v>42625</v>
      </c>
    </row>
    <row r="1853" spans="1:11" ht="18">
      <c r="A1853" s="17" t="s">
        <v>6545</v>
      </c>
      <c r="B1853" s="35" t="s">
        <v>6542</v>
      </c>
      <c r="C1853">
        <v>1</v>
      </c>
      <c r="D1853">
        <v>0</v>
      </c>
      <c r="E1853">
        <v>106086.96</v>
      </c>
      <c r="F1853" t="s">
        <v>3713</v>
      </c>
      <c r="G1853" t="s">
        <v>3714</v>
      </c>
      <c r="H1853" s="9">
        <v>0</v>
      </c>
      <c r="I1853" s="10">
        <v>41276</v>
      </c>
      <c r="J1853" s="11">
        <v>0</v>
      </c>
      <c r="K1853" s="12">
        <v>42625</v>
      </c>
    </row>
    <row r="1854" spans="1:11" ht="18">
      <c r="A1854" s="17" t="s">
        <v>6543</v>
      </c>
      <c r="B1854" s="35" t="s">
        <v>6542</v>
      </c>
      <c r="C1854">
        <v>1</v>
      </c>
      <c r="D1854">
        <v>0</v>
      </c>
      <c r="E1854">
        <v>106086.96</v>
      </c>
      <c r="F1854" t="s">
        <v>3715</v>
      </c>
      <c r="G1854" t="s">
        <v>3716</v>
      </c>
      <c r="H1854" s="9">
        <v>0</v>
      </c>
      <c r="I1854" s="10">
        <v>41276</v>
      </c>
      <c r="J1854" s="11">
        <v>0</v>
      </c>
      <c r="K1854" s="12">
        <v>42625</v>
      </c>
    </row>
    <row r="1855" spans="1:11" ht="18">
      <c r="A1855" s="17" t="s">
        <v>6544</v>
      </c>
      <c r="B1855" s="35" t="s">
        <v>6542</v>
      </c>
      <c r="C1855">
        <v>1</v>
      </c>
      <c r="D1855">
        <v>0</v>
      </c>
      <c r="E1855">
        <v>106086.96</v>
      </c>
      <c r="F1855" t="s">
        <v>3717</v>
      </c>
      <c r="G1855" t="s">
        <v>3718</v>
      </c>
      <c r="H1855" s="9">
        <v>0</v>
      </c>
      <c r="I1855" s="10">
        <v>41276</v>
      </c>
      <c r="J1855" s="11">
        <v>0</v>
      </c>
      <c r="K1855" s="12">
        <v>42625</v>
      </c>
    </row>
    <row r="1856" spans="1:11" ht="18">
      <c r="A1856" s="17" t="s">
        <v>6539</v>
      </c>
      <c r="B1856" s="35" t="s">
        <v>6538</v>
      </c>
      <c r="C1856">
        <v>1</v>
      </c>
      <c r="D1856">
        <v>0</v>
      </c>
      <c r="E1856">
        <v>125217.39</v>
      </c>
      <c r="F1856" t="s">
        <v>3719</v>
      </c>
      <c r="G1856" t="s">
        <v>3720</v>
      </c>
      <c r="H1856" s="9">
        <v>0</v>
      </c>
      <c r="I1856" s="10">
        <v>41276</v>
      </c>
      <c r="J1856" s="11">
        <v>0</v>
      </c>
      <c r="K1856" s="12">
        <v>42625</v>
      </c>
    </row>
    <row r="1857" spans="1:11" ht="18">
      <c r="A1857" s="17" t="s">
        <v>6540</v>
      </c>
      <c r="B1857" s="35" t="s">
        <v>6538</v>
      </c>
      <c r="C1857">
        <v>1</v>
      </c>
      <c r="D1857">
        <v>0</v>
      </c>
      <c r="E1857">
        <v>125217.39</v>
      </c>
      <c r="F1857" t="s">
        <v>3721</v>
      </c>
      <c r="G1857" t="s">
        <v>3722</v>
      </c>
      <c r="H1857" s="9">
        <v>0</v>
      </c>
      <c r="I1857" s="10">
        <v>41276</v>
      </c>
      <c r="J1857" s="11">
        <v>0</v>
      </c>
      <c r="K1857" s="12">
        <v>42625</v>
      </c>
    </row>
    <row r="1858" spans="1:11" ht="18">
      <c r="A1858" s="17" t="s">
        <v>6540</v>
      </c>
      <c r="B1858" s="35" t="s">
        <v>6538</v>
      </c>
      <c r="C1858">
        <v>1</v>
      </c>
      <c r="D1858">
        <v>0</v>
      </c>
      <c r="E1858">
        <v>125217.39</v>
      </c>
      <c r="F1858" t="s">
        <v>3723</v>
      </c>
      <c r="G1858" t="s">
        <v>3724</v>
      </c>
      <c r="H1858" s="9">
        <v>0</v>
      </c>
      <c r="I1858" s="10">
        <v>41276</v>
      </c>
      <c r="J1858" s="11">
        <v>0</v>
      </c>
      <c r="K1858" s="12">
        <v>42625</v>
      </c>
    </row>
    <row r="1859" spans="1:11" ht="18">
      <c r="A1859" s="13" t="s">
        <v>6541</v>
      </c>
      <c r="B1859" s="32" t="s">
        <v>6542</v>
      </c>
      <c r="C1859">
        <v>1</v>
      </c>
      <c r="D1859">
        <v>0</v>
      </c>
      <c r="E1859">
        <v>106086.96</v>
      </c>
      <c r="F1859" t="s">
        <v>3725</v>
      </c>
      <c r="G1859" t="s">
        <v>3726</v>
      </c>
      <c r="H1859" s="9">
        <v>0</v>
      </c>
      <c r="I1859" s="10">
        <v>41276</v>
      </c>
      <c r="J1859" s="11">
        <v>0</v>
      </c>
      <c r="K1859" s="12">
        <v>42625</v>
      </c>
    </row>
    <row r="1860" spans="1:11" ht="18">
      <c r="A1860" s="13" t="s">
        <v>6541</v>
      </c>
      <c r="B1860" s="32" t="s">
        <v>6542</v>
      </c>
      <c r="C1860">
        <v>1</v>
      </c>
      <c r="D1860">
        <v>0</v>
      </c>
      <c r="E1860">
        <v>106086.96</v>
      </c>
      <c r="F1860" t="s">
        <v>3727</v>
      </c>
      <c r="G1860" t="s">
        <v>3728</v>
      </c>
      <c r="H1860" s="9">
        <v>0</v>
      </c>
      <c r="I1860" s="10">
        <v>41276</v>
      </c>
      <c r="J1860" s="11">
        <v>0</v>
      </c>
      <c r="K1860" s="12">
        <v>42625</v>
      </c>
    </row>
    <row r="1861" spans="1:11" ht="18">
      <c r="A1861" s="13" t="s">
        <v>6543</v>
      </c>
      <c r="B1861" s="31" t="s">
        <v>6542</v>
      </c>
      <c r="C1861">
        <v>1</v>
      </c>
      <c r="D1861">
        <v>0</v>
      </c>
      <c r="E1861">
        <v>106086.96</v>
      </c>
      <c r="F1861" t="s">
        <v>3729</v>
      </c>
      <c r="G1861" t="s">
        <v>3730</v>
      </c>
      <c r="H1861" s="9">
        <v>0</v>
      </c>
      <c r="I1861" s="10">
        <v>41276</v>
      </c>
      <c r="J1861" s="11">
        <v>0</v>
      </c>
      <c r="K1861" s="12">
        <v>42625</v>
      </c>
    </row>
    <row r="1862" spans="1:11" ht="18">
      <c r="A1862" s="13" t="s">
        <v>6543</v>
      </c>
      <c r="B1862" s="31" t="s">
        <v>6542</v>
      </c>
      <c r="C1862">
        <v>1</v>
      </c>
      <c r="D1862">
        <v>0</v>
      </c>
      <c r="E1862">
        <v>106086.96</v>
      </c>
      <c r="F1862" t="s">
        <v>3731</v>
      </c>
      <c r="G1862" t="s">
        <v>3732</v>
      </c>
      <c r="H1862" s="9">
        <v>0</v>
      </c>
      <c r="I1862" s="10">
        <v>41276</v>
      </c>
      <c r="J1862" s="11">
        <v>0</v>
      </c>
      <c r="K1862" s="12">
        <v>42625</v>
      </c>
    </row>
    <row r="1863" spans="1:11" ht="18">
      <c r="A1863" s="14" t="s">
        <v>6544</v>
      </c>
      <c r="B1863" s="32" t="s">
        <v>6542</v>
      </c>
      <c r="C1863">
        <v>1</v>
      </c>
      <c r="D1863">
        <v>0</v>
      </c>
      <c r="E1863">
        <v>106086.96</v>
      </c>
      <c r="F1863" t="s">
        <v>3733</v>
      </c>
      <c r="G1863" t="s">
        <v>3734</v>
      </c>
      <c r="H1863" s="9">
        <v>0</v>
      </c>
      <c r="I1863" s="10">
        <v>41276</v>
      </c>
      <c r="J1863" s="11">
        <v>0</v>
      </c>
      <c r="K1863" s="12">
        <v>42625</v>
      </c>
    </row>
    <row r="1864" spans="1:11" ht="18">
      <c r="A1864" s="14" t="s">
        <v>6544</v>
      </c>
      <c r="B1864" s="32" t="s">
        <v>6542</v>
      </c>
      <c r="C1864">
        <v>1</v>
      </c>
      <c r="D1864">
        <v>0</v>
      </c>
      <c r="E1864">
        <v>106086.96</v>
      </c>
      <c r="F1864" t="s">
        <v>3735</v>
      </c>
      <c r="G1864" t="s">
        <v>3736</v>
      </c>
      <c r="H1864" s="9">
        <v>0</v>
      </c>
      <c r="I1864" s="10">
        <v>41276</v>
      </c>
      <c r="J1864" s="11">
        <v>0</v>
      </c>
      <c r="K1864" s="12">
        <v>42625</v>
      </c>
    </row>
    <row r="1865" spans="1:11" ht="18">
      <c r="A1865" s="13" t="s">
        <v>6537</v>
      </c>
      <c r="B1865" s="31" t="s">
        <v>6538</v>
      </c>
      <c r="C1865">
        <v>1</v>
      </c>
      <c r="D1865">
        <v>0</v>
      </c>
      <c r="E1865">
        <v>125217.39</v>
      </c>
      <c r="F1865" t="s">
        <v>3737</v>
      </c>
      <c r="G1865" t="s">
        <v>3738</v>
      </c>
      <c r="H1865" s="9">
        <v>0</v>
      </c>
      <c r="I1865" s="10">
        <v>41276</v>
      </c>
      <c r="J1865" s="11">
        <v>0</v>
      </c>
      <c r="K1865" s="12">
        <v>42625</v>
      </c>
    </row>
    <row r="1866" spans="1:11" ht="18">
      <c r="A1866" s="13" t="s">
        <v>6539</v>
      </c>
      <c r="B1866" s="31" t="s">
        <v>6538</v>
      </c>
      <c r="C1866">
        <v>1</v>
      </c>
      <c r="D1866">
        <v>0</v>
      </c>
      <c r="E1866">
        <v>125217.39</v>
      </c>
      <c r="F1866" t="s">
        <v>3739</v>
      </c>
      <c r="G1866" t="s">
        <v>3740</v>
      </c>
      <c r="H1866" s="9">
        <v>0</v>
      </c>
      <c r="I1866" s="10">
        <v>41276</v>
      </c>
      <c r="J1866" s="11">
        <v>0</v>
      </c>
      <c r="K1866" s="12">
        <v>42625</v>
      </c>
    </row>
    <row r="1867" spans="1:11" ht="18">
      <c r="A1867" s="13" t="s">
        <v>6539</v>
      </c>
      <c r="B1867" s="31" t="s">
        <v>6538</v>
      </c>
      <c r="C1867">
        <v>1</v>
      </c>
      <c r="D1867">
        <v>0</v>
      </c>
      <c r="E1867">
        <v>125217.39</v>
      </c>
      <c r="F1867" t="s">
        <v>3741</v>
      </c>
      <c r="G1867" t="s">
        <v>3742</v>
      </c>
      <c r="H1867" s="9">
        <v>0</v>
      </c>
      <c r="I1867" s="10">
        <v>41276</v>
      </c>
      <c r="J1867" s="11">
        <v>0</v>
      </c>
      <c r="K1867" s="12">
        <v>42625</v>
      </c>
    </row>
    <row r="1868" spans="1:11" ht="18">
      <c r="A1868" s="13" t="s">
        <v>6540</v>
      </c>
      <c r="B1868" s="31" t="s">
        <v>6538</v>
      </c>
      <c r="C1868">
        <v>1</v>
      </c>
      <c r="D1868">
        <v>0</v>
      </c>
      <c r="E1868">
        <v>125217.39</v>
      </c>
      <c r="F1868" t="s">
        <v>3743</v>
      </c>
      <c r="G1868" t="s">
        <v>3744</v>
      </c>
      <c r="H1868" s="9">
        <v>0</v>
      </c>
      <c r="I1868" s="10">
        <v>41276</v>
      </c>
      <c r="J1868" s="11">
        <v>0</v>
      </c>
      <c r="K1868" s="12">
        <v>42625</v>
      </c>
    </row>
    <row r="1869" spans="1:11" ht="18">
      <c r="A1869" s="13" t="s">
        <v>6539</v>
      </c>
      <c r="B1869" s="31" t="s">
        <v>6538</v>
      </c>
      <c r="C1869">
        <v>1</v>
      </c>
      <c r="D1869">
        <v>0</v>
      </c>
      <c r="E1869">
        <v>125217.39</v>
      </c>
      <c r="F1869" t="s">
        <v>3745</v>
      </c>
      <c r="G1869" t="s">
        <v>3746</v>
      </c>
      <c r="H1869" s="9">
        <v>0</v>
      </c>
      <c r="I1869" s="10">
        <v>41276</v>
      </c>
      <c r="J1869" s="11">
        <v>0</v>
      </c>
      <c r="K1869" s="12">
        <v>42625</v>
      </c>
    </row>
    <row r="1870" spans="1:11" ht="18">
      <c r="A1870" s="13" t="s">
        <v>6539</v>
      </c>
      <c r="B1870" s="31" t="s">
        <v>6538</v>
      </c>
      <c r="C1870">
        <v>1</v>
      </c>
      <c r="D1870">
        <v>0</v>
      </c>
      <c r="E1870">
        <v>125217.39</v>
      </c>
      <c r="F1870" t="s">
        <v>3747</v>
      </c>
      <c r="G1870" t="s">
        <v>3748</v>
      </c>
      <c r="H1870" s="9">
        <v>0</v>
      </c>
      <c r="I1870" s="10">
        <v>41276</v>
      </c>
      <c r="J1870" s="11">
        <v>0</v>
      </c>
      <c r="K1870" s="12">
        <v>42625</v>
      </c>
    </row>
    <row r="1871" spans="1:11" ht="18">
      <c r="A1871" s="13" t="s">
        <v>6540</v>
      </c>
      <c r="B1871" s="31" t="s">
        <v>6538</v>
      </c>
      <c r="C1871">
        <v>1</v>
      </c>
      <c r="D1871">
        <v>0</v>
      </c>
      <c r="E1871">
        <v>125217.39</v>
      </c>
      <c r="F1871" t="s">
        <v>3749</v>
      </c>
      <c r="G1871" t="s">
        <v>3750</v>
      </c>
      <c r="H1871" s="9">
        <v>0</v>
      </c>
      <c r="I1871" s="10">
        <v>41276</v>
      </c>
      <c r="J1871" s="11">
        <v>0</v>
      </c>
      <c r="K1871" s="12">
        <v>42625</v>
      </c>
    </row>
    <row r="1872" spans="1:11" ht="18">
      <c r="A1872" s="13" t="s">
        <v>6540</v>
      </c>
      <c r="B1872" s="31" t="s">
        <v>6538</v>
      </c>
      <c r="C1872">
        <v>1</v>
      </c>
      <c r="D1872">
        <v>0</v>
      </c>
      <c r="E1872">
        <v>125217.39</v>
      </c>
      <c r="F1872" t="s">
        <v>3751</v>
      </c>
      <c r="G1872" t="s">
        <v>3752</v>
      </c>
      <c r="H1872" s="9">
        <v>0</v>
      </c>
      <c r="I1872" s="10">
        <v>41276</v>
      </c>
      <c r="J1872" s="11">
        <v>0</v>
      </c>
      <c r="K1872" s="12">
        <v>42625</v>
      </c>
    </row>
    <row r="1873" spans="1:11" ht="18">
      <c r="A1873" s="13" t="s">
        <v>6537</v>
      </c>
      <c r="B1873" s="31" t="s">
        <v>6538</v>
      </c>
      <c r="C1873">
        <v>1</v>
      </c>
      <c r="D1873">
        <v>0</v>
      </c>
      <c r="E1873">
        <v>125217.39</v>
      </c>
      <c r="F1873" t="s">
        <v>3753</v>
      </c>
      <c r="G1873" t="s">
        <v>3754</v>
      </c>
      <c r="H1873" s="9">
        <v>0</v>
      </c>
      <c r="I1873" s="10">
        <v>41276</v>
      </c>
      <c r="J1873" s="11">
        <v>0</v>
      </c>
      <c r="K1873" s="12">
        <v>42625</v>
      </c>
    </row>
    <row r="1874" spans="1:11" ht="18">
      <c r="A1874" s="14" t="s">
        <v>6544</v>
      </c>
      <c r="B1874" s="32" t="s">
        <v>6542</v>
      </c>
      <c r="C1874">
        <v>1</v>
      </c>
      <c r="D1874">
        <v>0</v>
      </c>
      <c r="E1874">
        <v>106086.96</v>
      </c>
      <c r="F1874" t="s">
        <v>3755</v>
      </c>
      <c r="G1874" t="s">
        <v>3756</v>
      </c>
      <c r="H1874" s="9">
        <v>0</v>
      </c>
      <c r="I1874" s="10">
        <v>41276</v>
      </c>
      <c r="J1874" s="11">
        <v>0</v>
      </c>
      <c r="K1874" s="12">
        <v>42625</v>
      </c>
    </row>
    <row r="1875" spans="1:11" ht="18">
      <c r="A1875" s="14" t="s">
        <v>6544</v>
      </c>
      <c r="B1875" s="32" t="s">
        <v>6542</v>
      </c>
      <c r="C1875">
        <v>1</v>
      </c>
      <c r="D1875">
        <v>0</v>
      </c>
      <c r="E1875">
        <v>106086.96</v>
      </c>
      <c r="F1875" t="s">
        <v>3757</v>
      </c>
      <c r="G1875" t="s">
        <v>3758</v>
      </c>
      <c r="H1875" s="9">
        <v>0</v>
      </c>
      <c r="I1875" s="10">
        <v>41276</v>
      </c>
      <c r="J1875" s="11">
        <v>0</v>
      </c>
      <c r="K1875" s="12">
        <v>42625</v>
      </c>
    </row>
    <row r="1876" spans="1:11" ht="18">
      <c r="A1876" s="13" t="s">
        <v>6541</v>
      </c>
      <c r="B1876" s="32" t="s">
        <v>6542</v>
      </c>
      <c r="C1876">
        <v>1</v>
      </c>
      <c r="D1876">
        <v>0</v>
      </c>
      <c r="E1876">
        <v>106086.96</v>
      </c>
      <c r="F1876" t="s">
        <v>3759</v>
      </c>
      <c r="G1876" t="s">
        <v>3760</v>
      </c>
      <c r="H1876" s="9">
        <v>0</v>
      </c>
      <c r="I1876" s="10">
        <v>41276</v>
      </c>
      <c r="J1876" s="11">
        <v>0</v>
      </c>
      <c r="K1876" s="12">
        <v>42625</v>
      </c>
    </row>
    <row r="1877" spans="1:11" ht="18">
      <c r="A1877" s="13" t="s">
        <v>6545</v>
      </c>
      <c r="B1877" s="31" t="s">
        <v>6542</v>
      </c>
      <c r="C1877">
        <v>1</v>
      </c>
      <c r="D1877">
        <v>0</v>
      </c>
      <c r="E1877">
        <v>106086.96</v>
      </c>
      <c r="F1877" t="s">
        <v>3761</v>
      </c>
      <c r="G1877" t="s">
        <v>3762</v>
      </c>
      <c r="H1877" s="9">
        <v>0</v>
      </c>
      <c r="I1877" s="10">
        <v>41276</v>
      </c>
      <c r="J1877" s="11">
        <v>0</v>
      </c>
      <c r="K1877" s="12">
        <v>42625</v>
      </c>
    </row>
    <row r="1878" spans="1:11" ht="18">
      <c r="A1878" s="13" t="s">
        <v>6543</v>
      </c>
      <c r="B1878" s="31" t="s">
        <v>6542</v>
      </c>
      <c r="C1878">
        <v>1</v>
      </c>
      <c r="D1878">
        <v>0</v>
      </c>
      <c r="E1878">
        <v>106086.96</v>
      </c>
      <c r="F1878" t="s">
        <v>3763</v>
      </c>
      <c r="G1878" t="s">
        <v>3764</v>
      </c>
      <c r="H1878" s="9">
        <v>0</v>
      </c>
      <c r="I1878" s="10">
        <v>41276</v>
      </c>
      <c r="J1878" s="11">
        <v>0</v>
      </c>
      <c r="K1878" s="12">
        <v>42625</v>
      </c>
    </row>
    <row r="1879" spans="1:11" ht="18">
      <c r="A1879" s="13" t="s">
        <v>6539</v>
      </c>
      <c r="B1879" s="31" t="s">
        <v>6538</v>
      </c>
      <c r="C1879">
        <v>1</v>
      </c>
      <c r="D1879">
        <v>0</v>
      </c>
      <c r="E1879">
        <v>125217.39</v>
      </c>
      <c r="F1879" t="s">
        <v>3765</v>
      </c>
      <c r="G1879" t="s">
        <v>3766</v>
      </c>
      <c r="H1879" s="9">
        <v>0</v>
      </c>
      <c r="I1879" s="10">
        <v>41276</v>
      </c>
      <c r="J1879" s="11">
        <v>0</v>
      </c>
      <c r="K1879" s="12">
        <v>42625</v>
      </c>
    </row>
    <row r="1880" spans="1:11" ht="18">
      <c r="A1880" s="13" t="s">
        <v>6540</v>
      </c>
      <c r="B1880" s="31" t="s">
        <v>6538</v>
      </c>
      <c r="C1880">
        <v>1</v>
      </c>
      <c r="D1880">
        <v>0</v>
      </c>
      <c r="E1880">
        <v>125217.39</v>
      </c>
      <c r="F1880" t="s">
        <v>3767</v>
      </c>
      <c r="G1880" t="s">
        <v>3768</v>
      </c>
      <c r="H1880" s="9">
        <v>0</v>
      </c>
      <c r="I1880" s="10">
        <v>41276</v>
      </c>
      <c r="J1880" s="11">
        <v>0</v>
      </c>
      <c r="K1880" s="12">
        <v>42625</v>
      </c>
    </row>
    <row r="1881" spans="1:11" ht="18">
      <c r="A1881" s="13" t="s">
        <v>6543</v>
      </c>
      <c r="B1881" s="31" t="s">
        <v>6542</v>
      </c>
      <c r="C1881">
        <v>1</v>
      </c>
      <c r="D1881">
        <v>0</v>
      </c>
      <c r="E1881">
        <v>106086.96</v>
      </c>
      <c r="F1881" t="s">
        <v>3769</v>
      </c>
      <c r="G1881" t="s">
        <v>3770</v>
      </c>
      <c r="H1881" s="9">
        <v>0</v>
      </c>
      <c r="I1881" s="10">
        <v>41276</v>
      </c>
      <c r="J1881" s="11">
        <v>0</v>
      </c>
      <c r="K1881" s="12">
        <v>42625</v>
      </c>
    </row>
    <row r="1882" spans="1:11" ht="18">
      <c r="A1882" s="13" t="s">
        <v>6543</v>
      </c>
      <c r="B1882" s="31" t="s">
        <v>6542</v>
      </c>
      <c r="C1882">
        <v>1</v>
      </c>
      <c r="D1882">
        <v>0</v>
      </c>
      <c r="E1882">
        <v>106086.96</v>
      </c>
      <c r="F1882" t="s">
        <v>3771</v>
      </c>
      <c r="G1882" t="s">
        <v>3772</v>
      </c>
      <c r="H1882" s="9">
        <v>0</v>
      </c>
      <c r="I1882" s="10">
        <v>41276</v>
      </c>
      <c r="J1882" s="11">
        <v>0</v>
      </c>
      <c r="K1882" s="12">
        <v>42625</v>
      </c>
    </row>
    <row r="1883" spans="1:11" ht="18">
      <c r="A1883" s="13" t="s">
        <v>6543</v>
      </c>
      <c r="B1883" s="31" t="s">
        <v>6542</v>
      </c>
      <c r="C1883">
        <v>1</v>
      </c>
      <c r="D1883">
        <v>0</v>
      </c>
      <c r="E1883">
        <v>106086.96</v>
      </c>
      <c r="F1883" t="s">
        <v>3773</v>
      </c>
      <c r="G1883" t="s">
        <v>3774</v>
      </c>
      <c r="H1883" s="9">
        <v>0</v>
      </c>
      <c r="I1883" s="10">
        <v>41276</v>
      </c>
      <c r="J1883" s="11">
        <v>0</v>
      </c>
      <c r="K1883" s="12">
        <v>42625</v>
      </c>
    </row>
    <row r="1884" spans="1:11" ht="18">
      <c r="A1884" s="13" t="s">
        <v>6541</v>
      </c>
      <c r="B1884" s="32" t="s">
        <v>6542</v>
      </c>
      <c r="C1884">
        <v>1</v>
      </c>
      <c r="D1884">
        <v>0</v>
      </c>
      <c r="E1884">
        <v>106086.96</v>
      </c>
      <c r="F1884" t="s">
        <v>3775</v>
      </c>
      <c r="G1884" t="s">
        <v>3776</v>
      </c>
      <c r="H1884" s="9">
        <v>0</v>
      </c>
      <c r="I1884" s="10">
        <v>41276</v>
      </c>
      <c r="J1884" s="11">
        <v>0</v>
      </c>
      <c r="K1884" s="12">
        <v>42625</v>
      </c>
    </row>
    <row r="1885" spans="1:11" ht="18">
      <c r="A1885" s="13" t="s">
        <v>6541</v>
      </c>
      <c r="B1885" s="32" t="s">
        <v>6542</v>
      </c>
      <c r="C1885">
        <v>1</v>
      </c>
      <c r="D1885">
        <v>0</v>
      </c>
      <c r="E1885">
        <v>106086.96</v>
      </c>
      <c r="F1885" t="s">
        <v>3777</v>
      </c>
      <c r="G1885" t="s">
        <v>3778</v>
      </c>
      <c r="H1885" s="9">
        <v>0</v>
      </c>
      <c r="I1885" s="10">
        <v>41276</v>
      </c>
      <c r="J1885" s="11">
        <v>0</v>
      </c>
      <c r="K1885" s="12">
        <v>42625</v>
      </c>
    </row>
    <row r="1886" spans="1:11" ht="18">
      <c r="A1886" s="13" t="s">
        <v>6541</v>
      </c>
      <c r="B1886" s="32" t="s">
        <v>6542</v>
      </c>
      <c r="C1886">
        <v>1</v>
      </c>
      <c r="D1886">
        <v>0</v>
      </c>
      <c r="E1886">
        <v>106086.96</v>
      </c>
      <c r="F1886" t="s">
        <v>3779</v>
      </c>
      <c r="G1886" t="s">
        <v>3780</v>
      </c>
      <c r="H1886" s="9">
        <v>0</v>
      </c>
      <c r="I1886" s="10">
        <v>41276</v>
      </c>
      <c r="J1886" s="11">
        <v>0</v>
      </c>
      <c r="K1886" s="12">
        <v>42625</v>
      </c>
    </row>
    <row r="1887" spans="1:11" ht="18">
      <c r="A1887" s="13" t="s">
        <v>6541</v>
      </c>
      <c r="B1887" s="32" t="s">
        <v>6542</v>
      </c>
      <c r="C1887">
        <v>1</v>
      </c>
      <c r="D1887">
        <v>0</v>
      </c>
      <c r="E1887">
        <v>106086.96</v>
      </c>
      <c r="F1887" t="s">
        <v>3781</v>
      </c>
      <c r="G1887" t="s">
        <v>3782</v>
      </c>
      <c r="H1887" s="9">
        <v>0</v>
      </c>
      <c r="I1887" s="10">
        <v>41276</v>
      </c>
      <c r="J1887" s="11">
        <v>0</v>
      </c>
      <c r="K1887" s="12">
        <v>42625</v>
      </c>
    </row>
    <row r="1888" spans="1:11" ht="18">
      <c r="A1888" s="13" t="s">
        <v>6545</v>
      </c>
      <c r="B1888" s="31" t="s">
        <v>6542</v>
      </c>
      <c r="C1888">
        <v>1</v>
      </c>
      <c r="D1888">
        <v>0</v>
      </c>
      <c r="E1888">
        <v>106086.96</v>
      </c>
      <c r="F1888" t="s">
        <v>3783</v>
      </c>
      <c r="G1888" t="s">
        <v>3784</v>
      </c>
      <c r="H1888" s="9">
        <v>0</v>
      </c>
      <c r="I1888" s="10">
        <v>41276</v>
      </c>
      <c r="J1888" s="11">
        <v>0</v>
      </c>
      <c r="K1888" s="12">
        <v>42625</v>
      </c>
    </row>
    <row r="1889" spans="1:11" ht="18">
      <c r="A1889" s="13" t="s">
        <v>6543</v>
      </c>
      <c r="B1889" s="31" t="s">
        <v>6542</v>
      </c>
      <c r="C1889">
        <v>1</v>
      </c>
      <c r="D1889">
        <v>0</v>
      </c>
      <c r="E1889">
        <v>106086.96</v>
      </c>
      <c r="F1889" t="s">
        <v>3785</v>
      </c>
      <c r="G1889" t="s">
        <v>3786</v>
      </c>
      <c r="H1889" s="9">
        <v>0</v>
      </c>
      <c r="I1889" s="10">
        <v>41276</v>
      </c>
      <c r="J1889" s="11">
        <v>0</v>
      </c>
      <c r="K1889" s="12">
        <v>42625</v>
      </c>
    </row>
    <row r="1890" spans="1:11" ht="18">
      <c r="A1890" s="13" t="s">
        <v>6541</v>
      </c>
      <c r="B1890" s="32" t="s">
        <v>6542</v>
      </c>
      <c r="C1890">
        <v>1</v>
      </c>
      <c r="D1890">
        <v>0</v>
      </c>
      <c r="E1890">
        <v>106086.96</v>
      </c>
      <c r="F1890" t="s">
        <v>3787</v>
      </c>
      <c r="G1890" t="s">
        <v>3788</v>
      </c>
      <c r="H1890" s="9">
        <v>0</v>
      </c>
      <c r="I1890" s="10">
        <v>41276</v>
      </c>
      <c r="J1890" s="11">
        <v>0</v>
      </c>
      <c r="K1890" s="12">
        <v>42625</v>
      </c>
    </row>
    <row r="1891" spans="1:11" ht="18">
      <c r="A1891" s="13" t="s">
        <v>6541</v>
      </c>
      <c r="B1891" s="32" t="s">
        <v>6542</v>
      </c>
      <c r="C1891">
        <v>1</v>
      </c>
      <c r="D1891">
        <v>0</v>
      </c>
      <c r="E1891">
        <v>106086.96</v>
      </c>
      <c r="F1891" t="s">
        <v>3789</v>
      </c>
      <c r="G1891" t="s">
        <v>3790</v>
      </c>
      <c r="H1891" s="9">
        <v>0</v>
      </c>
      <c r="I1891" s="10">
        <v>41276</v>
      </c>
      <c r="J1891" s="11">
        <v>0</v>
      </c>
      <c r="K1891" s="12">
        <v>42625</v>
      </c>
    </row>
    <row r="1892" spans="1:11" ht="18">
      <c r="A1892" s="13" t="s">
        <v>6541</v>
      </c>
      <c r="B1892" s="32" t="s">
        <v>6542</v>
      </c>
      <c r="C1892">
        <v>1</v>
      </c>
      <c r="D1892">
        <v>0</v>
      </c>
      <c r="E1892">
        <v>106086.96</v>
      </c>
      <c r="F1892" t="s">
        <v>3791</v>
      </c>
      <c r="G1892" t="s">
        <v>3792</v>
      </c>
      <c r="H1892" s="9">
        <v>0</v>
      </c>
      <c r="I1892" s="10">
        <v>41276</v>
      </c>
      <c r="J1892" s="11">
        <v>0</v>
      </c>
      <c r="K1892" s="12">
        <v>42625</v>
      </c>
    </row>
    <row r="1893" spans="1:11" ht="18">
      <c r="A1893" s="13" t="s">
        <v>6541</v>
      </c>
      <c r="B1893" s="32" t="s">
        <v>6542</v>
      </c>
      <c r="C1893">
        <v>1</v>
      </c>
      <c r="D1893">
        <v>0</v>
      </c>
      <c r="E1893">
        <v>106086.96</v>
      </c>
      <c r="F1893" t="s">
        <v>3793</v>
      </c>
      <c r="G1893" t="s">
        <v>3794</v>
      </c>
      <c r="H1893" s="9">
        <v>0</v>
      </c>
      <c r="I1893" s="10">
        <v>41276</v>
      </c>
      <c r="J1893" s="11">
        <v>0</v>
      </c>
      <c r="K1893" s="12">
        <v>42625</v>
      </c>
    </row>
    <row r="1894" spans="1:11" ht="18">
      <c r="A1894" s="13" t="s">
        <v>6545</v>
      </c>
      <c r="B1894" s="31" t="s">
        <v>6542</v>
      </c>
      <c r="C1894">
        <v>1</v>
      </c>
      <c r="D1894">
        <v>0</v>
      </c>
      <c r="E1894">
        <v>106086.96</v>
      </c>
      <c r="F1894" t="s">
        <v>3795</v>
      </c>
      <c r="G1894" t="s">
        <v>3796</v>
      </c>
      <c r="H1894" s="9">
        <v>0</v>
      </c>
      <c r="I1894" s="10">
        <v>41276</v>
      </c>
      <c r="J1894" s="11">
        <v>0</v>
      </c>
      <c r="K1894" s="12">
        <v>42625</v>
      </c>
    </row>
    <row r="1895" spans="1:11" ht="18">
      <c r="A1895" s="13" t="s">
        <v>6545</v>
      </c>
      <c r="B1895" s="31" t="s">
        <v>6542</v>
      </c>
      <c r="C1895">
        <v>1</v>
      </c>
      <c r="D1895">
        <v>0</v>
      </c>
      <c r="E1895">
        <v>106086.96</v>
      </c>
      <c r="F1895" t="s">
        <v>3797</v>
      </c>
      <c r="G1895" t="s">
        <v>3798</v>
      </c>
      <c r="H1895" s="9">
        <v>0</v>
      </c>
      <c r="I1895" s="10">
        <v>41276</v>
      </c>
      <c r="J1895" s="11">
        <v>0</v>
      </c>
      <c r="K1895" s="12">
        <v>42625</v>
      </c>
    </row>
    <row r="1896" spans="1:11" ht="18">
      <c r="A1896" s="13" t="s">
        <v>6537</v>
      </c>
      <c r="B1896" s="31" t="s">
        <v>6538</v>
      </c>
      <c r="C1896">
        <v>1</v>
      </c>
      <c r="D1896">
        <v>0</v>
      </c>
      <c r="E1896">
        <v>125217.39</v>
      </c>
      <c r="F1896" t="s">
        <v>3799</v>
      </c>
      <c r="G1896" t="s">
        <v>3800</v>
      </c>
      <c r="H1896" s="9">
        <v>0</v>
      </c>
      <c r="I1896" s="10">
        <v>41276</v>
      </c>
      <c r="J1896" s="11">
        <v>0</v>
      </c>
      <c r="K1896" s="12">
        <v>42625</v>
      </c>
    </row>
    <row r="1897" spans="1:11" ht="18">
      <c r="A1897" s="13" t="s">
        <v>6537</v>
      </c>
      <c r="B1897" s="31" t="s">
        <v>6538</v>
      </c>
      <c r="C1897">
        <v>1</v>
      </c>
      <c r="D1897">
        <v>0</v>
      </c>
      <c r="E1897">
        <v>125217.39</v>
      </c>
      <c r="F1897" t="s">
        <v>3801</v>
      </c>
      <c r="G1897" t="s">
        <v>3802</v>
      </c>
      <c r="H1897" s="9">
        <v>0</v>
      </c>
      <c r="I1897" s="10">
        <v>41276</v>
      </c>
      <c r="J1897" s="11">
        <v>0</v>
      </c>
      <c r="K1897" s="12">
        <v>42625</v>
      </c>
    </row>
    <row r="1898" spans="1:11" ht="18">
      <c r="A1898" s="13" t="s">
        <v>6537</v>
      </c>
      <c r="B1898" s="31" t="s">
        <v>6538</v>
      </c>
      <c r="C1898">
        <v>1</v>
      </c>
      <c r="D1898">
        <v>0</v>
      </c>
      <c r="E1898">
        <v>125217.39</v>
      </c>
      <c r="F1898" t="s">
        <v>3803</v>
      </c>
      <c r="G1898" t="s">
        <v>3804</v>
      </c>
      <c r="H1898" s="9">
        <v>0</v>
      </c>
      <c r="I1898" s="10">
        <v>41276</v>
      </c>
      <c r="J1898" s="11">
        <v>0</v>
      </c>
      <c r="K1898" s="12">
        <v>42625</v>
      </c>
    </row>
    <row r="1899" spans="1:11" ht="18">
      <c r="A1899" s="15" t="s">
        <v>6540</v>
      </c>
      <c r="B1899" s="33" t="s">
        <v>6546</v>
      </c>
      <c r="C1899">
        <v>1</v>
      </c>
      <c r="D1899">
        <v>0</v>
      </c>
      <c r="E1899">
        <v>125217.39</v>
      </c>
      <c r="F1899" t="s">
        <v>3805</v>
      </c>
      <c r="G1899" t="s">
        <v>3806</v>
      </c>
      <c r="H1899" s="9">
        <v>0</v>
      </c>
      <c r="I1899" s="10">
        <v>41276</v>
      </c>
      <c r="J1899" s="11">
        <v>0</v>
      </c>
      <c r="K1899" s="12">
        <v>42625</v>
      </c>
    </row>
    <row r="1900" spans="1:11" ht="18">
      <c r="A1900" s="15" t="s">
        <v>6537</v>
      </c>
      <c r="B1900" s="33" t="s">
        <v>6546</v>
      </c>
      <c r="C1900">
        <v>1</v>
      </c>
      <c r="D1900">
        <v>0</v>
      </c>
      <c r="E1900">
        <v>125217.39</v>
      </c>
      <c r="F1900" t="s">
        <v>3807</v>
      </c>
      <c r="G1900" t="s">
        <v>3808</v>
      </c>
      <c r="H1900" s="9">
        <v>0</v>
      </c>
      <c r="I1900" s="10">
        <v>41276</v>
      </c>
      <c r="J1900" s="11">
        <v>0</v>
      </c>
      <c r="K1900" s="12">
        <v>42625</v>
      </c>
    </row>
    <row r="1901" spans="1:11" ht="18">
      <c r="A1901" s="15" t="s">
        <v>6559</v>
      </c>
      <c r="B1901" s="33" t="s">
        <v>6616</v>
      </c>
      <c r="C1901">
        <v>1</v>
      </c>
      <c r="D1901">
        <v>0</v>
      </c>
      <c r="E1901">
        <v>122999</v>
      </c>
      <c r="F1901" t="s">
        <v>3809</v>
      </c>
      <c r="G1901" t="s">
        <v>3810</v>
      </c>
      <c r="H1901" s="9">
        <v>0</v>
      </c>
      <c r="I1901" s="10">
        <v>41276</v>
      </c>
      <c r="J1901" s="11">
        <v>0</v>
      </c>
      <c r="K1901" s="12">
        <v>42625</v>
      </c>
    </row>
    <row r="1902" spans="1:11" ht="18">
      <c r="A1902" s="15" t="s">
        <v>6544</v>
      </c>
      <c r="B1902" s="33" t="s">
        <v>6542</v>
      </c>
      <c r="C1902">
        <v>1</v>
      </c>
      <c r="D1902">
        <v>0</v>
      </c>
      <c r="E1902">
        <v>106086.96</v>
      </c>
      <c r="F1902" t="s">
        <v>3811</v>
      </c>
      <c r="G1902" t="s">
        <v>3812</v>
      </c>
      <c r="H1902" s="9">
        <v>0</v>
      </c>
      <c r="I1902" s="10">
        <v>41276</v>
      </c>
      <c r="J1902" s="11">
        <v>0</v>
      </c>
      <c r="K1902" s="12">
        <v>42625</v>
      </c>
    </row>
    <row r="1903" spans="1:11" ht="18">
      <c r="A1903" s="15" t="s">
        <v>6544</v>
      </c>
      <c r="B1903" s="33" t="s">
        <v>6542</v>
      </c>
      <c r="C1903">
        <v>1</v>
      </c>
      <c r="D1903">
        <v>0</v>
      </c>
      <c r="E1903">
        <v>106086.96</v>
      </c>
      <c r="F1903" t="s">
        <v>3813</v>
      </c>
      <c r="G1903" t="s">
        <v>3814</v>
      </c>
      <c r="H1903" s="9">
        <v>0</v>
      </c>
      <c r="I1903" s="10">
        <v>41276</v>
      </c>
      <c r="J1903" s="11">
        <v>0</v>
      </c>
      <c r="K1903" s="12">
        <v>42625</v>
      </c>
    </row>
    <row r="1904" spans="1:11" ht="18">
      <c r="A1904" s="15" t="s">
        <v>6541</v>
      </c>
      <c r="B1904" s="33" t="s">
        <v>6542</v>
      </c>
      <c r="C1904">
        <v>1</v>
      </c>
      <c r="D1904">
        <v>0</v>
      </c>
      <c r="E1904">
        <v>106086.96</v>
      </c>
      <c r="F1904" t="s">
        <v>3815</v>
      </c>
      <c r="G1904" t="s">
        <v>3816</v>
      </c>
      <c r="H1904" s="9">
        <v>0</v>
      </c>
      <c r="I1904" s="10">
        <v>41276</v>
      </c>
      <c r="J1904" s="11">
        <v>0</v>
      </c>
      <c r="K1904" s="12">
        <v>42625</v>
      </c>
    </row>
    <row r="1905" spans="1:11" ht="18">
      <c r="A1905" s="15" t="s">
        <v>6541</v>
      </c>
      <c r="B1905" s="33" t="s">
        <v>6542</v>
      </c>
      <c r="C1905">
        <v>1</v>
      </c>
      <c r="D1905">
        <v>0</v>
      </c>
      <c r="E1905">
        <v>106086.96</v>
      </c>
      <c r="F1905" t="s">
        <v>3817</v>
      </c>
      <c r="G1905" t="s">
        <v>3818</v>
      </c>
      <c r="H1905" s="9">
        <v>0</v>
      </c>
      <c r="I1905" s="10">
        <v>41276</v>
      </c>
      <c r="J1905" s="11">
        <v>0</v>
      </c>
      <c r="K1905" s="12">
        <v>42625</v>
      </c>
    </row>
    <row r="1906" spans="1:11" ht="18">
      <c r="A1906" s="15" t="s">
        <v>6543</v>
      </c>
      <c r="B1906" s="33" t="s">
        <v>6542</v>
      </c>
      <c r="C1906">
        <v>1</v>
      </c>
      <c r="D1906">
        <v>0</v>
      </c>
      <c r="E1906">
        <v>106086.96</v>
      </c>
      <c r="F1906" t="s">
        <v>3819</v>
      </c>
      <c r="G1906" t="s">
        <v>3820</v>
      </c>
      <c r="H1906" s="9">
        <v>0</v>
      </c>
      <c r="I1906" s="10">
        <v>41276</v>
      </c>
      <c r="J1906" s="11">
        <v>0</v>
      </c>
      <c r="K1906" s="12">
        <v>42625</v>
      </c>
    </row>
    <row r="1907" spans="1:11" ht="18">
      <c r="A1907" s="15" t="s">
        <v>6543</v>
      </c>
      <c r="B1907" s="33" t="s">
        <v>6542</v>
      </c>
      <c r="C1907">
        <v>1</v>
      </c>
      <c r="D1907">
        <v>0</v>
      </c>
      <c r="E1907">
        <v>106086.96</v>
      </c>
      <c r="F1907" t="s">
        <v>3821</v>
      </c>
      <c r="G1907" t="s">
        <v>3822</v>
      </c>
      <c r="H1907" s="9">
        <v>0</v>
      </c>
      <c r="I1907" s="10">
        <v>41276</v>
      </c>
      <c r="J1907" s="11">
        <v>0</v>
      </c>
      <c r="K1907" s="12">
        <v>42625</v>
      </c>
    </row>
    <row r="1908" spans="1:11" ht="18">
      <c r="A1908" s="15" t="s">
        <v>6545</v>
      </c>
      <c r="B1908" s="33" t="s">
        <v>6542</v>
      </c>
      <c r="C1908">
        <v>1</v>
      </c>
      <c r="D1908">
        <v>0</v>
      </c>
      <c r="E1908">
        <v>106086.96</v>
      </c>
      <c r="F1908" t="s">
        <v>3823</v>
      </c>
      <c r="G1908" t="s">
        <v>3824</v>
      </c>
      <c r="H1908" s="9">
        <v>0</v>
      </c>
      <c r="I1908" s="10">
        <v>41276</v>
      </c>
      <c r="J1908" s="11">
        <v>0</v>
      </c>
      <c r="K1908" s="12">
        <v>42625</v>
      </c>
    </row>
    <row r="1909" spans="1:11" ht="18">
      <c r="A1909" s="15" t="s">
        <v>6537</v>
      </c>
      <c r="B1909" s="33" t="s">
        <v>6538</v>
      </c>
      <c r="C1909">
        <v>1</v>
      </c>
      <c r="D1909">
        <v>0</v>
      </c>
      <c r="E1909">
        <v>125217.39</v>
      </c>
      <c r="F1909" t="s">
        <v>3825</v>
      </c>
      <c r="G1909" t="s">
        <v>3826</v>
      </c>
      <c r="H1909" s="9">
        <v>0</v>
      </c>
      <c r="I1909" s="10">
        <v>41276</v>
      </c>
      <c r="J1909" s="11">
        <v>0</v>
      </c>
      <c r="K1909" s="12">
        <v>42625</v>
      </c>
    </row>
    <row r="1910" spans="1:11" ht="18">
      <c r="A1910" s="15" t="s">
        <v>6540</v>
      </c>
      <c r="B1910" s="33" t="s">
        <v>6538</v>
      </c>
      <c r="C1910">
        <v>1</v>
      </c>
      <c r="D1910">
        <v>0</v>
      </c>
      <c r="E1910">
        <v>125217.39</v>
      </c>
      <c r="F1910" t="s">
        <v>3827</v>
      </c>
      <c r="G1910" t="s">
        <v>3828</v>
      </c>
      <c r="H1910" s="9">
        <v>0</v>
      </c>
      <c r="I1910" s="10">
        <v>41276</v>
      </c>
      <c r="J1910" s="11">
        <v>0</v>
      </c>
      <c r="K1910" s="12">
        <v>42625</v>
      </c>
    </row>
    <row r="1911" spans="1:11" ht="18">
      <c r="A1911" s="15" t="s">
        <v>6544</v>
      </c>
      <c r="B1911" s="33" t="s">
        <v>6542</v>
      </c>
      <c r="C1911">
        <v>1</v>
      </c>
      <c r="D1911">
        <v>0</v>
      </c>
      <c r="E1911">
        <v>106086.96</v>
      </c>
      <c r="F1911" t="s">
        <v>3829</v>
      </c>
      <c r="G1911" t="s">
        <v>3830</v>
      </c>
      <c r="H1911" s="9">
        <v>0</v>
      </c>
      <c r="I1911" s="10">
        <v>41276</v>
      </c>
      <c r="J1911" s="11">
        <v>0</v>
      </c>
      <c r="K1911" s="12">
        <v>42625</v>
      </c>
    </row>
    <row r="1912" spans="1:11" ht="18">
      <c r="A1912" s="15" t="s">
        <v>6543</v>
      </c>
      <c r="B1912" s="33" t="s">
        <v>6542</v>
      </c>
      <c r="C1912">
        <v>1</v>
      </c>
      <c r="D1912">
        <v>0</v>
      </c>
      <c r="E1912">
        <v>106086.96</v>
      </c>
      <c r="F1912" t="s">
        <v>3831</v>
      </c>
      <c r="G1912" t="s">
        <v>3832</v>
      </c>
      <c r="H1912" s="9">
        <v>0</v>
      </c>
      <c r="I1912" s="10">
        <v>41276</v>
      </c>
      <c r="J1912" s="11">
        <v>0</v>
      </c>
      <c r="K1912" s="12">
        <v>42625</v>
      </c>
    </row>
    <row r="1913" spans="1:11" ht="18">
      <c r="A1913" s="15" t="s">
        <v>6539</v>
      </c>
      <c r="B1913" s="35" t="s">
        <v>6574</v>
      </c>
      <c r="C1913">
        <v>1</v>
      </c>
      <c r="D1913">
        <v>0</v>
      </c>
      <c r="E1913">
        <v>125217.39</v>
      </c>
      <c r="F1913" t="s">
        <v>3833</v>
      </c>
      <c r="G1913" t="s">
        <v>3834</v>
      </c>
      <c r="H1913" s="9">
        <v>0</v>
      </c>
      <c r="I1913" s="10">
        <v>41276</v>
      </c>
      <c r="J1913" s="11">
        <v>0</v>
      </c>
      <c r="K1913" s="12">
        <v>42625</v>
      </c>
    </row>
    <row r="1914" spans="1:11" ht="18">
      <c r="A1914" s="15" t="s">
        <v>6539</v>
      </c>
      <c r="B1914" s="33" t="s">
        <v>6542</v>
      </c>
      <c r="C1914">
        <v>1</v>
      </c>
      <c r="D1914">
        <v>0</v>
      </c>
      <c r="E1914">
        <v>125217.39</v>
      </c>
      <c r="F1914" t="s">
        <v>3835</v>
      </c>
      <c r="G1914" t="s">
        <v>3836</v>
      </c>
      <c r="H1914" s="9">
        <v>0</v>
      </c>
      <c r="I1914" s="10">
        <v>41276</v>
      </c>
      <c r="J1914" s="11">
        <v>0</v>
      </c>
      <c r="K1914" s="12">
        <v>42625</v>
      </c>
    </row>
    <row r="1915" spans="1:11" ht="18">
      <c r="A1915" s="15" t="s">
        <v>6551</v>
      </c>
      <c r="B1915" s="33" t="s">
        <v>6552</v>
      </c>
      <c r="C1915">
        <v>1</v>
      </c>
      <c r="D1915">
        <v>0</v>
      </c>
      <c r="E1915">
        <v>112936.95</v>
      </c>
      <c r="F1915" t="s">
        <v>3837</v>
      </c>
      <c r="G1915" t="s">
        <v>3838</v>
      </c>
      <c r="H1915" s="9">
        <v>0</v>
      </c>
      <c r="I1915" s="10">
        <v>41276</v>
      </c>
      <c r="J1915" s="11">
        <v>0</v>
      </c>
      <c r="K1915" s="12">
        <v>42625</v>
      </c>
    </row>
    <row r="1916" spans="1:11" ht="18">
      <c r="A1916" s="15" t="s">
        <v>6562</v>
      </c>
      <c r="B1916" s="33" t="s">
        <v>6552</v>
      </c>
      <c r="C1916">
        <v>1</v>
      </c>
      <c r="D1916">
        <v>0</v>
      </c>
      <c r="E1916">
        <v>112936.95</v>
      </c>
      <c r="F1916" t="s">
        <v>3839</v>
      </c>
      <c r="G1916" t="s">
        <v>3840</v>
      </c>
      <c r="H1916" s="9">
        <v>0</v>
      </c>
      <c r="I1916" s="10">
        <v>41276</v>
      </c>
      <c r="J1916" s="11">
        <v>0</v>
      </c>
      <c r="K1916" s="12">
        <v>42625</v>
      </c>
    </row>
    <row r="1917" spans="1:11" ht="18">
      <c r="A1917" s="15" t="s">
        <v>6543</v>
      </c>
      <c r="B1917" s="33" t="s">
        <v>6542</v>
      </c>
      <c r="C1917">
        <v>1</v>
      </c>
      <c r="D1917">
        <v>0</v>
      </c>
      <c r="E1917">
        <v>106086.96</v>
      </c>
      <c r="F1917" t="s">
        <v>3841</v>
      </c>
      <c r="G1917" t="s">
        <v>3842</v>
      </c>
      <c r="H1917" s="9">
        <v>0</v>
      </c>
      <c r="I1917" s="10">
        <v>41276</v>
      </c>
      <c r="J1917" s="11">
        <v>0</v>
      </c>
      <c r="K1917" s="12">
        <v>42625</v>
      </c>
    </row>
    <row r="1918" spans="1:11" ht="18">
      <c r="A1918" s="15" t="s">
        <v>6543</v>
      </c>
      <c r="B1918" s="33" t="s">
        <v>6542</v>
      </c>
      <c r="C1918">
        <v>1</v>
      </c>
      <c r="D1918">
        <v>0</v>
      </c>
      <c r="E1918">
        <v>106086.96</v>
      </c>
      <c r="F1918" t="s">
        <v>3843</v>
      </c>
      <c r="G1918" t="s">
        <v>3844</v>
      </c>
      <c r="H1918" s="9">
        <v>0</v>
      </c>
      <c r="I1918" s="10">
        <v>41276</v>
      </c>
      <c r="J1918" s="11">
        <v>0</v>
      </c>
      <c r="K1918" s="12">
        <v>42625</v>
      </c>
    </row>
    <row r="1919" spans="1:11" ht="18">
      <c r="A1919" s="15" t="s">
        <v>6541</v>
      </c>
      <c r="B1919" s="33" t="s">
        <v>6542</v>
      </c>
      <c r="C1919">
        <v>1</v>
      </c>
      <c r="D1919">
        <v>0</v>
      </c>
      <c r="E1919">
        <v>106086.96</v>
      </c>
      <c r="F1919" t="s">
        <v>3845</v>
      </c>
      <c r="G1919" t="s">
        <v>3846</v>
      </c>
      <c r="H1919" s="9">
        <v>0</v>
      </c>
      <c r="I1919" s="10">
        <v>41276</v>
      </c>
      <c r="J1919" s="11">
        <v>0</v>
      </c>
      <c r="K1919" s="12">
        <v>42625</v>
      </c>
    </row>
    <row r="1920" spans="1:11" ht="18">
      <c r="A1920" s="15" t="s">
        <v>6545</v>
      </c>
      <c r="B1920" s="33" t="s">
        <v>6542</v>
      </c>
      <c r="C1920">
        <v>1</v>
      </c>
      <c r="D1920">
        <v>0</v>
      </c>
      <c r="E1920">
        <v>106086.96</v>
      </c>
      <c r="F1920" t="s">
        <v>3847</v>
      </c>
      <c r="G1920" t="s">
        <v>3848</v>
      </c>
      <c r="H1920" s="9">
        <v>0</v>
      </c>
      <c r="I1920" s="10">
        <v>41276</v>
      </c>
      <c r="J1920" s="11">
        <v>0</v>
      </c>
      <c r="K1920" s="12">
        <v>42625</v>
      </c>
    </row>
    <row r="1921" spans="1:11" ht="18">
      <c r="A1921" s="15" t="s">
        <v>6545</v>
      </c>
      <c r="B1921" s="33" t="s">
        <v>6542</v>
      </c>
      <c r="C1921">
        <v>1</v>
      </c>
      <c r="D1921">
        <v>0</v>
      </c>
      <c r="E1921">
        <v>106086.96</v>
      </c>
      <c r="F1921" t="s">
        <v>3849</v>
      </c>
      <c r="G1921" t="s">
        <v>3850</v>
      </c>
      <c r="H1921" s="9">
        <v>0</v>
      </c>
      <c r="I1921" s="10">
        <v>41276</v>
      </c>
      <c r="J1921" s="11">
        <v>0</v>
      </c>
      <c r="K1921" s="12">
        <v>42625</v>
      </c>
    </row>
    <row r="1922" spans="1:11" ht="18">
      <c r="A1922" s="15" t="s">
        <v>6540</v>
      </c>
      <c r="B1922" s="33" t="s">
        <v>6546</v>
      </c>
      <c r="C1922">
        <v>1</v>
      </c>
      <c r="D1922">
        <v>0</v>
      </c>
      <c r="E1922">
        <v>125217.39</v>
      </c>
      <c r="F1922" t="s">
        <v>3851</v>
      </c>
      <c r="G1922" t="s">
        <v>3852</v>
      </c>
      <c r="H1922" s="9">
        <v>0</v>
      </c>
      <c r="I1922" s="10">
        <v>41276</v>
      </c>
      <c r="J1922" s="11">
        <v>0</v>
      </c>
      <c r="K1922" s="12">
        <v>42625</v>
      </c>
    </row>
    <row r="1923" spans="1:11" ht="18">
      <c r="A1923" s="15" t="s">
        <v>6537</v>
      </c>
      <c r="B1923" s="33" t="s">
        <v>6546</v>
      </c>
      <c r="C1923">
        <v>1</v>
      </c>
      <c r="D1923">
        <v>0</v>
      </c>
      <c r="E1923">
        <v>125217.39</v>
      </c>
      <c r="F1923" t="s">
        <v>3853</v>
      </c>
      <c r="G1923" t="s">
        <v>3854</v>
      </c>
      <c r="H1923" s="9">
        <v>0</v>
      </c>
      <c r="I1923" s="10">
        <v>41276</v>
      </c>
      <c r="J1923" s="11">
        <v>0</v>
      </c>
      <c r="K1923" s="12">
        <v>42625</v>
      </c>
    </row>
    <row r="1924" spans="1:11" ht="18">
      <c r="A1924" s="15" t="s">
        <v>6539</v>
      </c>
      <c r="B1924" s="33" t="s">
        <v>6546</v>
      </c>
      <c r="C1924">
        <v>1</v>
      </c>
      <c r="D1924">
        <v>0</v>
      </c>
      <c r="E1924">
        <v>125217.39</v>
      </c>
      <c r="F1924" t="s">
        <v>3855</v>
      </c>
      <c r="G1924" t="s">
        <v>3856</v>
      </c>
      <c r="H1924" s="9">
        <v>0</v>
      </c>
      <c r="I1924" s="10">
        <v>41276</v>
      </c>
      <c r="J1924" s="11">
        <v>0</v>
      </c>
      <c r="K1924" s="12">
        <v>42625</v>
      </c>
    </row>
    <row r="1925" spans="1:11" ht="18">
      <c r="A1925" s="15" t="s">
        <v>6537</v>
      </c>
      <c r="B1925" s="33" t="s">
        <v>6546</v>
      </c>
      <c r="C1925">
        <v>1</v>
      </c>
      <c r="D1925">
        <v>0</v>
      </c>
      <c r="E1925">
        <v>125217.39</v>
      </c>
      <c r="F1925" t="s">
        <v>3857</v>
      </c>
      <c r="G1925" t="s">
        <v>3858</v>
      </c>
      <c r="H1925" s="9">
        <v>0</v>
      </c>
      <c r="I1925" s="10">
        <v>41276</v>
      </c>
      <c r="J1925" s="11">
        <v>0</v>
      </c>
      <c r="K1925" s="12">
        <v>42625</v>
      </c>
    </row>
    <row r="1926" spans="1:11" ht="18">
      <c r="A1926" s="15" t="s">
        <v>6544</v>
      </c>
      <c r="B1926" s="33" t="s">
        <v>6542</v>
      </c>
      <c r="C1926">
        <v>1</v>
      </c>
      <c r="D1926">
        <v>0</v>
      </c>
      <c r="E1926">
        <v>106086.96</v>
      </c>
      <c r="F1926" t="s">
        <v>3859</v>
      </c>
      <c r="G1926" t="s">
        <v>3860</v>
      </c>
      <c r="H1926" s="9">
        <v>0</v>
      </c>
      <c r="I1926" s="10">
        <v>41276</v>
      </c>
      <c r="J1926" s="11">
        <v>0</v>
      </c>
      <c r="K1926" s="12">
        <v>42625</v>
      </c>
    </row>
    <row r="1927" spans="1:11" ht="18">
      <c r="A1927" s="15" t="s">
        <v>6543</v>
      </c>
      <c r="B1927" s="33" t="s">
        <v>6542</v>
      </c>
      <c r="C1927">
        <v>1</v>
      </c>
      <c r="D1927">
        <v>0</v>
      </c>
      <c r="E1927">
        <v>106086.96</v>
      </c>
      <c r="F1927" t="s">
        <v>3861</v>
      </c>
      <c r="G1927" t="s">
        <v>3862</v>
      </c>
      <c r="H1927" s="9">
        <v>0</v>
      </c>
      <c r="I1927" s="10">
        <v>41276</v>
      </c>
      <c r="J1927" s="11">
        <v>0</v>
      </c>
      <c r="K1927" s="12">
        <v>42625</v>
      </c>
    </row>
    <row r="1928" spans="1:11" ht="18">
      <c r="A1928" s="15" t="s">
        <v>6543</v>
      </c>
      <c r="B1928" s="33" t="s">
        <v>6542</v>
      </c>
      <c r="C1928">
        <v>1</v>
      </c>
      <c r="D1928">
        <v>0</v>
      </c>
      <c r="E1928">
        <v>106086.96</v>
      </c>
      <c r="F1928" t="s">
        <v>3863</v>
      </c>
      <c r="G1928" t="s">
        <v>3864</v>
      </c>
      <c r="H1928" s="9">
        <v>0</v>
      </c>
      <c r="I1928" s="10">
        <v>41276</v>
      </c>
      <c r="J1928" s="11">
        <v>0</v>
      </c>
      <c r="K1928" s="12">
        <v>42625</v>
      </c>
    </row>
    <row r="1929" spans="1:11" ht="18">
      <c r="A1929" s="15" t="s">
        <v>6541</v>
      </c>
      <c r="B1929" s="33" t="s">
        <v>6542</v>
      </c>
      <c r="C1929">
        <v>1</v>
      </c>
      <c r="D1929">
        <v>0</v>
      </c>
      <c r="E1929">
        <v>106086.96</v>
      </c>
      <c r="F1929" t="s">
        <v>3865</v>
      </c>
      <c r="G1929" t="s">
        <v>3866</v>
      </c>
      <c r="H1929" s="9">
        <v>0</v>
      </c>
      <c r="I1929" s="10">
        <v>41276</v>
      </c>
      <c r="J1929" s="11">
        <v>0</v>
      </c>
      <c r="K1929" s="12">
        <v>42625</v>
      </c>
    </row>
    <row r="1930" spans="1:11" ht="18">
      <c r="A1930" s="15" t="s">
        <v>6539</v>
      </c>
      <c r="B1930" s="33" t="s">
        <v>6546</v>
      </c>
      <c r="C1930">
        <v>1</v>
      </c>
      <c r="D1930">
        <v>0</v>
      </c>
      <c r="E1930">
        <v>125217.39</v>
      </c>
      <c r="F1930" t="s">
        <v>3867</v>
      </c>
      <c r="G1930" t="s">
        <v>3868</v>
      </c>
      <c r="H1930" s="9">
        <v>0</v>
      </c>
      <c r="I1930" s="10">
        <v>41276</v>
      </c>
      <c r="J1930" s="11">
        <v>0</v>
      </c>
      <c r="K1930" s="12">
        <v>42625</v>
      </c>
    </row>
    <row r="1931" spans="1:11" ht="18">
      <c r="A1931" s="15" t="s">
        <v>6539</v>
      </c>
      <c r="B1931" s="33" t="s">
        <v>6546</v>
      </c>
      <c r="C1931">
        <v>1</v>
      </c>
      <c r="D1931">
        <v>0</v>
      </c>
      <c r="E1931">
        <v>125217.39</v>
      </c>
      <c r="F1931" t="s">
        <v>3869</v>
      </c>
      <c r="G1931" t="s">
        <v>3870</v>
      </c>
      <c r="H1931" s="9">
        <v>0</v>
      </c>
      <c r="I1931" s="10">
        <v>41276</v>
      </c>
      <c r="J1931" s="11">
        <v>0</v>
      </c>
      <c r="K1931" s="12">
        <v>42625</v>
      </c>
    </row>
    <row r="1932" spans="1:11" ht="18">
      <c r="A1932" s="15" t="s">
        <v>6539</v>
      </c>
      <c r="B1932" s="33" t="s">
        <v>6546</v>
      </c>
      <c r="C1932">
        <v>1</v>
      </c>
      <c r="D1932">
        <v>0</v>
      </c>
      <c r="E1932">
        <v>125217.39</v>
      </c>
      <c r="F1932" t="s">
        <v>3871</v>
      </c>
      <c r="G1932" t="s">
        <v>3872</v>
      </c>
      <c r="H1932" s="9">
        <v>0</v>
      </c>
      <c r="I1932" s="10">
        <v>41276</v>
      </c>
      <c r="J1932" s="11">
        <v>0</v>
      </c>
      <c r="K1932" s="12">
        <v>42625</v>
      </c>
    </row>
    <row r="1933" spans="1:11" ht="18">
      <c r="A1933" s="15" t="s">
        <v>6539</v>
      </c>
      <c r="B1933" s="33" t="s">
        <v>6546</v>
      </c>
      <c r="C1933">
        <v>1</v>
      </c>
      <c r="D1933">
        <v>0</v>
      </c>
      <c r="E1933">
        <v>125217.39</v>
      </c>
      <c r="F1933" t="s">
        <v>3873</v>
      </c>
      <c r="G1933" t="s">
        <v>3874</v>
      </c>
      <c r="H1933" s="9">
        <v>0</v>
      </c>
      <c r="I1933" s="10">
        <v>41276</v>
      </c>
      <c r="J1933" s="11">
        <v>0</v>
      </c>
      <c r="K1933" s="12">
        <v>42625</v>
      </c>
    </row>
    <row r="1934" spans="1:11" ht="18">
      <c r="A1934" s="15" t="s">
        <v>6537</v>
      </c>
      <c r="B1934" s="33" t="s">
        <v>6546</v>
      </c>
      <c r="C1934">
        <v>1</v>
      </c>
      <c r="D1934">
        <v>0</v>
      </c>
      <c r="E1934">
        <v>125217.39</v>
      </c>
      <c r="F1934" t="s">
        <v>3875</v>
      </c>
      <c r="G1934" t="s">
        <v>3876</v>
      </c>
      <c r="H1934" s="9">
        <v>0</v>
      </c>
      <c r="I1934" s="10">
        <v>41276</v>
      </c>
      <c r="J1934" s="11">
        <v>0</v>
      </c>
      <c r="K1934" s="12">
        <v>42625</v>
      </c>
    </row>
    <row r="1935" spans="1:11" ht="18">
      <c r="A1935" s="15" t="s">
        <v>6537</v>
      </c>
      <c r="B1935" s="33" t="s">
        <v>6546</v>
      </c>
      <c r="C1935">
        <v>1</v>
      </c>
      <c r="D1935">
        <v>0</v>
      </c>
      <c r="E1935">
        <v>125217.39</v>
      </c>
      <c r="F1935" t="s">
        <v>3877</v>
      </c>
      <c r="G1935" t="s">
        <v>3878</v>
      </c>
      <c r="H1935" s="9">
        <v>0</v>
      </c>
      <c r="I1935" s="10">
        <v>41276</v>
      </c>
      <c r="J1935" s="11">
        <v>0</v>
      </c>
      <c r="K1935" s="12">
        <v>42625</v>
      </c>
    </row>
    <row r="1936" spans="1:11" ht="18">
      <c r="A1936" s="15" t="s">
        <v>6540</v>
      </c>
      <c r="B1936" s="33" t="s">
        <v>6546</v>
      </c>
      <c r="C1936">
        <v>1</v>
      </c>
      <c r="D1936">
        <v>0</v>
      </c>
      <c r="E1936">
        <v>125217.39</v>
      </c>
      <c r="F1936" t="s">
        <v>3879</v>
      </c>
      <c r="G1936" t="s">
        <v>3880</v>
      </c>
      <c r="H1936" s="9">
        <v>0</v>
      </c>
      <c r="I1936" s="10">
        <v>41276</v>
      </c>
      <c r="J1936" s="11">
        <v>0</v>
      </c>
      <c r="K1936" s="12">
        <v>42625</v>
      </c>
    </row>
    <row r="1937" spans="1:11" ht="18">
      <c r="A1937" s="15" t="s">
        <v>6539</v>
      </c>
      <c r="B1937" s="33" t="s">
        <v>6546</v>
      </c>
      <c r="C1937">
        <v>1</v>
      </c>
      <c r="D1937">
        <v>0</v>
      </c>
      <c r="E1937">
        <v>125217.39</v>
      </c>
      <c r="F1937" t="s">
        <v>3881</v>
      </c>
      <c r="G1937" t="s">
        <v>3882</v>
      </c>
      <c r="H1937" s="9">
        <v>0</v>
      </c>
      <c r="I1937" s="10">
        <v>41276</v>
      </c>
      <c r="J1937" s="11">
        <v>0</v>
      </c>
      <c r="K1937" s="12">
        <v>42625</v>
      </c>
    </row>
    <row r="1938" spans="1:11" ht="18">
      <c r="A1938" s="15" t="s">
        <v>6541</v>
      </c>
      <c r="B1938" s="33" t="s">
        <v>6542</v>
      </c>
      <c r="C1938">
        <v>1</v>
      </c>
      <c r="D1938">
        <v>0</v>
      </c>
      <c r="E1938">
        <v>106086.96</v>
      </c>
      <c r="F1938" t="s">
        <v>3883</v>
      </c>
      <c r="G1938" t="s">
        <v>3884</v>
      </c>
      <c r="H1938" s="9">
        <v>0</v>
      </c>
      <c r="I1938" s="10">
        <v>41276</v>
      </c>
      <c r="J1938" s="11">
        <v>0</v>
      </c>
      <c r="K1938" s="12">
        <v>42625</v>
      </c>
    </row>
    <row r="1939" spans="1:11" ht="18">
      <c r="A1939" s="15" t="s">
        <v>6541</v>
      </c>
      <c r="B1939" s="33" t="s">
        <v>6542</v>
      </c>
      <c r="C1939">
        <v>1</v>
      </c>
      <c r="D1939">
        <v>0</v>
      </c>
      <c r="E1939">
        <v>106086.96</v>
      </c>
      <c r="F1939" t="s">
        <v>3885</v>
      </c>
      <c r="G1939" t="s">
        <v>3886</v>
      </c>
      <c r="H1939" s="9">
        <v>0</v>
      </c>
      <c r="I1939" s="10">
        <v>41276</v>
      </c>
      <c r="J1939" s="11">
        <v>0</v>
      </c>
      <c r="K1939" s="12">
        <v>42625</v>
      </c>
    </row>
    <row r="1940" spans="1:11" ht="18">
      <c r="A1940" s="15" t="s">
        <v>6541</v>
      </c>
      <c r="B1940" s="33" t="s">
        <v>6542</v>
      </c>
      <c r="C1940">
        <v>1</v>
      </c>
      <c r="D1940">
        <v>0</v>
      </c>
      <c r="E1940">
        <v>106086.96</v>
      </c>
      <c r="F1940" t="s">
        <v>3887</v>
      </c>
      <c r="G1940" t="s">
        <v>3888</v>
      </c>
      <c r="H1940" s="9">
        <v>0</v>
      </c>
      <c r="I1940" s="10">
        <v>41276</v>
      </c>
      <c r="J1940" s="11">
        <v>0</v>
      </c>
      <c r="K1940" s="12">
        <v>42625</v>
      </c>
    </row>
    <row r="1941" spans="1:11" ht="18">
      <c r="A1941" s="15" t="s">
        <v>6543</v>
      </c>
      <c r="B1941" s="33" t="s">
        <v>6542</v>
      </c>
      <c r="C1941">
        <v>1</v>
      </c>
      <c r="D1941">
        <v>0</v>
      </c>
      <c r="E1941">
        <v>106086.96</v>
      </c>
      <c r="F1941" t="s">
        <v>3889</v>
      </c>
      <c r="G1941" t="s">
        <v>3890</v>
      </c>
      <c r="H1941" s="9">
        <v>0</v>
      </c>
      <c r="I1941" s="10">
        <v>41276</v>
      </c>
      <c r="J1941" s="11">
        <v>0</v>
      </c>
      <c r="K1941" s="12">
        <v>42625</v>
      </c>
    </row>
    <row r="1942" spans="1:11" ht="18">
      <c r="A1942" s="15" t="s">
        <v>6543</v>
      </c>
      <c r="B1942" s="33" t="s">
        <v>6542</v>
      </c>
      <c r="C1942">
        <v>1</v>
      </c>
      <c r="D1942">
        <v>0</v>
      </c>
      <c r="E1942">
        <v>106086.96</v>
      </c>
      <c r="F1942" t="s">
        <v>3891</v>
      </c>
      <c r="G1942" t="s">
        <v>3892</v>
      </c>
      <c r="H1942" s="9">
        <v>0</v>
      </c>
      <c r="I1942" s="10">
        <v>41276</v>
      </c>
      <c r="J1942" s="11">
        <v>0</v>
      </c>
      <c r="K1942" s="12">
        <v>42625</v>
      </c>
    </row>
    <row r="1943" spans="1:11" ht="18">
      <c r="A1943" s="15" t="s">
        <v>6544</v>
      </c>
      <c r="B1943" s="33" t="s">
        <v>6542</v>
      </c>
      <c r="C1943">
        <v>1</v>
      </c>
      <c r="D1943">
        <v>0</v>
      </c>
      <c r="E1943">
        <v>106086.96</v>
      </c>
      <c r="F1943" t="s">
        <v>3893</v>
      </c>
      <c r="G1943" t="s">
        <v>3894</v>
      </c>
      <c r="H1943" s="9">
        <v>0</v>
      </c>
      <c r="I1943" s="10">
        <v>41276</v>
      </c>
      <c r="J1943" s="11">
        <v>0</v>
      </c>
      <c r="K1943" s="12">
        <v>42625</v>
      </c>
    </row>
    <row r="1944" spans="1:11" ht="18">
      <c r="A1944" s="15" t="s">
        <v>6544</v>
      </c>
      <c r="B1944" s="33" t="s">
        <v>6542</v>
      </c>
      <c r="C1944">
        <v>1</v>
      </c>
      <c r="D1944">
        <v>0</v>
      </c>
      <c r="E1944">
        <v>106086.96</v>
      </c>
      <c r="F1944" t="s">
        <v>3895</v>
      </c>
      <c r="G1944" t="s">
        <v>3896</v>
      </c>
      <c r="H1944" s="9">
        <v>0</v>
      </c>
      <c r="I1944" s="10">
        <v>41276</v>
      </c>
      <c r="J1944" s="11">
        <v>0</v>
      </c>
      <c r="K1944" s="12">
        <v>42625</v>
      </c>
    </row>
    <row r="1945" spans="1:11" ht="18">
      <c r="A1945" s="15" t="s">
        <v>6544</v>
      </c>
      <c r="B1945" s="33" t="s">
        <v>6542</v>
      </c>
      <c r="C1945">
        <v>1</v>
      </c>
      <c r="D1945">
        <v>0</v>
      </c>
      <c r="E1945">
        <v>106086.96</v>
      </c>
      <c r="F1945" t="s">
        <v>3897</v>
      </c>
      <c r="G1945" t="s">
        <v>3898</v>
      </c>
      <c r="H1945" s="9">
        <v>0</v>
      </c>
      <c r="I1945" s="10">
        <v>41276</v>
      </c>
      <c r="J1945" s="11">
        <v>0</v>
      </c>
      <c r="K1945" s="12">
        <v>42625</v>
      </c>
    </row>
    <row r="1946" spans="1:11" ht="18">
      <c r="A1946" s="15" t="s">
        <v>6544</v>
      </c>
      <c r="B1946" s="33" t="s">
        <v>6542</v>
      </c>
      <c r="C1946">
        <v>1</v>
      </c>
      <c r="D1946">
        <v>0</v>
      </c>
      <c r="E1946">
        <v>106086.96</v>
      </c>
      <c r="F1946" t="s">
        <v>3899</v>
      </c>
      <c r="G1946" t="s">
        <v>3900</v>
      </c>
      <c r="H1946" s="9">
        <v>0</v>
      </c>
      <c r="I1946" s="10">
        <v>41276</v>
      </c>
      <c r="J1946" s="11">
        <v>0</v>
      </c>
      <c r="K1946" s="12">
        <v>42625</v>
      </c>
    </row>
    <row r="1947" spans="1:11" ht="18">
      <c r="A1947" s="17" t="s">
        <v>6543</v>
      </c>
      <c r="B1947" s="33" t="s">
        <v>6542</v>
      </c>
      <c r="C1947">
        <v>1</v>
      </c>
      <c r="D1947">
        <v>0</v>
      </c>
      <c r="E1947">
        <v>106086.96</v>
      </c>
      <c r="F1947" t="s">
        <v>3901</v>
      </c>
      <c r="G1947" t="s">
        <v>3902</v>
      </c>
      <c r="H1947" s="9">
        <v>0</v>
      </c>
      <c r="I1947" s="10">
        <v>41276</v>
      </c>
      <c r="J1947" s="11">
        <v>0</v>
      </c>
      <c r="K1947" s="12">
        <v>42625</v>
      </c>
    </row>
    <row r="1948" spans="1:11" ht="18">
      <c r="A1948" s="17" t="s">
        <v>6543</v>
      </c>
      <c r="B1948" s="33" t="s">
        <v>6542</v>
      </c>
      <c r="C1948">
        <v>1</v>
      </c>
      <c r="D1948">
        <v>0</v>
      </c>
      <c r="E1948">
        <v>106086.96</v>
      </c>
      <c r="F1948" t="s">
        <v>3903</v>
      </c>
      <c r="G1948" t="s">
        <v>3904</v>
      </c>
      <c r="H1948" s="9">
        <v>0</v>
      </c>
      <c r="I1948" s="10">
        <v>41276</v>
      </c>
      <c r="J1948" s="11">
        <v>0</v>
      </c>
      <c r="K1948" s="12">
        <v>42625</v>
      </c>
    </row>
    <row r="1949" spans="1:11" ht="18">
      <c r="A1949" s="15" t="s">
        <v>6539</v>
      </c>
      <c r="B1949" s="35" t="s">
        <v>6574</v>
      </c>
      <c r="C1949">
        <v>1</v>
      </c>
      <c r="D1949">
        <v>0</v>
      </c>
      <c r="E1949">
        <v>125217.39</v>
      </c>
      <c r="F1949" t="s">
        <v>3905</v>
      </c>
      <c r="G1949" t="s">
        <v>3906</v>
      </c>
      <c r="H1949" s="9">
        <v>0</v>
      </c>
      <c r="I1949" s="10">
        <v>41276</v>
      </c>
      <c r="J1949" s="11">
        <v>0</v>
      </c>
      <c r="K1949" s="12">
        <v>42625</v>
      </c>
    </row>
    <row r="1950" spans="1:11" ht="18">
      <c r="A1950" s="15" t="s">
        <v>6539</v>
      </c>
      <c r="B1950" s="35" t="s">
        <v>6574</v>
      </c>
      <c r="C1950">
        <v>1</v>
      </c>
      <c r="D1950">
        <v>0</v>
      </c>
      <c r="E1950">
        <v>125217.39</v>
      </c>
      <c r="F1950" t="s">
        <v>3907</v>
      </c>
      <c r="G1950" t="s">
        <v>3908</v>
      </c>
      <c r="H1950" s="9">
        <v>0</v>
      </c>
      <c r="I1950" s="10">
        <v>41276</v>
      </c>
      <c r="J1950" s="11">
        <v>0</v>
      </c>
      <c r="K1950" s="12">
        <v>42625</v>
      </c>
    </row>
    <row r="1951" spans="1:11" ht="18">
      <c r="A1951" s="13" t="s">
        <v>6537</v>
      </c>
      <c r="B1951" s="31" t="s">
        <v>6538</v>
      </c>
      <c r="C1951">
        <v>1</v>
      </c>
      <c r="D1951">
        <v>0</v>
      </c>
      <c r="E1951">
        <v>125217.39</v>
      </c>
      <c r="F1951" t="s">
        <v>3909</v>
      </c>
      <c r="G1951" t="s">
        <v>3910</v>
      </c>
      <c r="H1951" s="9">
        <v>0</v>
      </c>
      <c r="I1951" s="10">
        <v>41276</v>
      </c>
      <c r="J1951" s="11">
        <v>0</v>
      </c>
      <c r="K1951" s="12">
        <v>42625</v>
      </c>
    </row>
    <row r="1952" spans="1:11" ht="18">
      <c r="A1952" s="13" t="s">
        <v>6539</v>
      </c>
      <c r="B1952" s="31" t="s">
        <v>6538</v>
      </c>
      <c r="C1952">
        <v>1</v>
      </c>
      <c r="D1952">
        <v>0</v>
      </c>
      <c r="E1952">
        <v>125217.39</v>
      </c>
      <c r="F1952" t="s">
        <v>3911</v>
      </c>
      <c r="G1952" t="s">
        <v>3912</v>
      </c>
      <c r="H1952" s="9">
        <v>0</v>
      </c>
      <c r="I1952" s="10">
        <v>41276</v>
      </c>
      <c r="J1952" s="11">
        <v>0</v>
      </c>
      <c r="K1952" s="12">
        <v>42625</v>
      </c>
    </row>
    <row r="1953" spans="1:11" ht="18">
      <c r="A1953" s="13" t="s">
        <v>6539</v>
      </c>
      <c r="B1953" s="31" t="s">
        <v>6538</v>
      </c>
      <c r="C1953">
        <v>1</v>
      </c>
      <c r="D1953">
        <v>0</v>
      </c>
      <c r="E1953">
        <v>125217.39</v>
      </c>
      <c r="F1953" t="s">
        <v>3913</v>
      </c>
      <c r="G1953" t="s">
        <v>3914</v>
      </c>
      <c r="H1953" s="9">
        <v>0</v>
      </c>
      <c r="I1953" s="10">
        <v>41276</v>
      </c>
      <c r="J1953" s="11">
        <v>0</v>
      </c>
      <c r="K1953" s="12">
        <v>42625</v>
      </c>
    </row>
    <row r="1954" spans="1:11" ht="18">
      <c r="A1954" s="13" t="s">
        <v>6539</v>
      </c>
      <c r="B1954" s="31" t="s">
        <v>6538</v>
      </c>
      <c r="C1954">
        <v>1</v>
      </c>
      <c r="D1954">
        <v>0</v>
      </c>
      <c r="E1954">
        <v>125217.39</v>
      </c>
      <c r="F1954" t="s">
        <v>3915</v>
      </c>
      <c r="G1954" t="s">
        <v>3916</v>
      </c>
      <c r="H1954" s="9">
        <v>0</v>
      </c>
      <c r="I1954" s="10">
        <v>41276</v>
      </c>
      <c r="J1954" s="11">
        <v>0</v>
      </c>
      <c r="K1954" s="12">
        <v>42625</v>
      </c>
    </row>
    <row r="1955" spans="1:11" ht="18">
      <c r="A1955" s="13" t="s">
        <v>6541</v>
      </c>
      <c r="B1955" s="32" t="s">
        <v>6542</v>
      </c>
      <c r="C1955">
        <v>1</v>
      </c>
      <c r="D1955">
        <v>0</v>
      </c>
      <c r="E1955">
        <v>106086.96</v>
      </c>
      <c r="F1955" t="s">
        <v>3917</v>
      </c>
      <c r="G1955" t="s">
        <v>3918</v>
      </c>
      <c r="H1955" s="9">
        <v>0</v>
      </c>
      <c r="I1955" s="10">
        <v>41276</v>
      </c>
      <c r="J1955" s="11">
        <v>0</v>
      </c>
      <c r="K1955" s="12">
        <v>42625</v>
      </c>
    </row>
    <row r="1956" spans="1:11" ht="18">
      <c r="A1956" s="13" t="s">
        <v>6541</v>
      </c>
      <c r="B1956" s="32" t="s">
        <v>6542</v>
      </c>
      <c r="C1956">
        <v>1</v>
      </c>
      <c r="D1956">
        <v>0</v>
      </c>
      <c r="E1956">
        <v>106086.96</v>
      </c>
      <c r="F1956" t="s">
        <v>3919</v>
      </c>
      <c r="G1956" t="s">
        <v>3920</v>
      </c>
      <c r="H1956" s="9">
        <v>0</v>
      </c>
      <c r="I1956" s="10">
        <v>41276</v>
      </c>
      <c r="J1956" s="11">
        <v>0</v>
      </c>
      <c r="K1956" s="12">
        <v>42625</v>
      </c>
    </row>
    <row r="1957" spans="1:11" ht="18">
      <c r="A1957" s="13" t="s">
        <v>6543</v>
      </c>
      <c r="B1957" s="31" t="s">
        <v>6542</v>
      </c>
      <c r="C1957">
        <v>1</v>
      </c>
      <c r="D1957">
        <v>0</v>
      </c>
      <c r="E1957">
        <v>106086.96</v>
      </c>
      <c r="F1957" t="s">
        <v>3921</v>
      </c>
      <c r="G1957" t="s">
        <v>3922</v>
      </c>
      <c r="H1957" s="9">
        <v>0</v>
      </c>
      <c r="I1957" s="10">
        <v>41276</v>
      </c>
      <c r="J1957" s="11">
        <v>0</v>
      </c>
      <c r="K1957" s="12">
        <v>42625</v>
      </c>
    </row>
    <row r="1958" spans="1:11" ht="18">
      <c r="A1958" s="13" t="s">
        <v>6543</v>
      </c>
      <c r="B1958" s="31" t="s">
        <v>6542</v>
      </c>
      <c r="C1958">
        <v>1</v>
      </c>
      <c r="D1958">
        <v>0</v>
      </c>
      <c r="E1958">
        <v>106086.96</v>
      </c>
      <c r="F1958" t="s">
        <v>3923</v>
      </c>
      <c r="G1958" t="s">
        <v>3924</v>
      </c>
      <c r="H1958" s="9">
        <v>0</v>
      </c>
      <c r="I1958" s="10">
        <v>41276</v>
      </c>
      <c r="J1958" s="11">
        <v>0</v>
      </c>
      <c r="K1958" s="12">
        <v>42625</v>
      </c>
    </row>
    <row r="1959" spans="1:11" ht="18">
      <c r="A1959" s="13" t="s">
        <v>6543</v>
      </c>
      <c r="B1959" s="31" t="s">
        <v>6542</v>
      </c>
      <c r="C1959">
        <v>1</v>
      </c>
      <c r="D1959">
        <v>0</v>
      </c>
      <c r="E1959">
        <v>106086.96</v>
      </c>
      <c r="F1959" t="s">
        <v>3925</v>
      </c>
      <c r="G1959" t="s">
        <v>3926</v>
      </c>
      <c r="H1959" s="9">
        <v>0</v>
      </c>
      <c r="I1959" s="10">
        <v>41276</v>
      </c>
      <c r="J1959" s="11">
        <v>0</v>
      </c>
      <c r="K1959" s="12">
        <v>42625</v>
      </c>
    </row>
    <row r="1960" spans="1:11" ht="18">
      <c r="A1960" s="13" t="s">
        <v>6545</v>
      </c>
      <c r="B1960" s="31" t="s">
        <v>6542</v>
      </c>
      <c r="C1960">
        <v>1</v>
      </c>
      <c r="D1960">
        <v>0</v>
      </c>
      <c r="E1960">
        <v>106086.96</v>
      </c>
      <c r="F1960" t="s">
        <v>3927</v>
      </c>
      <c r="G1960" t="s">
        <v>3928</v>
      </c>
      <c r="H1960" s="9">
        <v>0</v>
      </c>
      <c r="I1960" s="10">
        <v>41276</v>
      </c>
      <c r="J1960" s="11">
        <v>0</v>
      </c>
      <c r="K1960" s="12">
        <v>42625</v>
      </c>
    </row>
    <row r="1961" spans="1:11" ht="18">
      <c r="A1961" s="14" t="s">
        <v>6544</v>
      </c>
      <c r="B1961" s="32" t="s">
        <v>6542</v>
      </c>
      <c r="C1961">
        <v>1</v>
      </c>
      <c r="D1961">
        <v>0</v>
      </c>
      <c r="E1961">
        <v>106086.96</v>
      </c>
      <c r="F1961" t="s">
        <v>3929</v>
      </c>
      <c r="G1961" t="s">
        <v>3930</v>
      </c>
      <c r="H1961" s="9">
        <v>0</v>
      </c>
      <c r="I1961" s="10">
        <v>41276</v>
      </c>
      <c r="J1961" s="11">
        <v>0</v>
      </c>
      <c r="K1961" s="12">
        <v>42625</v>
      </c>
    </row>
    <row r="1962" spans="1:11" ht="18">
      <c r="A1962" s="14" t="s">
        <v>6544</v>
      </c>
      <c r="B1962" s="32" t="s">
        <v>6542</v>
      </c>
      <c r="C1962">
        <v>1</v>
      </c>
      <c r="D1962">
        <v>0</v>
      </c>
      <c r="E1962">
        <v>106086.96</v>
      </c>
      <c r="F1962" t="s">
        <v>3931</v>
      </c>
      <c r="G1962" t="s">
        <v>3932</v>
      </c>
      <c r="H1962" s="9">
        <v>0</v>
      </c>
      <c r="I1962" s="10">
        <v>41276</v>
      </c>
      <c r="J1962" s="11">
        <v>0</v>
      </c>
      <c r="K1962" s="12">
        <v>42625</v>
      </c>
    </row>
    <row r="1963" spans="1:11" ht="18">
      <c r="A1963" s="13" t="s">
        <v>6545</v>
      </c>
      <c r="B1963" s="31" t="s">
        <v>6542</v>
      </c>
      <c r="C1963">
        <v>1</v>
      </c>
      <c r="D1963">
        <v>0</v>
      </c>
      <c r="E1963">
        <v>106086.96</v>
      </c>
      <c r="F1963" t="s">
        <v>3933</v>
      </c>
      <c r="G1963" t="s">
        <v>3934</v>
      </c>
      <c r="H1963" s="9">
        <v>0</v>
      </c>
      <c r="I1963" s="10">
        <v>41276</v>
      </c>
      <c r="J1963" s="11">
        <v>0</v>
      </c>
      <c r="K1963" s="12">
        <v>42625</v>
      </c>
    </row>
    <row r="1964" spans="1:11" ht="18">
      <c r="A1964" s="13" t="s">
        <v>6545</v>
      </c>
      <c r="B1964" s="31" t="s">
        <v>6542</v>
      </c>
      <c r="C1964">
        <v>1</v>
      </c>
      <c r="D1964">
        <v>0</v>
      </c>
      <c r="E1964">
        <v>106086.96</v>
      </c>
      <c r="F1964" t="s">
        <v>3935</v>
      </c>
      <c r="G1964" t="s">
        <v>3936</v>
      </c>
      <c r="H1964" s="9">
        <v>0</v>
      </c>
      <c r="I1964" s="10">
        <v>41276</v>
      </c>
      <c r="J1964" s="11">
        <v>0</v>
      </c>
      <c r="K1964" s="12">
        <v>42625</v>
      </c>
    </row>
    <row r="1965" spans="1:11" ht="18">
      <c r="A1965" s="13" t="s">
        <v>6541</v>
      </c>
      <c r="B1965" s="32" t="s">
        <v>6542</v>
      </c>
      <c r="C1965">
        <v>1</v>
      </c>
      <c r="D1965">
        <v>0</v>
      </c>
      <c r="E1965">
        <v>106086.96</v>
      </c>
      <c r="F1965" t="s">
        <v>3937</v>
      </c>
      <c r="G1965" t="s">
        <v>3938</v>
      </c>
      <c r="H1965" s="9">
        <v>0</v>
      </c>
      <c r="I1965" s="10">
        <v>41276</v>
      </c>
      <c r="J1965" s="11">
        <v>0</v>
      </c>
      <c r="K1965" s="12">
        <v>42625</v>
      </c>
    </row>
    <row r="1966" spans="1:11" ht="18">
      <c r="A1966" s="13" t="s">
        <v>6541</v>
      </c>
      <c r="B1966" s="32" t="s">
        <v>6542</v>
      </c>
      <c r="C1966">
        <v>1</v>
      </c>
      <c r="D1966">
        <v>0</v>
      </c>
      <c r="E1966">
        <v>106086.96</v>
      </c>
      <c r="F1966" t="s">
        <v>3939</v>
      </c>
      <c r="G1966" t="s">
        <v>3940</v>
      </c>
      <c r="H1966" s="9">
        <v>0</v>
      </c>
      <c r="I1966" s="10">
        <v>41276</v>
      </c>
      <c r="J1966" s="11">
        <v>0</v>
      </c>
      <c r="K1966" s="12">
        <v>42625</v>
      </c>
    </row>
    <row r="1967" spans="1:11" ht="18">
      <c r="A1967" s="13" t="s">
        <v>6541</v>
      </c>
      <c r="B1967" s="32" t="s">
        <v>6542</v>
      </c>
      <c r="C1967">
        <v>1</v>
      </c>
      <c r="D1967">
        <v>0</v>
      </c>
      <c r="E1967">
        <v>106086.96</v>
      </c>
      <c r="F1967" t="s">
        <v>3941</v>
      </c>
      <c r="G1967" t="s">
        <v>3942</v>
      </c>
      <c r="H1967" s="9">
        <v>0</v>
      </c>
      <c r="I1967" s="10">
        <v>41276</v>
      </c>
      <c r="J1967" s="11">
        <v>0</v>
      </c>
      <c r="K1967" s="12">
        <v>42625</v>
      </c>
    </row>
    <row r="1968" spans="1:11" ht="18">
      <c r="A1968" s="13" t="s">
        <v>6543</v>
      </c>
      <c r="B1968" s="31" t="s">
        <v>6542</v>
      </c>
      <c r="C1968">
        <v>1</v>
      </c>
      <c r="D1968">
        <v>0</v>
      </c>
      <c r="E1968">
        <v>106086.96</v>
      </c>
      <c r="F1968" t="s">
        <v>3943</v>
      </c>
      <c r="G1968" t="s">
        <v>3944</v>
      </c>
      <c r="H1968" s="9">
        <v>0</v>
      </c>
      <c r="I1968" s="10">
        <v>41276</v>
      </c>
      <c r="J1968" s="11">
        <v>0</v>
      </c>
      <c r="K1968" s="12">
        <v>42625</v>
      </c>
    </row>
    <row r="1969" spans="1:11" ht="18">
      <c r="A1969" s="13" t="s">
        <v>6543</v>
      </c>
      <c r="B1969" s="31" t="s">
        <v>6542</v>
      </c>
      <c r="C1969">
        <v>1</v>
      </c>
      <c r="D1969">
        <v>0</v>
      </c>
      <c r="E1969">
        <v>106086.96</v>
      </c>
      <c r="F1969" t="s">
        <v>3945</v>
      </c>
      <c r="G1969" t="s">
        <v>3946</v>
      </c>
      <c r="H1969" s="9">
        <v>0</v>
      </c>
      <c r="I1969" s="10">
        <v>41276</v>
      </c>
      <c r="J1969" s="11">
        <v>0</v>
      </c>
      <c r="K1969" s="12">
        <v>42625</v>
      </c>
    </row>
    <row r="1970" spans="1:11" ht="18">
      <c r="A1970" s="13" t="s">
        <v>6543</v>
      </c>
      <c r="B1970" s="31" t="s">
        <v>6542</v>
      </c>
      <c r="C1970">
        <v>1</v>
      </c>
      <c r="D1970">
        <v>0</v>
      </c>
      <c r="E1970">
        <v>106086.96</v>
      </c>
      <c r="F1970" t="s">
        <v>3947</v>
      </c>
      <c r="G1970" t="s">
        <v>3948</v>
      </c>
      <c r="H1970" s="9">
        <v>0</v>
      </c>
      <c r="I1970" s="10">
        <v>41276</v>
      </c>
      <c r="J1970" s="11">
        <v>0</v>
      </c>
      <c r="K1970" s="12">
        <v>42625</v>
      </c>
    </row>
    <row r="1971" spans="1:11" ht="18">
      <c r="A1971" s="13" t="s">
        <v>6539</v>
      </c>
      <c r="B1971" s="31" t="s">
        <v>6538</v>
      </c>
      <c r="C1971">
        <v>1</v>
      </c>
      <c r="D1971">
        <v>0</v>
      </c>
      <c r="E1971">
        <v>125217.39</v>
      </c>
      <c r="F1971" t="s">
        <v>3949</v>
      </c>
      <c r="G1971" t="s">
        <v>3950</v>
      </c>
      <c r="H1971" s="9">
        <v>0</v>
      </c>
      <c r="I1971" s="10">
        <v>41276</v>
      </c>
      <c r="J1971" s="11">
        <v>0</v>
      </c>
      <c r="K1971" s="12">
        <v>42625</v>
      </c>
    </row>
    <row r="1972" spans="1:11" ht="18">
      <c r="A1972" s="13" t="s">
        <v>6539</v>
      </c>
      <c r="B1972" s="31" t="s">
        <v>6538</v>
      </c>
      <c r="C1972">
        <v>1</v>
      </c>
      <c r="D1972">
        <v>0</v>
      </c>
      <c r="E1972">
        <v>125217.39</v>
      </c>
      <c r="F1972" t="s">
        <v>3951</v>
      </c>
      <c r="G1972" t="s">
        <v>3952</v>
      </c>
      <c r="H1972" s="9">
        <v>0</v>
      </c>
      <c r="I1972" s="10">
        <v>41276</v>
      </c>
      <c r="J1972" s="11">
        <v>0</v>
      </c>
      <c r="K1972" s="12">
        <v>42625</v>
      </c>
    </row>
    <row r="1973" spans="1:11" ht="18">
      <c r="A1973" s="13" t="s">
        <v>6540</v>
      </c>
      <c r="B1973" s="31" t="s">
        <v>6538</v>
      </c>
      <c r="C1973">
        <v>1</v>
      </c>
      <c r="D1973">
        <v>0</v>
      </c>
      <c r="E1973">
        <v>125217.39</v>
      </c>
      <c r="F1973" t="s">
        <v>3953</v>
      </c>
      <c r="G1973" t="s">
        <v>3954</v>
      </c>
      <c r="H1973" s="9">
        <v>0</v>
      </c>
      <c r="I1973" s="10">
        <v>41276</v>
      </c>
      <c r="J1973" s="11">
        <v>0</v>
      </c>
      <c r="K1973" s="12">
        <v>42625</v>
      </c>
    </row>
    <row r="1974" spans="1:11" ht="18">
      <c r="A1974" s="13" t="s">
        <v>6537</v>
      </c>
      <c r="B1974" s="31" t="s">
        <v>6538</v>
      </c>
      <c r="C1974">
        <v>1</v>
      </c>
      <c r="D1974">
        <v>0</v>
      </c>
      <c r="E1974">
        <v>125217.39</v>
      </c>
      <c r="F1974" t="s">
        <v>3955</v>
      </c>
      <c r="G1974" t="s">
        <v>3956</v>
      </c>
      <c r="H1974" s="9">
        <v>0</v>
      </c>
      <c r="I1974" s="10">
        <v>41276</v>
      </c>
      <c r="J1974" s="11">
        <v>0</v>
      </c>
      <c r="K1974" s="12">
        <v>42625</v>
      </c>
    </row>
    <row r="1975" spans="1:11" ht="18">
      <c r="A1975" s="13" t="s">
        <v>6543</v>
      </c>
      <c r="B1975" s="31" t="s">
        <v>6542</v>
      </c>
      <c r="C1975">
        <v>1</v>
      </c>
      <c r="D1975">
        <v>0</v>
      </c>
      <c r="E1975">
        <v>106086.96</v>
      </c>
      <c r="F1975" t="s">
        <v>3957</v>
      </c>
      <c r="G1975" t="s">
        <v>3958</v>
      </c>
      <c r="H1975" s="9">
        <v>0</v>
      </c>
      <c r="I1975" s="10">
        <v>41276</v>
      </c>
      <c r="J1975" s="11">
        <v>0</v>
      </c>
      <c r="K1975" s="12">
        <v>42625</v>
      </c>
    </row>
    <row r="1976" spans="1:11" ht="18">
      <c r="A1976" s="13" t="s">
        <v>6543</v>
      </c>
      <c r="B1976" s="31" t="s">
        <v>6542</v>
      </c>
      <c r="C1976">
        <v>1</v>
      </c>
      <c r="D1976">
        <v>0</v>
      </c>
      <c r="E1976">
        <v>106086.96</v>
      </c>
      <c r="F1976" t="s">
        <v>3959</v>
      </c>
      <c r="G1976" t="s">
        <v>3960</v>
      </c>
      <c r="H1976" s="9">
        <v>0</v>
      </c>
      <c r="I1976" s="10">
        <v>41276</v>
      </c>
      <c r="J1976" s="11">
        <v>0</v>
      </c>
      <c r="K1976" s="12">
        <v>42625</v>
      </c>
    </row>
    <row r="1977" spans="1:11" ht="18">
      <c r="A1977" s="13" t="s">
        <v>6543</v>
      </c>
      <c r="B1977" s="31" t="s">
        <v>6542</v>
      </c>
      <c r="C1977">
        <v>1</v>
      </c>
      <c r="D1977">
        <v>0</v>
      </c>
      <c r="E1977">
        <v>106086.96</v>
      </c>
      <c r="F1977" t="s">
        <v>3961</v>
      </c>
      <c r="G1977" t="s">
        <v>3962</v>
      </c>
      <c r="H1977" s="9">
        <v>0</v>
      </c>
      <c r="I1977" s="10">
        <v>41276</v>
      </c>
      <c r="J1977" s="11">
        <v>0</v>
      </c>
      <c r="K1977" s="12">
        <v>42625</v>
      </c>
    </row>
    <row r="1978" spans="1:11" ht="18">
      <c r="A1978" s="14" t="s">
        <v>6541</v>
      </c>
      <c r="B1978" s="31" t="s">
        <v>6542</v>
      </c>
      <c r="C1978">
        <v>1</v>
      </c>
      <c r="D1978">
        <v>0</v>
      </c>
      <c r="E1978">
        <v>106086.96</v>
      </c>
      <c r="F1978" t="s">
        <v>3963</v>
      </c>
      <c r="G1978" t="s">
        <v>3964</v>
      </c>
      <c r="H1978" s="9">
        <v>0</v>
      </c>
      <c r="I1978" s="10">
        <v>41276</v>
      </c>
      <c r="J1978" s="11">
        <v>0</v>
      </c>
      <c r="K1978" s="12">
        <v>42625</v>
      </c>
    </row>
    <row r="1979" spans="1:11" ht="18">
      <c r="A1979" s="14" t="s">
        <v>6544</v>
      </c>
      <c r="B1979" s="31" t="s">
        <v>6542</v>
      </c>
      <c r="C1979">
        <v>1</v>
      </c>
      <c r="D1979">
        <v>0</v>
      </c>
      <c r="E1979">
        <v>106086.96</v>
      </c>
      <c r="F1979" t="s">
        <v>3965</v>
      </c>
      <c r="G1979" t="s">
        <v>3966</v>
      </c>
      <c r="H1979" s="9">
        <v>0</v>
      </c>
      <c r="I1979" s="10">
        <v>41276</v>
      </c>
      <c r="J1979" s="11">
        <v>0</v>
      </c>
      <c r="K1979" s="12">
        <v>42625</v>
      </c>
    </row>
    <row r="1980" spans="1:11" ht="18">
      <c r="A1980" s="13" t="s">
        <v>6545</v>
      </c>
      <c r="B1980" s="31" t="s">
        <v>6542</v>
      </c>
      <c r="C1980">
        <v>1</v>
      </c>
      <c r="D1980">
        <v>0</v>
      </c>
      <c r="E1980">
        <v>106086.96</v>
      </c>
      <c r="F1980" t="s">
        <v>3967</v>
      </c>
      <c r="G1980" t="s">
        <v>3968</v>
      </c>
      <c r="H1980" s="9">
        <v>0</v>
      </c>
      <c r="I1980" s="10">
        <v>41276</v>
      </c>
      <c r="J1980" s="11">
        <v>0</v>
      </c>
      <c r="K1980" s="12">
        <v>42625</v>
      </c>
    </row>
    <row r="1981" spans="1:11" ht="18">
      <c r="A1981" s="17" t="s">
        <v>6540</v>
      </c>
      <c r="B1981" s="35" t="s">
        <v>6538</v>
      </c>
      <c r="C1981">
        <v>1</v>
      </c>
      <c r="D1981">
        <v>0</v>
      </c>
      <c r="E1981">
        <v>125217.39</v>
      </c>
      <c r="F1981" t="s">
        <v>3969</v>
      </c>
      <c r="G1981" t="s">
        <v>3970</v>
      </c>
      <c r="H1981" s="9">
        <v>0</v>
      </c>
      <c r="I1981" s="10">
        <v>41276</v>
      </c>
      <c r="J1981" s="11">
        <v>0</v>
      </c>
      <c r="K1981" s="12">
        <v>42625</v>
      </c>
    </row>
    <row r="1982" spans="1:11" ht="18">
      <c r="A1982" s="17" t="s">
        <v>6539</v>
      </c>
      <c r="B1982" s="35" t="s">
        <v>6538</v>
      </c>
      <c r="C1982">
        <v>1</v>
      </c>
      <c r="D1982">
        <v>0</v>
      </c>
      <c r="E1982">
        <v>125217.39</v>
      </c>
      <c r="F1982" t="s">
        <v>3971</v>
      </c>
      <c r="G1982" t="s">
        <v>3972</v>
      </c>
      <c r="H1982" s="9">
        <v>0</v>
      </c>
      <c r="I1982" s="10">
        <v>41276</v>
      </c>
      <c r="J1982" s="11">
        <v>0</v>
      </c>
      <c r="K1982" s="12">
        <v>42625</v>
      </c>
    </row>
    <row r="1983" spans="1:11" ht="18">
      <c r="A1983" s="17" t="s">
        <v>6537</v>
      </c>
      <c r="B1983" s="35" t="s">
        <v>6538</v>
      </c>
      <c r="C1983">
        <v>1</v>
      </c>
      <c r="D1983">
        <v>0</v>
      </c>
      <c r="E1983">
        <v>125217.39</v>
      </c>
      <c r="F1983" t="s">
        <v>3973</v>
      </c>
      <c r="G1983" t="s">
        <v>3974</v>
      </c>
      <c r="H1983" s="9">
        <v>0</v>
      </c>
      <c r="I1983" s="10">
        <v>41276</v>
      </c>
      <c r="J1983" s="11">
        <v>0</v>
      </c>
      <c r="K1983" s="12">
        <v>42625</v>
      </c>
    </row>
    <row r="1984" spans="1:11" ht="18">
      <c r="A1984" s="17" t="s">
        <v>6551</v>
      </c>
      <c r="B1984" s="35" t="s">
        <v>6599</v>
      </c>
      <c r="C1984">
        <v>1</v>
      </c>
      <c r="D1984">
        <v>0</v>
      </c>
      <c r="E1984">
        <v>112936.95</v>
      </c>
      <c r="F1984" t="s">
        <v>3975</v>
      </c>
      <c r="G1984" t="s">
        <v>3976</v>
      </c>
      <c r="H1984" s="9">
        <v>0</v>
      </c>
      <c r="I1984" s="10">
        <v>41276</v>
      </c>
      <c r="J1984" s="11">
        <v>0</v>
      </c>
      <c r="K1984" s="12">
        <v>42625</v>
      </c>
    </row>
    <row r="1985" spans="1:11" ht="18">
      <c r="A1985" s="17" t="s">
        <v>6562</v>
      </c>
      <c r="B1985" s="35" t="s">
        <v>6599</v>
      </c>
      <c r="C1985">
        <v>1</v>
      </c>
      <c r="D1985">
        <v>0</v>
      </c>
      <c r="E1985">
        <v>112936.95</v>
      </c>
      <c r="F1985" t="s">
        <v>3977</v>
      </c>
      <c r="G1985" t="s">
        <v>3978</v>
      </c>
      <c r="H1985" s="9">
        <v>0</v>
      </c>
      <c r="I1985" s="10">
        <v>41276</v>
      </c>
      <c r="J1985" s="11">
        <v>0</v>
      </c>
      <c r="K1985" s="12">
        <v>42625</v>
      </c>
    </row>
    <row r="1986" spans="1:11" ht="18">
      <c r="A1986" s="17" t="s">
        <v>6545</v>
      </c>
      <c r="B1986" s="35" t="s">
        <v>6542</v>
      </c>
      <c r="C1986">
        <v>1</v>
      </c>
      <c r="D1986">
        <v>0</v>
      </c>
      <c r="E1986">
        <v>106086.96</v>
      </c>
      <c r="F1986" t="s">
        <v>3979</v>
      </c>
      <c r="G1986" t="s">
        <v>3980</v>
      </c>
      <c r="H1986" s="9">
        <v>0</v>
      </c>
      <c r="I1986" s="10">
        <v>41276</v>
      </c>
      <c r="J1986" s="11">
        <v>0</v>
      </c>
      <c r="K1986" s="12">
        <v>42625</v>
      </c>
    </row>
    <row r="1987" spans="1:11" ht="18">
      <c r="A1987" s="17" t="s">
        <v>6545</v>
      </c>
      <c r="B1987" s="35" t="s">
        <v>6542</v>
      </c>
      <c r="C1987">
        <v>1</v>
      </c>
      <c r="D1987">
        <v>0</v>
      </c>
      <c r="E1987">
        <v>106086.96</v>
      </c>
      <c r="F1987" t="s">
        <v>3981</v>
      </c>
      <c r="G1987" t="s">
        <v>3982</v>
      </c>
      <c r="H1987" s="9">
        <v>0</v>
      </c>
      <c r="I1987" s="10">
        <v>41276</v>
      </c>
      <c r="J1987" s="11">
        <v>0</v>
      </c>
      <c r="K1987" s="12">
        <v>42625</v>
      </c>
    </row>
    <row r="1988" spans="1:11" ht="18">
      <c r="A1988" s="17" t="s">
        <v>6544</v>
      </c>
      <c r="B1988" s="35" t="s">
        <v>6542</v>
      </c>
      <c r="C1988">
        <v>1</v>
      </c>
      <c r="D1988">
        <v>0</v>
      </c>
      <c r="E1988">
        <v>106086.96</v>
      </c>
      <c r="F1988" t="s">
        <v>3983</v>
      </c>
      <c r="G1988" t="s">
        <v>3984</v>
      </c>
      <c r="H1988" s="9">
        <v>0</v>
      </c>
      <c r="I1988" s="10">
        <v>41276</v>
      </c>
      <c r="J1988" s="11">
        <v>0</v>
      </c>
      <c r="K1988" s="12">
        <v>42625</v>
      </c>
    </row>
    <row r="1989" spans="1:11" ht="18">
      <c r="A1989" s="17" t="s">
        <v>6541</v>
      </c>
      <c r="B1989" s="35" t="s">
        <v>6542</v>
      </c>
      <c r="C1989">
        <v>1</v>
      </c>
      <c r="D1989">
        <v>0</v>
      </c>
      <c r="E1989">
        <v>106086.96</v>
      </c>
      <c r="F1989" t="s">
        <v>3985</v>
      </c>
      <c r="G1989" t="s">
        <v>3986</v>
      </c>
      <c r="H1989" s="9">
        <v>0</v>
      </c>
      <c r="I1989" s="10">
        <v>41276</v>
      </c>
      <c r="J1989" s="11">
        <v>0</v>
      </c>
      <c r="K1989" s="12">
        <v>42625</v>
      </c>
    </row>
    <row r="1990" spans="1:11" ht="18">
      <c r="A1990" s="17" t="s">
        <v>6543</v>
      </c>
      <c r="B1990" s="35" t="s">
        <v>6542</v>
      </c>
      <c r="C1990">
        <v>1</v>
      </c>
      <c r="D1990">
        <v>0</v>
      </c>
      <c r="E1990">
        <v>106086.96</v>
      </c>
      <c r="F1990" t="s">
        <v>3987</v>
      </c>
      <c r="G1990" t="s">
        <v>3988</v>
      </c>
      <c r="H1990" s="9">
        <v>0</v>
      </c>
      <c r="I1990" s="10">
        <v>41276</v>
      </c>
      <c r="J1990" s="11">
        <v>0</v>
      </c>
      <c r="K1990" s="12">
        <v>42625</v>
      </c>
    </row>
    <row r="1991" spans="1:11" ht="18">
      <c r="A1991" s="15" t="s">
        <v>6543</v>
      </c>
      <c r="B1991" s="33" t="s">
        <v>6542</v>
      </c>
      <c r="C1991">
        <v>1</v>
      </c>
      <c r="D1991">
        <v>0</v>
      </c>
      <c r="E1991">
        <v>106086.96</v>
      </c>
      <c r="F1991" t="s">
        <v>3989</v>
      </c>
      <c r="G1991" t="s">
        <v>3990</v>
      </c>
      <c r="H1991" s="9">
        <v>0</v>
      </c>
      <c r="I1991" s="10">
        <v>41276</v>
      </c>
      <c r="J1991" s="11">
        <v>0</v>
      </c>
      <c r="K1991" s="12">
        <v>42625</v>
      </c>
    </row>
    <row r="1992" spans="1:11" ht="18">
      <c r="A1992" s="15" t="s">
        <v>6543</v>
      </c>
      <c r="B1992" s="33" t="s">
        <v>6542</v>
      </c>
      <c r="C1992">
        <v>1</v>
      </c>
      <c r="D1992">
        <v>0</v>
      </c>
      <c r="E1992">
        <v>106086.96</v>
      </c>
      <c r="F1992" t="s">
        <v>3991</v>
      </c>
      <c r="G1992" t="s">
        <v>3992</v>
      </c>
      <c r="H1992" s="9">
        <v>0</v>
      </c>
      <c r="I1992" s="10">
        <v>41276</v>
      </c>
      <c r="J1992" s="11">
        <v>0</v>
      </c>
      <c r="K1992" s="12">
        <v>42625</v>
      </c>
    </row>
    <row r="1993" spans="1:11" ht="18">
      <c r="A1993" s="15" t="s">
        <v>6543</v>
      </c>
      <c r="B1993" s="33" t="s">
        <v>6542</v>
      </c>
      <c r="C1993">
        <v>1</v>
      </c>
      <c r="D1993">
        <v>0</v>
      </c>
      <c r="E1993">
        <v>106086.96</v>
      </c>
      <c r="F1993" t="s">
        <v>3993</v>
      </c>
      <c r="G1993" t="s">
        <v>3994</v>
      </c>
      <c r="H1993" s="9">
        <v>0</v>
      </c>
      <c r="I1993" s="10">
        <v>41276</v>
      </c>
      <c r="J1993" s="11">
        <v>0</v>
      </c>
      <c r="K1993" s="12">
        <v>42625</v>
      </c>
    </row>
    <row r="1994" spans="1:11" ht="18">
      <c r="A1994" s="17" t="s">
        <v>6544</v>
      </c>
      <c r="B1994" s="35" t="s">
        <v>6542</v>
      </c>
      <c r="C1994">
        <v>1</v>
      </c>
      <c r="D1994">
        <v>0</v>
      </c>
      <c r="E1994">
        <v>106086.96</v>
      </c>
      <c r="F1994" t="s">
        <v>3995</v>
      </c>
      <c r="G1994" t="s">
        <v>3996</v>
      </c>
      <c r="H1994" s="9">
        <v>0</v>
      </c>
      <c r="I1994" s="10">
        <v>41276</v>
      </c>
      <c r="J1994" s="11">
        <v>0</v>
      </c>
      <c r="K1994" s="12">
        <v>42625</v>
      </c>
    </row>
    <row r="1995" spans="1:11" ht="18">
      <c r="A1995" s="17" t="s">
        <v>6544</v>
      </c>
      <c r="B1995" s="35" t="s">
        <v>6542</v>
      </c>
      <c r="C1995">
        <v>1</v>
      </c>
      <c r="D1995">
        <v>0</v>
      </c>
      <c r="E1995">
        <v>106086.96</v>
      </c>
      <c r="F1995" t="s">
        <v>3997</v>
      </c>
      <c r="G1995" t="s">
        <v>3998</v>
      </c>
      <c r="H1995" s="9">
        <v>0</v>
      </c>
      <c r="I1995" s="10">
        <v>41276</v>
      </c>
      <c r="J1995" s="11">
        <v>0</v>
      </c>
      <c r="K1995" s="12">
        <v>42625</v>
      </c>
    </row>
    <row r="1996" spans="1:11" ht="18">
      <c r="A1996" s="17" t="s">
        <v>6544</v>
      </c>
      <c r="B1996" s="35" t="s">
        <v>6542</v>
      </c>
      <c r="C1996">
        <v>1</v>
      </c>
      <c r="D1996">
        <v>0</v>
      </c>
      <c r="E1996">
        <v>106086.96</v>
      </c>
      <c r="F1996" t="s">
        <v>3999</v>
      </c>
      <c r="G1996" t="s">
        <v>4000</v>
      </c>
      <c r="H1996" s="9">
        <v>0</v>
      </c>
      <c r="I1996" s="10">
        <v>41276</v>
      </c>
      <c r="J1996" s="11">
        <v>0</v>
      </c>
      <c r="K1996" s="12">
        <v>42625</v>
      </c>
    </row>
    <row r="1997" spans="1:11" ht="18">
      <c r="A1997" s="17" t="s">
        <v>6544</v>
      </c>
      <c r="B1997" s="35" t="s">
        <v>6542</v>
      </c>
      <c r="C1997">
        <v>1</v>
      </c>
      <c r="D1997">
        <v>0</v>
      </c>
      <c r="E1997">
        <v>106086.96</v>
      </c>
      <c r="F1997" t="s">
        <v>4001</v>
      </c>
      <c r="G1997" t="s">
        <v>4002</v>
      </c>
      <c r="H1997" s="9">
        <v>0</v>
      </c>
      <c r="I1997" s="10">
        <v>41276</v>
      </c>
      <c r="J1997" s="11">
        <v>0</v>
      </c>
      <c r="K1997" s="12">
        <v>42625</v>
      </c>
    </row>
    <row r="1998" spans="1:11" ht="18">
      <c r="A1998" s="17" t="s">
        <v>6544</v>
      </c>
      <c r="B1998" s="35" t="s">
        <v>6542</v>
      </c>
      <c r="C1998">
        <v>1</v>
      </c>
      <c r="D1998">
        <v>0</v>
      </c>
      <c r="E1998">
        <v>106086.96</v>
      </c>
      <c r="F1998" t="s">
        <v>4003</v>
      </c>
      <c r="G1998" t="s">
        <v>4004</v>
      </c>
      <c r="H1998" s="9">
        <v>0</v>
      </c>
      <c r="I1998" s="10">
        <v>41276</v>
      </c>
      <c r="J1998" s="11">
        <v>0</v>
      </c>
      <c r="K1998" s="12">
        <v>42625</v>
      </c>
    </row>
    <row r="1999" spans="1:11" ht="18">
      <c r="A1999" s="17" t="s">
        <v>6545</v>
      </c>
      <c r="B1999" s="35" t="s">
        <v>6542</v>
      </c>
      <c r="C1999">
        <v>1</v>
      </c>
      <c r="D1999">
        <v>0</v>
      </c>
      <c r="E1999">
        <v>106086.96</v>
      </c>
      <c r="F1999" t="s">
        <v>4005</v>
      </c>
      <c r="G1999" t="s">
        <v>4006</v>
      </c>
      <c r="H1999" s="9">
        <v>0</v>
      </c>
      <c r="I1999" s="10">
        <v>41276</v>
      </c>
      <c r="J1999" s="11">
        <v>0</v>
      </c>
      <c r="K1999" s="12">
        <v>42625</v>
      </c>
    </row>
    <row r="2000" spans="1:11" ht="18">
      <c r="A2000" s="17" t="s">
        <v>6545</v>
      </c>
      <c r="B2000" s="35" t="s">
        <v>6542</v>
      </c>
      <c r="C2000">
        <v>1</v>
      </c>
      <c r="D2000">
        <v>0</v>
      </c>
      <c r="E2000">
        <v>106086.96</v>
      </c>
      <c r="F2000" t="s">
        <v>4007</v>
      </c>
      <c r="G2000" t="s">
        <v>4008</v>
      </c>
      <c r="H2000" s="9">
        <v>0</v>
      </c>
      <c r="I2000" s="10">
        <v>41276</v>
      </c>
      <c r="J2000" s="11">
        <v>0</v>
      </c>
      <c r="K2000" s="12">
        <v>42625</v>
      </c>
    </row>
    <row r="2001" spans="1:11" ht="18">
      <c r="A2001" s="17" t="s">
        <v>6540</v>
      </c>
      <c r="B2001" s="35" t="s">
        <v>6538</v>
      </c>
      <c r="C2001">
        <v>1</v>
      </c>
      <c r="D2001">
        <v>0</v>
      </c>
      <c r="E2001">
        <v>125217.39</v>
      </c>
      <c r="F2001" t="s">
        <v>4009</v>
      </c>
      <c r="G2001" t="s">
        <v>4010</v>
      </c>
      <c r="H2001" s="9">
        <v>0</v>
      </c>
      <c r="I2001" s="10">
        <v>41276</v>
      </c>
      <c r="J2001" s="11">
        <v>0</v>
      </c>
      <c r="K2001" s="12">
        <v>42625</v>
      </c>
    </row>
    <row r="2002" spans="1:11" ht="18">
      <c r="A2002" s="17" t="s">
        <v>6540</v>
      </c>
      <c r="B2002" s="35" t="s">
        <v>6538</v>
      </c>
      <c r="C2002">
        <v>1</v>
      </c>
      <c r="D2002">
        <v>0</v>
      </c>
      <c r="E2002">
        <v>125217.39</v>
      </c>
      <c r="F2002" t="s">
        <v>4011</v>
      </c>
      <c r="G2002" t="s">
        <v>4012</v>
      </c>
      <c r="H2002" s="9">
        <v>0</v>
      </c>
      <c r="I2002" s="10">
        <v>41276</v>
      </c>
      <c r="J2002" s="11">
        <v>0</v>
      </c>
      <c r="K2002" s="12">
        <v>42625</v>
      </c>
    </row>
    <row r="2003" spans="1:11" ht="18">
      <c r="A2003" s="17" t="s">
        <v>6539</v>
      </c>
      <c r="B2003" s="35" t="s">
        <v>6538</v>
      </c>
      <c r="C2003">
        <v>1</v>
      </c>
      <c r="D2003">
        <v>0</v>
      </c>
      <c r="E2003">
        <v>125217.39</v>
      </c>
      <c r="F2003" t="s">
        <v>4013</v>
      </c>
      <c r="G2003" t="s">
        <v>4014</v>
      </c>
      <c r="H2003" s="9">
        <v>0</v>
      </c>
      <c r="I2003" s="10">
        <v>41276</v>
      </c>
      <c r="J2003" s="11">
        <v>0</v>
      </c>
      <c r="K2003" s="12">
        <v>42625</v>
      </c>
    </row>
    <row r="2004" spans="1:11" ht="18">
      <c r="A2004" s="17" t="s">
        <v>6551</v>
      </c>
      <c r="B2004" s="35" t="s">
        <v>6599</v>
      </c>
      <c r="C2004">
        <v>1</v>
      </c>
      <c r="D2004">
        <v>0</v>
      </c>
      <c r="E2004">
        <v>112936.95</v>
      </c>
      <c r="F2004" t="s">
        <v>4015</v>
      </c>
      <c r="G2004" t="s">
        <v>4016</v>
      </c>
      <c r="H2004" s="9">
        <v>0</v>
      </c>
      <c r="I2004" s="10">
        <v>41276</v>
      </c>
      <c r="J2004" s="11">
        <v>0</v>
      </c>
      <c r="K2004" s="12">
        <v>42625</v>
      </c>
    </row>
    <row r="2005" spans="1:11" ht="18">
      <c r="A2005" s="17" t="s">
        <v>6545</v>
      </c>
      <c r="B2005" s="35" t="s">
        <v>6542</v>
      </c>
      <c r="C2005">
        <v>1</v>
      </c>
      <c r="D2005">
        <v>0</v>
      </c>
      <c r="E2005">
        <v>106086.96</v>
      </c>
      <c r="F2005" t="s">
        <v>4017</v>
      </c>
      <c r="G2005" t="s">
        <v>4018</v>
      </c>
      <c r="H2005" s="9">
        <v>0</v>
      </c>
      <c r="I2005" s="10">
        <v>41276</v>
      </c>
      <c r="J2005" s="11">
        <v>0</v>
      </c>
      <c r="K2005" s="12">
        <v>42625</v>
      </c>
    </row>
    <row r="2006" spans="1:11" ht="18">
      <c r="A2006" s="17" t="s">
        <v>6545</v>
      </c>
      <c r="B2006" s="35" t="s">
        <v>6542</v>
      </c>
      <c r="C2006">
        <v>1</v>
      </c>
      <c r="D2006">
        <v>0</v>
      </c>
      <c r="E2006">
        <v>106086.96</v>
      </c>
      <c r="F2006" t="s">
        <v>4019</v>
      </c>
      <c r="G2006" t="s">
        <v>4020</v>
      </c>
      <c r="H2006" s="9">
        <v>0</v>
      </c>
      <c r="I2006" s="10">
        <v>41276</v>
      </c>
      <c r="J2006" s="11">
        <v>0</v>
      </c>
      <c r="K2006" s="12">
        <v>42625</v>
      </c>
    </row>
    <row r="2007" spans="1:11" ht="18">
      <c r="A2007" s="17" t="s">
        <v>6545</v>
      </c>
      <c r="B2007" s="35" t="s">
        <v>6542</v>
      </c>
      <c r="C2007">
        <v>1</v>
      </c>
      <c r="D2007">
        <v>0</v>
      </c>
      <c r="E2007">
        <v>106086.96</v>
      </c>
      <c r="F2007" t="s">
        <v>4021</v>
      </c>
      <c r="G2007" t="s">
        <v>4022</v>
      </c>
      <c r="H2007" s="9">
        <v>0</v>
      </c>
      <c r="I2007" s="10">
        <v>41276</v>
      </c>
      <c r="J2007" s="11">
        <v>0</v>
      </c>
      <c r="K2007" s="12">
        <v>42625</v>
      </c>
    </row>
    <row r="2008" spans="1:11" ht="18">
      <c r="A2008" s="17" t="s">
        <v>6544</v>
      </c>
      <c r="B2008" s="35" t="s">
        <v>6542</v>
      </c>
      <c r="C2008">
        <v>1</v>
      </c>
      <c r="D2008">
        <v>0</v>
      </c>
      <c r="E2008">
        <v>106086.96</v>
      </c>
      <c r="F2008" t="s">
        <v>4023</v>
      </c>
      <c r="G2008" t="s">
        <v>4024</v>
      </c>
      <c r="H2008" s="9">
        <v>0</v>
      </c>
      <c r="I2008" s="10">
        <v>41276</v>
      </c>
      <c r="J2008" s="11">
        <v>0</v>
      </c>
      <c r="K2008" s="12">
        <v>42625</v>
      </c>
    </row>
    <row r="2009" spans="1:11" ht="18">
      <c r="A2009" s="17" t="s">
        <v>6539</v>
      </c>
      <c r="B2009" s="35" t="s">
        <v>6538</v>
      </c>
      <c r="C2009">
        <v>1</v>
      </c>
      <c r="D2009">
        <v>0</v>
      </c>
      <c r="E2009">
        <v>125217.39</v>
      </c>
      <c r="F2009" t="s">
        <v>4025</v>
      </c>
      <c r="G2009" t="s">
        <v>4026</v>
      </c>
      <c r="H2009" s="9">
        <v>0</v>
      </c>
      <c r="I2009" s="10">
        <v>41276</v>
      </c>
      <c r="J2009" s="11">
        <v>0</v>
      </c>
      <c r="K2009" s="12">
        <v>42625</v>
      </c>
    </row>
    <row r="2010" spans="1:11" ht="18">
      <c r="A2010" s="17" t="s">
        <v>6539</v>
      </c>
      <c r="B2010" s="35" t="s">
        <v>6538</v>
      </c>
      <c r="C2010">
        <v>1</v>
      </c>
      <c r="D2010">
        <v>0</v>
      </c>
      <c r="E2010">
        <v>125217.39</v>
      </c>
      <c r="F2010" t="s">
        <v>4027</v>
      </c>
      <c r="G2010" t="s">
        <v>4028</v>
      </c>
      <c r="H2010" s="9">
        <v>0</v>
      </c>
      <c r="I2010" s="10">
        <v>41276</v>
      </c>
      <c r="J2010" s="11">
        <v>0</v>
      </c>
      <c r="K2010" s="12">
        <v>42625</v>
      </c>
    </row>
    <row r="2011" spans="1:11" ht="18">
      <c r="A2011" s="17" t="s">
        <v>6537</v>
      </c>
      <c r="B2011" s="35" t="s">
        <v>6538</v>
      </c>
      <c r="C2011">
        <v>1</v>
      </c>
      <c r="D2011">
        <v>0</v>
      </c>
      <c r="E2011">
        <v>125217.39</v>
      </c>
      <c r="F2011" t="s">
        <v>4029</v>
      </c>
      <c r="G2011" t="s">
        <v>4030</v>
      </c>
      <c r="H2011" s="9">
        <v>0</v>
      </c>
      <c r="I2011" s="10">
        <v>41276</v>
      </c>
      <c r="J2011" s="11">
        <v>0</v>
      </c>
      <c r="K2011" s="12">
        <v>42625</v>
      </c>
    </row>
    <row r="2012" spans="1:11" ht="18">
      <c r="A2012" s="17" t="s">
        <v>6543</v>
      </c>
      <c r="B2012" s="35" t="s">
        <v>6542</v>
      </c>
      <c r="C2012">
        <v>1</v>
      </c>
      <c r="D2012">
        <v>0</v>
      </c>
      <c r="E2012">
        <v>106086.96</v>
      </c>
      <c r="F2012" t="s">
        <v>4031</v>
      </c>
      <c r="G2012" t="s">
        <v>4032</v>
      </c>
      <c r="H2012" s="9">
        <v>0</v>
      </c>
      <c r="I2012" s="10">
        <v>41276</v>
      </c>
      <c r="J2012" s="11">
        <v>0</v>
      </c>
      <c r="K2012" s="12">
        <v>42625</v>
      </c>
    </row>
    <row r="2013" spans="1:11" ht="18">
      <c r="A2013" s="17" t="s">
        <v>6543</v>
      </c>
      <c r="B2013" s="35" t="s">
        <v>6542</v>
      </c>
      <c r="C2013">
        <v>1</v>
      </c>
      <c r="D2013">
        <v>0</v>
      </c>
      <c r="E2013">
        <v>106086.96</v>
      </c>
      <c r="F2013" t="s">
        <v>4033</v>
      </c>
      <c r="G2013" t="s">
        <v>4034</v>
      </c>
      <c r="H2013" s="9">
        <v>0</v>
      </c>
      <c r="I2013" s="10">
        <v>41276</v>
      </c>
      <c r="J2013" s="11">
        <v>0</v>
      </c>
      <c r="K2013" s="12">
        <v>42625</v>
      </c>
    </row>
    <row r="2014" spans="1:11" ht="18">
      <c r="A2014" s="17" t="s">
        <v>6543</v>
      </c>
      <c r="B2014" s="35" t="s">
        <v>6542</v>
      </c>
      <c r="C2014">
        <v>1</v>
      </c>
      <c r="D2014">
        <v>0</v>
      </c>
      <c r="E2014">
        <v>106086.96</v>
      </c>
      <c r="F2014" t="s">
        <v>4035</v>
      </c>
      <c r="G2014" t="s">
        <v>4036</v>
      </c>
      <c r="H2014" s="9">
        <v>0</v>
      </c>
      <c r="I2014" s="10">
        <v>41276</v>
      </c>
      <c r="J2014" s="11">
        <v>0</v>
      </c>
      <c r="K2014" s="12">
        <v>42625</v>
      </c>
    </row>
    <row r="2015" spans="1:11" ht="18">
      <c r="A2015" s="17" t="s">
        <v>6543</v>
      </c>
      <c r="B2015" s="35" t="s">
        <v>6542</v>
      </c>
      <c r="C2015">
        <v>1</v>
      </c>
      <c r="D2015">
        <v>0</v>
      </c>
      <c r="E2015">
        <v>106086.96</v>
      </c>
      <c r="F2015" t="s">
        <v>4037</v>
      </c>
      <c r="G2015" t="s">
        <v>4038</v>
      </c>
      <c r="H2015" s="9">
        <v>0</v>
      </c>
      <c r="I2015" s="10">
        <v>41276</v>
      </c>
      <c r="J2015" s="11">
        <v>0</v>
      </c>
      <c r="K2015" s="12">
        <v>42625</v>
      </c>
    </row>
    <row r="2016" spans="1:11" ht="18">
      <c r="A2016" s="17" t="s">
        <v>6541</v>
      </c>
      <c r="B2016" s="35" t="s">
        <v>6542</v>
      </c>
      <c r="C2016">
        <v>1</v>
      </c>
      <c r="D2016">
        <v>0</v>
      </c>
      <c r="E2016">
        <v>106086.96</v>
      </c>
      <c r="F2016" t="s">
        <v>4039</v>
      </c>
      <c r="G2016" t="s">
        <v>4040</v>
      </c>
      <c r="H2016" s="9">
        <v>0</v>
      </c>
      <c r="I2016" s="10">
        <v>41276</v>
      </c>
      <c r="J2016" s="11">
        <v>0</v>
      </c>
      <c r="K2016" s="12">
        <v>42625</v>
      </c>
    </row>
    <row r="2017" spans="1:11" ht="18">
      <c r="A2017" s="17" t="s">
        <v>6541</v>
      </c>
      <c r="B2017" s="35" t="s">
        <v>6542</v>
      </c>
      <c r="C2017">
        <v>1</v>
      </c>
      <c r="D2017">
        <v>0</v>
      </c>
      <c r="E2017">
        <v>106086.96</v>
      </c>
      <c r="F2017" t="s">
        <v>4041</v>
      </c>
      <c r="G2017" t="s">
        <v>4042</v>
      </c>
      <c r="H2017" s="9">
        <v>0</v>
      </c>
      <c r="I2017" s="10">
        <v>41276</v>
      </c>
      <c r="J2017" s="11">
        <v>0</v>
      </c>
      <c r="K2017" s="12">
        <v>42625</v>
      </c>
    </row>
    <row r="2018" spans="1:11" ht="18">
      <c r="A2018" s="17" t="s">
        <v>6541</v>
      </c>
      <c r="B2018" s="35" t="s">
        <v>6542</v>
      </c>
      <c r="C2018">
        <v>1</v>
      </c>
      <c r="D2018">
        <v>0</v>
      </c>
      <c r="E2018">
        <v>106086.96</v>
      </c>
      <c r="F2018" t="s">
        <v>4043</v>
      </c>
      <c r="G2018" t="s">
        <v>4044</v>
      </c>
      <c r="H2018" s="9">
        <v>0</v>
      </c>
      <c r="I2018" s="10">
        <v>41276</v>
      </c>
      <c r="J2018" s="11">
        <v>0</v>
      </c>
      <c r="K2018" s="12">
        <v>42625</v>
      </c>
    </row>
    <row r="2019" spans="1:11" ht="18">
      <c r="A2019" s="17" t="s">
        <v>6544</v>
      </c>
      <c r="B2019" s="35" t="s">
        <v>6542</v>
      </c>
      <c r="C2019">
        <v>1</v>
      </c>
      <c r="D2019">
        <v>0</v>
      </c>
      <c r="E2019">
        <v>106086.96</v>
      </c>
      <c r="F2019" t="s">
        <v>4045</v>
      </c>
      <c r="G2019" t="s">
        <v>4046</v>
      </c>
      <c r="H2019" s="9">
        <v>0</v>
      </c>
      <c r="I2019" s="10">
        <v>41276</v>
      </c>
      <c r="J2019" s="11">
        <v>0</v>
      </c>
      <c r="K2019" s="12">
        <v>42625</v>
      </c>
    </row>
    <row r="2020" spans="1:11" ht="18">
      <c r="A2020" s="17" t="s">
        <v>6544</v>
      </c>
      <c r="B2020" s="35" t="s">
        <v>6542</v>
      </c>
      <c r="C2020">
        <v>1</v>
      </c>
      <c r="D2020">
        <v>0</v>
      </c>
      <c r="E2020">
        <v>106086.96</v>
      </c>
      <c r="F2020" t="s">
        <v>4047</v>
      </c>
      <c r="G2020" t="s">
        <v>4048</v>
      </c>
      <c r="H2020" s="9">
        <v>0</v>
      </c>
      <c r="I2020" s="10">
        <v>41276</v>
      </c>
      <c r="J2020" s="11">
        <v>0</v>
      </c>
      <c r="K2020" s="12">
        <v>42625</v>
      </c>
    </row>
    <row r="2021" spans="1:11" ht="18">
      <c r="A2021" s="17" t="s">
        <v>6544</v>
      </c>
      <c r="B2021" s="35" t="s">
        <v>6542</v>
      </c>
      <c r="C2021">
        <v>1</v>
      </c>
      <c r="D2021">
        <v>0</v>
      </c>
      <c r="E2021">
        <v>106086.96</v>
      </c>
      <c r="F2021" t="s">
        <v>4049</v>
      </c>
      <c r="G2021" t="s">
        <v>4050</v>
      </c>
      <c r="H2021" s="9">
        <v>0</v>
      </c>
      <c r="I2021" s="10">
        <v>41276</v>
      </c>
      <c r="J2021" s="11">
        <v>0</v>
      </c>
      <c r="K2021" s="12">
        <v>42625</v>
      </c>
    </row>
    <row r="2022" spans="1:11" ht="18">
      <c r="A2022" s="17" t="s">
        <v>6543</v>
      </c>
      <c r="B2022" s="35" t="s">
        <v>6542</v>
      </c>
      <c r="C2022">
        <v>1</v>
      </c>
      <c r="D2022">
        <v>0</v>
      </c>
      <c r="E2022">
        <v>106086.96</v>
      </c>
      <c r="F2022" t="s">
        <v>4051</v>
      </c>
      <c r="G2022" t="s">
        <v>4052</v>
      </c>
      <c r="H2022" s="9">
        <v>0</v>
      </c>
      <c r="I2022" s="10">
        <v>41276</v>
      </c>
      <c r="J2022" s="11">
        <v>0</v>
      </c>
      <c r="K2022" s="12">
        <v>42625</v>
      </c>
    </row>
    <row r="2023" spans="1:11" ht="18">
      <c r="A2023" s="17" t="s">
        <v>6540</v>
      </c>
      <c r="B2023" s="35" t="s">
        <v>6538</v>
      </c>
      <c r="C2023">
        <v>1</v>
      </c>
      <c r="D2023">
        <v>0</v>
      </c>
      <c r="E2023">
        <v>125217.39</v>
      </c>
      <c r="F2023" t="s">
        <v>4053</v>
      </c>
      <c r="G2023" t="s">
        <v>4054</v>
      </c>
      <c r="H2023" s="9">
        <v>0</v>
      </c>
      <c r="I2023" s="10">
        <v>41276</v>
      </c>
      <c r="J2023" s="11">
        <v>0</v>
      </c>
      <c r="K2023" s="12">
        <v>42625</v>
      </c>
    </row>
    <row r="2024" spans="1:11" ht="18">
      <c r="A2024" s="17" t="s">
        <v>6540</v>
      </c>
      <c r="B2024" s="35" t="s">
        <v>6538</v>
      </c>
      <c r="C2024">
        <v>1</v>
      </c>
      <c r="D2024">
        <v>0</v>
      </c>
      <c r="E2024">
        <v>125217.39</v>
      </c>
      <c r="F2024" t="s">
        <v>4055</v>
      </c>
      <c r="G2024" t="s">
        <v>4056</v>
      </c>
      <c r="H2024" s="9">
        <v>0</v>
      </c>
      <c r="I2024" s="10">
        <v>41276</v>
      </c>
      <c r="J2024" s="11">
        <v>0</v>
      </c>
      <c r="K2024" s="12">
        <v>42625</v>
      </c>
    </row>
    <row r="2025" spans="1:11" ht="18">
      <c r="A2025" s="17" t="s">
        <v>6540</v>
      </c>
      <c r="B2025" s="35" t="s">
        <v>6538</v>
      </c>
      <c r="C2025">
        <v>1</v>
      </c>
      <c r="D2025">
        <v>0</v>
      </c>
      <c r="E2025">
        <v>125217.39</v>
      </c>
      <c r="F2025" t="s">
        <v>4057</v>
      </c>
      <c r="G2025" t="s">
        <v>4058</v>
      </c>
      <c r="H2025" s="9">
        <v>0</v>
      </c>
      <c r="I2025" s="10">
        <v>41276</v>
      </c>
      <c r="J2025" s="11">
        <v>0</v>
      </c>
      <c r="K2025" s="12">
        <v>42625</v>
      </c>
    </row>
    <row r="2026" spans="1:11" ht="18">
      <c r="A2026" s="17" t="s">
        <v>6539</v>
      </c>
      <c r="B2026" s="35" t="s">
        <v>6538</v>
      </c>
      <c r="C2026">
        <v>1</v>
      </c>
      <c r="D2026">
        <v>0</v>
      </c>
      <c r="E2026">
        <v>125217.39</v>
      </c>
      <c r="F2026" t="s">
        <v>4059</v>
      </c>
      <c r="G2026" t="s">
        <v>4060</v>
      </c>
      <c r="H2026" s="9">
        <v>0</v>
      </c>
      <c r="I2026" s="10">
        <v>41276</v>
      </c>
      <c r="J2026" s="11">
        <v>0</v>
      </c>
      <c r="K2026" s="12">
        <v>42625</v>
      </c>
    </row>
    <row r="2027" spans="1:11" ht="18">
      <c r="A2027" s="17" t="s">
        <v>6539</v>
      </c>
      <c r="B2027" s="35" t="s">
        <v>6538</v>
      </c>
      <c r="C2027">
        <v>1</v>
      </c>
      <c r="D2027">
        <v>0</v>
      </c>
      <c r="E2027">
        <v>125217.39</v>
      </c>
      <c r="F2027" t="s">
        <v>4061</v>
      </c>
      <c r="G2027" t="s">
        <v>4062</v>
      </c>
      <c r="H2027" s="9">
        <v>0</v>
      </c>
      <c r="I2027" s="10">
        <v>41276</v>
      </c>
      <c r="J2027" s="11">
        <v>0</v>
      </c>
      <c r="K2027" s="12">
        <v>42625</v>
      </c>
    </row>
    <row r="2028" spans="1:11" ht="18">
      <c r="A2028" s="17" t="s">
        <v>6539</v>
      </c>
      <c r="B2028" s="35" t="s">
        <v>6538</v>
      </c>
      <c r="C2028">
        <v>1</v>
      </c>
      <c r="D2028">
        <v>0</v>
      </c>
      <c r="E2028">
        <v>125217.39</v>
      </c>
      <c r="F2028" t="s">
        <v>4063</v>
      </c>
      <c r="G2028" t="s">
        <v>4064</v>
      </c>
      <c r="H2028" s="9">
        <v>0</v>
      </c>
      <c r="I2028" s="10">
        <v>41276</v>
      </c>
      <c r="J2028" s="11">
        <v>0</v>
      </c>
      <c r="K2028" s="12">
        <v>42625</v>
      </c>
    </row>
    <row r="2029" spans="1:11" ht="18">
      <c r="A2029" s="17" t="s">
        <v>6543</v>
      </c>
      <c r="B2029" s="35" t="s">
        <v>6617</v>
      </c>
      <c r="C2029">
        <v>1</v>
      </c>
      <c r="D2029">
        <v>0</v>
      </c>
      <c r="E2029">
        <v>106086.96</v>
      </c>
      <c r="F2029" t="s">
        <v>4065</v>
      </c>
      <c r="G2029" t="s">
        <v>4066</v>
      </c>
      <c r="H2029" s="9">
        <v>0</v>
      </c>
      <c r="I2029" s="10">
        <v>41276</v>
      </c>
      <c r="J2029" s="11">
        <v>0</v>
      </c>
      <c r="K2029" s="12">
        <v>42625</v>
      </c>
    </row>
    <row r="2030" spans="1:11" ht="18">
      <c r="A2030" s="17" t="s">
        <v>6540</v>
      </c>
      <c r="B2030" s="35" t="s">
        <v>6538</v>
      </c>
      <c r="C2030">
        <v>1</v>
      </c>
      <c r="D2030">
        <v>0</v>
      </c>
      <c r="E2030">
        <v>125217.39</v>
      </c>
      <c r="F2030" t="s">
        <v>4067</v>
      </c>
      <c r="G2030" t="s">
        <v>4068</v>
      </c>
      <c r="H2030" s="9">
        <v>0</v>
      </c>
      <c r="I2030" s="10">
        <v>41276</v>
      </c>
      <c r="J2030" s="11">
        <v>0</v>
      </c>
      <c r="K2030" s="12">
        <v>42625</v>
      </c>
    </row>
    <row r="2031" spans="1:11" ht="18">
      <c r="A2031" s="15" t="s">
        <v>6539</v>
      </c>
      <c r="B2031" s="35" t="s">
        <v>6574</v>
      </c>
      <c r="C2031">
        <v>1</v>
      </c>
      <c r="D2031">
        <v>0</v>
      </c>
      <c r="E2031">
        <v>125217.39</v>
      </c>
      <c r="F2031" t="s">
        <v>4069</v>
      </c>
      <c r="G2031" t="s">
        <v>4070</v>
      </c>
      <c r="H2031" s="9">
        <v>0</v>
      </c>
      <c r="I2031" s="10">
        <v>41276</v>
      </c>
      <c r="J2031" s="11">
        <v>0</v>
      </c>
      <c r="K2031" s="12">
        <v>42625</v>
      </c>
    </row>
    <row r="2032" spans="1:11" ht="18">
      <c r="A2032" s="14" t="s">
        <v>6559</v>
      </c>
      <c r="B2032" s="31" t="s">
        <v>6586</v>
      </c>
      <c r="C2032">
        <v>1</v>
      </c>
      <c r="D2032">
        <v>0</v>
      </c>
      <c r="E2032">
        <v>122999</v>
      </c>
      <c r="F2032" t="s">
        <v>4071</v>
      </c>
      <c r="G2032" t="s">
        <v>4072</v>
      </c>
      <c r="H2032" s="9">
        <v>0</v>
      </c>
      <c r="I2032" s="10">
        <v>41276</v>
      </c>
      <c r="J2032" s="11">
        <v>0</v>
      </c>
      <c r="K2032" s="12">
        <v>42625</v>
      </c>
    </row>
    <row r="2033" spans="1:11" ht="18">
      <c r="A2033" s="13" t="s">
        <v>6539</v>
      </c>
      <c r="B2033" s="31" t="s">
        <v>6538</v>
      </c>
      <c r="C2033">
        <v>1</v>
      </c>
      <c r="D2033">
        <v>0</v>
      </c>
      <c r="E2033">
        <v>125217.39</v>
      </c>
      <c r="F2033" t="s">
        <v>4073</v>
      </c>
      <c r="G2033" t="s">
        <v>4074</v>
      </c>
      <c r="H2033" s="9">
        <v>0</v>
      </c>
      <c r="I2033" s="10">
        <v>41276</v>
      </c>
      <c r="J2033" s="11">
        <v>0</v>
      </c>
      <c r="K2033" s="12">
        <v>42625</v>
      </c>
    </row>
    <row r="2034" spans="1:11" ht="18">
      <c r="A2034" s="13" t="s">
        <v>6537</v>
      </c>
      <c r="B2034" s="31" t="s">
        <v>6538</v>
      </c>
      <c r="C2034">
        <v>1</v>
      </c>
      <c r="D2034">
        <v>0</v>
      </c>
      <c r="E2034">
        <v>125217.39</v>
      </c>
      <c r="F2034" t="s">
        <v>4075</v>
      </c>
      <c r="G2034" t="s">
        <v>4076</v>
      </c>
      <c r="H2034" s="9">
        <v>0</v>
      </c>
      <c r="I2034" s="10">
        <v>41276</v>
      </c>
      <c r="J2034" s="11">
        <v>0</v>
      </c>
      <c r="K2034" s="12">
        <v>42625</v>
      </c>
    </row>
    <row r="2035" spans="1:11" ht="18">
      <c r="A2035" s="13" t="s">
        <v>6540</v>
      </c>
      <c r="B2035" s="31" t="s">
        <v>6538</v>
      </c>
      <c r="C2035">
        <v>1</v>
      </c>
      <c r="D2035">
        <v>0</v>
      </c>
      <c r="E2035">
        <v>125217.39</v>
      </c>
      <c r="F2035" t="s">
        <v>4077</v>
      </c>
      <c r="G2035" t="s">
        <v>4078</v>
      </c>
      <c r="H2035" s="9">
        <v>0</v>
      </c>
      <c r="I2035" s="10">
        <v>41276</v>
      </c>
      <c r="J2035" s="11">
        <v>0</v>
      </c>
      <c r="K2035" s="12">
        <v>42625</v>
      </c>
    </row>
    <row r="2036" spans="1:11" ht="18">
      <c r="A2036" s="14" t="s">
        <v>6544</v>
      </c>
      <c r="B2036" s="32" t="s">
        <v>6542</v>
      </c>
      <c r="C2036">
        <v>1</v>
      </c>
      <c r="D2036">
        <v>0</v>
      </c>
      <c r="E2036">
        <v>106086.96</v>
      </c>
      <c r="F2036" t="s">
        <v>4079</v>
      </c>
      <c r="G2036" t="s">
        <v>4080</v>
      </c>
      <c r="H2036" s="9">
        <v>0</v>
      </c>
      <c r="I2036" s="10">
        <v>41276</v>
      </c>
      <c r="J2036" s="11">
        <v>0</v>
      </c>
      <c r="K2036" s="12">
        <v>42625</v>
      </c>
    </row>
    <row r="2037" spans="1:11" ht="18">
      <c r="A2037" s="14" t="s">
        <v>6544</v>
      </c>
      <c r="B2037" s="32" t="s">
        <v>6542</v>
      </c>
      <c r="C2037">
        <v>1</v>
      </c>
      <c r="D2037">
        <v>0</v>
      </c>
      <c r="E2037">
        <v>106086.96</v>
      </c>
      <c r="F2037" t="s">
        <v>4081</v>
      </c>
      <c r="G2037" t="s">
        <v>4082</v>
      </c>
      <c r="H2037" s="9">
        <v>0</v>
      </c>
      <c r="I2037" s="10">
        <v>41276</v>
      </c>
      <c r="J2037" s="11">
        <v>0</v>
      </c>
      <c r="K2037" s="12">
        <v>42625</v>
      </c>
    </row>
    <row r="2038" spans="1:11" ht="18">
      <c r="A2038" s="13" t="s">
        <v>6545</v>
      </c>
      <c r="B2038" s="31" t="s">
        <v>6542</v>
      </c>
      <c r="C2038">
        <v>1</v>
      </c>
      <c r="D2038">
        <v>0</v>
      </c>
      <c r="E2038">
        <v>106086.96</v>
      </c>
      <c r="F2038" t="s">
        <v>4083</v>
      </c>
      <c r="G2038" t="s">
        <v>4084</v>
      </c>
      <c r="H2038" s="9">
        <v>0</v>
      </c>
      <c r="I2038" s="10">
        <v>41276</v>
      </c>
      <c r="J2038" s="11">
        <v>0</v>
      </c>
      <c r="K2038" s="12">
        <v>42625</v>
      </c>
    </row>
    <row r="2039" spans="1:11" ht="18">
      <c r="A2039" s="13" t="s">
        <v>6543</v>
      </c>
      <c r="B2039" s="31" t="s">
        <v>6542</v>
      </c>
      <c r="C2039">
        <v>1</v>
      </c>
      <c r="D2039">
        <v>0</v>
      </c>
      <c r="E2039">
        <v>106086.96</v>
      </c>
      <c r="F2039" t="s">
        <v>4085</v>
      </c>
      <c r="G2039" t="s">
        <v>4086</v>
      </c>
      <c r="H2039" s="9">
        <v>0</v>
      </c>
      <c r="I2039" s="10">
        <v>41276</v>
      </c>
      <c r="J2039" s="11">
        <v>0</v>
      </c>
      <c r="K2039" s="12">
        <v>42625</v>
      </c>
    </row>
    <row r="2040" spans="1:11" ht="18">
      <c r="A2040" s="13" t="s">
        <v>6541</v>
      </c>
      <c r="B2040" s="32" t="s">
        <v>6542</v>
      </c>
      <c r="C2040">
        <v>1</v>
      </c>
      <c r="D2040">
        <v>0</v>
      </c>
      <c r="E2040">
        <v>106086.96</v>
      </c>
      <c r="F2040" t="s">
        <v>4087</v>
      </c>
      <c r="G2040" t="s">
        <v>4088</v>
      </c>
      <c r="H2040" s="9">
        <v>0</v>
      </c>
      <c r="I2040" s="10">
        <v>41276</v>
      </c>
      <c r="J2040" s="11">
        <v>0</v>
      </c>
      <c r="K2040" s="12">
        <v>42625</v>
      </c>
    </row>
    <row r="2041" spans="1:11" ht="18">
      <c r="A2041" s="13" t="s">
        <v>6541</v>
      </c>
      <c r="B2041" s="32" t="s">
        <v>6542</v>
      </c>
      <c r="C2041">
        <v>1</v>
      </c>
      <c r="D2041">
        <v>0</v>
      </c>
      <c r="E2041">
        <v>106086.96</v>
      </c>
      <c r="F2041" t="s">
        <v>4089</v>
      </c>
      <c r="G2041" t="s">
        <v>4090</v>
      </c>
      <c r="H2041" s="9">
        <v>0</v>
      </c>
      <c r="I2041" s="10">
        <v>41276</v>
      </c>
      <c r="J2041" s="11">
        <v>0</v>
      </c>
      <c r="K2041" s="12">
        <v>42625</v>
      </c>
    </row>
    <row r="2042" spans="1:11" ht="18">
      <c r="A2042" s="14" t="s">
        <v>6559</v>
      </c>
      <c r="B2042" s="31" t="s">
        <v>6586</v>
      </c>
      <c r="C2042">
        <v>1</v>
      </c>
      <c r="D2042">
        <v>0</v>
      </c>
      <c r="E2042">
        <v>122999</v>
      </c>
      <c r="F2042" t="s">
        <v>4091</v>
      </c>
      <c r="G2042" t="s">
        <v>4092</v>
      </c>
      <c r="H2042" s="9">
        <v>0</v>
      </c>
      <c r="I2042" s="10">
        <v>41276</v>
      </c>
      <c r="J2042" s="11">
        <v>0</v>
      </c>
      <c r="K2042" s="12">
        <v>42625</v>
      </c>
    </row>
    <row r="2043" spans="1:11" ht="18">
      <c r="A2043" s="13" t="s">
        <v>6539</v>
      </c>
      <c r="B2043" s="31" t="s">
        <v>6538</v>
      </c>
      <c r="C2043">
        <v>1</v>
      </c>
      <c r="D2043">
        <v>0</v>
      </c>
      <c r="E2043">
        <v>125217.39</v>
      </c>
      <c r="F2043" t="s">
        <v>4093</v>
      </c>
      <c r="G2043" t="s">
        <v>4094</v>
      </c>
      <c r="H2043" s="9">
        <v>0</v>
      </c>
      <c r="I2043" s="10">
        <v>41276</v>
      </c>
      <c r="J2043" s="11">
        <v>0</v>
      </c>
      <c r="K2043" s="12">
        <v>42625</v>
      </c>
    </row>
    <row r="2044" spans="1:11" ht="18">
      <c r="A2044" s="13" t="s">
        <v>6539</v>
      </c>
      <c r="B2044" s="31" t="s">
        <v>6538</v>
      </c>
      <c r="C2044">
        <v>1</v>
      </c>
      <c r="D2044">
        <v>0</v>
      </c>
      <c r="E2044">
        <v>125217.39</v>
      </c>
      <c r="F2044" t="s">
        <v>4095</v>
      </c>
      <c r="G2044" t="s">
        <v>4096</v>
      </c>
      <c r="H2044" s="9">
        <v>0</v>
      </c>
      <c r="I2044" s="10">
        <v>41276</v>
      </c>
      <c r="J2044" s="11">
        <v>0</v>
      </c>
      <c r="K2044" s="12">
        <v>42625</v>
      </c>
    </row>
    <row r="2045" spans="1:11" ht="18">
      <c r="A2045" s="13" t="s">
        <v>6540</v>
      </c>
      <c r="B2045" s="31" t="s">
        <v>6538</v>
      </c>
      <c r="C2045">
        <v>1</v>
      </c>
      <c r="D2045">
        <v>0</v>
      </c>
      <c r="E2045">
        <v>125217.39</v>
      </c>
      <c r="F2045" t="s">
        <v>4097</v>
      </c>
      <c r="G2045" t="s">
        <v>4098</v>
      </c>
      <c r="H2045" s="9">
        <v>0</v>
      </c>
      <c r="I2045" s="10">
        <v>41276</v>
      </c>
      <c r="J2045" s="11">
        <v>0</v>
      </c>
      <c r="K2045" s="12">
        <v>42625</v>
      </c>
    </row>
    <row r="2046" spans="1:11" ht="18">
      <c r="A2046" s="14" t="s">
        <v>6544</v>
      </c>
      <c r="B2046" s="32" t="s">
        <v>6542</v>
      </c>
      <c r="C2046">
        <v>1</v>
      </c>
      <c r="D2046">
        <v>0</v>
      </c>
      <c r="E2046">
        <v>106086.96</v>
      </c>
      <c r="F2046" t="s">
        <v>4099</v>
      </c>
      <c r="G2046" t="s">
        <v>4100</v>
      </c>
      <c r="H2046" s="9">
        <v>0</v>
      </c>
      <c r="I2046" s="10">
        <v>41276</v>
      </c>
      <c r="J2046" s="11">
        <v>0</v>
      </c>
      <c r="K2046" s="12">
        <v>42625</v>
      </c>
    </row>
    <row r="2047" spans="1:11" ht="18">
      <c r="A2047" s="14" t="s">
        <v>6544</v>
      </c>
      <c r="B2047" s="32" t="s">
        <v>6542</v>
      </c>
      <c r="C2047">
        <v>1</v>
      </c>
      <c r="D2047">
        <v>0</v>
      </c>
      <c r="E2047">
        <v>106086.96</v>
      </c>
      <c r="F2047" t="s">
        <v>4101</v>
      </c>
      <c r="G2047" t="s">
        <v>4102</v>
      </c>
      <c r="H2047" s="9">
        <v>0</v>
      </c>
      <c r="I2047" s="10">
        <v>41276</v>
      </c>
      <c r="J2047" s="11">
        <v>0</v>
      </c>
      <c r="K2047" s="12">
        <v>42625</v>
      </c>
    </row>
    <row r="2048" spans="1:11" ht="18">
      <c r="A2048" s="14" t="s">
        <v>6544</v>
      </c>
      <c r="B2048" s="32" t="s">
        <v>6542</v>
      </c>
      <c r="C2048">
        <v>1</v>
      </c>
      <c r="D2048">
        <v>0</v>
      </c>
      <c r="E2048">
        <v>106086.96</v>
      </c>
      <c r="F2048" t="s">
        <v>4103</v>
      </c>
      <c r="G2048" t="s">
        <v>4104</v>
      </c>
      <c r="H2048" s="9">
        <v>0</v>
      </c>
      <c r="I2048" s="10">
        <v>41276</v>
      </c>
      <c r="J2048" s="11">
        <v>0</v>
      </c>
      <c r="K2048" s="12">
        <v>42625</v>
      </c>
    </row>
    <row r="2049" spans="1:11" ht="18">
      <c r="A2049" s="13" t="s">
        <v>6545</v>
      </c>
      <c r="B2049" s="31" t="s">
        <v>6542</v>
      </c>
      <c r="C2049">
        <v>1</v>
      </c>
      <c r="D2049">
        <v>0</v>
      </c>
      <c r="E2049">
        <v>106086.96</v>
      </c>
      <c r="F2049" t="s">
        <v>4105</v>
      </c>
      <c r="G2049" t="s">
        <v>4106</v>
      </c>
      <c r="H2049" s="9">
        <v>0</v>
      </c>
      <c r="I2049" s="10">
        <v>41276</v>
      </c>
      <c r="J2049" s="11">
        <v>0</v>
      </c>
      <c r="K2049" s="12">
        <v>42625</v>
      </c>
    </row>
    <row r="2050" spans="1:11" ht="18">
      <c r="A2050" s="14" t="s">
        <v>6544</v>
      </c>
      <c r="B2050" s="32" t="s">
        <v>6542</v>
      </c>
      <c r="C2050">
        <v>1</v>
      </c>
      <c r="D2050">
        <v>0</v>
      </c>
      <c r="E2050">
        <v>106086.96</v>
      </c>
      <c r="F2050" t="s">
        <v>4107</v>
      </c>
      <c r="G2050" t="s">
        <v>4108</v>
      </c>
      <c r="H2050" s="9">
        <v>0</v>
      </c>
      <c r="I2050" s="10">
        <v>41276</v>
      </c>
      <c r="J2050" s="11">
        <v>0</v>
      </c>
      <c r="K2050" s="12">
        <v>42625</v>
      </c>
    </row>
    <row r="2051" spans="1:11" ht="18">
      <c r="A2051" s="13" t="s">
        <v>6541</v>
      </c>
      <c r="B2051" s="32" t="s">
        <v>6542</v>
      </c>
      <c r="C2051">
        <v>1</v>
      </c>
      <c r="D2051">
        <v>0</v>
      </c>
      <c r="E2051">
        <v>106086.96</v>
      </c>
      <c r="F2051" t="s">
        <v>4109</v>
      </c>
      <c r="G2051" t="s">
        <v>4110</v>
      </c>
      <c r="H2051" s="9">
        <v>0</v>
      </c>
      <c r="I2051" s="10">
        <v>41276</v>
      </c>
      <c r="J2051" s="11">
        <v>0</v>
      </c>
      <c r="K2051" s="12">
        <v>42625</v>
      </c>
    </row>
    <row r="2052" spans="1:11" ht="18">
      <c r="A2052" s="13" t="s">
        <v>6540</v>
      </c>
      <c r="B2052" s="31" t="s">
        <v>6538</v>
      </c>
      <c r="C2052">
        <v>1</v>
      </c>
      <c r="D2052">
        <v>0</v>
      </c>
      <c r="E2052">
        <v>125217.39</v>
      </c>
      <c r="F2052" t="s">
        <v>4111</v>
      </c>
      <c r="G2052" t="s">
        <v>4112</v>
      </c>
      <c r="H2052" s="9">
        <v>0</v>
      </c>
      <c r="I2052" s="10">
        <v>41276</v>
      </c>
      <c r="J2052" s="11">
        <v>0</v>
      </c>
      <c r="K2052" s="12">
        <v>42625</v>
      </c>
    </row>
    <row r="2053" spans="1:11" ht="18">
      <c r="A2053" s="13" t="s">
        <v>6540</v>
      </c>
      <c r="B2053" s="31" t="s">
        <v>6538</v>
      </c>
      <c r="C2053">
        <v>1</v>
      </c>
      <c r="D2053">
        <v>0</v>
      </c>
      <c r="E2053">
        <v>125217.39</v>
      </c>
      <c r="F2053" t="s">
        <v>4113</v>
      </c>
      <c r="G2053" t="s">
        <v>4114</v>
      </c>
      <c r="H2053" s="9">
        <v>0</v>
      </c>
      <c r="I2053" s="10">
        <v>41276</v>
      </c>
      <c r="J2053" s="11">
        <v>0</v>
      </c>
      <c r="K2053" s="12">
        <v>42625</v>
      </c>
    </row>
    <row r="2054" spans="1:11" ht="18">
      <c r="A2054" s="13" t="s">
        <v>6537</v>
      </c>
      <c r="B2054" s="31" t="s">
        <v>6538</v>
      </c>
      <c r="C2054">
        <v>1</v>
      </c>
      <c r="D2054">
        <v>0</v>
      </c>
      <c r="E2054">
        <v>125217.39</v>
      </c>
      <c r="F2054" t="s">
        <v>4115</v>
      </c>
      <c r="G2054" t="s">
        <v>4116</v>
      </c>
      <c r="H2054" s="9">
        <v>0</v>
      </c>
      <c r="I2054" s="10">
        <v>41276</v>
      </c>
      <c r="J2054" s="11">
        <v>0</v>
      </c>
      <c r="K2054" s="12">
        <v>42625</v>
      </c>
    </row>
    <row r="2055" spans="1:11" ht="18">
      <c r="A2055" s="13" t="s">
        <v>6537</v>
      </c>
      <c r="B2055" s="31" t="s">
        <v>6538</v>
      </c>
      <c r="C2055">
        <v>1</v>
      </c>
      <c r="D2055">
        <v>0</v>
      </c>
      <c r="E2055">
        <v>125217.39</v>
      </c>
      <c r="F2055" t="s">
        <v>4117</v>
      </c>
      <c r="G2055" t="s">
        <v>4118</v>
      </c>
      <c r="H2055" s="9">
        <v>0</v>
      </c>
      <c r="I2055" s="10">
        <v>41276</v>
      </c>
      <c r="J2055" s="11">
        <v>0</v>
      </c>
      <c r="K2055" s="12">
        <v>42625</v>
      </c>
    </row>
    <row r="2056" spans="1:11" ht="18">
      <c r="A2056" s="13" t="s">
        <v>6537</v>
      </c>
      <c r="B2056" s="31" t="s">
        <v>6538</v>
      </c>
      <c r="C2056">
        <v>1</v>
      </c>
      <c r="D2056">
        <v>0</v>
      </c>
      <c r="E2056">
        <v>125217.39</v>
      </c>
      <c r="F2056" t="s">
        <v>4119</v>
      </c>
      <c r="G2056" t="s">
        <v>4120</v>
      </c>
      <c r="H2056" s="9">
        <v>0</v>
      </c>
      <c r="I2056" s="10">
        <v>41276</v>
      </c>
      <c r="J2056" s="11">
        <v>0</v>
      </c>
      <c r="K2056" s="12">
        <v>42625</v>
      </c>
    </row>
    <row r="2057" spans="1:11" ht="18">
      <c r="A2057" s="13" t="s">
        <v>6537</v>
      </c>
      <c r="B2057" s="31" t="s">
        <v>6538</v>
      </c>
      <c r="C2057">
        <v>1</v>
      </c>
      <c r="D2057">
        <v>0</v>
      </c>
      <c r="E2057">
        <v>125217.39</v>
      </c>
      <c r="F2057" t="s">
        <v>4121</v>
      </c>
      <c r="G2057" t="s">
        <v>4122</v>
      </c>
      <c r="H2057" s="9">
        <v>0</v>
      </c>
      <c r="I2057" s="10">
        <v>41276</v>
      </c>
      <c r="J2057" s="11">
        <v>0</v>
      </c>
      <c r="K2057" s="12">
        <v>42625</v>
      </c>
    </row>
    <row r="2058" spans="1:11" ht="18">
      <c r="A2058" s="13" t="s">
        <v>6539</v>
      </c>
      <c r="B2058" s="31" t="s">
        <v>6538</v>
      </c>
      <c r="C2058">
        <v>1</v>
      </c>
      <c r="D2058">
        <v>0</v>
      </c>
      <c r="E2058">
        <v>125217.39</v>
      </c>
      <c r="F2058" t="s">
        <v>4123</v>
      </c>
      <c r="G2058" t="s">
        <v>4124</v>
      </c>
      <c r="H2058" s="9">
        <v>0</v>
      </c>
      <c r="I2058" s="10">
        <v>41276</v>
      </c>
      <c r="J2058" s="11">
        <v>0</v>
      </c>
      <c r="K2058" s="12">
        <v>42625</v>
      </c>
    </row>
    <row r="2059" spans="1:11" ht="18">
      <c r="A2059" s="13" t="s">
        <v>6539</v>
      </c>
      <c r="B2059" s="31" t="s">
        <v>6538</v>
      </c>
      <c r="C2059">
        <v>1</v>
      </c>
      <c r="D2059">
        <v>0</v>
      </c>
      <c r="E2059">
        <v>125217.39</v>
      </c>
      <c r="F2059" t="s">
        <v>4125</v>
      </c>
      <c r="G2059" t="s">
        <v>4126</v>
      </c>
      <c r="H2059" s="9">
        <v>0</v>
      </c>
      <c r="I2059" s="10">
        <v>41276</v>
      </c>
      <c r="J2059" s="11">
        <v>0</v>
      </c>
      <c r="K2059" s="12">
        <v>42625</v>
      </c>
    </row>
    <row r="2060" spans="1:11" ht="18">
      <c r="A2060" s="13" t="s">
        <v>6539</v>
      </c>
      <c r="B2060" s="31" t="s">
        <v>6538</v>
      </c>
      <c r="C2060">
        <v>1</v>
      </c>
      <c r="D2060">
        <v>0</v>
      </c>
      <c r="E2060">
        <v>125217.39</v>
      </c>
      <c r="F2060" t="s">
        <v>4127</v>
      </c>
      <c r="G2060" t="s">
        <v>4128</v>
      </c>
      <c r="H2060" s="9">
        <v>0</v>
      </c>
      <c r="I2060" s="10">
        <v>41276</v>
      </c>
      <c r="J2060" s="11">
        <v>0</v>
      </c>
      <c r="K2060" s="12">
        <v>42625</v>
      </c>
    </row>
    <row r="2061" spans="1:11" ht="18">
      <c r="A2061" s="13" t="s">
        <v>6539</v>
      </c>
      <c r="B2061" s="31" t="s">
        <v>6538</v>
      </c>
      <c r="C2061">
        <v>1</v>
      </c>
      <c r="D2061">
        <v>0</v>
      </c>
      <c r="E2061">
        <v>125217.39</v>
      </c>
      <c r="F2061" t="s">
        <v>4129</v>
      </c>
      <c r="G2061" t="s">
        <v>4130</v>
      </c>
      <c r="H2061" s="9">
        <v>0</v>
      </c>
      <c r="I2061" s="10">
        <v>41276</v>
      </c>
      <c r="J2061" s="11">
        <v>0</v>
      </c>
      <c r="K2061" s="12">
        <v>42625</v>
      </c>
    </row>
    <row r="2062" spans="1:11" ht="18">
      <c r="A2062" s="13" t="s">
        <v>6539</v>
      </c>
      <c r="B2062" s="31" t="s">
        <v>6538</v>
      </c>
      <c r="C2062">
        <v>1</v>
      </c>
      <c r="D2062">
        <v>0</v>
      </c>
      <c r="E2062">
        <v>125217.39</v>
      </c>
      <c r="F2062" t="s">
        <v>4131</v>
      </c>
      <c r="G2062" t="s">
        <v>4132</v>
      </c>
      <c r="H2062" s="9">
        <v>0</v>
      </c>
      <c r="I2062" s="10">
        <v>41276</v>
      </c>
      <c r="J2062" s="11">
        <v>0</v>
      </c>
      <c r="K2062" s="12">
        <v>42625</v>
      </c>
    </row>
    <row r="2063" spans="1:11" ht="18">
      <c r="A2063" s="13" t="s">
        <v>6539</v>
      </c>
      <c r="B2063" s="31" t="s">
        <v>6538</v>
      </c>
      <c r="C2063">
        <v>1</v>
      </c>
      <c r="D2063">
        <v>0</v>
      </c>
      <c r="E2063">
        <v>125217.39</v>
      </c>
      <c r="F2063" t="s">
        <v>4133</v>
      </c>
      <c r="G2063" t="s">
        <v>4134</v>
      </c>
      <c r="H2063" s="9">
        <v>0</v>
      </c>
      <c r="I2063" s="10">
        <v>41276</v>
      </c>
      <c r="J2063" s="11">
        <v>0</v>
      </c>
      <c r="K2063" s="12">
        <v>42625</v>
      </c>
    </row>
    <row r="2064" spans="1:11" ht="18">
      <c r="A2064" s="13" t="s">
        <v>6539</v>
      </c>
      <c r="B2064" s="31" t="s">
        <v>6538</v>
      </c>
      <c r="C2064">
        <v>1</v>
      </c>
      <c r="D2064">
        <v>0</v>
      </c>
      <c r="E2064">
        <v>125217.39</v>
      </c>
      <c r="F2064" t="s">
        <v>4135</v>
      </c>
      <c r="G2064" t="s">
        <v>4136</v>
      </c>
      <c r="H2064" s="9">
        <v>0</v>
      </c>
      <c r="I2064" s="10">
        <v>41276</v>
      </c>
      <c r="J2064" s="11">
        <v>0</v>
      </c>
      <c r="K2064" s="12">
        <v>42625</v>
      </c>
    </row>
    <row r="2065" spans="1:11" ht="18">
      <c r="A2065" s="13" t="s">
        <v>6539</v>
      </c>
      <c r="B2065" s="31" t="s">
        <v>6538</v>
      </c>
      <c r="C2065">
        <v>1</v>
      </c>
      <c r="D2065">
        <v>0</v>
      </c>
      <c r="E2065">
        <v>125217.39</v>
      </c>
      <c r="F2065" t="s">
        <v>4137</v>
      </c>
      <c r="G2065" t="s">
        <v>4138</v>
      </c>
      <c r="H2065" s="9">
        <v>0</v>
      </c>
      <c r="I2065" s="10">
        <v>41276</v>
      </c>
      <c r="J2065" s="11">
        <v>0</v>
      </c>
      <c r="K2065" s="12">
        <v>42625</v>
      </c>
    </row>
    <row r="2066" spans="1:11" ht="18">
      <c r="A2066" s="13" t="s">
        <v>6539</v>
      </c>
      <c r="B2066" s="31" t="s">
        <v>6538</v>
      </c>
      <c r="C2066">
        <v>1</v>
      </c>
      <c r="D2066">
        <v>0</v>
      </c>
      <c r="E2066">
        <v>125217.39</v>
      </c>
      <c r="F2066" t="s">
        <v>4139</v>
      </c>
      <c r="G2066" t="s">
        <v>4140</v>
      </c>
      <c r="H2066" s="9">
        <v>0</v>
      </c>
      <c r="I2066" s="10">
        <v>41276</v>
      </c>
      <c r="J2066" s="11">
        <v>0</v>
      </c>
      <c r="K2066" s="12">
        <v>42625</v>
      </c>
    </row>
    <row r="2067" spans="1:11" ht="18">
      <c r="A2067" s="13" t="s">
        <v>6539</v>
      </c>
      <c r="B2067" s="31" t="s">
        <v>6538</v>
      </c>
      <c r="C2067">
        <v>1</v>
      </c>
      <c r="D2067">
        <v>0</v>
      </c>
      <c r="E2067">
        <v>125217.39</v>
      </c>
      <c r="F2067" t="s">
        <v>4141</v>
      </c>
      <c r="G2067" t="s">
        <v>4142</v>
      </c>
      <c r="H2067" s="9">
        <v>0</v>
      </c>
      <c r="I2067" s="10">
        <v>41276</v>
      </c>
      <c r="J2067" s="11">
        <v>0</v>
      </c>
      <c r="K2067" s="12">
        <v>42625</v>
      </c>
    </row>
    <row r="2068" spans="1:11" ht="18">
      <c r="A2068" s="13" t="s">
        <v>6539</v>
      </c>
      <c r="B2068" s="31" t="s">
        <v>6538</v>
      </c>
      <c r="C2068">
        <v>1</v>
      </c>
      <c r="D2068">
        <v>0</v>
      </c>
      <c r="E2068">
        <v>125217.39</v>
      </c>
      <c r="F2068" t="s">
        <v>4143</v>
      </c>
      <c r="G2068" t="s">
        <v>4144</v>
      </c>
      <c r="H2068" s="9">
        <v>0</v>
      </c>
      <c r="I2068" s="10">
        <v>41276</v>
      </c>
      <c r="J2068" s="11">
        <v>0</v>
      </c>
      <c r="K2068" s="12">
        <v>42625</v>
      </c>
    </row>
    <row r="2069" spans="1:11" ht="18">
      <c r="A2069" s="13" t="s">
        <v>6540</v>
      </c>
      <c r="B2069" s="31" t="s">
        <v>6538</v>
      </c>
      <c r="C2069">
        <v>1</v>
      </c>
      <c r="D2069">
        <v>0</v>
      </c>
      <c r="E2069">
        <v>125217.39</v>
      </c>
      <c r="F2069" t="s">
        <v>4145</v>
      </c>
      <c r="G2069" t="s">
        <v>4146</v>
      </c>
      <c r="H2069" s="9">
        <v>0</v>
      </c>
      <c r="I2069" s="10">
        <v>41276</v>
      </c>
      <c r="J2069" s="11">
        <v>0</v>
      </c>
      <c r="K2069" s="12">
        <v>42625</v>
      </c>
    </row>
    <row r="2070" spans="1:11" ht="18">
      <c r="A2070" s="13" t="s">
        <v>6540</v>
      </c>
      <c r="B2070" s="31" t="s">
        <v>6538</v>
      </c>
      <c r="C2070">
        <v>1</v>
      </c>
      <c r="D2070">
        <v>0</v>
      </c>
      <c r="E2070">
        <v>125217.39</v>
      </c>
      <c r="F2070" t="s">
        <v>4147</v>
      </c>
      <c r="G2070" t="s">
        <v>4148</v>
      </c>
      <c r="H2070" s="9">
        <v>0</v>
      </c>
      <c r="I2070" s="10">
        <v>41276</v>
      </c>
      <c r="J2070" s="11">
        <v>0</v>
      </c>
      <c r="K2070" s="12">
        <v>42625</v>
      </c>
    </row>
    <row r="2071" spans="1:11" ht="18">
      <c r="A2071" s="13" t="s">
        <v>6537</v>
      </c>
      <c r="B2071" s="31" t="s">
        <v>6538</v>
      </c>
      <c r="C2071">
        <v>1</v>
      </c>
      <c r="D2071">
        <v>0</v>
      </c>
      <c r="E2071">
        <v>125217.39</v>
      </c>
      <c r="F2071" t="s">
        <v>4149</v>
      </c>
      <c r="G2071" t="s">
        <v>4150</v>
      </c>
      <c r="H2071" s="9">
        <v>0</v>
      </c>
      <c r="I2071" s="10">
        <v>41276</v>
      </c>
      <c r="J2071" s="11">
        <v>0</v>
      </c>
      <c r="K2071" s="12">
        <v>42625</v>
      </c>
    </row>
    <row r="2072" spans="1:11" ht="18">
      <c r="A2072" s="13" t="s">
        <v>6539</v>
      </c>
      <c r="B2072" s="31" t="s">
        <v>6538</v>
      </c>
      <c r="C2072">
        <v>1</v>
      </c>
      <c r="D2072">
        <v>0</v>
      </c>
      <c r="E2072">
        <v>125217.39</v>
      </c>
      <c r="F2072" t="s">
        <v>4151</v>
      </c>
      <c r="G2072" t="s">
        <v>4152</v>
      </c>
      <c r="H2072" s="9">
        <v>0</v>
      </c>
      <c r="I2072" s="10">
        <v>41276</v>
      </c>
      <c r="J2072" s="11">
        <v>0</v>
      </c>
      <c r="K2072" s="12">
        <v>42625</v>
      </c>
    </row>
    <row r="2073" spans="1:11" ht="18">
      <c r="A2073" s="13" t="s">
        <v>6537</v>
      </c>
      <c r="B2073" s="31" t="s">
        <v>6538</v>
      </c>
      <c r="C2073">
        <v>1</v>
      </c>
      <c r="D2073">
        <v>0</v>
      </c>
      <c r="E2073">
        <v>125217.39</v>
      </c>
      <c r="F2073" t="s">
        <v>4153</v>
      </c>
      <c r="G2073" t="s">
        <v>4154</v>
      </c>
      <c r="H2073" s="9">
        <v>0</v>
      </c>
      <c r="I2073" s="10">
        <v>41276</v>
      </c>
      <c r="J2073" s="11">
        <v>0</v>
      </c>
      <c r="K2073" s="12">
        <v>42625</v>
      </c>
    </row>
    <row r="2074" spans="1:11" ht="18">
      <c r="A2074" s="13" t="s">
        <v>6537</v>
      </c>
      <c r="B2074" s="31" t="s">
        <v>6538</v>
      </c>
      <c r="C2074">
        <v>1</v>
      </c>
      <c r="D2074">
        <v>0</v>
      </c>
      <c r="E2074">
        <v>125217.39</v>
      </c>
      <c r="F2074" t="s">
        <v>4155</v>
      </c>
      <c r="G2074" t="s">
        <v>4156</v>
      </c>
      <c r="H2074" s="9">
        <v>0</v>
      </c>
      <c r="I2074" s="10">
        <v>41276</v>
      </c>
      <c r="J2074" s="11">
        <v>0</v>
      </c>
      <c r="K2074" s="12">
        <v>42625</v>
      </c>
    </row>
    <row r="2075" spans="1:11" ht="18">
      <c r="A2075" s="13" t="s">
        <v>6537</v>
      </c>
      <c r="B2075" s="31" t="s">
        <v>6538</v>
      </c>
      <c r="C2075">
        <v>1</v>
      </c>
      <c r="D2075">
        <v>0</v>
      </c>
      <c r="E2075">
        <v>125217.39</v>
      </c>
      <c r="F2075" t="s">
        <v>4157</v>
      </c>
      <c r="G2075" t="s">
        <v>4158</v>
      </c>
      <c r="H2075" s="9">
        <v>0</v>
      </c>
      <c r="I2075" s="10">
        <v>41276</v>
      </c>
      <c r="J2075" s="11">
        <v>0</v>
      </c>
      <c r="K2075" s="12">
        <v>42625</v>
      </c>
    </row>
    <row r="2076" spans="1:11" ht="18">
      <c r="A2076" s="13" t="s">
        <v>6540</v>
      </c>
      <c r="B2076" s="31" t="s">
        <v>6538</v>
      </c>
      <c r="C2076">
        <v>1</v>
      </c>
      <c r="D2076">
        <v>0</v>
      </c>
      <c r="E2076">
        <v>125217.39</v>
      </c>
      <c r="F2076" t="s">
        <v>4159</v>
      </c>
      <c r="G2076" t="s">
        <v>4160</v>
      </c>
      <c r="H2076" s="9">
        <v>0</v>
      </c>
      <c r="I2076" s="10">
        <v>41276</v>
      </c>
      <c r="J2076" s="11">
        <v>0</v>
      </c>
      <c r="K2076" s="12">
        <v>42625</v>
      </c>
    </row>
    <row r="2077" spans="1:11" ht="18">
      <c r="A2077" s="13" t="s">
        <v>6540</v>
      </c>
      <c r="B2077" s="31" t="s">
        <v>6538</v>
      </c>
      <c r="C2077">
        <v>1</v>
      </c>
      <c r="D2077">
        <v>0</v>
      </c>
      <c r="E2077">
        <v>125217.39</v>
      </c>
      <c r="F2077" t="s">
        <v>4161</v>
      </c>
      <c r="G2077" t="s">
        <v>4162</v>
      </c>
      <c r="H2077" s="9">
        <v>0</v>
      </c>
      <c r="I2077" s="10">
        <v>41276</v>
      </c>
      <c r="J2077" s="11">
        <v>0</v>
      </c>
      <c r="K2077" s="12">
        <v>42625</v>
      </c>
    </row>
    <row r="2078" spans="1:11" ht="18">
      <c r="A2078" s="13" t="s">
        <v>6541</v>
      </c>
      <c r="B2078" s="32" t="s">
        <v>6542</v>
      </c>
      <c r="C2078">
        <v>1</v>
      </c>
      <c r="D2078">
        <v>0</v>
      </c>
      <c r="E2078">
        <v>106086.96</v>
      </c>
      <c r="F2078" t="s">
        <v>4163</v>
      </c>
      <c r="G2078" t="s">
        <v>4164</v>
      </c>
      <c r="H2078" s="9">
        <v>0</v>
      </c>
      <c r="I2078" s="10">
        <v>41276</v>
      </c>
      <c r="J2078" s="11">
        <v>0</v>
      </c>
      <c r="K2078" s="12">
        <v>42625</v>
      </c>
    </row>
    <row r="2079" spans="1:11" ht="18">
      <c r="A2079" s="13" t="s">
        <v>6541</v>
      </c>
      <c r="B2079" s="32" t="s">
        <v>6542</v>
      </c>
      <c r="C2079">
        <v>1</v>
      </c>
      <c r="D2079">
        <v>0</v>
      </c>
      <c r="E2079">
        <v>106086.96</v>
      </c>
      <c r="F2079" t="s">
        <v>4165</v>
      </c>
      <c r="G2079" t="s">
        <v>4166</v>
      </c>
      <c r="H2079" s="9">
        <v>0</v>
      </c>
      <c r="I2079" s="10">
        <v>41276</v>
      </c>
      <c r="J2079" s="11">
        <v>0</v>
      </c>
      <c r="K2079" s="12">
        <v>42625</v>
      </c>
    </row>
    <row r="2080" spans="1:11" ht="18">
      <c r="A2080" s="13" t="s">
        <v>6543</v>
      </c>
      <c r="B2080" s="31" t="s">
        <v>6542</v>
      </c>
      <c r="C2080">
        <v>1</v>
      </c>
      <c r="D2080">
        <v>0</v>
      </c>
      <c r="E2080">
        <v>106086.96</v>
      </c>
      <c r="F2080" t="s">
        <v>4167</v>
      </c>
      <c r="G2080" t="s">
        <v>4168</v>
      </c>
      <c r="H2080" s="9">
        <v>0</v>
      </c>
      <c r="I2080" s="10">
        <v>41276</v>
      </c>
      <c r="J2080" s="11">
        <v>0</v>
      </c>
      <c r="K2080" s="12">
        <v>42625</v>
      </c>
    </row>
    <row r="2081" spans="1:11" ht="18">
      <c r="A2081" s="13" t="s">
        <v>6543</v>
      </c>
      <c r="B2081" s="31" t="s">
        <v>6542</v>
      </c>
      <c r="C2081">
        <v>1</v>
      </c>
      <c r="D2081">
        <v>0</v>
      </c>
      <c r="E2081">
        <v>106086.96</v>
      </c>
      <c r="F2081" t="s">
        <v>4169</v>
      </c>
      <c r="G2081" t="s">
        <v>4170</v>
      </c>
      <c r="H2081" s="9">
        <v>0</v>
      </c>
      <c r="I2081" s="10">
        <v>41276</v>
      </c>
      <c r="J2081" s="11">
        <v>0</v>
      </c>
      <c r="K2081" s="12">
        <v>42625</v>
      </c>
    </row>
    <row r="2082" spans="1:11" ht="18">
      <c r="A2082" s="13" t="s">
        <v>6540</v>
      </c>
      <c r="B2082" s="31" t="s">
        <v>6538</v>
      </c>
      <c r="C2082">
        <v>1</v>
      </c>
      <c r="D2082">
        <v>0</v>
      </c>
      <c r="E2082">
        <v>125217.39</v>
      </c>
      <c r="F2082" t="s">
        <v>4171</v>
      </c>
      <c r="G2082" t="s">
        <v>4172</v>
      </c>
      <c r="H2082" s="9">
        <v>0</v>
      </c>
      <c r="I2082" s="10">
        <v>41276</v>
      </c>
      <c r="J2082" s="11">
        <v>0</v>
      </c>
      <c r="K2082" s="12">
        <v>42625</v>
      </c>
    </row>
    <row r="2083" spans="1:11" ht="18">
      <c r="A2083" s="13" t="s">
        <v>6540</v>
      </c>
      <c r="B2083" s="31" t="s">
        <v>6538</v>
      </c>
      <c r="C2083">
        <v>1</v>
      </c>
      <c r="D2083">
        <v>0</v>
      </c>
      <c r="E2083">
        <v>125217.39</v>
      </c>
      <c r="F2083" t="s">
        <v>4173</v>
      </c>
      <c r="G2083" t="s">
        <v>4174</v>
      </c>
      <c r="H2083" s="9">
        <v>0</v>
      </c>
      <c r="I2083" s="10">
        <v>41276</v>
      </c>
      <c r="J2083" s="11">
        <v>0</v>
      </c>
      <c r="K2083" s="12">
        <v>42625</v>
      </c>
    </row>
    <row r="2084" spans="1:11" ht="18">
      <c r="A2084" s="13" t="s">
        <v>6543</v>
      </c>
      <c r="B2084" s="31" t="s">
        <v>6542</v>
      </c>
      <c r="C2084">
        <v>1</v>
      </c>
      <c r="D2084">
        <v>0</v>
      </c>
      <c r="E2084">
        <v>106086.96</v>
      </c>
      <c r="F2084" t="s">
        <v>4175</v>
      </c>
      <c r="G2084" t="s">
        <v>4176</v>
      </c>
      <c r="H2084" s="9">
        <v>0</v>
      </c>
      <c r="I2084" s="10">
        <v>41276</v>
      </c>
      <c r="J2084" s="11">
        <v>0</v>
      </c>
      <c r="K2084" s="12">
        <v>42625</v>
      </c>
    </row>
    <row r="2085" spans="1:11" ht="18">
      <c r="A2085" s="13" t="s">
        <v>6543</v>
      </c>
      <c r="B2085" s="31" t="s">
        <v>6542</v>
      </c>
      <c r="C2085">
        <v>1</v>
      </c>
      <c r="D2085">
        <v>0</v>
      </c>
      <c r="E2085">
        <v>106086.96</v>
      </c>
      <c r="F2085" t="s">
        <v>4177</v>
      </c>
      <c r="G2085" t="s">
        <v>4178</v>
      </c>
      <c r="H2085" s="9">
        <v>0</v>
      </c>
      <c r="I2085" s="10">
        <v>41276</v>
      </c>
      <c r="J2085" s="11">
        <v>0</v>
      </c>
      <c r="K2085" s="12">
        <v>42625</v>
      </c>
    </row>
    <row r="2086" spans="1:11" ht="18">
      <c r="A2086" s="13" t="s">
        <v>6541</v>
      </c>
      <c r="B2086" s="32" t="s">
        <v>6542</v>
      </c>
      <c r="C2086">
        <v>1</v>
      </c>
      <c r="D2086">
        <v>0</v>
      </c>
      <c r="E2086">
        <v>106086.96</v>
      </c>
      <c r="F2086" t="s">
        <v>4179</v>
      </c>
      <c r="G2086" t="s">
        <v>4180</v>
      </c>
      <c r="H2086" s="9">
        <v>0</v>
      </c>
      <c r="I2086" s="10">
        <v>41276</v>
      </c>
      <c r="J2086" s="11">
        <v>0</v>
      </c>
      <c r="K2086" s="12">
        <v>42625</v>
      </c>
    </row>
    <row r="2087" spans="1:11" ht="18">
      <c r="A2087" s="13" t="s">
        <v>6541</v>
      </c>
      <c r="B2087" s="32" t="s">
        <v>6542</v>
      </c>
      <c r="C2087">
        <v>1</v>
      </c>
      <c r="D2087">
        <v>0</v>
      </c>
      <c r="E2087">
        <v>106086.96</v>
      </c>
      <c r="F2087" t="s">
        <v>4181</v>
      </c>
      <c r="G2087" t="s">
        <v>4182</v>
      </c>
      <c r="H2087" s="9">
        <v>0</v>
      </c>
      <c r="I2087" s="10">
        <v>41276</v>
      </c>
      <c r="J2087" s="11">
        <v>0</v>
      </c>
      <c r="K2087" s="12">
        <v>42625</v>
      </c>
    </row>
    <row r="2088" spans="1:11" ht="18">
      <c r="A2088" s="13" t="s">
        <v>6541</v>
      </c>
      <c r="B2088" s="32" t="s">
        <v>6542</v>
      </c>
      <c r="C2088">
        <v>1</v>
      </c>
      <c r="D2088">
        <v>0</v>
      </c>
      <c r="E2088">
        <v>106086.96</v>
      </c>
      <c r="F2088" t="s">
        <v>4183</v>
      </c>
      <c r="G2088" t="s">
        <v>4184</v>
      </c>
      <c r="H2088" s="9">
        <v>0</v>
      </c>
      <c r="I2088" s="10">
        <v>41276</v>
      </c>
      <c r="J2088" s="11">
        <v>0</v>
      </c>
      <c r="K2088" s="12">
        <v>42625</v>
      </c>
    </row>
    <row r="2089" spans="1:11" ht="18">
      <c r="A2089" s="14" t="s">
        <v>6544</v>
      </c>
      <c r="B2089" s="32" t="s">
        <v>6542</v>
      </c>
      <c r="C2089">
        <v>1</v>
      </c>
      <c r="D2089">
        <v>0</v>
      </c>
      <c r="E2089">
        <v>106086.96</v>
      </c>
      <c r="F2089" t="s">
        <v>4185</v>
      </c>
      <c r="G2089" t="s">
        <v>4186</v>
      </c>
      <c r="H2089" s="9">
        <v>0</v>
      </c>
      <c r="I2089" s="10">
        <v>41276</v>
      </c>
      <c r="J2089" s="11">
        <v>0</v>
      </c>
      <c r="K2089" s="12">
        <v>42625</v>
      </c>
    </row>
    <row r="2090" spans="1:11" ht="18">
      <c r="A2090" s="14" t="s">
        <v>6544</v>
      </c>
      <c r="B2090" s="32" t="s">
        <v>6542</v>
      </c>
      <c r="C2090">
        <v>1</v>
      </c>
      <c r="D2090">
        <v>0</v>
      </c>
      <c r="E2090">
        <v>106086.96</v>
      </c>
      <c r="F2090" t="s">
        <v>4187</v>
      </c>
      <c r="G2090" t="s">
        <v>4188</v>
      </c>
      <c r="H2090" s="9">
        <v>0</v>
      </c>
      <c r="I2090" s="10">
        <v>41276</v>
      </c>
      <c r="J2090" s="11">
        <v>0</v>
      </c>
      <c r="K2090" s="12">
        <v>42625</v>
      </c>
    </row>
    <row r="2091" spans="1:11" ht="18">
      <c r="A2091" s="13" t="s">
        <v>6545</v>
      </c>
      <c r="B2091" s="31" t="s">
        <v>6542</v>
      </c>
      <c r="C2091">
        <v>1</v>
      </c>
      <c r="D2091">
        <v>0</v>
      </c>
      <c r="E2091">
        <v>106086.96</v>
      </c>
      <c r="F2091" t="s">
        <v>4189</v>
      </c>
      <c r="G2091" t="s">
        <v>4190</v>
      </c>
      <c r="H2091" s="9">
        <v>0</v>
      </c>
      <c r="I2091" s="10">
        <v>41276</v>
      </c>
      <c r="J2091" s="11">
        <v>0</v>
      </c>
      <c r="K2091" s="12">
        <v>42625</v>
      </c>
    </row>
    <row r="2092" spans="1:11" ht="18">
      <c r="A2092" s="15" t="s">
        <v>6540</v>
      </c>
      <c r="B2092" s="33" t="s">
        <v>6538</v>
      </c>
      <c r="C2092">
        <v>1</v>
      </c>
      <c r="D2092">
        <v>0</v>
      </c>
      <c r="E2092">
        <v>125217.39</v>
      </c>
      <c r="F2092" t="s">
        <v>4191</v>
      </c>
      <c r="G2092" t="s">
        <v>4192</v>
      </c>
      <c r="H2092" s="9">
        <v>0</v>
      </c>
      <c r="I2092" s="10">
        <v>41276</v>
      </c>
      <c r="J2092" s="11">
        <v>0</v>
      </c>
      <c r="K2092" s="12">
        <v>42625</v>
      </c>
    </row>
    <row r="2093" spans="1:11" ht="18">
      <c r="A2093" s="15" t="s">
        <v>6544</v>
      </c>
      <c r="B2093" s="33" t="s">
        <v>6542</v>
      </c>
      <c r="C2093">
        <v>1</v>
      </c>
      <c r="D2093">
        <v>0</v>
      </c>
      <c r="E2093">
        <v>106086.96</v>
      </c>
      <c r="F2093" t="s">
        <v>4193</v>
      </c>
      <c r="G2093" t="s">
        <v>4194</v>
      </c>
      <c r="H2093" s="9">
        <v>0</v>
      </c>
      <c r="I2093" s="10">
        <v>41276</v>
      </c>
      <c r="J2093" s="11">
        <v>0</v>
      </c>
      <c r="K2093" s="12">
        <v>42625</v>
      </c>
    </row>
    <row r="2094" spans="1:11" ht="18">
      <c r="A2094" s="15" t="s">
        <v>6541</v>
      </c>
      <c r="B2094" s="33" t="s">
        <v>6542</v>
      </c>
      <c r="C2094">
        <v>1</v>
      </c>
      <c r="D2094">
        <v>0</v>
      </c>
      <c r="E2094">
        <v>106086.96</v>
      </c>
      <c r="F2094" t="s">
        <v>4195</v>
      </c>
      <c r="G2094" t="s">
        <v>4196</v>
      </c>
      <c r="H2094" s="9">
        <v>0</v>
      </c>
      <c r="I2094" s="10">
        <v>41276</v>
      </c>
      <c r="J2094" s="11">
        <v>0</v>
      </c>
      <c r="K2094" s="12">
        <v>42625</v>
      </c>
    </row>
    <row r="2095" spans="1:11" ht="18">
      <c r="A2095" s="15" t="s">
        <v>6545</v>
      </c>
      <c r="B2095" s="33" t="s">
        <v>6542</v>
      </c>
      <c r="C2095">
        <v>1</v>
      </c>
      <c r="D2095">
        <v>0</v>
      </c>
      <c r="E2095">
        <v>106086.96</v>
      </c>
      <c r="F2095" t="s">
        <v>4197</v>
      </c>
      <c r="G2095" t="s">
        <v>4198</v>
      </c>
      <c r="H2095" s="9">
        <v>0</v>
      </c>
      <c r="I2095" s="10">
        <v>41276</v>
      </c>
      <c r="J2095" s="11">
        <v>0</v>
      </c>
      <c r="K2095" s="12">
        <v>42625</v>
      </c>
    </row>
    <row r="2096" spans="1:11" ht="18">
      <c r="A2096" s="13" t="s">
        <v>6539</v>
      </c>
      <c r="B2096" s="31" t="s">
        <v>6538</v>
      </c>
      <c r="C2096">
        <v>1</v>
      </c>
      <c r="D2096">
        <v>0</v>
      </c>
      <c r="E2096">
        <v>125217.39</v>
      </c>
      <c r="F2096" t="s">
        <v>4199</v>
      </c>
      <c r="G2096" t="s">
        <v>4200</v>
      </c>
      <c r="H2096" s="9">
        <v>0</v>
      </c>
      <c r="I2096" s="10">
        <v>41276</v>
      </c>
      <c r="J2096" s="11">
        <v>0</v>
      </c>
      <c r="K2096" s="12">
        <v>42625</v>
      </c>
    </row>
    <row r="2097" spans="1:11" ht="18">
      <c r="A2097" s="13" t="s">
        <v>6540</v>
      </c>
      <c r="B2097" s="31" t="s">
        <v>6538</v>
      </c>
      <c r="C2097">
        <v>1</v>
      </c>
      <c r="D2097">
        <v>0</v>
      </c>
      <c r="E2097">
        <v>125217.39</v>
      </c>
      <c r="F2097" t="s">
        <v>4201</v>
      </c>
      <c r="G2097" t="s">
        <v>4202</v>
      </c>
      <c r="H2097" s="9">
        <v>0</v>
      </c>
      <c r="I2097" s="10">
        <v>41276</v>
      </c>
      <c r="J2097" s="11">
        <v>0</v>
      </c>
      <c r="K2097" s="12">
        <v>42625</v>
      </c>
    </row>
    <row r="2098" spans="1:11" ht="18">
      <c r="A2098" s="13" t="s">
        <v>6540</v>
      </c>
      <c r="B2098" s="31" t="s">
        <v>6538</v>
      </c>
      <c r="C2098">
        <v>1</v>
      </c>
      <c r="D2098">
        <v>0</v>
      </c>
      <c r="E2098">
        <v>125217.39</v>
      </c>
      <c r="F2098" t="s">
        <v>4203</v>
      </c>
      <c r="G2098" t="s">
        <v>4204</v>
      </c>
      <c r="H2098" s="9">
        <v>0</v>
      </c>
      <c r="I2098" s="10">
        <v>41276</v>
      </c>
      <c r="J2098" s="11">
        <v>0</v>
      </c>
      <c r="K2098" s="12">
        <v>42625</v>
      </c>
    </row>
    <row r="2099" spans="1:11" ht="18">
      <c r="A2099" s="13" t="s">
        <v>6537</v>
      </c>
      <c r="B2099" s="31" t="s">
        <v>6538</v>
      </c>
      <c r="C2099">
        <v>1</v>
      </c>
      <c r="D2099">
        <v>0</v>
      </c>
      <c r="E2099">
        <v>125217.39</v>
      </c>
      <c r="F2099" t="s">
        <v>4205</v>
      </c>
      <c r="G2099" t="s">
        <v>4206</v>
      </c>
      <c r="H2099" s="9">
        <v>0</v>
      </c>
      <c r="I2099" s="10">
        <v>41276</v>
      </c>
      <c r="J2099" s="11">
        <v>0</v>
      </c>
      <c r="K2099" s="12">
        <v>42625</v>
      </c>
    </row>
    <row r="2100" spans="1:11" ht="18">
      <c r="A2100" s="13" t="s">
        <v>6543</v>
      </c>
      <c r="B2100" s="31" t="s">
        <v>6542</v>
      </c>
      <c r="C2100">
        <v>1</v>
      </c>
      <c r="D2100">
        <v>0</v>
      </c>
      <c r="E2100">
        <v>106086.96</v>
      </c>
      <c r="F2100" t="s">
        <v>4207</v>
      </c>
      <c r="G2100" t="s">
        <v>4208</v>
      </c>
      <c r="H2100" s="9">
        <v>0</v>
      </c>
      <c r="I2100" s="10">
        <v>41276</v>
      </c>
      <c r="J2100" s="11">
        <v>0</v>
      </c>
      <c r="K2100" s="12">
        <v>42625</v>
      </c>
    </row>
    <row r="2101" spans="1:11" ht="18">
      <c r="A2101" s="13" t="s">
        <v>6543</v>
      </c>
      <c r="B2101" s="31" t="s">
        <v>6542</v>
      </c>
      <c r="C2101">
        <v>1</v>
      </c>
      <c r="D2101">
        <v>0</v>
      </c>
      <c r="E2101">
        <v>106086.96</v>
      </c>
      <c r="F2101" t="s">
        <v>4209</v>
      </c>
      <c r="G2101" t="s">
        <v>4210</v>
      </c>
      <c r="H2101" s="9">
        <v>0</v>
      </c>
      <c r="I2101" s="10">
        <v>41276</v>
      </c>
      <c r="J2101" s="11">
        <v>0</v>
      </c>
      <c r="K2101" s="12">
        <v>42625</v>
      </c>
    </row>
    <row r="2102" spans="1:11" ht="18">
      <c r="A2102" s="14" t="s">
        <v>6544</v>
      </c>
      <c r="B2102" s="31" t="s">
        <v>6542</v>
      </c>
      <c r="C2102">
        <v>1</v>
      </c>
      <c r="D2102">
        <v>0</v>
      </c>
      <c r="E2102">
        <v>106086.96</v>
      </c>
      <c r="F2102" t="s">
        <v>4211</v>
      </c>
      <c r="G2102" t="s">
        <v>4212</v>
      </c>
      <c r="H2102" s="9">
        <v>0</v>
      </c>
      <c r="I2102" s="10">
        <v>41276</v>
      </c>
      <c r="J2102" s="11">
        <v>0</v>
      </c>
      <c r="K2102" s="12">
        <v>42625</v>
      </c>
    </row>
    <row r="2103" spans="1:11" ht="18">
      <c r="A2103" s="14" t="s">
        <v>6541</v>
      </c>
      <c r="B2103" s="31" t="s">
        <v>6542</v>
      </c>
      <c r="C2103">
        <v>1</v>
      </c>
      <c r="D2103">
        <v>0</v>
      </c>
      <c r="E2103">
        <v>106086.96</v>
      </c>
      <c r="F2103" t="s">
        <v>4213</v>
      </c>
      <c r="G2103" t="s">
        <v>4214</v>
      </c>
      <c r="H2103" s="9">
        <v>0</v>
      </c>
      <c r="I2103" s="10">
        <v>41276</v>
      </c>
      <c r="J2103" s="11">
        <v>0</v>
      </c>
      <c r="K2103" s="12">
        <v>42625</v>
      </c>
    </row>
    <row r="2104" spans="1:11" ht="18">
      <c r="A2104" s="14" t="s">
        <v>6541</v>
      </c>
      <c r="B2104" s="31" t="s">
        <v>6542</v>
      </c>
      <c r="C2104">
        <v>1</v>
      </c>
      <c r="D2104">
        <v>0</v>
      </c>
      <c r="E2104">
        <v>106086.96</v>
      </c>
      <c r="F2104" t="s">
        <v>4215</v>
      </c>
      <c r="G2104" t="s">
        <v>4216</v>
      </c>
      <c r="H2104" s="9">
        <v>0</v>
      </c>
      <c r="I2104" s="10">
        <v>41276</v>
      </c>
      <c r="J2104" s="11">
        <v>0</v>
      </c>
      <c r="K2104" s="12">
        <v>42625</v>
      </c>
    </row>
    <row r="2105" spans="1:11" ht="18">
      <c r="A2105" s="13" t="s">
        <v>6545</v>
      </c>
      <c r="B2105" s="31" t="s">
        <v>6542</v>
      </c>
      <c r="C2105">
        <v>1</v>
      </c>
      <c r="D2105">
        <v>0</v>
      </c>
      <c r="E2105">
        <v>106086.96</v>
      </c>
      <c r="F2105" t="s">
        <v>4217</v>
      </c>
      <c r="G2105" t="s">
        <v>4218</v>
      </c>
      <c r="H2105" s="9">
        <v>0</v>
      </c>
      <c r="I2105" s="10">
        <v>41276</v>
      </c>
      <c r="J2105" s="11">
        <v>0</v>
      </c>
      <c r="K2105" s="12">
        <v>42625</v>
      </c>
    </row>
    <row r="2106" spans="1:11" ht="18">
      <c r="A2106" s="13" t="s">
        <v>6539</v>
      </c>
      <c r="B2106" s="31" t="s">
        <v>6538</v>
      </c>
      <c r="C2106">
        <v>1</v>
      </c>
      <c r="D2106">
        <v>0</v>
      </c>
      <c r="E2106">
        <v>125217.39</v>
      </c>
      <c r="F2106" t="s">
        <v>4219</v>
      </c>
      <c r="G2106" t="s">
        <v>4220</v>
      </c>
      <c r="H2106" s="9">
        <v>0</v>
      </c>
      <c r="I2106" s="10">
        <v>41276</v>
      </c>
      <c r="J2106" s="11">
        <v>0</v>
      </c>
      <c r="K2106" s="12">
        <v>42625</v>
      </c>
    </row>
    <row r="2107" spans="1:11" ht="18">
      <c r="A2107" s="13" t="s">
        <v>6539</v>
      </c>
      <c r="B2107" s="31" t="s">
        <v>6538</v>
      </c>
      <c r="C2107">
        <v>1</v>
      </c>
      <c r="D2107">
        <v>0</v>
      </c>
      <c r="E2107">
        <v>125217.39</v>
      </c>
      <c r="F2107" t="s">
        <v>4221</v>
      </c>
      <c r="G2107" t="s">
        <v>4222</v>
      </c>
      <c r="H2107" s="9">
        <v>0</v>
      </c>
      <c r="I2107" s="10">
        <v>41276</v>
      </c>
      <c r="J2107" s="11">
        <v>0</v>
      </c>
      <c r="K2107" s="12">
        <v>42625</v>
      </c>
    </row>
    <row r="2108" spans="1:11" ht="18">
      <c r="A2108" s="13" t="s">
        <v>6539</v>
      </c>
      <c r="B2108" s="31" t="s">
        <v>6538</v>
      </c>
      <c r="C2108">
        <v>1</v>
      </c>
      <c r="D2108">
        <v>0</v>
      </c>
      <c r="E2108">
        <v>125217.39</v>
      </c>
      <c r="F2108" t="s">
        <v>4223</v>
      </c>
      <c r="G2108" t="s">
        <v>4224</v>
      </c>
      <c r="H2108" s="9">
        <v>0</v>
      </c>
      <c r="I2108" s="10">
        <v>41276</v>
      </c>
      <c r="J2108" s="11">
        <v>0</v>
      </c>
      <c r="K2108" s="12">
        <v>42625</v>
      </c>
    </row>
    <row r="2109" spans="1:11" ht="18">
      <c r="A2109" s="13" t="s">
        <v>6539</v>
      </c>
      <c r="B2109" s="31" t="s">
        <v>6538</v>
      </c>
      <c r="C2109">
        <v>1</v>
      </c>
      <c r="D2109">
        <v>0</v>
      </c>
      <c r="E2109">
        <v>125217.39</v>
      </c>
      <c r="F2109" t="s">
        <v>4225</v>
      </c>
      <c r="G2109" t="s">
        <v>4226</v>
      </c>
      <c r="H2109" s="9">
        <v>0</v>
      </c>
      <c r="I2109" s="10">
        <v>41276</v>
      </c>
      <c r="J2109" s="11">
        <v>0</v>
      </c>
      <c r="K2109" s="12">
        <v>42625</v>
      </c>
    </row>
    <row r="2110" spans="1:11" ht="18">
      <c r="A2110" s="13" t="s">
        <v>6537</v>
      </c>
      <c r="B2110" s="31" t="s">
        <v>6538</v>
      </c>
      <c r="C2110">
        <v>1</v>
      </c>
      <c r="D2110">
        <v>0</v>
      </c>
      <c r="E2110">
        <v>125217.39</v>
      </c>
      <c r="F2110" t="s">
        <v>4227</v>
      </c>
      <c r="G2110" t="s">
        <v>4228</v>
      </c>
      <c r="H2110" s="9">
        <v>0</v>
      </c>
      <c r="I2110" s="10">
        <v>41276</v>
      </c>
      <c r="J2110" s="11">
        <v>0</v>
      </c>
      <c r="K2110" s="12">
        <v>42625</v>
      </c>
    </row>
    <row r="2111" spans="1:11" ht="18">
      <c r="A2111" s="13" t="s">
        <v>6537</v>
      </c>
      <c r="B2111" s="31" t="s">
        <v>6538</v>
      </c>
      <c r="C2111">
        <v>1</v>
      </c>
      <c r="D2111">
        <v>0</v>
      </c>
      <c r="E2111">
        <v>125217.39</v>
      </c>
      <c r="F2111" t="s">
        <v>4229</v>
      </c>
      <c r="G2111" t="s">
        <v>4230</v>
      </c>
      <c r="H2111" s="9">
        <v>0</v>
      </c>
      <c r="I2111" s="10">
        <v>41276</v>
      </c>
      <c r="J2111" s="11">
        <v>0</v>
      </c>
      <c r="K2111" s="12">
        <v>42625</v>
      </c>
    </row>
    <row r="2112" spans="1:11" ht="18">
      <c r="A2112" s="13" t="s">
        <v>6537</v>
      </c>
      <c r="B2112" s="31" t="s">
        <v>6538</v>
      </c>
      <c r="C2112">
        <v>1</v>
      </c>
      <c r="D2112">
        <v>0</v>
      </c>
      <c r="E2112">
        <v>125217.39</v>
      </c>
      <c r="F2112" t="s">
        <v>4231</v>
      </c>
      <c r="G2112" t="s">
        <v>4232</v>
      </c>
      <c r="H2112" s="9">
        <v>0</v>
      </c>
      <c r="I2112" s="10">
        <v>41276</v>
      </c>
      <c r="J2112" s="11">
        <v>0</v>
      </c>
      <c r="K2112" s="12">
        <v>42625</v>
      </c>
    </row>
    <row r="2113" spans="1:11" ht="18">
      <c r="A2113" s="13" t="s">
        <v>6540</v>
      </c>
      <c r="B2113" s="31" t="s">
        <v>6538</v>
      </c>
      <c r="C2113">
        <v>1</v>
      </c>
      <c r="D2113">
        <v>0</v>
      </c>
      <c r="E2113">
        <v>125217.39</v>
      </c>
      <c r="F2113" t="s">
        <v>4233</v>
      </c>
      <c r="G2113" t="s">
        <v>4234</v>
      </c>
      <c r="H2113" s="9">
        <v>0</v>
      </c>
      <c r="I2113" s="10">
        <v>41276</v>
      </c>
      <c r="J2113" s="11">
        <v>0</v>
      </c>
      <c r="K2113" s="12">
        <v>42625</v>
      </c>
    </row>
    <row r="2114" spans="1:11" ht="18">
      <c r="A2114" s="13" t="s">
        <v>6543</v>
      </c>
      <c r="B2114" s="31" t="s">
        <v>6542</v>
      </c>
      <c r="C2114">
        <v>1</v>
      </c>
      <c r="D2114">
        <v>0</v>
      </c>
      <c r="E2114">
        <v>106086.96</v>
      </c>
      <c r="F2114" t="s">
        <v>4235</v>
      </c>
      <c r="G2114" t="s">
        <v>4236</v>
      </c>
      <c r="H2114" s="9">
        <v>0</v>
      </c>
      <c r="I2114" s="10">
        <v>41276</v>
      </c>
      <c r="J2114" s="11">
        <v>0</v>
      </c>
      <c r="K2114" s="12">
        <v>42625</v>
      </c>
    </row>
    <row r="2115" spans="1:11" ht="18">
      <c r="A2115" s="14" t="s">
        <v>6544</v>
      </c>
      <c r="B2115" s="31" t="s">
        <v>6542</v>
      </c>
      <c r="C2115">
        <v>1</v>
      </c>
      <c r="D2115">
        <v>0</v>
      </c>
      <c r="E2115">
        <v>106086.96</v>
      </c>
      <c r="F2115" t="s">
        <v>4237</v>
      </c>
      <c r="G2115" t="s">
        <v>4238</v>
      </c>
      <c r="H2115" s="9">
        <v>0</v>
      </c>
      <c r="I2115" s="10">
        <v>41276</v>
      </c>
      <c r="J2115" s="11">
        <v>0</v>
      </c>
      <c r="K2115" s="12">
        <v>42625</v>
      </c>
    </row>
    <row r="2116" spans="1:11" ht="18">
      <c r="A2116" s="13" t="s">
        <v>6540</v>
      </c>
      <c r="B2116" s="31" t="s">
        <v>6538</v>
      </c>
      <c r="C2116">
        <v>1</v>
      </c>
      <c r="D2116">
        <v>0</v>
      </c>
      <c r="E2116">
        <v>125217.39</v>
      </c>
      <c r="F2116" t="s">
        <v>4239</v>
      </c>
      <c r="G2116" t="s">
        <v>4240</v>
      </c>
      <c r="H2116" s="9">
        <v>0</v>
      </c>
      <c r="I2116" s="10">
        <v>41276</v>
      </c>
      <c r="J2116" s="11">
        <v>0</v>
      </c>
      <c r="K2116" s="12">
        <v>42625</v>
      </c>
    </row>
    <row r="2117" spans="1:11" ht="18">
      <c r="A2117" s="13" t="s">
        <v>6537</v>
      </c>
      <c r="B2117" s="31" t="s">
        <v>6538</v>
      </c>
      <c r="C2117">
        <v>1</v>
      </c>
      <c r="D2117">
        <v>0</v>
      </c>
      <c r="E2117">
        <v>125217.39</v>
      </c>
      <c r="F2117" t="s">
        <v>4241</v>
      </c>
      <c r="G2117" t="s">
        <v>4242</v>
      </c>
      <c r="H2117" s="9">
        <v>0</v>
      </c>
      <c r="I2117" s="10">
        <v>41276</v>
      </c>
      <c r="J2117" s="11">
        <v>0</v>
      </c>
      <c r="K2117" s="12">
        <v>42625</v>
      </c>
    </row>
    <row r="2118" spans="1:11" ht="18">
      <c r="A2118" s="13" t="s">
        <v>6539</v>
      </c>
      <c r="B2118" s="31" t="s">
        <v>6538</v>
      </c>
      <c r="C2118">
        <v>1</v>
      </c>
      <c r="D2118">
        <v>0</v>
      </c>
      <c r="E2118">
        <v>125217.39</v>
      </c>
      <c r="F2118" t="s">
        <v>4243</v>
      </c>
      <c r="G2118" t="s">
        <v>4244</v>
      </c>
      <c r="H2118" s="9">
        <v>0</v>
      </c>
      <c r="I2118" s="10">
        <v>41276</v>
      </c>
      <c r="J2118" s="11">
        <v>0</v>
      </c>
      <c r="K2118" s="12">
        <v>42625</v>
      </c>
    </row>
    <row r="2119" spans="1:11" ht="18">
      <c r="A2119" s="13" t="s">
        <v>6541</v>
      </c>
      <c r="B2119" s="32" t="s">
        <v>6542</v>
      </c>
      <c r="C2119">
        <v>1</v>
      </c>
      <c r="D2119">
        <v>0</v>
      </c>
      <c r="E2119">
        <v>106086.96</v>
      </c>
      <c r="F2119" t="s">
        <v>4245</v>
      </c>
      <c r="G2119" t="s">
        <v>4246</v>
      </c>
      <c r="H2119" s="9">
        <v>0</v>
      </c>
      <c r="I2119" s="10">
        <v>41276</v>
      </c>
      <c r="J2119" s="11">
        <v>0</v>
      </c>
      <c r="K2119" s="12">
        <v>42625</v>
      </c>
    </row>
    <row r="2120" spans="1:11" ht="18">
      <c r="A2120" s="13" t="s">
        <v>6541</v>
      </c>
      <c r="B2120" s="32" t="s">
        <v>6542</v>
      </c>
      <c r="C2120">
        <v>1</v>
      </c>
      <c r="D2120">
        <v>0</v>
      </c>
      <c r="E2120">
        <v>106086.96</v>
      </c>
      <c r="F2120" t="s">
        <v>4247</v>
      </c>
      <c r="G2120" t="s">
        <v>4248</v>
      </c>
      <c r="H2120" s="9">
        <v>0</v>
      </c>
      <c r="I2120" s="10">
        <v>41276</v>
      </c>
      <c r="J2120" s="11">
        <v>0</v>
      </c>
      <c r="K2120" s="12">
        <v>42625</v>
      </c>
    </row>
    <row r="2121" spans="1:11" ht="18">
      <c r="A2121" s="13" t="s">
        <v>6541</v>
      </c>
      <c r="B2121" s="32" t="s">
        <v>6542</v>
      </c>
      <c r="C2121">
        <v>1</v>
      </c>
      <c r="D2121">
        <v>0</v>
      </c>
      <c r="E2121">
        <v>106086.96</v>
      </c>
      <c r="F2121" t="s">
        <v>4249</v>
      </c>
      <c r="G2121" t="s">
        <v>4250</v>
      </c>
      <c r="H2121" s="9">
        <v>0</v>
      </c>
      <c r="I2121" s="10">
        <v>41276</v>
      </c>
      <c r="J2121" s="11">
        <v>0</v>
      </c>
      <c r="K2121" s="12">
        <v>42625</v>
      </c>
    </row>
    <row r="2122" spans="1:11" ht="18">
      <c r="A2122" s="13" t="s">
        <v>6543</v>
      </c>
      <c r="B2122" s="31" t="s">
        <v>6542</v>
      </c>
      <c r="C2122">
        <v>1</v>
      </c>
      <c r="D2122">
        <v>0</v>
      </c>
      <c r="E2122">
        <v>106086.96</v>
      </c>
      <c r="F2122" t="s">
        <v>4251</v>
      </c>
      <c r="G2122" t="s">
        <v>4252</v>
      </c>
      <c r="H2122" s="9">
        <v>0</v>
      </c>
      <c r="I2122" s="10">
        <v>41276</v>
      </c>
      <c r="J2122" s="11">
        <v>0</v>
      </c>
      <c r="K2122" s="12">
        <v>42625</v>
      </c>
    </row>
    <row r="2123" spans="1:11" ht="18">
      <c r="A2123" s="13" t="s">
        <v>6543</v>
      </c>
      <c r="B2123" s="31" t="s">
        <v>6542</v>
      </c>
      <c r="C2123">
        <v>1</v>
      </c>
      <c r="D2123">
        <v>0</v>
      </c>
      <c r="E2123">
        <v>106086.96</v>
      </c>
      <c r="F2123" t="s">
        <v>4253</v>
      </c>
      <c r="G2123" t="s">
        <v>4254</v>
      </c>
      <c r="H2123" s="9">
        <v>0</v>
      </c>
      <c r="I2123" s="10">
        <v>41276</v>
      </c>
      <c r="J2123" s="11">
        <v>0</v>
      </c>
      <c r="K2123" s="12">
        <v>42625</v>
      </c>
    </row>
    <row r="2124" spans="1:11" ht="18">
      <c r="A2124" s="14" t="s">
        <v>6544</v>
      </c>
      <c r="B2124" s="32" t="s">
        <v>6542</v>
      </c>
      <c r="C2124">
        <v>1</v>
      </c>
      <c r="D2124">
        <v>0</v>
      </c>
      <c r="E2124">
        <v>106086.96</v>
      </c>
      <c r="F2124" t="s">
        <v>4255</v>
      </c>
      <c r="G2124" t="s">
        <v>4256</v>
      </c>
      <c r="H2124" s="9">
        <v>0</v>
      </c>
      <c r="I2124" s="10">
        <v>41276</v>
      </c>
      <c r="J2124" s="11">
        <v>0</v>
      </c>
      <c r="K2124" s="12">
        <v>42625</v>
      </c>
    </row>
    <row r="2125" spans="1:11" ht="18">
      <c r="A2125" s="14" t="s">
        <v>6544</v>
      </c>
      <c r="B2125" s="32" t="s">
        <v>6542</v>
      </c>
      <c r="C2125">
        <v>1</v>
      </c>
      <c r="D2125">
        <v>0</v>
      </c>
      <c r="E2125">
        <v>106086.96</v>
      </c>
      <c r="F2125" t="s">
        <v>4257</v>
      </c>
      <c r="G2125" t="s">
        <v>4258</v>
      </c>
      <c r="H2125" s="9">
        <v>0</v>
      </c>
      <c r="I2125" s="10">
        <v>41276</v>
      </c>
      <c r="J2125" s="11">
        <v>0</v>
      </c>
      <c r="K2125" s="12">
        <v>42625</v>
      </c>
    </row>
    <row r="2126" spans="1:11" ht="18">
      <c r="A2126" s="13" t="s">
        <v>6540</v>
      </c>
      <c r="B2126" s="31" t="s">
        <v>6538</v>
      </c>
      <c r="C2126">
        <v>1</v>
      </c>
      <c r="D2126">
        <v>0</v>
      </c>
      <c r="E2126">
        <v>125217.39</v>
      </c>
      <c r="F2126" t="s">
        <v>4259</v>
      </c>
      <c r="G2126" t="s">
        <v>4260</v>
      </c>
      <c r="H2126" s="9">
        <v>0</v>
      </c>
      <c r="I2126" s="10">
        <v>41276</v>
      </c>
      <c r="J2126" s="11">
        <v>0</v>
      </c>
      <c r="K2126" s="12">
        <v>42625</v>
      </c>
    </row>
    <row r="2127" spans="1:11" ht="18">
      <c r="A2127" s="13" t="s">
        <v>6540</v>
      </c>
      <c r="B2127" s="31" t="s">
        <v>6538</v>
      </c>
      <c r="C2127">
        <v>1</v>
      </c>
      <c r="D2127">
        <v>0</v>
      </c>
      <c r="E2127">
        <v>125217.39</v>
      </c>
      <c r="F2127" t="s">
        <v>4261</v>
      </c>
      <c r="G2127" t="s">
        <v>4262</v>
      </c>
      <c r="H2127" s="9">
        <v>0</v>
      </c>
      <c r="I2127" s="10">
        <v>41276</v>
      </c>
      <c r="J2127" s="11">
        <v>0</v>
      </c>
      <c r="K2127" s="12">
        <v>42625</v>
      </c>
    </row>
    <row r="2128" spans="1:11" ht="18">
      <c r="A2128" s="13" t="s">
        <v>6543</v>
      </c>
      <c r="B2128" s="32" t="s">
        <v>6542</v>
      </c>
      <c r="C2128">
        <v>1</v>
      </c>
      <c r="D2128">
        <v>0</v>
      </c>
      <c r="E2128">
        <v>106086.96</v>
      </c>
      <c r="F2128" t="s">
        <v>4263</v>
      </c>
      <c r="G2128" t="s">
        <v>4264</v>
      </c>
      <c r="H2128" s="9">
        <v>0</v>
      </c>
      <c r="I2128" s="10">
        <v>41276</v>
      </c>
      <c r="J2128" s="11">
        <v>0</v>
      </c>
      <c r="K2128" s="12">
        <v>42625</v>
      </c>
    </row>
    <row r="2129" spans="1:11" ht="18">
      <c r="A2129" s="13" t="s">
        <v>6543</v>
      </c>
      <c r="B2129" s="32" t="s">
        <v>6542</v>
      </c>
      <c r="C2129">
        <v>1</v>
      </c>
      <c r="D2129">
        <v>0</v>
      </c>
      <c r="E2129">
        <v>106086.96</v>
      </c>
      <c r="F2129" t="s">
        <v>4265</v>
      </c>
      <c r="G2129" t="s">
        <v>4266</v>
      </c>
      <c r="H2129" s="9">
        <v>0</v>
      </c>
      <c r="I2129" s="10">
        <v>41276</v>
      </c>
      <c r="J2129" s="11">
        <v>0</v>
      </c>
      <c r="K2129" s="12">
        <v>42625</v>
      </c>
    </row>
    <row r="2130" spans="1:11" ht="18">
      <c r="A2130" s="13" t="s">
        <v>6541</v>
      </c>
      <c r="B2130" s="32" t="s">
        <v>6542</v>
      </c>
      <c r="C2130">
        <v>1</v>
      </c>
      <c r="D2130">
        <v>0</v>
      </c>
      <c r="E2130">
        <v>106086.96</v>
      </c>
      <c r="F2130" t="s">
        <v>4267</v>
      </c>
      <c r="G2130" t="s">
        <v>4268</v>
      </c>
      <c r="H2130" s="9">
        <v>0</v>
      </c>
      <c r="I2130" s="10">
        <v>41276</v>
      </c>
      <c r="J2130" s="11">
        <v>0</v>
      </c>
      <c r="K2130" s="12">
        <v>42625</v>
      </c>
    </row>
    <row r="2131" spans="1:11" ht="18">
      <c r="A2131" s="13" t="s">
        <v>6541</v>
      </c>
      <c r="B2131" s="32" t="s">
        <v>6542</v>
      </c>
      <c r="C2131">
        <v>1</v>
      </c>
      <c r="D2131">
        <v>0</v>
      </c>
      <c r="E2131">
        <v>106086.96</v>
      </c>
      <c r="F2131" t="s">
        <v>4269</v>
      </c>
      <c r="G2131" t="s">
        <v>4270</v>
      </c>
      <c r="H2131" s="9">
        <v>0</v>
      </c>
      <c r="I2131" s="10">
        <v>41276</v>
      </c>
      <c r="J2131" s="11">
        <v>0</v>
      </c>
      <c r="K2131" s="12">
        <v>42625</v>
      </c>
    </row>
    <row r="2132" spans="1:11" ht="18">
      <c r="A2132" s="13" t="s">
        <v>6541</v>
      </c>
      <c r="B2132" s="32" t="s">
        <v>6542</v>
      </c>
      <c r="C2132">
        <v>1</v>
      </c>
      <c r="D2132">
        <v>0</v>
      </c>
      <c r="E2132">
        <v>106086.96</v>
      </c>
      <c r="F2132" t="s">
        <v>4271</v>
      </c>
      <c r="G2132" t="s">
        <v>4272</v>
      </c>
      <c r="H2132" s="9">
        <v>0</v>
      </c>
      <c r="I2132" s="10">
        <v>41276</v>
      </c>
      <c r="J2132" s="11">
        <v>0</v>
      </c>
      <c r="K2132" s="12">
        <v>42625</v>
      </c>
    </row>
    <row r="2133" spans="1:11" ht="18">
      <c r="A2133" s="14" t="s">
        <v>6544</v>
      </c>
      <c r="B2133" s="32" t="s">
        <v>6542</v>
      </c>
      <c r="C2133">
        <v>1</v>
      </c>
      <c r="D2133">
        <v>0</v>
      </c>
      <c r="E2133">
        <v>106086.96</v>
      </c>
      <c r="F2133" t="s">
        <v>4273</v>
      </c>
      <c r="G2133" t="s">
        <v>4274</v>
      </c>
      <c r="H2133" s="9">
        <v>0</v>
      </c>
      <c r="I2133" s="10">
        <v>41276</v>
      </c>
      <c r="J2133" s="11">
        <v>0</v>
      </c>
      <c r="K2133" s="12">
        <v>42625</v>
      </c>
    </row>
    <row r="2134" spans="1:11" ht="18">
      <c r="A2134" s="14" t="s">
        <v>6544</v>
      </c>
      <c r="B2134" s="32" t="s">
        <v>6542</v>
      </c>
      <c r="C2134">
        <v>1</v>
      </c>
      <c r="D2134">
        <v>0</v>
      </c>
      <c r="E2134">
        <v>106086.96</v>
      </c>
      <c r="F2134" t="s">
        <v>4275</v>
      </c>
      <c r="G2134" t="s">
        <v>4276</v>
      </c>
      <c r="H2134" s="9">
        <v>0</v>
      </c>
      <c r="I2134" s="10">
        <v>41276</v>
      </c>
      <c r="J2134" s="11">
        <v>0</v>
      </c>
      <c r="K2134" s="12">
        <v>42625</v>
      </c>
    </row>
    <row r="2135" spans="1:11" ht="18">
      <c r="A2135" s="14" t="s">
        <v>6544</v>
      </c>
      <c r="B2135" s="32" t="s">
        <v>6542</v>
      </c>
      <c r="C2135">
        <v>1</v>
      </c>
      <c r="D2135">
        <v>0</v>
      </c>
      <c r="E2135">
        <v>106086.96</v>
      </c>
      <c r="F2135" t="s">
        <v>4277</v>
      </c>
      <c r="G2135" t="s">
        <v>4278</v>
      </c>
      <c r="H2135" s="9">
        <v>0</v>
      </c>
      <c r="I2135" s="10">
        <v>41276</v>
      </c>
      <c r="J2135" s="11">
        <v>0</v>
      </c>
      <c r="K2135" s="12">
        <v>42625</v>
      </c>
    </row>
    <row r="2136" spans="1:11" ht="18">
      <c r="A2136" s="13" t="s">
        <v>6540</v>
      </c>
      <c r="B2136" s="31" t="s">
        <v>6538</v>
      </c>
      <c r="C2136">
        <v>1</v>
      </c>
      <c r="D2136">
        <v>0</v>
      </c>
      <c r="E2136">
        <v>125217.39</v>
      </c>
      <c r="F2136" t="s">
        <v>4279</v>
      </c>
      <c r="G2136" t="s">
        <v>4280</v>
      </c>
      <c r="H2136" s="9">
        <v>0</v>
      </c>
      <c r="I2136" s="10">
        <v>41276</v>
      </c>
      <c r="J2136" s="11">
        <v>0</v>
      </c>
      <c r="K2136" s="12">
        <v>42625</v>
      </c>
    </row>
    <row r="2137" spans="1:11" ht="18">
      <c r="A2137" s="13" t="s">
        <v>6540</v>
      </c>
      <c r="B2137" s="31" t="s">
        <v>6538</v>
      </c>
      <c r="C2137">
        <v>1</v>
      </c>
      <c r="D2137">
        <v>0</v>
      </c>
      <c r="E2137">
        <v>125217.39</v>
      </c>
      <c r="F2137" t="s">
        <v>4281</v>
      </c>
      <c r="G2137" t="s">
        <v>4282</v>
      </c>
      <c r="H2137" s="9">
        <v>0</v>
      </c>
      <c r="I2137" s="10">
        <v>41276</v>
      </c>
      <c r="J2137" s="11">
        <v>0</v>
      </c>
      <c r="K2137" s="12">
        <v>42625</v>
      </c>
    </row>
    <row r="2138" spans="1:11" ht="18">
      <c r="A2138" s="13" t="s">
        <v>6539</v>
      </c>
      <c r="B2138" s="31" t="s">
        <v>6538</v>
      </c>
      <c r="C2138">
        <v>1</v>
      </c>
      <c r="D2138">
        <v>0</v>
      </c>
      <c r="E2138">
        <v>125217.39</v>
      </c>
      <c r="F2138" t="s">
        <v>4283</v>
      </c>
      <c r="G2138" t="s">
        <v>4284</v>
      </c>
      <c r="H2138" s="9">
        <v>0</v>
      </c>
      <c r="I2138" s="10">
        <v>41276</v>
      </c>
      <c r="J2138" s="11">
        <v>0</v>
      </c>
      <c r="K2138" s="12">
        <v>42625</v>
      </c>
    </row>
    <row r="2139" spans="1:11" ht="18">
      <c r="A2139" s="13" t="s">
        <v>6543</v>
      </c>
      <c r="B2139" s="32" t="s">
        <v>6542</v>
      </c>
      <c r="C2139">
        <v>1</v>
      </c>
      <c r="D2139">
        <v>0</v>
      </c>
      <c r="E2139">
        <v>106086.96</v>
      </c>
      <c r="F2139" t="s">
        <v>4285</v>
      </c>
      <c r="G2139" t="s">
        <v>4286</v>
      </c>
      <c r="H2139" s="9">
        <v>0</v>
      </c>
      <c r="I2139" s="10">
        <v>41276</v>
      </c>
      <c r="J2139" s="11">
        <v>0</v>
      </c>
      <c r="K2139" s="12">
        <v>42625</v>
      </c>
    </row>
    <row r="2140" spans="1:11" ht="18">
      <c r="A2140" s="13" t="s">
        <v>6543</v>
      </c>
      <c r="B2140" s="32" t="s">
        <v>6542</v>
      </c>
      <c r="C2140">
        <v>1</v>
      </c>
      <c r="D2140">
        <v>0</v>
      </c>
      <c r="E2140">
        <v>106086.96</v>
      </c>
      <c r="F2140" t="s">
        <v>4287</v>
      </c>
      <c r="G2140" t="s">
        <v>4288</v>
      </c>
      <c r="H2140" s="9">
        <v>0</v>
      </c>
      <c r="I2140" s="10">
        <v>41276</v>
      </c>
      <c r="J2140" s="11">
        <v>0</v>
      </c>
      <c r="K2140" s="12">
        <v>42625</v>
      </c>
    </row>
    <row r="2141" spans="1:11" ht="18">
      <c r="A2141" s="14" t="s">
        <v>6544</v>
      </c>
      <c r="B2141" s="32" t="s">
        <v>6542</v>
      </c>
      <c r="C2141">
        <v>1</v>
      </c>
      <c r="D2141">
        <v>0</v>
      </c>
      <c r="E2141">
        <v>106086.96</v>
      </c>
      <c r="F2141" t="s">
        <v>4289</v>
      </c>
      <c r="G2141" t="s">
        <v>4290</v>
      </c>
      <c r="H2141" s="9">
        <v>0</v>
      </c>
      <c r="I2141" s="10">
        <v>41276</v>
      </c>
      <c r="J2141" s="11">
        <v>0</v>
      </c>
      <c r="K2141" s="12">
        <v>42625</v>
      </c>
    </row>
    <row r="2142" spans="1:11" ht="18">
      <c r="A2142" s="14" t="s">
        <v>6544</v>
      </c>
      <c r="B2142" s="32" t="s">
        <v>6542</v>
      </c>
      <c r="C2142">
        <v>1</v>
      </c>
      <c r="D2142">
        <v>0</v>
      </c>
      <c r="E2142">
        <v>106086.96</v>
      </c>
      <c r="F2142" t="s">
        <v>4291</v>
      </c>
      <c r="G2142" t="s">
        <v>4292</v>
      </c>
      <c r="H2142" s="9">
        <v>0</v>
      </c>
      <c r="I2142" s="10">
        <v>41276</v>
      </c>
      <c r="J2142" s="11">
        <v>0</v>
      </c>
      <c r="K2142" s="12">
        <v>42625</v>
      </c>
    </row>
    <row r="2143" spans="1:11" ht="18">
      <c r="A2143" s="13" t="s">
        <v>6541</v>
      </c>
      <c r="B2143" s="32" t="s">
        <v>6542</v>
      </c>
      <c r="C2143">
        <v>1</v>
      </c>
      <c r="D2143">
        <v>0</v>
      </c>
      <c r="E2143">
        <v>106086.96</v>
      </c>
      <c r="F2143" t="s">
        <v>4293</v>
      </c>
      <c r="G2143" t="s">
        <v>4294</v>
      </c>
      <c r="H2143" s="9">
        <v>0</v>
      </c>
      <c r="I2143" s="10">
        <v>41276</v>
      </c>
      <c r="J2143" s="11">
        <v>0</v>
      </c>
      <c r="K2143" s="12">
        <v>42625</v>
      </c>
    </row>
    <row r="2144" spans="1:11" ht="18">
      <c r="A2144" s="14" t="s">
        <v>6545</v>
      </c>
      <c r="B2144" s="32" t="s">
        <v>6542</v>
      </c>
      <c r="C2144">
        <v>1</v>
      </c>
      <c r="D2144">
        <v>0</v>
      </c>
      <c r="E2144">
        <v>106086.96</v>
      </c>
      <c r="F2144" t="s">
        <v>4295</v>
      </c>
      <c r="G2144" t="s">
        <v>4296</v>
      </c>
      <c r="H2144" s="9">
        <v>0</v>
      </c>
      <c r="I2144" s="10">
        <v>41276</v>
      </c>
      <c r="J2144" s="11">
        <v>0</v>
      </c>
      <c r="K2144" s="12">
        <v>42625</v>
      </c>
    </row>
    <row r="2145" spans="1:11" ht="18">
      <c r="A2145" s="14" t="s">
        <v>6545</v>
      </c>
      <c r="B2145" s="32" t="s">
        <v>6542</v>
      </c>
      <c r="C2145">
        <v>1</v>
      </c>
      <c r="D2145">
        <v>0</v>
      </c>
      <c r="E2145">
        <v>106086.96</v>
      </c>
      <c r="F2145" t="s">
        <v>4297</v>
      </c>
      <c r="G2145" t="s">
        <v>4298</v>
      </c>
      <c r="H2145" s="9">
        <v>0</v>
      </c>
      <c r="I2145" s="10">
        <v>41276</v>
      </c>
      <c r="J2145" s="11">
        <v>0</v>
      </c>
      <c r="K2145" s="12">
        <v>42625</v>
      </c>
    </row>
    <row r="2146" spans="1:11" ht="18">
      <c r="A2146" s="14" t="s">
        <v>6545</v>
      </c>
      <c r="B2146" s="32" t="s">
        <v>6542</v>
      </c>
      <c r="C2146">
        <v>1</v>
      </c>
      <c r="D2146">
        <v>0</v>
      </c>
      <c r="E2146">
        <v>106086.96</v>
      </c>
      <c r="F2146" t="s">
        <v>4299</v>
      </c>
      <c r="G2146" t="s">
        <v>4300</v>
      </c>
      <c r="H2146" s="9">
        <v>0</v>
      </c>
      <c r="I2146" s="10">
        <v>41276</v>
      </c>
      <c r="J2146" s="11">
        <v>0</v>
      </c>
      <c r="K2146" s="12">
        <v>42625</v>
      </c>
    </row>
    <row r="2147" spans="1:11" ht="18">
      <c r="A2147" s="14" t="s">
        <v>6545</v>
      </c>
      <c r="B2147" s="32" t="s">
        <v>6542</v>
      </c>
      <c r="C2147">
        <v>1</v>
      </c>
      <c r="D2147">
        <v>0</v>
      </c>
      <c r="E2147">
        <v>106086.96</v>
      </c>
      <c r="F2147" t="s">
        <v>4301</v>
      </c>
      <c r="G2147" t="s">
        <v>4302</v>
      </c>
      <c r="H2147" s="9">
        <v>0</v>
      </c>
      <c r="I2147" s="10">
        <v>41276</v>
      </c>
      <c r="J2147" s="11">
        <v>0</v>
      </c>
      <c r="K2147" s="12">
        <v>42625</v>
      </c>
    </row>
    <row r="2148" spans="1:11" ht="18">
      <c r="A2148" s="13" t="s">
        <v>6539</v>
      </c>
      <c r="B2148" s="31" t="s">
        <v>6538</v>
      </c>
      <c r="C2148">
        <v>1</v>
      </c>
      <c r="D2148">
        <v>0</v>
      </c>
      <c r="E2148">
        <v>125217.39</v>
      </c>
      <c r="F2148" t="s">
        <v>4303</v>
      </c>
      <c r="G2148" t="s">
        <v>4304</v>
      </c>
      <c r="H2148" s="9">
        <v>0</v>
      </c>
      <c r="I2148" s="10">
        <v>41276</v>
      </c>
      <c r="J2148" s="11">
        <v>0</v>
      </c>
      <c r="K2148" s="12">
        <v>42625</v>
      </c>
    </row>
    <row r="2149" spans="1:11" ht="18">
      <c r="A2149" s="13" t="s">
        <v>6539</v>
      </c>
      <c r="B2149" s="31" t="s">
        <v>6538</v>
      </c>
      <c r="C2149">
        <v>1</v>
      </c>
      <c r="D2149">
        <v>0</v>
      </c>
      <c r="E2149">
        <v>125217.39</v>
      </c>
      <c r="F2149" t="s">
        <v>4305</v>
      </c>
      <c r="G2149" t="s">
        <v>4306</v>
      </c>
      <c r="H2149" s="9">
        <v>0</v>
      </c>
      <c r="I2149" s="10">
        <v>41276</v>
      </c>
      <c r="J2149" s="11">
        <v>0</v>
      </c>
      <c r="K2149" s="12">
        <v>42625</v>
      </c>
    </row>
    <row r="2150" spans="1:11" ht="18">
      <c r="A2150" s="13" t="s">
        <v>6540</v>
      </c>
      <c r="B2150" s="31" t="s">
        <v>6538</v>
      </c>
      <c r="C2150">
        <v>1</v>
      </c>
      <c r="D2150">
        <v>0</v>
      </c>
      <c r="E2150">
        <v>125217.39</v>
      </c>
      <c r="F2150" t="s">
        <v>4307</v>
      </c>
      <c r="G2150" t="s">
        <v>4308</v>
      </c>
      <c r="H2150" s="9">
        <v>0</v>
      </c>
      <c r="I2150" s="10">
        <v>41276</v>
      </c>
      <c r="J2150" s="11">
        <v>0</v>
      </c>
      <c r="K2150" s="12">
        <v>42625</v>
      </c>
    </row>
    <row r="2151" spans="1:11" ht="18">
      <c r="A2151" s="13" t="s">
        <v>6540</v>
      </c>
      <c r="B2151" s="31" t="s">
        <v>6538</v>
      </c>
      <c r="C2151">
        <v>1</v>
      </c>
      <c r="D2151">
        <v>0</v>
      </c>
      <c r="E2151">
        <v>125217.39</v>
      </c>
      <c r="F2151" t="s">
        <v>4309</v>
      </c>
      <c r="G2151" t="s">
        <v>4310</v>
      </c>
      <c r="H2151" s="9">
        <v>0</v>
      </c>
      <c r="I2151" s="10">
        <v>41276</v>
      </c>
      <c r="J2151" s="11">
        <v>0</v>
      </c>
      <c r="K2151" s="12">
        <v>42625</v>
      </c>
    </row>
    <row r="2152" spans="1:11" ht="18">
      <c r="A2152" s="13" t="s">
        <v>6543</v>
      </c>
      <c r="B2152" s="32" t="s">
        <v>6542</v>
      </c>
      <c r="C2152">
        <v>1</v>
      </c>
      <c r="D2152">
        <v>0</v>
      </c>
      <c r="E2152">
        <v>106086.96</v>
      </c>
      <c r="F2152" t="s">
        <v>4311</v>
      </c>
      <c r="G2152" t="s">
        <v>4312</v>
      </c>
      <c r="H2152" s="9">
        <v>0</v>
      </c>
      <c r="I2152" s="10">
        <v>41276</v>
      </c>
      <c r="J2152" s="11">
        <v>0</v>
      </c>
      <c r="K2152" s="12">
        <v>42625</v>
      </c>
    </row>
    <row r="2153" spans="1:11" ht="18">
      <c r="A2153" s="13" t="s">
        <v>6541</v>
      </c>
      <c r="B2153" s="32" t="s">
        <v>6542</v>
      </c>
      <c r="C2153">
        <v>1</v>
      </c>
      <c r="D2153">
        <v>0</v>
      </c>
      <c r="E2153">
        <v>106086.96</v>
      </c>
      <c r="F2153" t="s">
        <v>4313</v>
      </c>
      <c r="G2153" t="s">
        <v>4314</v>
      </c>
      <c r="H2153" s="9">
        <v>0</v>
      </c>
      <c r="I2153" s="10">
        <v>41276</v>
      </c>
      <c r="J2153" s="11">
        <v>0</v>
      </c>
      <c r="K2153" s="12">
        <v>42625</v>
      </c>
    </row>
    <row r="2154" spans="1:11" ht="18">
      <c r="A2154" s="13" t="s">
        <v>6545</v>
      </c>
      <c r="B2154" s="31" t="s">
        <v>6542</v>
      </c>
      <c r="C2154">
        <v>1</v>
      </c>
      <c r="D2154">
        <v>0</v>
      </c>
      <c r="E2154">
        <v>106086.96</v>
      </c>
      <c r="F2154" t="s">
        <v>4315</v>
      </c>
      <c r="G2154" t="s">
        <v>4316</v>
      </c>
      <c r="H2154" s="9">
        <v>0</v>
      </c>
      <c r="I2154" s="10">
        <v>41276</v>
      </c>
      <c r="J2154" s="11">
        <v>0</v>
      </c>
      <c r="K2154" s="12">
        <v>42625</v>
      </c>
    </row>
    <row r="2155" spans="1:11" ht="18">
      <c r="A2155" s="13" t="s">
        <v>6545</v>
      </c>
      <c r="B2155" s="31" t="s">
        <v>6542</v>
      </c>
      <c r="C2155">
        <v>1</v>
      </c>
      <c r="D2155">
        <v>0</v>
      </c>
      <c r="E2155">
        <v>106086.96</v>
      </c>
      <c r="F2155" t="s">
        <v>4317</v>
      </c>
      <c r="G2155" t="s">
        <v>4318</v>
      </c>
      <c r="H2155" s="9">
        <v>0</v>
      </c>
      <c r="I2155" s="10">
        <v>41276</v>
      </c>
      <c r="J2155" s="11">
        <v>0</v>
      </c>
      <c r="K2155" s="12">
        <v>42625</v>
      </c>
    </row>
    <row r="2156" spans="1:11" ht="18">
      <c r="A2156" s="14" t="s">
        <v>6544</v>
      </c>
      <c r="B2156" s="32" t="s">
        <v>6542</v>
      </c>
      <c r="C2156">
        <v>1</v>
      </c>
      <c r="D2156">
        <v>0</v>
      </c>
      <c r="E2156">
        <v>106086.96</v>
      </c>
      <c r="F2156" t="s">
        <v>4319</v>
      </c>
      <c r="G2156" t="s">
        <v>4320</v>
      </c>
      <c r="H2156" s="9">
        <v>0</v>
      </c>
      <c r="I2156" s="10">
        <v>41276</v>
      </c>
      <c r="J2156" s="11">
        <v>0</v>
      </c>
      <c r="K2156" s="12">
        <v>42625</v>
      </c>
    </row>
    <row r="2157" spans="1:11" ht="18">
      <c r="A2157" s="14" t="s">
        <v>6544</v>
      </c>
      <c r="B2157" s="32" t="s">
        <v>6542</v>
      </c>
      <c r="C2157">
        <v>1</v>
      </c>
      <c r="D2157">
        <v>0</v>
      </c>
      <c r="E2157">
        <v>106086.96</v>
      </c>
      <c r="F2157" t="s">
        <v>4321</v>
      </c>
      <c r="G2157" t="s">
        <v>4322</v>
      </c>
      <c r="H2157" s="9">
        <v>0</v>
      </c>
      <c r="I2157" s="10">
        <v>41276</v>
      </c>
      <c r="J2157" s="11">
        <v>0</v>
      </c>
      <c r="K2157" s="12">
        <v>42625</v>
      </c>
    </row>
    <row r="2158" spans="1:11" ht="18">
      <c r="A2158" s="13" t="s">
        <v>6540</v>
      </c>
      <c r="B2158" s="31" t="s">
        <v>6538</v>
      </c>
      <c r="C2158">
        <v>1</v>
      </c>
      <c r="D2158">
        <v>0</v>
      </c>
      <c r="E2158">
        <v>125217.39</v>
      </c>
      <c r="F2158" t="s">
        <v>4323</v>
      </c>
      <c r="G2158" t="s">
        <v>4324</v>
      </c>
      <c r="H2158" s="9">
        <v>0</v>
      </c>
      <c r="I2158" s="10">
        <v>41276</v>
      </c>
      <c r="J2158" s="11">
        <v>0</v>
      </c>
      <c r="K2158" s="12">
        <v>42625</v>
      </c>
    </row>
    <row r="2159" spans="1:11" ht="18">
      <c r="A2159" s="13" t="s">
        <v>6539</v>
      </c>
      <c r="B2159" s="31" t="s">
        <v>6538</v>
      </c>
      <c r="C2159">
        <v>1</v>
      </c>
      <c r="D2159">
        <v>0</v>
      </c>
      <c r="E2159">
        <v>125217.39</v>
      </c>
      <c r="F2159" t="s">
        <v>4325</v>
      </c>
      <c r="G2159" t="s">
        <v>4326</v>
      </c>
      <c r="H2159" s="9">
        <v>0</v>
      </c>
      <c r="I2159" s="10">
        <v>41276</v>
      </c>
      <c r="J2159" s="11">
        <v>0</v>
      </c>
      <c r="K2159" s="12">
        <v>42625</v>
      </c>
    </row>
    <row r="2160" spans="1:11" ht="18">
      <c r="A2160" s="13" t="s">
        <v>6539</v>
      </c>
      <c r="B2160" s="31" t="s">
        <v>6538</v>
      </c>
      <c r="C2160">
        <v>1</v>
      </c>
      <c r="D2160">
        <v>0</v>
      </c>
      <c r="E2160">
        <v>125217.39</v>
      </c>
      <c r="F2160" t="s">
        <v>4327</v>
      </c>
      <c r="G2160" t="s">
        <v>4328</v>
      </c>
      <c r="H2160" s="9">
        <v>0</v>
      </c>
      <c r="I2160" s="10">
        <v>41276</v>
      </c>
      <c r="J2160" s="11">
        <v>0</v>
      </c>
      <c r="K2160" s="12">
        <v>42625</v>
      </c>
    </row>
    <row r="2161" spans="1:11" ht="18">
      <c r="A2161" s="13" t="s">
        <v>6537</v>
      </c>
      <c r="B2161" s="31" t="s">
        <v>6538</v>
      </c>
      <c r="C2161">
        <v>1</v>
      </c>
      <c r="D2161">
        <v>0</v>
      </c>
      <c r="E2161">
        <v>125217.39</v>
      </c>
      <c r="F2161" t="s">
        <v>4329</v>
      </c>
      <c r="G2161" t="s">
        <v>4330</v>
      </c>
      <c r="H2161" s="9">
        <v>0</v>
      </c>
      <c r="I2161" s="10">
        <v>41276</v>
      </c>
      <c r="J2161" s="11">
        <v>0</v>
      </c>
      <c r="K2161" s="12">
        <v>42625</v>
      </c>
    </row>
    <row r="2162" spans="1:11" ht="18">
      <c r="A2162" s="14" t="s">
        <v>6544</v>
      </c>
      <c r="B2162" s="32" t="s">
        <v>6542</v>
      </c>
      <c r="C2162">
        <v>1</v>
      </c>
      <c r="D2162">
        <v>0</v>
      </c>
      <c r="E2162">
        <v>106086.96</v>
      </c>
      <c r="F2162" t="s">
        <v>4331</v>
      </c>
      <c r="G2162" t="s">
        <v>4332</v>
      </c>
      <c r="H2162" s="9">
        <v>0</v>
      </c>
      <c r="I2162" s="10">
        <v>41276</v>
      </c>
      <c r="J2162" s="11">
        <v>0</v>
      </c>
      <c r="K2162" s="12">
        <v>42625</v>
      </c>
    </row>
    <row r="2163" spans="1:11" ht="18">
      <c r="A2163" s="13" t="s">
        <v>6541</v>
      </c>
      <c r="B2163" s="32" t="s">
        <v>6542</v>
      </c>
      <c r="C2163">
        <v>1</v>
      </c>
      <c r="D2163">
        <v>0</v>
      </c>
      <c r="E2163">
        <v>106086.96</v>
      </c>
      <c r="F2163" t="s">
        <v>4333</v>
      </c>
      <c r="G2163" t="s">
        <v>4334</v>
      </c>
      <c r="H2163" s="9">
        <v>0</v>
      </c>
      <c r="I2163" s="10">
        <v>41276</v>
      </c>
      <c r="J2163" s="11">
        <v>0</v>
      </c>
      <c r="K2163" s="12">
        <v>42625</v>
      </c>
    </row>
    <row r="2164" spans="1:11" ht="18">
      <c r="A2164" s="13" t="s">
        <v>6545</v>
      </c>
      <c r="B2164" s="31" t="s">
        <v>6542</v>
      </c>
      <c r="C2164">
        <v>1</v>
      </c>
      <c r="D2164">
        <v>0</v>
      </c>
      <c r="E2164">
        <v>106086.96</v>
      </c>
      <c r="F2164" t="s">
        <v>4335</v>
      </c>
      <c r="G2164" t="s">
        <v>4336</v>
      </c>
      <c r="H2164" s="9">
        <v>0</v>
      </c>
      <c r="I2164" s="10">
        <v>41276</v>
      </c>
      <c r="J2164" s="11">
        <v>0</v>
      </c>
      <c r="K2164" s="12">
        <v>42625</v>
      </c>
    </row>
    <row r="2165" spans="1:11" ht="18">
      <c r="A2165" s="13" t="s">
        <v>6543</v>
      </c>
      <c r="B2165" s="31" t="s">
        <v>6542</v>
      </c>
      <c r="C2165">
        <v>1</v>
      </c>
      <c r="D2165">
        <v>0</v>
      </c>
      <c r="E2165">
        <v>106086.96</v>
      </c>
      <c r="F2165" t="s">
        <v>4337</v>
      </c>
      <c r="G2165" t="s">
        <v>4338</v>
      </c>
      <c r="H2165" s="9">
        <v>0</v>
      </c>
      <c r="I2165" s="10">
        <v>41276</v>
      </c>
      <c r="J2165" s="11">
        <v>0</v>
      </c>
      <c r="K2165" s="12">
        <v>42625</v>
      </c>
    </row>
    <row r="2166" spans="1:11" ht="18">
      <c r="A2166" s="13" t="s">
        <v>6543</v>
      </c>
      <c r="B2166" s="31" t="s">
        <v>6542</v>
      </c>
      <c r="C2166">
        <v>1</v>
      </c>
      <c r="D2166">
        <v>0</v>
      </c>
      <c r="E2166">
        <v>106086.96</v>
      </c>
      <c r="F2166" t="s">
        <v>4339</v>
      </c>
      <c r="G2166" t="s">
        <v>4340</v>
      </c>
      <c r="H2166" s="9">
        <v>0</v>
      </c>
      <c r="I2166" s="10">
        <v>41276</v>
      </c>
      <c r="J2166" s="11">
        <v>0</v>
      </c>
      <c r="K2166" s="12">
        <v>42625</v>
      </c>
    </row>
    <row r="2167" spans="1:11" ht="18">
      <c r="A2167" s="13" t="s">
        <v>6543</v>
      </c>
      <c r="B2167" s="31" t="s">
        <v>6542</v>
      </c>
      <c r="C2167">
        <v>1</v>
      </c>
      <c r="D2167">
        <v>0</v>
      </c>
      <c r="E2167">
        <v>106086.96</v>
      </c>
      <c r="F2167" t="s">
        <v>4341</v>
      </c>
      <c r="G2167" t="s">
        <v>4342</v>
      </c>
      <c r="H2167" s="9">
        <v>0</v>
      </c>
      <c r="I2167" s="10">
        <v>41276</v>
      </c>
      <c r="J2167" s="11">
        <v>0</v>
      </c>
      <c r="K2167" s="12">
        <v>42625</v>
      </c>
    </row>
    <row r="2168" spans="1:11" ht="18">
      <c r="A2168" s="14" t="s">
        <v>6544</v>
      </c>
      <c r="B2168" s="31" t="s">
        <v>6542</v>
      </c>
      <c r="C2168">
        <v>1</v>
      </c>
      <c r="D2168">
        <v>0</v>
      </c>
      <c r="E2168">
        <v>106086.96</v>
      </c>
      <c r="F2168" t="s">
        <v>4343</v>
      </c>
      <c r="G2168" t="s">
        <v>4344</v>
      </c>
      <c r="H2168" s="9">
        <v>0</v>
      </c>
      <c r="I2168" s="10">
        <v>41276</v>
      </c>
      <c r="J2168" s="11">
        <v>0</v>
      </c>
      <c r="K2168" s="12">
        <v>42625</v>
      </c>
    </row>
    <row r="2169" spans="1:11" ht="18">
      <c r="A2169" s="14" t="s">
        <v>6544</v>
      </c>
      <c r="B2169" s="31" t="s">
        <v>6542</v>
      </c>
      <c r="C2169">
        <v>1</v>
      </c>
      <c r="D2169">
        <v>0</v>
      </c>
      <c r="E2169">
        <v>106086.96</v>
      </c>
      <c r="F2169" t="s">
        <v>4345</v>
      </c>
      <c r="G2169" t="s">
        <v>4346</v>
      </c>
      <c r="H2169" s="9">
        <v>0</v>
      </c>
      <c r="I2169" s="10">
        <v>41276</v>
      </c>
      <c r="J2169" s="11">
        <v>0</v>
      </c>
      <c r="K2169" s="12">
        <v>42625</v>
      </c>
    </row>
    <row r="2170" spans="1:11" ht="18">
      <c r="A2170" s="14" t="s">
        <v>6543</v>
      </c>
      <c r="B2170" s="31" t="s">
        <v>6542</v>
      </c>
      <c r="C2170">
        <v>1</v>
      </c>
      <c r="D2170">
        <v>0</v>
      </c>
      <c r="E2170">
        <v>106086.96</v>
      </c>
      <c r="F2170" t="s">
        <v>4347</v>
      </c>
      <c r="G2170" t="s">
        <v>4348</v>
      </c>
      <c r="H2170" s="9">
        <v>0</v>
      </c>
      <c r="I2170" s="10">
        <v>41276</v>
      </c>
      <c r="J2170" s="11">
        <v>0</v>
      </c>
      <c r="K2170" s="12">
        <v>42625</v>
      </c>
    </row>
    <row r="2171" spans="1:11" ht="18">
      <c r="A2171" s="14" t="s">
        <v>6543</v>
      </c>
      <c r="B2171" s="31" t="s">
        <v>6542</v>
      </c>
      <c r="C2171">
        <v>1</v>
      </c>
      <c r="D2171">
        <v>0</v>
      </c>
      <c r="E2171">
        <v>106086.96</v>
      </c>
      <c r="F2171" t="s">
        <v>4349</v>
      </c>
      <c r="G2171" t="s">
        <v>4350</v>
      </c>
      <c r="H2171" s="9">
        <v>0</v>
      </c>
      <c r="I2171" s="10">
        <v>41276</v>
      </c>
      <c r="J2171" s="11">
        <v>0</v>
      </c>
      <c r="K2171" s="12">
        <v>42625</v>
      </c>
    </row>
    <row r="2172" spans="1:11" ht="18">
      <c r="A2172" s="14" t="s">
        <v>6541</v>
      </c>
      <c r="B2172" s="31" t="s">
        <v>6542</v>
      </c>
      <c r="C2172">
        <v>1</v>
      </c>
      <c r="D2172">
        <v>0</v>
      </c>
      <c r="E2172">
        <v>106086.96</v>
      </c>
      <c r="F2172" t="s">
        <v>4351</v>
      </c>
      <c r="G2172" t="s">
        <v>4352</v>
      </c>
      <c r="H2172" s="9">
        <v>0</v>
      </c>
      <c r="I2172" s="10">
        <v>41276</v>
      </c>
      <c r="J2172" s="11">
        <v>0</v>
      </c>
      <c r="K2172" s="12">
        <v>42625</v>
      </c>
    </row>
    <row r="2173" spans="1:11" ht="18">
      <c r="A2173" s="14" t="s">
        <v>6541</v>
      </c>
      <c r="B2173" s="31" t="s">
        <v>6542</v>
      </c>
      <c r="C2173">
        <v>1</v>
      </c>
      <c r="D2173">
        <v>0</v>
      </c>
      <c r="E2173">
        <v>106086.96</v>
      </c>
      <c r="F2173" t="s">
        <v>4353</v>
      </c>
      <c r="G2173" t="s">
        <v>4354</v>
      </c>
      <c r="H2173" s="9">
        <v>0</v>
      </c>
      <c r="I2173" s="10">
        <v>41276</v>
      </c>
      <c r="J2173" s="11">
        <v>0</v>
      </c>
      <c r="K2173" s="12">
        <v>42625</v>
      </c>
    </row>
    <row r="2174" spans="1:11" ht="18">
      <c r="A2174" s="14" t="s">
        <v>6545</v>
      </c>
      <c r="B2174" s="31" t="s">
        <v>6542</v>
      </c>
      <c r="C2174">
        <v>1</v>
      </c>
      <c r="D2174">
        <v>0</v>
      </c>
      <c r="E2174">
        <v>106086.96</v>
      </c>
      <c r="F2174" t="s">
        <v>4355</v>
      </c>
      <c r="G2174" t="s">
        <v>4356</v>
      </c>
      <c r="H2174" s="9">
        <v>0</v>
      </c>
      <c r="I2174" s="10">
        <v>41276</v>
      </c>
      <c r="J2174" s="11">
        <v>0</v>
      </c>
      <c r="K2174" s="12">
        <v>42625</v>
      </c>
    </row>
    <row r="2175" spans="1:11" ht="18">
      <c r="A2175" s="14" t="s">
        <v>6540</v>
      </c>
      <c r="B2175" s="31" t="s">
        <v>6538</v>
      </c>
      <c r="C2175">
        <v>1</v>
      </c>
      <c r="D2175">
        <v>0</v>
      </c>
      <c r="E2175">
        <v>125217.39</v>
      </c>
      <c r="F2175" t="s">
        <v>4357</v>
      </c>
      <c r="G2175" t="s">
        <v>4358</v>
      </c>
      <c r="H2175" s="9">
        <v>0</v>
      </c>
      <c r="I2175" s="10">
        <v>41276</v>
      </c>
      <c r="J2175" s="11">
        <v>0</v>
      </c>
      <c r="K2175" s="12">
        <v>42625</v>
      </c>
    </row>
    <row r="2176" spans="1:11" ht="18">
      <c r="A2176" s="14" t="s">
        <v>6539</v>
      </c>
      <c r="B2176" s="31" t="s">
        <v>6538</v>
      </c>
      <c r="C2176">
        <v>1</v>
      </c>
      <c r="D2176">
        <v>0</v>
      </c>
      <c r="E2176">
        <v>125217.39</v>
      </c>
      <c r="F2176" t="s">
        <v>4359</v>
      </c>
      <c r="G2176" t="s">
        <v>4360</v>
      </c>
      <c r="H2176" s="9">
        <v>0</v>
      </c>
      <c r="I2176" s="10">
        <v>41276</v>
      </c>
      <c r="J2176" s="11">
        <v>0</v>
      </c>
      <c r="K2176" s="12">
        <v>42625</v>
      </c>
    </row>
    <row r="2177" spans="1:11" ht="18">
      <c r="A2177" s="14" t="s">
        <v>6539</v>
      </c>
      <c r="B2177" s="31" t="s">
        <v>6538</v>
      </c>
      <c r="C2177">
        <v>1</v>
      </c>
      <c r="D2177">
        <v>0</v>
      </c>
      <c r="E2177">
        <v>125217.39</v>
      </c>
      <c r="F2177" t="s">
        <v>4361</v>
      </c>
      <c r="G2177" t="s">
        <v>4362</v>
      </c>
      <c r="H2177" s="9">
        <v>0</v>
      </c>
      <c r="I2177" s="10">
        <v>41276</v>
      </c>
      <c r="J2177" s="11">
        <v>0</v>
      </c>
      <c r="K2177" s="12">
        <v>42625</v>
      </c>
    </row>
    <row r="2178" spans="1:11" ht="18">
      <c r="A2178" s="13" t="s">
        <v>6541</v>
      </c>
      <c r="B2178" s="32" t="s">
        <v>6542</v>
      </c>
      <c r="C2178">
        <v>1</v>
      </c>
      <c r="D2178">
        <v>0</v>
      </c>
      <c r="E2178">
        <v>106086.96</v>
      </c>
      <c r="F2178" t="s">
        <v>4363</v>
      </c>
      <c r="G2178" t="s">
        <v>4364</v>
      </c>
      <c r="H2178" s="9">
        <v>0</v>
      </c>
      <c r="I2178" s="10">
        <v>41276</v>
      </c>
      <c r="J2178" s="11">
        <v>0</v>
      </c>
      <c r="K2178" s="12">
        <v>42625</v>
      </c>
    </row>
    <row r="2179" spans="1:11" ht="18">
      <c r="A2179" s="13" t="s">
        <v>6541</v>
      </c>
      <c r="B2179" s="32" t="s">
        <v>6542</v>
      </c>
      <c r="C2179">
        <v>1</v>
      </c>
      <c r="D2179">
        <v>0</v>
      </c>
      <c r="E2179">
        <v>106086.96</v>
      </c>
      <c r="F2179" t="s">
        <v>4365</v>
      </c>
      <c r="G2179" t="s">
        <v>4366</v>
      </c>
      <c r="H2179" s="9">
        <v>0</v>
      </c>
      <c r="I2179" s="10">
        <v>41276</v>
      </c>
      <c r="J2179" s="11">
        <v>0</v>
      </c>
      <c r="K2179" s="12">
        <v>42625</v>
      </c>
    </row>
    <row r="2180" spans="1:11" ht="18">
      <c r="A2180" s="13" t="s">
        <v>6541</v>
      </c>
      <c r="B2180" s="32" t="s">
        <v>6542</v>
      </c>
      <c r="C2180">
        <v>1</v>
      </c>
      <c r="D2180">
        <v>0</v>
      </c>
      <c r="E2180">
        <v>106086.96</v>
      </c>
      <c r="F2180" t="s">
        <v>4367</v>
      </c>
      <c r="G2180" t="s">
        <v>4368</v>
      </c>
      <c r="H2180" s="9">
        <v>0</v>
      </c>
      <c r="I2180" s="10">
        <v>41276</v>
      </c>
      <c r="J2180" s="11">
        <v>0</v>
      </c>
      <c r="K2180" s="12">
        <v>42625</v>
      </c>
    </row>
    <row r="2181" spans="1:11" ht="18">
      <c r="A2181" s="13" t="s">
        <v>6543</v>
      </c>
      <c r="B2181" s="32" t="s">
        <v>6542</v>
      </c>
      <c r="C2181">
        <v>1</v>
      </c>
      <c r="D2181">
        <v>0</v>
      </c>
      <c r="E2181">
        <v>106086.96</v>
      </c>
      <c r="F2181" t="s">
        <v>4369</v>
      </c>
      <c r="G2181" t="s">
        <v>4370</v>
      </c>
      <c r="H2181" s="9">
        <v>0</v>
      </c>
      <c r="I2181" s="10">
        <v>41276</v>
      </c>
      <c r="J2181" s="11">
        <v>0</v>
      </c>
      <c r="K2181" s="12">
        <v>42625</v>
      </c>
    </row>
    <row r="2182" spans="1:11" ht="18">
      <c r="A2182" s="14" t="s">
        <v>6545</v>
      </c>
      <c r="B2182" s="32" t="s">
        <v>6542</v>
      </c>
      <c r="C2182">
        <v>1</v>
      </c>
      <c r="D2182">
        <v>0</v>
      </c>
      <c r="E2182">
        <v>106086.96</v>
      </c>
      <c r="F2182" t="s">
        <v>4371</v>
      </c>
      <c r="G2182" t="s">
        <v>4372</v>
      </c>
      <c r="H2182" s="9">
        <v>0</v>
      </c>
      <c r="I2182" s="10">
        <v>41276</v>
      </c>
      <c r="J2182" s="11">
        <v>0</v>
      </c>
      <c r="K2182" s="12">
        <v>42625</v>
      </c>
    </row>
    <row r="2183" spans="1:11" ht="18">
      <c r="A2183" s="14" t="s">
        <v>6544</v>
      </c>
      <c r="B2183" s="32" t="s">
        <v>6542</v>
      </c>
      <c r="C2183">
        <v>1</v>
      </c>
      <c r="D2183">
        <v>0</v>
      </c>
      <c r="E2183">
        <v>106086.96</v>
      </c>
      <c r="F2183" t="s">
        <v>4373</v>
      </c>
      <c r="G2183" t="s">
        <v>4374</v>
      </c>
      <c r="H2183" s="9">
        <v>0</v>
      </c>
      <c r="I2183" s="10">
        <v>41276</v>
      </c>
      <c r="J2183" s="11">
        <v>0</v>
      </c>
      <c r="K2183" s="12">
        <v>42625</v>
      </c>
    </row>
    <row r="2184" spans="1:11" ht="18">
      <c r="A2184" s="14" t="s">
        <v>6544</v>
      </c>
      <c r="B2184" s="32" t="s">
        <v>6542</v>
      </c>
      <c r="C2184">
        <v>1</v>
      </c>
      <c r="D2184">
        <v>0</v>
      </c>
      <c r="E2184">
        <v>106086.96</v>
      </c>
      <c r="F2184" t="s">
        <v>4375</v>
      </c>
      <c r="G2184" t="s">
        <v>4376</v>
      </c>
      <c r="H2184" s="9">
        <v>0</v>
      </c>
      <c r="I2184" s="10">
        <v>41276</v>
      </c>
      <c r="J2184" s="11">
        <v>0</v>
      </c>
      <c r="K2184" s="12">
        <v>42625</v>
      </c>
    </row>
    <row r="2185" spans="1:11" ht="18">
      <c r="A2185" s="13" t="s">
        <v>6537</v>
      </c>
      <c r="B2185" s="31" t="s">
        <v>6538</v>
      </c>
      <c r="C2185">
        <v>1</v>
      </c>
      <c r="D2185">
        <v>0</v>
      </c>
      <c r="E2185">
        <v>125217.39</v>
      </c>
      <c r="F2185" t="s">
        <v>4377</v>
      </c>
      <c r="G2185" t="s">
        <v>4378</v>
      </c>
      <c r="H2185" s="9">
        <v>0</v>
      </c>
      <c r="I2185" s="10">
        <v>41276</v>
      </c>
      <c r="J2185" s="11">
        <v>0</v>
      </c>
      <c r="K2185" s="12">
        <v>42625</v>
      </c>
    </row>
    <row r="2186" spans="1:11" ht="18">
      <c r="A2186" s="13" t="s">
        <v>6540</v>
      </c>
      <c r="B2186" s="31" t="s">
        <v>6538</v>
      </c>
      <c r="C2186">
        <v>1</v>
      </c>
      <c r="D2186">
        <v>0</v>
      </c>
      <c r="E2186">
        <v>125217.39</v>
      </c>
      <c r="F2186" t="s">
        <v>4379</v>
      </c>
      <c r="G2186" t="s">
        <v>4380</v>
      </c>
      <c r="H2186" s="9">
        <v>0</v>
      </c>
      <c r="I2186" s="10">
        <v>41276</v>
      </c>
      <c r="J2186" s="11">
        <v>0</v>
      </c>
      <c r="K2186" s="12">
        <v>42625</v>
      </c>
    </row>
    <row r="2187" spans="1:11" ht="18">
      <c r="A2187" s="13" t="s">
        <v>6540</v>
      </c>
      <c r="B2187" s="31" t="s">
        <v>6538</v>
      </c>
      <c r="C2187">
        <v>1</v>
      </c>
      <c r="D2187">
        <v>0</v>
      </c>
      <c r="E2187">
        <v>125217.39</v>
      </c>
      <c r="F2187" t="s">
        <v>4381</v>
      </c>
      <c r="G2187" t="s">
        <v>4382</v>
      </c>
      <c r="H2187" s="9">
        <v>0</v>
      </c>
      <c r="I2187" s="10">
        <v>41276</v>
      </c>
      <c r="J2187" s="11">
        <v>0</v>
      </c>
      <c r="K2187" s="12">
        <v>42625</v>
      </c>
    </row>
    <row r="2188" spans="1:11" ht="18">
      <c r="A2188" s="13" t="s">
        <v>6539</v>
      </c>
      <c r="B2188" s="31" t="s">
        <v>6538</v>
      </c>
      <c r="C2188">
        <v>1</v>
      </c>
      <c r="D2188">
        <v>0</v>
      </c>
      <c r="E2188">
        <v>125217.39</v>
      </c>
      <c r="F2188" t="s">
        <v>4383</v>
      </c>
      <c r="G2188" t="s">
        <v>4384</v>
      </c>
      <c r="H2188" s="9">
        <v>0</v>
      </c>
      <c r="I2188" s="10">
        <v>41276</v>
      </c>
      <c r="J2188" s="11">
        <v>0</v>
      </c>
      <c r="K2188" s="12">
        <v>42625</v>
      </c>
    </row>
    <row r="2189" spans="1:11" ht="18">
      <c r="A2189" s="13" t="s">
        <v>6539</v>
      </c>
      <c r="B2189" s="31" t="s">
        <v>6538</v>
      </c>
      <c r="C2189">
        <v>1</v>
      </c>
      <c r="D2189">
        <v>0</v>
      </c>
      <c r="E2189">
        <v>125217.39</v>
      </c>
      <c r="F2189" t="s">
        <v>4385</v>
      </c>
      <c r="G2189" t="s">
        <v>4386</v>
      </c>
      <c r="H2189" s="9">
        <v>0</v>
      </c>
      <c r="I2189" s="10">
        <v>41276</v>
      </c>
      <c r="J2189" s="11">
        <v>0</v>
      </c>
      <c r="K2189" s="12">
        <v>42625</v>
      </c>
    </row>
    <row r="2190" spans="1:11" ht="18">
      <c r="A2190" s="13" t="s">
        <v>6539</v>
      </c>
      <c r="B2190" s="31" t="s">
        <v>6538</v>
      </c>
      <c r="C2190">
        <v>1</v>
      </c>
      <c r="D2190">
        <v>0</v>
      </c>
      <c r="E2190">
        <v>125217.39</v>
      </c>
      <c r="F2190" t="s">
        <v>4387</v>
      </c>
      <c r="G2190" t="s">
        <v>4388</v>
      </c>
      <c r="H2190" s="9">
        <v>0</v>
      </c>
      <c r="I2190" s="10">
        <v>41276</v>
      </c>
      <c r="J2190" s="11">
        <v>0</v>
      </c>
      <c r="K2190" s="12">
        <v>42625</v>
      </c>
    </row>
    <row r="2191" spans="1:11" ht="18">
      <c r="A2191" s="22" t="s">
        <v>6539</v>
      </c>
      <c r="B2191" s="38" t="s">
        <v>6538</v>
      </c>
      <c r="C2191">
        <v>1</v>
      </c>
      <c r="D2191">
        <v>0</v>
      </c>
      <c r="E2191">
        <v>125217.39</v>
      </c>
      <c r="F2191" t="s">
        <v>4389</v>
      </c>
      <c r="G2191" t="s">
        <v>4390</v>
      </c>
      <c r="H2191" s="9">
        <v>0</v>
      </c>
      <c r="I2191" s="10">
        <v>41276</v>
      </c>
      <c r="J2191" s="11">
        <v>0</v>
      </c>
      <c r="K2191" s="12">
        <v>42625</v>
      </c>
    </row>
    <row r="2192" spans="1:11" ht="18">
      <c r="A2192" s="14" t="s">
        <v>6541</v>
      </c>
      <c r="B2192" s="31" t="s">
        <v>6542</v>
      </c>
      <c r="C2192">
        <v>1</v>
      </c>
      <c r="D2192">
        <v>0</v>
      </c>
      <c r="E2192">
        <v>106086.96</v>
      </c>
      <c r="F2192" t="s">
        <v>4391</v>
      </c>
      <c r="G2192" t="s">
        <v>4392</v>
      </c>
      <c r="H2192" s="9">
        <v>0</v>
      </c>
      <c r="I2192" s="10">
        <v>41276</v>
      </c>
      <c r="J2192" s="11">
        <v>0</v>
      </c>
      <c r="K2192" s="12">
        <v>42625</v>
      </c>
    </row>
    <row r="2193" spans="1:11" ht="18">
      <c r="A2193" s="14" t="s">
        <v>6541</v>
      </c>
      <c r="B2193" s="31" t="s">
        <v>6542</v>
      </c>
      <c r="C2193">
        <v>1</v>
      </c>
      <c r="D2193">
        <v>0</v>
      </c>
      <c r="E2193">
        <v>106086.96</v>
      </c>
      <c r="F2193" t="s">
        <v>4393</v>
      </c>
      <c r="G2193" t="s">
        <v>4394</v>
      </c>
      <c r="H2193" s="9">
        <v>0</v>
      </c>
      <c r="I2193" s="10">
        <v>41276</v>
      </c>
      <c r="J2193" s="11">
        <v>0</v>
      </c>
      <c r="K2193" s="12">
        <v>42625</v>
      </c>
    </row>
    <row r="2194" spans="1:11" ht="18">
      <c r="A2194" s="14" t="s">
        <v>6541</v>
      </c>
      <c r="B2194" s="31" t="s">
        <v>6542</v>
      </c>
      <c r="C2194">
        <v>1</v>
      </c>
      <c r="D2194">
        <v>0</v>
      </c>
      <c r="E2194">
        <v>106086.96</v>
      </c>
      <c r="F2194" t="s">
        <v>4395</v>
      </c>
      <c r="G2194" t="s">
        <v>4396</v>
      </c>
      <c r="H2194" s="9">
        <v>0</v>
      </c>
      <c r="I2194" s="10">
        <v>41276</v>
      </c>
      <c r="J2194" s="11">
        <v>0</v>
      </c>
      <c r="K2194" s="12">
        <v>42625</v>
      </c>
    </row>
    <row r="2195" spans="1:11" ht="18">
      <c r="A2195" s="13" t="s">
        <v>6543</v>
      </c>
      <c r="B2195" s="31" t="s">
        <v>6542</v>
      </c>
      <c r="C2195">
        <v>1</v>
      </c>
      <c r="D2195">
        <v>0</v>
      </c>
      <c r="E2195">
        <v>106086.96</v>
      </c>
      <c r="F2195" t="s">
        <v>4397</v>
      </c>
      <c r="G2195" t="s">
        <v>4398</v>
      </c>
      <c r="H2195" s="9">
        <v>0</v>
      </c>
      <c r="I2195" s="10">
        <v>41276</v>
      </c>
      <c r="J2195" s="11">
        <v>0</v>
      </c>
      <c r="K2195" s="12">
        <v>42625</v>
      </c>
    </row>
    <row r="2196" spans="1:11" ht="18">
      <c r="A2196" s="14" t="s">
        <v>6544</v>
      </c>
      <c r="B2196" s="31" t="s">
        <v>6542</v>
      </c>
      <c r="C2196">
        <v>1</v>
      </c>
      <c r="D2196">
        <v>0</v>
      </c>
      <c r="E2196">
        <v>106086.96</v>
      </c>
      <c r="F2196" t="s">
        <v>4399</v>
      </c>
      <c r="G2196" t="s">
        <v>4400</v>
      </c>
      <c r="H2196" s="9">
        <v>0</v>
      </c>
      <c r="I2196" s="10">
        <v>41276</v>
      </c>
      <c r="J2196" s="11">
        <v>0</v>
      </c>
      <c r="K2196" s="12">
        <v>42625</v>
      </c>
    </row>
    <row r="2197" spans="1:11" ht="18">
      <c r="A2197" s="14" t="s">
        <v>6544</v>
      </c>
      <c r="B2197" s="31" t="s">
        <v>6542</v>
      </c>
      <c r="C2197">
        <v>1</v>
      </c>
      <c r="D2197">
        <v>0</v>
      </c>
      <c r="E2197">
        <v>106086.96</v>
      </c>
      <c r="F2197" t="s">
        <v>4401</v>
      </c>
      <c r="G2197" t="s">
        <v>4402</v>
      </c>
      <c r="H2197" s="9">
        <v>0</v>
      </c>
      <c r="I2197" s="10">
        <v>41276</v>
      </c>
      <c r="J2197" s="11">
        <v>0</v>
      </c>
      <c r="K2197" s="12">
        <v>42625</v>
      </c>
    </row>
    <row r="2198" spans="1:11" ht="18">
      <c r="A2198" s="14" t="s">
        <v>6544</v>
      </c>
      <c r="B2198" s="31" t="s">
        <v>6542</v>
      </c>
      <c r="C2198">
        <v>1</v>
      </c>
      <c r="D2198">
        <v>0</v>
      </c>
      <c r="E2198">
        <v>106086.96</v>
      </c>
      <c r="F2198" t="s">
        <v>4403</v>
      </c>
      <c r="G2198" t="s">
        <v>4404</v>
      </c>
      <c r="H2198" s="9">
        <v>0</v>
      </c>
      <c r="I2198" s="10">
        <v>41276</v>
      </c>
      <c r="J2198" s="11">
        <v>0</v>
      </c>
      <c r="K2198" s="12">
        <v>42625</v>
      </c>
    </row>
    <row r="2199" spans="1:11" ht="18">
      <c r="A2199" s="14" t="s">
        <v>6544</v>
      </c>
      <c r="B2199" s="31" t="s">
        <v>6542</v>
      </c>
      <c r="C2199">
        <v>1</v>
      </c>
      <c r="D2199">
        <v>0</v>
      </c>
      <c r="E2199">
        <v>106086.96</v>
      </c>
      <c r="F2199" t="s">
        <v>4405</v>
      </c>
      <c r="G2199" t="s">
        <v>4406</v>
      </c>
      <c r="H2199" s="9">
        <v>0</v>
      </c>
      <c r="I2199" s="10">
        <v>41276</v>
      </c>
      <c r="J2199" s="11">
        <v>0</v>
      </c>
      <c r="K2199" s="12">
        <v>42625</v>
      </c>
    </row>
    <row r="2200" spans="1:11" ht="18">
      <c r="A2200" s="13" t="s">
        <v>6543</v>
      </c>
      <c r="B2200" s="31" t="s">
        <v>6542</v>
      </c>
      <c r="C2200">
        <v>1</v>
      </c>
      <c r="D2200">
        <v>0</v>
      </c>
      <c r="E2200">
        <v>106086.96</v>
      </c>
      <c r="F2200" t="s">
        <v>4407</v>
      </c>
      <c r="G2200" t="s">
        <v>4408</v>
      </c>
      <c r="H2200" s="9">
        <v>0</v>
      </c>
      <c r="I2200" s="10">
        <v>41276</v>
      </c>
      <c r="J2200" s="11">
        <v>0</v>
      </c>
      <c r="K2200" s="12">
        <v>42625</v>
      </c>
    </row>
    <row r="2201" spans="1:11" ht="18">
      <c r="A2201" s="13" t="s">
        <v>6543</v>
      </c>
      <c r="B2201" s="31" t="s">
        <v>6542</v>
      </c>
      <c r="C2201">
        <v>1</v>
      </c>
      <c r="D2201">
        <v>0</v>
      </c>
      <c r="E2201">
        <v>106086.96</v>
      </c>
      <c r="F2201" t="s">
        <v>4409</v>
      </c>
      <c r="G2201" t="s">
        <v>4410</v>
      </c>
      <c r="H2201" s="9">
        <v>0</v>
      </c>
      <c r="I2201" s="10">
        <v>41276</v>
      </c>
      <c r="J2201" s="11">
        <v>0</v>
      </c>
      <c r="K2201" s="12">
        <v>42625</v>
      </c>
    </row>
    <row r="2202" spans="1:11" ht="18">
      <c r="A2202" s="13" t="s">
        <v>6543</v>
      </c>
      <c r="B2202" s="31" t="s">
        <v>6542</v>
      </c>
      <c r="C2202">
        <v>1</v>
      </c>
      <c r="D2202">
        <v>0</v>
      </c>
      <c r="E2202">
        <v>106086.96</v>
      </c>
      <c r="F2202" t="s">
        <v>4411</v>
      </c>
      <c r="G2202" t="s">
        <v>4412</v>
      </c>
      <c r="H2202" s="9">
        <v>0</v>
      </c>
      <c r="I2202" s="10">
        <v>41276</v>
      </c>
      <c r="J2202" s="11">
        <v>0</v>
      </c>
      <c r="K2202" s="12">
        <v>42625</v>
      </c>
    </row>
    <row r="2203" spans="1:11" ht="18">
      <c r="A2203" s="13" t="s">
        <v>6541</v>
      </c>
      <c r="B2203" s="32" t="s">
        <v>6542</v>
      </c>
      <c r="C2203">
        <v>1</v>
      </c>
      <c r="D2203">
        <v>0</v>
      </c>
      <c r="E2203">
        <v>106086.96</v>
      </c>
      <c r="F2203" t="s">
        <v>4413</v>
      </c>
      <c r="G2203" t="s">
        <v>4414</v>
      </c>
      <c r="H2203" s="9">
        <v>0</v>
      </c>
      <c r="I2203" s="10">
        <v>41276</v>
      </c>
      <c r="J2203" s="11">
        <v>0</v>
      </c>
      <c r="K2203" s="12">
        <v>42625</v>
      </c>
    </row>
    <row r="2204" spans="1:11" ht="18">
      <c r="A2204" s="13" t="s">
        <v>6541</v>
      </c>
      <c r="B2204" s="32" t="s">
        <v>6542</v>
      </c>
      <c r="C2204">
        <v>1</v>
      </c>
      <c r="D2204">
        <v>0</v>
      </c>
      <c r="E2204">
        <v>106086.96</v>
      </c>
      <c r="F2204" t="s">
        <v>4415</v>
      </c>
      <c r="G2204" t="s">
        <v>4416</v>
      </c>
      <c r="H2204" s="9">
        <v>0</v>
      </c>
      <c r="I2204" s="10">
        <v>41276</v>
      </c>
      <c r="J2204" s="11">
        <v>0</v>
      </c>
      <c r="K2204" s="12">
        <v>42625</v>
      </c>
    </row>
    <row r="2205" spans="1:11" ht="18">
      <c r="A2205" s="13" t="s">
        <v>6541</v>
      </c>
      <c r="B2205" s="32" t="s">
        <v>6542</v>
      </c>
      <c r="C2205">
        <v>1</v>
      </c>
      <c r="D2205">
        <v>0</v>
      </c>
      <c r="E2205">
        <v>106086.96</v>
      </c>
      <c r="F2205" t="s">
        <v>4417</v>
      </c>
      <c r="G2205" t="s">
        <v>4418</v>
      </c>
      <c r="H2205" s="9">
        <v>0</v>
      </c>
      <c r="I2205" s="10">
        <v>41276</v>
      </c>
      <c r="J2205" s="11">
        <v>0</v>
      </c>
      <c r="K2205" s="12">
        <v>42625</v>
      </c>
    </row>
    <row r="2206" spans="1:11" ht="18">
      <c r="A2206" s="14" t="s">
        <v>6545</v>
      </c>
      <c r="B2206" s="31" t="s">
        <v>6542</v>
      </c>
      <c r="C2206">
        <v>1</v>
      </c>
      <c r="D2206">
        <v>0</v>
      </c>
      <c r="E2206">
        <v>106086.96</v>
      </c>
      <c r="F2206" t="s">
        <v>4419</v>
      </c>
      <c r="G2206" t="s">
        <v>4420</v>
      </c>
      <c r="H2206" s="9">
        <v>0</v>
      </c>
      <c r="I2206" s="10">
        <v>41276</v>
      </c>
      <c r="J2206" s="11">
        <v>0</v>
      </c>
      <c r="K2206" s="12">
        <v>42625</v>
      </c>
    </row>
    <row r="2207" spans="1:11" ht="18">
      <c r="A2207" s="13" t="s">
        <v>6540</v>
      </c>
      <c r="B2207" s="31" t="s">
        <v>6538</v>
      </c>
      <c r="C2207">
        <v>1</v>
      </c>
      <c r="D2207">
        <v>0</v>
      </c>
      <c r="E2207">
        <v>125217.39</v>
      </c>
      <c r="F2207" t="s">
        <v>4421</v>
      </c>
      <c r="G2207" t="s">
        <v>4422</v>
      </c>
      <c r="H2207" s="9">
        <v>0</v>
      </c>
      <c r="I2207" s="10">
        <v>41276</v>
      </c>
      <c r="J2207" s="11">
        <v>0</v>
      </c>
      <c r="K2207" s="12">
        <v>42625</v>
      </c>
    </row>
    <row r="2208" spans="1:11" ht="18">
      <c r="A2208" s="13" t="s">
        <v>6539</v>
      </c>
      <c r="B2208" s="31" t="s">
        <v>6538</v>
      </c>
      <c r="C2208">
        <v>1</v>
      </c>
      <c r="D2208">
        <v>0</v>
      </c>
      <c r="E2208">
        <v>125217.39</v>
      </c>
      <c r="F2208" t="s">
        <v>4423</v>
      </c>
      <c r="G2208" t="s">
        <v>4424</v>
      </c>
      <c r="H2208" s="9">
        <v>0</v>
      </c>
      <c r="I2208" s="10">
        <v>41276</v>
      </c>
      <c r="J2208" s="11">
        <v>0</v>
      </c>
      <c r="K2208" s="12">
        <v>42625</v>
      </c>
    </row>
    <row r="2209" spans="1:11" ht="18">
      <c r="A2209" s="13" t="s">
        <v>6543</v>
      </c>
      <c r="B2209" s="32" t="s">
        <v>6542</v>
      </c>
      <c r="C2209">
        <v>1</v>
      </c>
      <c r="D2209">
        <v>0</v>
      </c>
      <c r="E2209">
        <v>106086.96</v>
      </c>
      <c r="F2209" t="s">
        <v>4425</v>
      </c>
      <c r="G2209" t="s">
        <v>4426</v>
      </c>
      <c r="H2209" s="9">
        <v>0</v>
      </c>
      <c r="I2209" s="10">
        <v>41276</v>
      </c>
      <c r="J2209" s="11">
        <v>0</v>
      </c>
      <c r="K2209" s="12">
        <v>42625</v>
      </c>
    </row>
    <row r="2210" spans="1:11" ht="18">
      <c r="A2210" s="13" t="s">
        <v>6543</v>
      </c>
      <c r="B2210" s="32" t="s">
        <v>6542</v>
      </c>
      <c r="C2210">
        <v>1</v>
      </c>
      <c r="D2210">
        <v>0</v>
      </c>
      <c r="E2210">
        <v>106086.96</v>
      </c>
      <c r="F2210" t="s">
        <v>4427</v>
      </c>
      <c r="G2210" t="s">
        <v>4428</v>
      </c>
      <c r="H2210" s="9">
        <v>0</v>
      </c>
      <c r="I2210" s="10">
        <v>41276</v>
      </c>
      <c r="J2210" s="11">
        <v>0</v>
      </c>
      <c r="K2210" s="12">
        <v>42625</v>
      </c>
    </row>
    <row r="2211" spans="1:11" ht="18">
      <c r="A2211" s="13" t="s">
        <v>6543</v>
      </c>
      <c r="B2211" s="32" t="s">
        <v>6542</v>
      </c>
      <c r="C2211">
        <v>1</v>
      </c>
      <c r="D2211">
        <v>0</v>
      </c>
      <c r="E2211">
        <v>106086.96</v>
      </c>
      <c r="F2211" t="s">
        <v>4429</v>
      </c>
      <c r="G2211" t="s">
        <v>4430</v>
      </c>
      <c r="H2211" s="9">
        <v>0</v>
      </c>
      <c r="I2211" s="10">
        <v>41276</v>
      </c>
      <c r="J2211" s="11">
        <v>0</v>
      </c>
      <c r="K2211" s="12">
        <v>42625</v>
      </c>
    </row>
    <row r="2212" spans="1:11" ht="18">
      <c r="A2212" s="13" t="s">
        <v>6543</v>
      </c>
      <c r="B2212" s="32" t="s">
        <v>6542</v>
      </c>
      <c r="C2212">
        <v>1</v>
      </c>
      <c r="D2212">
        <v>0</v>
      </c>
      <c r="E2212">
        <v>106086.96</v>
      </c>
      <c r="F2212" t="s">
        <v>4431</v>
      </c>
      <c r="G2212" t="s">
        <v>4432</v>
      </c>
      <c r="H2212" s="9">
        <v>0</v>
      </c>
      <c r="I2212" s="10">
        <v>41276</v>
      </c>
      <c r="J2212" s="11">
        <v>0</v>
      </c>
      <c r="K2212" s="12">
        <v>42625</v>
      </c>
    </row>
    <row r="2213" spans="1:11" ht="18">
      <c r="A2213" s="14" t="s">
        <v>6544</v>
      </c>
      <c r="B2213" s="32" t="s">
        <v>6542</v>
      </c>
      <c r="C2213">
        <v>1</v>
      </c>
      <c r="D2213">
        <v>0</v>
      </c>
      <c r="E2213">
        <v>106086.96</v>
      </c>
      <c r="F2213" t="s">
        <v>4433</v>
      </c>
      <c r="G2213" t="s">
        <v>4434</v>
      </c>
      <c r="H2213" s="9">
        <v>0</v>
      </c>
      <c r="I2213" s="10">
        <v>41276</v>
      </c>
      <c r="J2213" s="11">
        <v>0</v>
      </c>
      <c r="K2213" s="12">
        <v>42625</v>
      </c>
    </row>
    <row r="2214" spans="1:11" ht="18">
      <c r="A2214" s="14" t="s">
        <v>6544</v>
      </c>
      <c r="B2214" s="32" t="s">
        <v>6542</v>
      </c>
      <c r="C2214">
        <v>1</v>
      </c>
      <c r="D2214">
        <v>0</v>
      </c>
      <c r="E2214">
        <v>106086.96</v>
      </c>
      <c r="F2214" t="s">
        <v>4435</v>
      </c>
      <c r="G2214" t="s">
        <v>4436</v>
      </c>
      <c r="H2214" s="9">
        <v>0</v>
      </c>
      <c r="I2214" s="10">
        <v>41276</v>
      </c>
      <c r="J2214" s="11">
        <v>0</v>
      </c>
      <c r="K2214" s="12">
        <v>42625</v>
      </c>
    </row>
    <row r="2215" spans="1:11" ht="18">
      <c r="A2215" s="13" t="s">
        <v>6539</v>
      </c>
      <c r="B2215" s="31" t="s">
        <v>6538</v>
      </c>
      <c r="C2215">
        <v>1</v>
      </c>
      <c r="D2215">
        <v>0</v>
      </c>
      <c r="E2215">
        <v>125217.39</v>
      </c>
      <c r="F2215" t="s">
        <v>4437</v>
      </c>
      <c r="G2215" t="s">
        <v>4438</v>
      </c>
      <c r="H2215" s="9">
        <v>0</v>
      </c>
      <c r="I2215" s="10">
        <v>41276</v>
      </c>
      <c r="J2215" s="11">
        <v>0</v>
      </c>
      <c r="K2215" s="12">
        <v>42625</v>
      </c>
    </row>
    <row r="2216" spans="1:11" ht="18">
      <c r="A2216" s="13" t="s">
        <v>6539</v>
      </c>
      <c r="B2216" s="31" t="s">
        <v>6538</v>
      </c>
      <c r="C2216">
        <v>1</v>
      </c>
      <c r="D2216">
        <v>0</v>
      </c>
      <c r="E2216">
        <v>125217.39</v>
      </c>
      <c r="F2216" t="s">
        <v>4439</v>
      </c>
      <c r="G2216" t="s">
        <v>4440</v>
      </c>
      <c r="H2216" s="9">
        <v>0</v>
      </c>
      <c r="I2216" s="10">
        <v>41276</v>
      </c>
      <c r="J2216" s="11">
        <v>0</v>
      </c>
      <c r="K2216" s="12">
        <v>42625</v>
      </c>
    </row>
    <row r="2217" spans="1:11" ht="18">
      <c r="A2217" s="13" t="s">
        <v>6539</v>
      </c>
      <c r="B2217" s="31" t="s">
        <v>6538</v>
      </c>
      <c r="C2217">
        <v>1</v>
      </c>
      <c r="D2217">
        <v>0</v>
      </c>
      <c r="E2217">
        <v>125217.39</v>
      </c>
      <c r="F2217" t="s">
        <v>4441</v>
      </c>
      <c r="G2217" t="s">
        <v>4442</v>
      </c>
      <c r="H2217" s="9">
        <v>0</v>
      </c>
      <c r="I2217" s="10">
        <v>41276</v>
      </c>
      <c r="J2217" s="11">
        <v>0</v>
      </c>
      <c r="K2217" s="12">
        <v>42625</v>
      </c>
    </row>
    <row r="2218" spans="1:11" ht="18">
      <c r="A2218" s="13" t="s">
        <v>6540</v>
      </c>
      <c r="B2218" s="31" t="s">
        <v>6538</v>
      </c>
      <c r="C2218">
        <v>1</v>
      </c>
      <c r="D2218">
        <v>0</v>
      </c>
      <c r="E2218">
        <v>125217.39</v>
      </c>
      <c r="F2218" t="s">
        <v>4443</v>
      </c>
      <c r="G2218" t="s">
        <v>4444</v>
      </c>
      <c r="H2218" s="9">
        <v>0</v>
      </c>
      <c r="I2218" s="10">
        <v>41276</v>
      </c>
      <c r="J2218" s="11">
        <v>0</v>
      </c>
      <c r="K2218" s="12">
        <v>42625</v>
      </c>
    </row>
    <row r="2219" spans="1:11" ht="18">
      <c r="A2219" s="13" t="s">
        <v>6539</v>
      </c>
      <c r="B2219" s="31" t="s">
        <v>6538</v>
      </c>
      <c r="C2219">
        <v>1</v>
      </c>
      <c r="D2219">
        <v>0</v>
      </c>
      <c r="E2219">
        <v>125217.39</v>
      </c>
      <c r="F2219" t="s">
        <v>4445</v>
      </c>
      <c r="G2219" t="s">
        <v>4446</v>
      </c>
      <c r="H2219" s="9">
        <v>0</v>
      </c>
      <c r="I2219" s="10">
        <v>41276</v>
      </c>
      <c r="J2219" s="11">
        <v>0</v>
      </c>
      <c r="K2219" s="12">
        <v>42625</v>
      </c>
    </row>
    <row r="2220" spans="1:11" ht="18">
      <c r="A2220" s="13" t="s">
        <v>6539</v>
      </c>
      <c r="B2220" s="31" t="s">
        <v>6538</v>
      </c>
      <c r="C2220">
        <v>1</v>
      </c>
      <c r="D2220">
        <v>0</v>
      </c>
      <c r="E2220">
        <v>125217.39</v>
      </c>
      <c r="F2220" t="s">
        <v>4447</v>
      </c>
      <c r="G2220" t="s">
        <v>4448</v>
      </c>
      <c r="H2220" s="9">
        <v>0</v>
      </c>
      <c r="I2220" s="10">
        <v>41276</v>
      </c>
      <c r="J2220" s="11">
        <v>0</v>
      </c>
      <c r="K2220" s="12">
        <v>42625</v>
      </c>
    </row>
    <row r="2221" spans="1:11" ht="18">
      <c r="A2221" s="13" t="s">
        <v>6540</v>
      </c>
      <c r="B2221" s="31" t="s">
        <v>6538</v>
      </c>
      <c r="C2221">
        <v>1</v>
      </c>
      <c r="D2221">
        <v>0</v>
      </c>
      <c r="E2221">
        <v>125217.39</v>
      </c>
      <c r="F2221" t="s">
        <v>4449</v>
      </c>
      <c r="G2221" t="s">
        <v>4450</v>
      </c>
      <c r="H2221" s="9">
        <v>0</v>
      </c>
      <c r="I2221" s="10">
        <v>41276</v>
      </c>
      <c r="J2221" s="11">
        <v>0</v>
      </c>
      <c r="K2221" s="12">
        <v>42625</v>
      </c>
    </row>
    <row r="2222" spans="1:11" ht="18">
      <c r="A2222" s="13" t="s">
        <v>6540</v>
      </c>
      <c r="B2222" s="31" t="s">
        <v>6538</v>
      </c>
      <c r="C2222">
        <v>1</v>
      </c>
      <c r="D2222">
        <v>0</v>
      </c>
      <c r="E2222">
        <v>125217.39</v>
      </c>
      <c r="F2222" t="s">
        <v>4451</v>
      </c>
      <c r="G2222" t="s">
        <v>4452</v>
      </c>
      <c r="H2222" s="9">
        <v>0</v>
      </c>
      <c r="I2222" s="10">
        <v>41276</v>
      </c>
      <c r="J2222" s="11">
        <v>0</v>
      </c>
      <c r="K2222" s="12">
        <v>42625</v>
      </c>
    </row>
    <row r="2223" spans="1:11" ht="18">
      <c r="A2223" s="13" t="s">
        <v>6540</v>
      </c>
      <c r="B2223" s="31" t="s">
        <v>6538</v>
      </c>
      <c r="C2223">
        <v>1</v>
      </c>
      <c r="D2223">
        <v>0</v>
      </c>
      <c r="E2223">
        <v>125217.39</v>
      </c>
      <c r="F2223" t="s">
        <v>4453</v>
      </c>
      <c r="G2223" t="s">
        <v>4454</v>
      </c>
      <c r="H2223" s="9">
        <v>0</v>
      </c>
      <c r="I2223" s="10">
        <v>41276</v>
      </c>
      <c r="J2223" s="11">
        <v>0</v>
      </c>
      <c r="K2223" s="12">
        <v>42625</v>
      </c>
    </row>
    <row r="2224" spans="1:11" ht="18">
      <c r="A2224" s="13" t="s">
        <v>6541</v>
      </c>
      <c r="B2224" s="32" t="s">
        <v>6542</v>
      </c>
      <c r="C2224">
        <v>1</v>
      </c>
      <c r="D2224">
        <v>0</v>
      </c>
      <c r="E2224">
        <v>106086.96</v>
      </c>
      <c r="F2224" t="s">
        <v>4455</v>
      </c>
      <c r="G2224" t="s">
        <v>4456</v>
      </c>
      <c r="H2224" s="9">
        <v>0</v>
      </c>
      <c r="I2224" s="10">
        <v>41276</v>
      </c>
      <c r="J2224" s="11">
        <v>0</v>
      </c>
      <c r="K2224" s="12">
        <v>42625</v>
      </c>
    </row>
    <row r="2225" spans="1:11" ht="18">
      <c r="A2225" s="13" t="s">
        <v>6543</v>
      </c>
      <c r="B2225" s="32" t="s">
        <v>6542</v>
      </c>
      <c r="C2225">
        <v>1</v>
      </c>
      <c r="D2225">
        <v>0</v>
      </c>
      <c r="E2225">
        <v>106086.96</v>
      </c>
      <c r="F2225" t="s">
        <v>4457</v>
      </c>
      <c r="G2225" t="s">
        <v>4458</v>
      </c>
      <c r="H2225" s="9">
        <v>0</v>
      </c>
      <c r="I2225" s="10">
        <v>41276</v>
      </c>
      <c r="J2225" s="11">
        <v>0</v>
      </c>
      <c r="K2225" s="12">
        <v>42625</v>
      </c>
    </row>
    <row r="2226" spans="1:11" ht="18">
      <c r="A2226" s="13" t="s">
        <v>6543</v>
      </c>
      <c r="B2226" s="32" t="s">
        <v>6542</v>
      </c>
      <c r="C2226">
        <v>1</v>
      </c>
      <c r="D2226">
        <v>0</v>
      </c>
      <c r="E2226">
        <v>106086.96</v>
      </c>
      <c r="F2226" t="s">
        <v>4459</v>
      </c>
      <c r="G2226" t="s">
        <v>4460</v>
      </c>
      <c r="H2226" s="9">
        <v>0</v>
      </c>
      <c r="I2226" s="10">
        <v>41276</v>
      </c>
      <c r="J2226" s="11">
        <v>0</v>
      </c>
      <c r="K2226" s="12">
        <v>42625</v>
      </c>
    </row>
    <row r="2227" spans="1:11" ht="18">
      <c r="A2227" s="14" t="s">
        <v>6544</v>
      </c>
      <c r="B2227" s="32" t="s">
        <v>6542</v>
      </c>
      <c r="C2227">
        <v>1</v>
      </c>
      <c r="D2227">
        <v>0</v>
      </c>
      <c r="E2227">
        <v>106086.96</v>
      </c>
      <c r="F2227" t="s">
        <v>4461</v>
      </c>
      <c r="G2227" t="s">
        <v>4462</v>
      </c>
      <c r="H2227" s="9">
        <v>0</v>
      </c>
      <c r="I2227" s="10">
        <v>41276</v>
      </c>
      <c r="J2227" s="11">
        <v>0</v>
      </c>
      <c r="K2227" s="12">
        <v>42625</v>
      </c>
    </row>
    <row r="2228" spans="1:11" ht="18">
      <c r="A2228" s="14" t="s">
        <v>6544</v>
      </c>
      <c r="B2228" s="32" t="s">
        <v>6542</v>
      </c>
      <c r="C2228">
        <v>1</v>
      </c>
      <c r="D2228">
        <v>0</v>
      </c>
      <c r="E2228">
        <v>106086.96</v>
      </c>
      <c r="F2228" t="s">
        <v>4463</v>
      </c>
      <c r="G2228" t="s">
        <v>4464</v>
      </c>
      <c r="H2228" s="9">
        <v>0</v>
      </c>
      <c r="I2228" s="10">
        <v>41276</v>
      </c>
      <c r="J2228" s="11">
        <v>0</v>
      </c>
      <c r="K2228" s="12">
        <v>42625</v>
      </c>
    </row>
    <row r="2229" spans="1:11" ht="18">
      <c r="A2229" s="13" t="s">
        <v>6539</v>
      </c>
      <c r="B2229" s="31" t="s">
        <v>6538</v>
      </c>
      <c r="C2229">
        <v>1</v>
      </c>
      <c r="D2229">
        <v>0</v>
      </c>
      <c r="E2229">
        <v>125217.39</v>
      </c>
      <c r="F2229" t="s">
        <v>4465</v>
      </c>
      <c r="G2229" t="s">
        <v>4466</v>
      </c>
      <c r="H2229" s="9">
        <v>0</v>
      </c>
      <c r="I2229" s="10">
        <v>41276</v>
      </c>
      <c r="J2229" s="11">
        <v>0</v>
      </c>
      <c r="K2229" s="12">
        <v>42625</v>
      </c>
    </row>
    <row r="2230" spans="1:11" ht="18">
      <c r="A2230" s="13" t="s">
        <v>6539</v>
      </c>
      <c r="B2230" s="31" t="s">
        <v>6538</v>
      </c>
      <c r="C2230">
        <v>1</v>
      </c>
      <c r="D2230">
        <v>0</v>
      </c>
      <c r="E2230">
        <v>125217.39</v>
      </c>
      <c r="F2230" t="s">
        <v>4467</v>
      </c>
      <c r="G2230" t="s">
        <v>4468</v>
      </c>
      <c r="H2230" s="9">
        <v>0</v>
      </c>
      <c r="I2230" s="10">
        <v>41276</v>
      </c>
      <c r="J2230" s="11">
        <v>0</v>
      </c>
      <c r="K2230" s="12">
        <v>42625</v>
      </c>
    </row>
    <row r="2231" spans="1:11" ht="18">
      <c r="A2231" s="13" t="s">
        <v>6539</v>
      </c>
      <c r="B2231" s="31" t="s">
        <v>6538</v>
      </c>
      <c r="C2231">
        <v>1</v>
      </c>
      <c r="D2231">
        <v>0</v>
      </c>
      <c r="E2231">
        <v>125217.39</v>
      </c>
      <c r="F2231" t="s">
        <v>4469</v>
      </c>
      <c r="G2231" t="s">
        <v>4470</v>
      </c>
      <c r="H2231" s="9">
        <v>0</v>
      </c>
      <c r="I2231" s="10">
        <v>41276</v>
      </c>
      <c r="J2231" s="11">
        <v>0</v>
      </c>
      <c r="K2231" s="12">
        <v>42625</v>
      </c>
    </row>
    <row r="2232" spans="1:11" ht="18">
      <c r="A2232" s="13" t="s">
        <v>6539</v>
      </c>
      <c r="B2232" s="31" t="s">
        <v>6538</v>
      </c>
      <c r="C2232">
        <v>1</v>
      </c>
      <c r="D2232">
        <v>0</v>
      </c>
      <c r="E2232">
        <v>125217.39</v>
      </c>
      <c r="F2232" t="s">
        <v>4471</v>
      </c>
      <c r="G2232" t="s">
        <v>4472</v>
      </c>
      <c r="H2232" s="9">
        <v>0</v>
      </c>
      <c r="I2232" s="10">
        <v>41276</v>
      </c>
      <c r="J2232" s="11">
        <v>0</v>
      </c>
      <c r="K2232" s="12">
        <v>42625</v>
      </c>
    </row>
    <row r="2233" spans="1:11" ht="18">
      <c r="A2233" s="13" t="s">
        <v>6539</v>
      </c>
      <c r="B2233" s="31" t="s">
        <v>6538</v>
      </c>
      <c r="C2233">
        <v>1</v>
      </c>
      <c r="D2233">
        <v>0</v>
      </c>
      <c r="E2233">
        <v>125217.39</v>
      </c>
      <c r="F2233" t="s">
        <v>4473</v>
      </c>
      <c r="G2233" t="s">
        <v>4474</v>
      </c>
      <c r="H2233" s="9">
        <v>0</v>
      </c>
      <c r="I2233" s="10">
        <v>41276</v>
      </c>
      <c r="J2233" s="11">
        <v>0</v>
      </c>
      <c r="K2233" s="12">
        <v>42625</v>
      </c>
    </row>
    <row r="2234" spans="1:11" ht="18">
      <c r="A2234" s="13" t="s">
        <v>6537</v>
      </c>
      <c r="B2234" s="31" t="s">
        <v>6538</v>
      </c>
      <c r="C2234">
        <v>1</v>
      </c>
      <c r="D2234">
        <v>0</v>
      </c>
      <c r="E2234">
        <v>125217.39</v>
      </c>
      <c r="F2234" t="s">
        <v>4475</v>
      </c>
      <c r="G2234" t="s">
        <v>4476</v>
      </c>
      <c r="H2234" s="9">
        <v>0</v>
      </c>
      <c r="I2234" s="10">
        <v>41276</v>
      </c>
      <c r="J2234" s="11">
        <v>0</v>
      </c>
      <c r="K2234" s="12">
        <v>42625</v>
      </c>
    </row>
    <row r="2235" spans="1:11" ht="18">
      <c r="A2235" s="13" t="s">
        <v>6537</v>
      </c>
      <c r="B2235" s="31" t="s">
        <v>6538</v>
      </c>
      <c r="C2235">
        <v>1</v>
      </c>
      <c r="D2235">
        <v>0</v>
      </c>
      <c r="E2235">
        <v>125217.39</v>
      </c>
      <c r="F2235" t="s">
        <v>4477</v>
      </c>
      <c r="G2235" t="s">
        <v>4478</v>
      </c>
      <c r="H2235" s="9">
        <v>0</v>
      </c>
      <c r="I2235" s="10">
        <v>41276</v>
      </c>
      <c r="J2235" s="11">
        <v>0</v>
      </c>
      <c r="K2235" s="12">
        <v>42625</v>
      </c>
    </row>
    <row r="2236" spans="1:11" ht="18">
      <c r="A2236" s="14" t="s">
        <v>6544</v>
      </c>
      <c r="B2236" s="32" t="s">
        <v>6542</v>
      </c>
      <c r="C2236">
        <v>1</v>
      </c>
      <c r="D2236">
        <v>0</v>
      </c>
      <c r="E2236">
        <v>106086.96</v>
      </c>
      <c r="F2236" t="s">
        <v>4479</v>
      </c>
      <c r="G2236" t="s">
        <v>4480</v>
      </c>
      <c r="H2236" s="9">
        <v>0</v>
      </c>
      <c r="I2236" s="10">
        <v>41276</v>
      </c>
      <c r="J2236" s="11">
        <v>0</v>
      </c>
      <c r="K2236" s="12">
        <v>42625</v>
      </c>
    </row>
    <row r="2237" spans="1:11" ht="18">
      <c r="A2237" s="13" t="s">
        <v>6543</v>
      </c>
      <c r="B2237" s="32" t="s">
        <v>6542</v>
      </c>
      <c r="C2237">
        <v>1</v>
      </c>
      <c r="D2237">
        <v>0</v>
      </c>
      <c r="E2237">
        <v>106086.96</v>
      </c>
      <c r="F2237" t="s">
        <v>4481</v>
      </c>
      <c r="G2237" t="s">
        <v>4482</v>
      </c>
      <c r="H2237" s="9">
        <v>0</v>
      </c>
      <c r="I2237" s="10">
        <v>41276</v>
      </c>
      <c r="J2237" s="11">
        <v>0</v>
      </c>
      <c r="K2237" s="12">
        <v>42625</v>
      </c>
    </row>
    <row r="2238" spans="1:11" ht="18">
      <c r="A2238" s="13" t="s">
        <v>6541</v>
      </c>
      <c r="B2238" s="32" t="s">
        <v>6542</v>
      </c>
      <c r="C2238">
        <v>1</v>
      </c>
      <c r="D2238">
        <v>0</v>
      </c>
      <c r="E2238">
        <v>106086.96</v>
      </c>
      <c r="F2238" t="s">
        <v>4483</v>
      </c>
      <c r="G2238" t="s">
        <v>4484</v>
      </c>
      <c r="H2238" s="9">
        <v>0</v>
      </c>
      <c r="I2238" s="10">
        <v>41276</v>
      </c>
      <c r="J2238" s="11">
        <v>0</v>
      </c>
      <c r="K2238" s="12">
        <v>42625</v>
      </c>
    </row>
    <row r="2239" spans="1:11" ht="18">
      <c r="A2239" s="13" t="s">
        <v>6541</v>
      </c>
      <c r="B2239" s="32" t="s">
        <v>6542</v>
      </c>
      <c r="C2239">
        <v>1</v>
      </c>
      <c r="D2239">
        <v>0</v>
      </c>
      <c r="E2239">
        <v>106086.96</v>
      </c>
      <c r="F2239" t="s">
        <v>4485</v>
      </c>
      <c r="G2239" t="s">
        <v>4486</v>
      </c>
      <c r="H2239" s="9">
        <v>0</v>
      </c>
      <c r="I2239" s="10">
        <v>41276</v>
      </c>
      <c r="J2239" s="11">
        <v>0</v>
      </c>
      <c r="K2239" s="12">
        <v>42625</v>
      </c>
    </row>
    <row r="2240" spans="1:11" ht="18">
      <c r="A2240" s="13" t="s">
        <v>6541</v>
      </c>
      <c r="B2240" s="32" t="s">
        <v>6542</v>
      </c>
      <c r="C2240">
        <v>1</v>
      </c>
      <c r="D2240">
        <v>0</v>
      </c>
      <c r="E2240">
        <v>106086.96</v>
      </c>
      <c r="F2240" t="s">
        <v>4487</v>
      </c>
      <c r="G2240" t="s">
        <v>4488</v>
      </c>
      <c r="H2240" s="9">
        <v>0</v>
      </c>
      <c r="I2240" s="10">
        <v>41276</v>
      </c>
      <c r="J2240" s="11">
        <v>0</v>
      </c>
      <c r="K2240" s="12">
        <v>42625</v>
      </c>
    </row>
    <row r="2241" spans="1:11" ht="18">
      <c r="A2241" s="13" t="s">
        <v>6543</v>
      </c>
      <c r="B2241" s="32" t="s">
        <v>6542</v>
      </c>
      <c r="C2241">
        <v>1</v>
      </c>
      <c r="D2241">
        <v>0</v>
      </c>
      <c r="E2241">
        <v>106086.96</v>
      </c>
      <c r="F2241" t="s">
        <v>4489</v>
      </c>
      <c r="G2241" t="s">
        <v>4490</v>
      </c>
      <c r="H2241" s="9">
        <v>0</v>
      </c>
      <c r="I2241" s="10">
        <v>41276</v>
      </c>
      <c r="J2241" s="11">
        <v>0</v>
      </c>
      <c r="K2241" s="12">
        <v>42625</v>
      </c>
    </row>
    <row r="2242" spans="1:11" ht="18">
      <c r="A2242" s="13" t="s">
        <v>6543</v>
      </c>
      <c r="B2242" s="32" t="s">
        <v>6542</v>
      </c>
      <c r="C2242">
        <v>1</v>
      </c>
      <c r="D2242">
        <v>0</v>
      </c>
      <c r="E2242">
        <v>106086.96</v>
      </c>
      <c r="F2242" t="s">
        <v>4491</v>
      </c>
      <c r="G2242" t="s">
        <v>4492</v>
      </c>
      <c r="H2242" s="9">
        <v>0</v>
      </c>
      <c r="I2242" s="10">
        <v>41276</v>
      </c>
      <c r="J2242" s="11">
        <v>0</v>
      </c>
      <c r="K2242" s="12">
        <v>42625</v>
      </c>
    </row>
    <row r="2243" spans="1:11" ht="18">
      <c r="A2243" s="14" t="s">
        <v>6545</v>
      </c>
      <c r="B2243" s="32" t="s">
        <v>6542</v>
      </c>
      <c r="C2243">
        <v>1</v>
      </c>
      <c r="D2243">
        <v>0</v>
      </c>
      <c r="E2243">
        <v>106086.96</v>
      </c>
      <c r="F2243" t="s">
        <v>4493</v>
      </c>
      <c r="G2243" t="s">
        <v>4494</v>
      </c>
      <c r="H2243" s="9">
        <v>0</v>
      </c>
      <c r="I2243" s="10">
        <v>41276</v>
      </c>
      <c r="J2243" s="11">
        <v>0</v>
      </c>
      <c r="K2243" s="12">
        <v>42625</v>
      </c>
    </row>
    <row r="2244" spans="1:11" ht="18">
      <c r="A2244" s="14" t="s">
        <v>6545</v>
      </c>
      <c r="B2244" s="32" t="s">
        <v>6542</v>
      </c>
      <c r="C2244">
        <v>1</v>
      </c>
      <c r="D2244">
        <v>0</v>
      </c>
      <c r="E2244">
        <v>106086.96</v>
      </c>
      <c r="F2244" t="s">
        <v>4495</v>
      </c>
      <c r="G2244" t="s">
        <v>4496</v>
      </c>
      <c r="H2244" s="9">
        <v>0</v>
      </c>
      <c r="I2244" s="10">
        <v>41276</v>
      </c>
      <c r="J2244" s="11">
        <v>0</v>
      </c>
      <c r="K2244" s="12">
        <v>42625</v>
      </c>
    </row>
    <row r="2245" spans="1:11" ht="18">
      <c r="A2245" s="14" t="s">
        <v>6544</v>
      </c>
      <c r="B2245" s="32" t="s">
        <v>6542</v>
      </c>
      <c r="C2245">
        <v>1</v>
      </c>
      <c r="D2245">
        <v>0</v>
      </c>
      <c r="E2245">
        <v>106086.96</v>
      </c>
      <c r="F2245" t="s">
        <v>4497</v>
      </c>
      <c r="G2245" t="s">
        <v>4498</v>
      </c>
      <c r="H2245" s="9">
        <v>0</v>
      </c>
      <c r="I2245" s="10">
        <v>41276</v>
      </c>
      <c r="J2245" s="11">
        <v>0</v>
      </c>
      <c r="K2245" s="12">
        <v>42625</v>
      </c>
    </row>
    <row r="2246" spans="1:11" ht="18">
      <c r="A2246" s="14" t="s">
        <v>6544</v>
      </c>
      <c r="B2246" s="32" t="s">
        <v>6542</v>
      </c>
      <c r="C2246">
        <v>1</v>
      </c>
      <c r="D2246">
        <v>0</v>
      </c>
      <c r="E2246">
        <v>106086.96</v>
      </c>
      <c r="F2246" t="s">
        <v>4499</v>
      </c>
      <c r="G2246" t="s">
        <v>4500</v>
      </c>
      <c r="H2246" s="9">
        <v>0</v>
      </c>
      <c r="I2246" s="10">
        <v>41276</v>
      </c>
      <c r="J2246" s="11">
        <v>0</v>
      </c>
      <c r="K2246" s="12">
        <v>42625</v>
      </c>
    </row>
    <row r="2247" spans="1:11" ht="18">
      <c r="A2247" s="13" t="s">
        <v>6539</v>
      </c>
      <c r="B2247" s="31" t="s">
        <v>6538</v>
      </c>
      <c r="C2247">
        <v>1</v>
      </c>
      <c r="D2247">
        <v>0</v>
      </c>
      <c r="E2247">
        <v>125217.39</v>
      </c>
      <c r="F2247" t="s">
        <v>4501</v>
      </c>
      <c r="G2247" t="s">
        <v>4502</v>
      </c>
      <c r="H2247" s="9">
        <v>0</v>
      </c>
      <c r="I2247" s="10">
        <v>41276</v>
      </c>
      <c r="J2247" s="11">
        <v>0</v>
      </c>
      <c r="K2247" s="12">
        <v>42625</v>
      </c>
    </row>
    <row r="2248" spans="1:11" ht="18">
      <c r="A2248" s="13" t="s">
        <v>6539</v>
      </c>
      <c r="B2248" s="31" t="s">
        <v>6538</v>
      </c>
      <c r="C2248">
        <v>1</v>
      </c>
      <c r="D2248">
        <v>0</v>
      </c>
      <c r="E2248">
        <v>125217.39</v>
      </c>
      <c r="F2248" t="s">
        <v>4503</v>
      </c>
      <c r="G2248" t="s">
        <v>4504</v>
      </c>
      <c r="H2248" s="9">
        <v>0</v>
      </c>
      <c r="I2248" s="10">
        <v>41276</v>
      </c>
      <c r="J2248" s="11">
        <v>0</v>
      </c>
      <c r="K2248" s="12">
        <v>42625</v>
      </c>
    </row>
    <row r="2249" spans="1:11" ht="18">
      <c r="A2249" s="13" t="s">
        <v>6543</v>
      </c>
      <c r="B2249" s="31" t="s">
        <v>6542</v>
      </c>
      <c r="C2249">
        <v>1</v>
      </c>
      <c r="D2249">
        <v>0</v>
      </c>
      <c r="E2249">
        <v>106086.96</v>
      </c>
      <c r="F2249" t="s">
        <v>4505</v>
      </c>
      <c r="G2249" t="s">
        <v>4506</v>
      </c>
      <c r="H2249" s="9">
        <v>0</v>
      </c>
      <c r="I2249" s="10">
        <v>41276</v>
      </c>
      <c r="J2249" s="11">
        <v>0</v>
      </c>
      <c r="K2249" s="12">
        <v>42625</v>
      </c>
    </row>
    <row r="2250" spans="1:11" ht="18">
      <c r="A2250" s="14" t="s">
        <v>6541</v>
      </c>
      <c r="B2250" s="31" t="s">
        <v>6542</v>
      </c>
      <c r="C2250">
        <v>1</v>
      </c>
      <c r="D2250">
        <v>0</v>
      </c>
      <c r="E2250">
        <v>106086.96</v>
      </c>
      <c r="F2250" t="s">
        <v>4507</v>
      </c>
      <c r="G2250" t="s">
        <v>4508</v>
      </c>
      <c r="H2250" s="9">
        <v>0</v>
      </c>
      <c r="I2250" s="10">
        <v>41276</v>
      </c>
      <c r="J2250" s="11">
        <v>0</v>
      </c>
      <c r="K2250" s="12">
        <v>42625</v>
      </c>
    </row>
    <row r="2251" spans="1:11" ht="18">
      <c r="A2251" s="13" t="s">
        <v>6545</v>
      </c>
      <c r="B2251" s="31" t="s">
        <v>6542</v>
      </c>
      <c r="C2251">
        <v>1</v>
      </c>
      <c r="D2251">
        <v>0</v>
      </c>
      <c r="E2251">
        <v>106086.96</v>
      </c>
      <c r="F2251" t="s">
        <v>4509</v>
      </c>
      <c r="G2251" t="s">
        <v>4510</v>
      </c>
      <c r="H2251" s="9">
        <v>0</v>
      </c>
      <c r="I2251" s="10">
        <v>41276</v>
      </c>
      <c r="J2251" s="11">
        <v>0</v>
      </c>
      <c r="K2251" s="12">
        <v>42625</v>
      </c>
    </row>
    <row r="2252" spans="1:11" ht="18">
      <c r="A2252" s="13" t="s">
        <v>6540</v>
      </c>
      <c r="B2252" s="31" t="s">
        <v>6538</v>
      </c>
      <c r="C2252">
        <v>1</v>
      </c>
      <c r="D2252">
        <v>0</v>
      </c>
      <c r="E2252">
        <v>125217.39</v>
      </c>
      <c r="F2252" t="s">
        <v>4511</v>
      </c>
      <c r="G2252" t="s">
        <v>4512</v>
      </c>
      <c r="H2252" s="9">
        <v>0</v>
      </c>
      <c r="I2252" s="10">
        <v>41276</v>
      </c>
      <c r="J2252" s="11">
        <v>0</v>
      </c>
      <c r="K2252" s="12">
        <v>42625</v>
      </c>
    </row>
    <row r="2253" spans="1:11" ht="18">
      <c r="A2253" s="13" t="s">
        <v>6540</v>
      </c>
      <c r="B2253" s="31" t="s">
        <v>6538</v>
      </c>
      <c r="C2253">
        <v>1</v>
      </c>
      <c r="D2253">
        <v>0</v>
      </c>
      <c r="E2253">
        <v>125217.39</v>
      </c>
      <c r="F2253" t="s">
        <v>4513</v>
      </c>
      <c r="G2253" t="s">
        <v>4514</v>
      </c>
      <c r="H2253" s="9">
        <v>0</v>
      </c>
      <c r="I2253" s="10">
        <v>41276</v>
      </c>
      <c r="J2253" s="11">
        <v>0</v>
      </c>
      <c r="K2253" s="12">
        <v>42625</v>
      </c>
    </row>
    <row r="2254" spans="1:11" ht="18">
      <c r="A2254" s="13" t="s">
        <v>6539</v>
      </c>
      <c r="B2254" s="31" t="s">
        <v>6538</v>
      </c>
      <c r="C2254">
        <v>1</v>
      </c>
      <c r="D2254">
        <v>0</v>
      </c>
      <c r="E2254">
        <v>125217.39</v>
      </c>
      <c r="F2254" t="s">
        <v>4515</v>
      </c>
      <c r="G2254" t="s">
        <v>4516</v>
      </c>
      <c r="H2254" s="9">
        <v>0</v>
      </c>
      <c r="I2254" s="10">
        <v>41276</v>
      </c>
      <c r="J2254" s="11">
        <v>0</v>
      </c>
      <c r="K2254" s="12">
        <v>42625</v>
      </c>
    </row>
    <row r="2255" spans="1:11" ht="18">
      <c r="A2255" s="13" t="s">
        <v>6539</v>
      </c>
      <c r="B2255" s="31" t="s">
        <v>6538</v>
      </c>
      <c r="C2255">
        <v>1</v>
      </c>
      <c r="D2255">
        <v>0</v>
      </c>
      <c r="E2255">
        <v>125217.39</v>
      </c>
      <c r="F2255" t="s">
        <v>4517</v>
      </c>
      <c r="G2255" t="s">
        <v>4518</v>
      </c>
      <c r="H2255" s="9">
        <v>0</v>
      </c>
      <c r="I2255" s="10">
        <v>41276</v>
      </c>
      <c r="J2255" s="11">
        <v>0</v>
      </c>
      <c r="K2255" s="12">
        <v>42625</v>
      </c>
    </row>
    <row r="2256" spans="1:11" ht="18">
      <c r="A2256" s="13" t="s">
        <v>6539</v>
      </c>
      <c r="B2256" s="31" t="s">
        <v>6538</v>
      </c>
      <c r="C2256">
        <v>1</v>
      </c>
      <c r="D2256">
        <v>0</v>
      </c>
      <c r="E2256">
        <v>125217.39</v>
      </c>
      <c r="F2256" t="s">
        <v>4519</v>
      </c>
      <c r="G2256" t="s">
        <v>4520</v>
      </c>
      <c r="H2256" s="9">
        <v>0</v>
      </c>
      <c r="I2256" s="10">
        <v>41276</v>
      </c>
      <c r="J2256" s="11">
        <v>0</v>
      </c>
      <c r="K2256" s="12">
        <v>42625</v>
      </c>
    </row>
    <row r="2257" spans="1:11" ht="18">
      <c r="A2257" s="13" t="s">
        <v>6539</v>
      </c>
      <c r="B2257" s="31" t="s">
        <v>6538</v>
      </c>
      <c r="C2257">
        <v>1</v>
      </c>
      <c r="D2257">
        <v>0</v>
      </c>
      <c r="E2257">
        <v>125217.39</v>
      </c>
      <c r="F2257" t="s">
        <v>4521</v>
      </c>
      <c r="G2257" t="s">
        <v>4522</v>
      </c>
      <c r="H2257" s="9">
        <v>0</v>
      </c>
      <c r="I2257" s="10">
        <v>41276</v>
      </c>
      <c r="J2257" s="11">
        <v>0</v>
      </c>
      <c r="K2257" s="12">
        <v>42625</v>
      </c>
    </row>
    <row r="2258" spans="1:11" ht="18">
      <c r="A2258" s="13" t="s">
        <v>6539</v>
      </c>
      <c r="B2258" s="31" t="s">
        <v>6538</v>
      </c>
      <c r="C2258">
        <v>1</v>
      </c>
      <c r="D2258">
        <v>0</v>
      </c>
      <c r="E2258">
        <v>125217.39</v>
      </c>
      <c r="F2258" t="s">
        <v>4523</v>
      </c>
      <c r="G2258" t="s">
        <v>4524</v>
      </c>
      <c r="H2258" s="9">
        <v>0</v>
      </c>
      <c r="I2258" s="10">
        <v>41276</v>
      </c>
      <c r="J2258" s="11">
        <v>0</v>
      </c>
      <c r="K2258" s="12">
        <v>42625</v>
      </c>
    </row>
    <row r="2259" spans="1:11" ht="18">
      <c r="A2259" s="13" t="s">
        <v>6543</v>
      </c>
      <c r="B2259" s="31" t="s">
        <v>6542</v>
      </c>
      <c r="C2259">
        <v>1</v>
      </c>
      <c r="D2259">
        <v>0</v>
      </c>
      <c r="E2259">
        <v>106086.96</v>
      </c>
      <c r="F2259" t="s">
        <v>4525</v>
      </c>
      <c r="G2259" t="s">
        <v>4526</v>
      </c>
      <c r="H2259" s="9">
        <v>0</v>
      </c>
      <c r="I2259" s="10">
        <v>41276</v>
      </c>
      <c r="J2259" s="11">
        <v>0</v>
      </c>
      <c r="K2259" s="12">
        <v>42625</v>
      </c>
    </row>
    <row r="2260" spans="1:11" ht="18">
      <c r="A2260" s="13" t="s">
        <v>6543</v>
      </c>
      <c r="B2260" s="31" t="s">
        <v>6542</v>
      </c>
      <c r="C2260">
        <v>1</v>
      </c>
      <c r="D2260">
        <v>0</v>
      </c>
      <c r="E2260">
        <v>106086.96</v>
      </c>
      <c r="F2260" t="s">
        <v>4527</v>
      </c>
      <c r="G2260" t="s">
        <v>4528</v>
      </c>
      <c r="H2260" s="9">
        <v>0</v>
      </c>
      <c r="I2260" s="10">
        <v>41276</v>
      </c>
      <c r="J2260" s="11">
        <v>0</v>
      </c>
      <c r="K2260" s="12">
        <v>42625</v>
      </c>
    </row>
    <row r="2261" spans="1:11" ht="18">
      <c r="A2261" s="13" t="s">
        <v>6543</v>
      </c>
      <c r="B2261" s="31" t="s">
        <v>6542</v>
      </c>
      <c r="C2261">
        <v>1</v>
      </c>
      <c r="D2261">
        <v>0</v>
      </c>
      <c r="E2261">
        <v>106086.96</v>
      </c>
      <c r="F2261" t="s">
        <v>4529</v>
      </c>
      <c r="G2261" t="s">
        <v>4530</v>
      </c>
      <c r="H2261" s="9">
        <v>0</v>
      </c>
      <c r="I2261" s="10">
        <v>41276</v>
      </c>
      <c r="J2261" s="11">
        <v>0</v>
      </c>
      <c r="K2261" s="12">
        <v>42625</v>
      </c>
    </row>
    <row r="2262" spans="1:11" ht="18">
      <c r="A2262" s="13" t="s">
        <v>6545</v>
      </c>
      <c r="B2262" s="31" t="s">
        <v>6542</v>
      </c>
      <c r="C2262">
        <v>1</v>
      </c>
      <c r="D2262">
        <v>0</v>
      </c>
      <c r="E2262">
        <v>106086.96</v>
      </c>
      <c r="F2262" t="s">
        <v>4531</v>
      </c>
      <c r="G2262" t="s">
        <v>4532</v>
      </c>
      <c r="H2262" s="9">
        <v>0</v>
      </c>
      <c r="I2262" s="10">
        <v>41276</v>
      </c>
      <c r="J2262" s="11">
        <v>0</v>
      </c>
      <c r="K2262" s="12">
        <v>42625</v>
      </c>
    </row>
    <row r="2263" spans="1:11" ht="18">
      <c r="A2263" s="14" t="s">
        <v>6541</v>
      </c>
      <c r="B2263" s="31" t="s">
        <v>6542</v>
      </c>
      <c r="C2263">
        <v>1</v>
      </c>
      <c r="D2263">
        <v>0</v>
      </c>
      <c r="E2263">
        <v>106086.96</v>
      </c>
      <c r="F2263" t="s">
        <v>4533</v>
      </c>
      <c r="G2263" t="s">
        <v>4534</v>
      </c>
      <c r="H2263" s="9">
        <v>0</v>
      </c>
      <c r="I2263" s="10">
        <v>41276</v>
      </c>
      <c r="J2263" s="11">
        <v>0</v>
      </c>
      <c r="K2263" s="12">
        <v>42625</v>
      </c>
    </row>
    <row r="2264" spans="1:11" ht="18">
      <c r="A2264" s="14" t="s">
        <v>6541</v>
      </c>
      <c r="B2264" s="31" t="s">
        <v>6542</v>
      </c>
      <c r="C2264">
        <v>1</v>
      </c>
      <c r="D2264">
        <v>0</v>
      </c>
      <c r="E2264">
        <v>106086.96</v>
      </c>
      <c r="F2264" t="s">
        <v>4535</v>
      </c>
      <c r="G2264" t="s">
        <v>4536</v>
      </c>
      <c r="H2264" s="9">
        <v>0</v>
      </c>
      <c r="I2264" s="10">
        <v>41276</v>
      </c>
      <c r="J2264" s="11">
        <v>0</v>
      </c>
      <c r="K2264" s="12">
        <v>42625</v>
      </c>
    </row>
    <row r="2265" spans="1:11" ht="18">
      <c r="A2265" s="14" t="s">
        <v>6541</v>
      </c>
      <c r="B2265" s="31" t="s">
        <v>6542</v>
      </c>
      <c r="C2265">
        <v>1</v>
      </c>
      <c r="D2265">
        <v>0</v>
      </c>
      <c r="E2265">
        <v>106086.96</v>
      </c>
      <c r="F2265" t="s">
        <v>4537</v>
      </c>
      <c r="G2265" t="s">
        <v>4538</v>
      </c>
      <c r="H2265" s="9">
        <v>0</v>
      </c>
      <c r="I2265" s="10">
        <v>41276</v>
      </c>
      <c r="J2265" s="11">
        <v>0</v>
      </c>
      <c r="K2265" s="12">
        <v>42625</v>
      </c>
    </row>
    <row r="2266" spans="1:11" ht="18">
      <c r="A2266" s="13" t="s">
        <v>6539</v>
      </c>
      <c r="B2266" s="31" t="s">
        <v>6538</v>
      </c>
      <c r="C2266">
        <v>1</v>
      </c>
      <c r="D2266">
        <v>0</v>
      </c>
      <c r="E2266">
        <v>125217.39</v>
      </c>
      <c r="F2266" t="s">
        <v>4539</v>
      </c>
      <c r="G2266" t="s">
        <v>4540</v>
      </c>
      <c r="H2266" s="9">
        <v>0</v>
      </c>
      <c r="I2266" s="10">
        <v>41276</v>
      </c>
      <c r="J2266" s="11">
        <v>0</v>
      </c>
      <c r="K2266" s="12">
        <v>42625</v>
      </c>
    </row>
    <row r="2267" spans="1:11" ht="18">
      <c r="A2267" s="13" t="s">
        <v>6540</v>
      </c>
      <c r="B2267" s="31" t="s">
        <v>6538</v>
      </c>
      <c r="C2267">
        <v>1</v>
      </c>
      <c r="D2267">
        <v>0</v>
      </c>
      <c r="E2267">
        <v>125217.39</v>
      </c>
      <c r="F2267" t="s">
        <v>4541</v>
      </c>
      <c r="G2267" t="s">
        <v>4542</v>
      </c>
      <c r="H2267" s="9">
        <v>0</v>
      </c>
      <c r="I2267" s="10">
        <v>41276</v>
      </c>
      <c r="J2267" s="11">
        <v>0</v>
      </c>
      <c r="K2267" s="12">
        <v>42625</v>
      </c>
    </row>
    <row r="2268" spans="1:11" ht="18">
      <c r="A2268" s="13" t="s">
        <v>6537</v>
      </c>
      <c r="B2268" s="31" t="s">
        <v>6538</v>
      </c>
      <c r="C2268">
        <v>1</v>
      </c>
      <c r="D2268">
        <v>0</v>
      </c>
      <c r="E2268">
        <v>125217.39</v>
      </c>
      <c r="F2268" t="s">
        <v>4543</v>
      </c>
      <c r="G2268" t="s">
        <v>4544</v>
      </c>
      <c r="H2268" s="9">
        <v>0</v>
      </c>
      <c r="I2268" s="10">
        <v>41276</v>
      </c>
      <c r="J2268" s="11">
        <v>0</v>
      </c>
      <c r="K2268" s="12">
        <v>42625</v>
      </c>
    </row>
    <row r="2269" spans="1:11" ht="18">
      <c r="A2269" s="13" t="s">
        <v>6541</v>
      </c>
      <c r="B2269" s="32" t="s">
        <v>6542</v>
      </c>
      <c r="C2269">
        <v>1</v>
      </c>
      <c r="D2269">
        <v>0</v>
      </c>
      <c r="E2269">
        <v>106086.96</v>
      </c>
      <c r="F2269" t="s">
        <v>4545</v>
      </c>
      <c r="G2269" t="s">
        <v>4546</v>
      </c>
      <c r="H2269" s="9">
        <v>0</v>
      </c>
      <c r="I2269" s="10">
        <v>41276</v>
      </c>
      <c r="J2269" s="11">
        <v>0</v>
      </c>
      <c r="K2269" s="12">
        <v>42625</v>
      </c>
    </row>
    <row r="2270" spans="1:11" ht="18">
      <c r="A2270" s="13" t="s">
        <v>6541</v>
      </c>
      <c r="B2270" s="32" t="s">
        <v>6542</v>
      </c>
      <c r="C2270">
        <v>1</v>
      </c>
      <c r="D2270">
        <v>0</v>
      </c>
      <c r="E2270">
        <v>106086.96</v>
      </c>
      <c r="F2270" t="s">
        <v>4547</v>
      </c>
      <c r="G2270" t="s">
        <v>4548</v>
      </c>
      <c r="H2270" s="9">
        <v>0</v>
      </c>
      <c r="I2270" s="10">
        <v>41276</v>
      </c>
      <c r="J2270" s="11">
        <v>0</v>
      </c>
      <c r="K2270" s="12">
        <v>42625</v>
      </c>
    </row>
    <row r="2271" spans="1:11" ht="18">
      <c r="A2271" s="13" t="s">
        <v>6543</v>
      </c>
      <c r="B2271" s="32" t="s">
        <v>6542</v>
      </c>
      <c r="C2271">
        <v>1</v>
      </c>
      <c r="D2271">
        <v>0</v>
      </c>
      <c r="E2271">
        <v>106086.96</v>
      </c>
      <c r="F2271" t="s">
        <v>4549</v>
      </c>
      <c r="G2271" t="s">
        <v>4550</v>
      </c>
      <c r="H2271" s="9">
        <v>0</v>
      </c>
      <c r="I2271" s="10">
        <v>41276</v>
      </c>
      <c r="J2271" s="11">
        <v>0</v>
      </c>
      <c r="K2271" s="12">
        <v>42625</v>
      </c>
    </row>
    <row r="2272" spans="1:11" ht="18">
      <c r="A2272" s="13" t="s">
        <v>6543</v>
      </c>
      <c r="B2272" s="32" t="s">
        <v>6542</v>
      </c>
      <c r="C2272">
        <v>1</v>
      </c>
      <c r="D2272">
        <v>0</v>
      </c>
      <c r="E2272">
        <v>106086.96</v>
      </c>
      <c r="F2272" t="s">
        <v>4551</v>
      </c>
      <c r="G2272" t="s">
        <v>4552</v>
      </c>
      <c r="H2272" s="9">
        <v>0</v>
      </c>
      <c r="I2272" s="10">
        <v>41276</v>
      </c>
      <c r="J2272" s="11">
        <v>0</v>
      </c>
      <c r="K2272" s="12">
        <v>42625</v>
      </c>
    </row>
    <row r="2273" spans="1:11" ht="18">
      <c r="A2273" s="14" t="s">
        <v>6544</v>
      </c>
      <c r="B2273" s="32" t="s">
        <v>6542</v>
      </c>
      <c r="C2273">
        <v>1</v>
      </c>
      <c r="D2273">
        <v>0</v>
      </c>
      <c r="E2273">
        <v>106086.96</v>
      </c>
      <c r="F2273" t="s">
        <v>4553</v>
      </c>
      <c r="G2273" t="s">
        <v>4554</v>
      </c>
      <c r="H2273" s="9">
        <v>0</v>
      </c>
      <c r="I2273" s="10">
        <v>41276</v>
      </c>
      <c r="J2273" s="11">
        <v>0</v>
      </c>
      <c r="K2273" s="12">
        <v>42625</v>
      </c>
    </row>
    <row r="2274" spans="1:11" ht="18">
      <c r="A2274" s="14" t="s">
        <v>6544</v>
      </c>
      <c r="B2274" s="32" t="s">
        <v>6542</v>
      </c>
      <c r="C2274">
        <v>1</v>
      </c>
      <c r="D2274">
        <v>0</v>
      </c>
      <c r="E2274">
        <v>106086.96</v>
      </c>
      <c r="F2274" t="s">
        <v>4555</v>
      </c>
      <c r="G2274" t="s">
        <v>4556</v>
      </c>
      <c r="H2274" s="9">
        <v>0</v>
      </c>
      <c r="I2274" s="10">
        <v>41276</v>
      </c>
      <c r="J2274" s="11">
        <v>0</v>
      </c>
      <c r="K2274" s="12">
        <v>42625</v>
      </c>
    </row>
    <row r="2275" spans="1:11" ht="18">
      <c r="A2275" s="14" t="s">
        <v>6544</v>
      </c>
      <c r="B2275" s="32" t="s">
        <v>6542</v>
      </c>
      <c r="C2275">
        <v>1</v>
      </c>
      <c r="D2275">
        <v>0</v>
      </c>
      <c r="E2275">
        <v>106086.96</v>
      </c>
      <c r="F2275" t="s">
        <v>4557</v>
      </c>
      <c r="G2275" t="s">
        <v>4558</v>
      </c>
      <c r="H2275" s="9">
        <v>0</v>
      </c>
      <c r="I2275" s="10">
        <v>41276</v>
      </c>
      <c r="J2275" s="11">
        <v>0</v>
      </c>
      <c r="K2275" s="12">
        <v>42625</v>
      </c>
    </row>
    <row r="2276" spans="1:11" ht="18">
      <c r="A2276" s="13" t="s">
        <v>6539</v>
      </c>
      <c r="B2276" s="31" t="s">
        <v>6538</v>
      </c>
      <c r="C2276">
        <v>1</v>
      </c>
      <c r="D2276">
        <v>0</v>
      </c>
      <c r="E2276">
        <v>125217.39</v>
      </c>
      <c r="F2276" t="s">
        <v>4559</v>
      </c>
      <c r="G2276" t="s">
        <v>4560</v>
      </c>
      <c r="H2276" s="9">
        <v>0</v>
      </c>
      <c r="I2276" s="10">
        <v>41276</v>
      </c>
      <c r="J2276" s="11">
        <v>0</v>
      </c>
      <c r="K2276" s="12">
        <v>42625</v>
      </c>
    </row>
    <row r="2277" spans="1:11" ht="18">
      <c r="A2277" s="13" t="s">
        <v>6540</v>
      </c>
      <c r="B2277" s="31" t="s">
        <v>6538</v>
      </c>
      <c r="C2277">
        <v>1</v>
      </c>
      <c r="D2277">
        <v>0</v>
      </c>
      <c r="E2277">
        <v>125217.39</v>
      </c>
      <c r="F2277" t="s">
        <v>4561</v>
      </c>
      <c r="G2277" t="s">
        <v>4562</v>
      </c>
      <c r="H2277" s="9">
        <v>0</v>
      </c>
      <c r="I2277" s="10">
        <v>41276</v>
      </c>
      <c r="J2277" s="11">
        <v>0</v>
      </c>
      <c r="K2277" s="12">
        <v>42625</v>
      </c>
    </row>
    <row r="2278" spans="1:11" ht="18">
      <c r="A2278" s="13" t="s">
        <v>6543</v>
      </c>
      <c r="B2278" s="31" t="s">
        <v>6542</v>
      </c>
      <c r="C2278">
        <v>1</v>
      </c>
      <c r="D2278">
        <v>0</v>
      </c>
      <c r="E2278">
        <v>106086.96</v>
      </c>
      <c r="F2278" t="s">
        <v>4563</v>
      </c>
      <c r="G2278" t="s">
        <v>4564</v>
      </c>
      <c r="H2278" s="9">
        <v>0</v>
      </c>
      <c r="I2278" s="10">
        <v>41276</v>
      </c>
      <c r="J2278" s="11">
        <v>0</v>
      </c>
      <c r="K2278" s="12">
        <v>42625</v>
      </c>
    </row>
    <row r="2279" spans="1:11" ht="18">
      <c r="A2279" s="14" t="s">
        <v>6544</v>
      </c>
      <c r="B2279" s="31" t="s">
        <v>6542</v>
      </c>
      <c r="C2279">
        <v>1</v>
      </c>
      <c r="D2279">
        <v>0</v>
      </c>
      <c r="E2279">
        <v>106086.96</v>
      </c>
      <c r="F2279" t="s">
        <v>4565</v>
      </c>
      <c r="G2279" t="s">
        <v>4566</v>
      </c>
      <c r="H2279" s="9">
        <v>0</v>
      </c>
      <c r="I2279" s="10">
        <v>41276</v>
      </c>
      <c r="J2279" s="11">
        <v>0</v>
      </c>
      <c r="K2279" s="12">
        <v>42625</v>
      </c>
    </row>
    <row r="2280" spans="1:11" ht="18">
      <c r="A2280" s="14" t="s">
        <v>6541</v>
      </c>
      <c r="B2280" s="31" t="s">
        <v>6542</v>
      </c>
      <c r="C2280">
        <v>1</v>
      </c>
      <c r="D2280">
        <v>0</v>
      </c>
      <c r="E2280">
        <v>106086.96</v>
      </c>
      <c r="F2280" t="s">
        <v>4567</v>
      </c>
      <c r="G2280" t="s">
        <v>4568</v>
      </c>
      <c r="H2280" s="9">
        <v>0</v>
      </c>
      <c r="I2280" s="10">
        <v>41276</v>
      </c>
      <c r="J2280" s="11">
        <v>0</v>
      </c>
      <c r="K2280" s="12">
        <v>42625</v>
      </c>
    </row>
    <row r="2281" spans="1:11" ht="18">
      <c r="A2281" s="13" t="s">
        <v>6539</v>
      </c>
      <c r="B2281" s="31" t="s">
        <v>6538</v>
      </c>
      <c r="C2281">
        <v>1</v>
      </c>
      <c r="D2281">
        <v>0</v>
      </c>
      <c r="E2281">
        <v>125217.39</v>
      </c>
      <c r="F2281" t="s">
        <v>4569</v>
      </c>
      <c r="G2281" t="s">
        <v>4570</v>
      </c>
      <c r="H2281" s="9">
        <v>0</v>
      </c>
      <c r="I2281" s="10">
        <v>41276</v>
      </c>
      <c r="J2281" s="11">
        <v>0</v>
      </c>
      <c r="K2281" s="12">
        <v>42625</v>
      </c>
    </row>
    <row r="2282" spans="1:11" ht="18">
      <c r="A2282" s="13" t="s">
        <v>6540</v>
      </c>
      <c r="B2282" s="31" t="s">
        <v>6538</v>
      </c>
      <c r="C2282">
        <v>1</v>
      </c>
      <c r="D2282">
        <v>0</v>
      </c>
      <c r="E2282">
        <v>125217.39</v>
      </c>
      <c r="F2282" t="s">
        <v>4571</v>
      </c>
      <c r="G2282" t="s">
        <v>4572</v>
      </c>
      <c r="H2282" s="9">
        <v>0</v>
      </c>
      <c r="I2282" s="10">
        <v>41276</v>
      </c>
      <c r="J2282" s="11">
        <v>0</v>
      </c>
      <c r="K2282" s="12">
        <v>42625</v>
      </c>
    </row>
    <row r="2283" spans="1:11" ht="18">
      <c r="A2283" s="13" t="s">
        <v>6543</v>
      </c>
      <c r="B2283" s="31" t="s">
        <v>6542</v>
      </c>
      <c r="C2283">
        <v>1</v>
      </c>
      <c r="D2283">
        <v>0</v>
      </c>
      <c r="E2283">
        <v>106086.96</v>
      </c>
      <c r="F2283" t="s">
        <v>4573</v>
      </c>
      <c r="G2283" t="s">
        <v>4574</v>
      </c>
      <c r="H2283" s="9">
        <v>0</v>
      </c>
      <c r="I2283" s="10">
        <v>41276</v>
      </c>
      <c r="J2283" s="11">
        <v>0</v>
      </c>
      <c r="K2283" s="12">
        <v>42625</v>
      </c>
    </row>
    <row r="2284" spans="1:11" ht="18">
      <c r="A2284" s="13" t="s">
        <v>6543</v>
      </c>
      <c r="B2284" s="31" t="s">
        <v>6542</v>
      </c>
      <c r="C2284">
        <v>1</v>
      </c>
      <c r="D2284">
        <v>0</v>
      </c>
      <c r="E2284">
        <v>106086.96</v>
      </c>
      <c r="F2284" t="s">
        <v>4575</v>
      </c>
      <c r="G2284" t="s">
        <v>4576</v>
      </c>
      <c r="H2284" s="9">
        <v>0</v>
      </c>
      <c r="I2284" s="10">
        <v>41276</v>
      </c>
      <c r="J2284" s="11">
        <v>0</v>
      </c>
      <c r="K2284" s="12">
        <v>42625</v>
      </c>
    </row>
    <row r="2285" spans="1:11" ht="18">
      <c r="A2285" s="13" t="s">
        <v>6543</v>
      </c>
      <c r="B2285" s="31" t="s">
        <v>6542</v>
      </c>
      <c r="C2285">
        <v>1</v>
      </c>
      <c r="D2285">
        <v>0</v>
      </c>
      <c r="E2285">
        <v>106086.96</v>
      </c>
      <c r="F2285" t="s">
        <v>4577</v>
      </c>
      <c r="G2285" t="s">
        <v>4578</v>
      </c>
      <c r="H2285" s="9">
        <v>0</v>
      </c>
      <c r="I2285" s="10">
        <v>41276</v>
      </c>
      <c r="J2285" s="11">
        <v>0</v>
      </c>
      <c r="K2285" s="12">
        <v>42625</v>
      </c>
    </row>
    <row r="2286" spans="1:11" ht="18">
      <c r="A2286" s="13" t="s">
        <v>6543</v>
      </c>
      <c r="B2286" s="31" t="s">
        <v>6542</v>
      </c>
      <c r="C2286">
        <v>1</v>
      </c>
      <c r="D2286">
        <v>0</v>
      </c>
      <c r="E2286">
        <v>106086.96</v>
      </c>
      <c r="F2286" t="s">
        <v>4579</v>
      </c>
      <c r="G2286" t="s">
        <v>4580</v>
      </c>
      <c r="H2286" s="9">
        <v>0</v>
      </c>
      <c r="I2286" s="10">
        <v>41276</v>
      </c>
      <c r="J2286" s="11">
        <v>0</v>
      </c>
      <c r="K2286" s="12">
        <v>42625</v>
      </c>
    </row>
    <row r="2287" spans="1:11" ht="18">
      <c r="A2287" s="14" t="s">
        <v>6544</v>
      </c>
      <c r="B2287" s="31" t="s">
        <v>6542</v>
      </c>
      <c r="C2287">
        <v>1</v>
      </c>
      <c r="D2287">
        <v>0</v>
      </c>
      <c r="E2287">
        <v>106086.96</v>
      </c>
      <c r="F2287" t="s">
        <v>4581</v>
      </c>
      <c r="G2287" t="s">
        <v>4582</v>
      </c>
      <c r="H2287" s="9">
        <v>0</v>
      </c>
      <c r="I2287" s="10">
        <v>41276</v>
      </c>
      <c r="J2287" s="11">
        <v>0</v>
      </c>
      <c r="K2287" s="12">
        <v>42625</v>
      </c>
    </row>
    <row r="2288" spans="1:11" ht="18">
      <c r="A2288" s="14" t="s">
        <v>6544</v>
      </c>
      <c r="B2288" s="31" t="s">
        <v>6542</v>
      </c>
      <c r="C2288">
        <v>1</v>
      </c>
      <c r="D2288">
        <v>0</v>
      </c>
      <c r="E2288">
        <v>106086.96</v>
      </c>
      <c r="F2288" t="s">
        <v>4583</v>
      </c>
      <c r="G2288" t="s">
        <v>4584</v>
      </c>
      <c r="H2288" s="9">
        <v>0</v>
      </c>
      <c r="I2288" s="10">
        <v>41276</v>
      </c>
      <c r="J2288" s="11">
        <v>0</v>
      </c>
      <c r="K2288" s="12">
        <v>42625</v>
      </c>
    </row>
    <row r="2289" spans="1:11" ht="18">
      <c r="A2289" s="14" t="s">
        <v>6541</v>
      </c>
      <c r="B2289" s="31" t="s">
        <v>6542</v>
      </c>
      <c r="C2289">
        <v>1</v>
      </c>
      <c r="D2289">
        <v>0</v>
      </c>
      <c r="E2289">
        <v>106086.96</v>
      </c>
      <c r="F2289" t="s">
        <v>4585</v>
      </c>
      <c r="G2289" t="s">
        <v>4586</v>
      </c>
      <c r="H2289" s="9">
        <v>0</v>
      </c>
      <c r="I2289" s="10">
        <v>41276</v>
      </c>
      <c r="J2289" s="11">
        <v>0</v>
      </c>
      <c r="K2289" s="12">
        <v>42625</v>
      </c>
    </row>
    <row r="2290" spans="1:11" ht="18">
      <c r="A2290" s="13" t="s">
        <v>6545</v>
      </c>
      <c r="B2290" s="31" t="s">
        <v>6542</v>
      </c>
      <c r="C2290">
        <v>1</v>
      </c>
      <c r="D2290">
        <v>0</v>
      </c>
      <c r="E2290">
        <v>106086.96</v>
      </c>
      <c r="F2290" t="s">
        <v>4587</v>
      </c>
      <c r="G2290" t="s">
        <v>4588</v>
      </c>
      <c r="H2290" s="9">
        <v>0</v>
      </c>
      <c r="I2290" s="10">
        <v>41276</v>
      </c>
      <c r="J2290" s="11">
        <v>0</v>
      </c>
      <c r="K2290" s="12">
        <v>42625</v>
      </c>
    </row>
    <row r="2291" spans="1:11" ht="18">
      <c r="A2291" s="13" t="s">
        <v>6537</v>
      </c>
      <c r="B2291" s="31" t="s">
        <v>6538</v>
      </c>
      <c r="C2291">
        <v>1</v>
      </c>
      <c r="D2291">
        <v>0</v>
      </c>
      <c r="E2291">
        <v>125217.39</v>
      </c>
      <c r="F2291" t="s">
        <v>4589</v>
      </c>
      <c r="G2291" t="s">
        <v>4590</v>
      </c>
      <c r="H2291" s="9">
        <v>0</v>
      </c>
      <c r="I2291" s="10">
        <v>41276</v>
      </c>
      <c r="J2291" s="11">
        <v>0</v>
      </c>
      <c r="K2291" s="12">
        <v>42625</v>
      </c>
    </row>
    <row r="2292" spans="1:11" ht="18">
      <c r="A2292" s="13" t="s">
        <v>6539</v>
      </c>
      <c r="B2292" s="31" t="s">
        <v>6538</v>
      </c>
      <c r="C2292">
        <v>1</v>
      </c>
      <c r="D2292">
        <v>0</v>
      </c>
      <c r="E2292">
        <v>125217.39</v>
      </c>
      <c r="F2292" t="s">
        <v>4591</v>
      </c>
      <c r="G2292" t="s">
        <v>4592</v>
      </c>
      <c r="H2292" s="9">
        <v>0</v>
      </c>
      <c r="I2292" s="10">
        <v>41276</v>
      </c>
      <c r="J2292" s="11">
        <v>0</v>
      </c>
      <c r="K2292" s="12">
        <v>42625</v>
      </c>
    </row>
    <row r="2293" spans="1:11" ht="18">
      <c r="A2293" s="13" t="s">
        <v>6540</v>
      </c>
      <c r="B2293" s="31" t="s">
        <v>6538</v>
      </c>
      <c r="C2293">
        <v>1</v>
      </c>
      <c r="D2293">
        <v>0</v>
      </c>
      <c r="E2293">
        <v>125217.39</v>
      </c>
      <c r="F2293" t="s">
        <v>4593</v>
      </c>
      <c r="G2293" t="s">
        <v>4594</v>
      </c>
      <c r="H2293" s="9">
        <v>0</v>
      </c>
      <c r="I2293" s="10">
        <v>41276</v>
      </c>
      <c r="J2293" s="11">
        <v>0</v>
      </c>
      <c r="K2293" s="12">
        <v>42625</v>
      </c>
    </row>
    <row r="2294" spans="1:11" ht="18">
      <c r="A2294" s="14" t="s">
        <v>6541</v>
      </c>
      <c r="B2294" s="31" t="s">
        <v>6542</v>
      </c>
      <c r="C2294">
        <v>1</v>
      </c>
      <c r="D2294">
        <v>0</v>
      </c>
      <c r="E2294">
        <v>106086.96</v>
      </c>
      <c r="F2294" t="s">
        <v>4595</v>
      </c>
      <c r="G2294" t="s">
        <v>4596</v>
      </c>
      <c r="H2294" s="9">
        <v>0</v>
      </c>
      <c r="I2294" s="10">
        <v>41276</v>
      </c>
      <c r="J2294" s="11">
        <v>0</v>
      </c>
      <c r="K2294" s="12">
        <v>42625</v>
      </c>
    </row>
    <row r="2295" spans="1:11" ht="18">
      <c r="A2295" s="14" t="s">
        <v>6541</v>
      </c>
      <c r="B2295" s="31" t="s">
        <v>6542</v>
      </c>
      <c r="C2295">
        <v>1</v>
      </c>
      <c r="D2295">
        <v>0</v>
      </c>
      <c r="E2295">
        <v>106086.96</v>
      </c>
      <c r="F2295" t="s">
        <v>4597</v>
      </c>
      <c r="G2295" t="s">
        <v>4598</v>
      </c>
      <c r="H2295" s="9">
        <v>0</v>
      </c>
      <c r="I2295" s="10">
        <v>41276</v>
      </c>
      <c r="J2295" s="11">
        <v>0</v>
      </c>
      <c r="K2295" s="12">
        <v>42625</v>
      </c>
    </row>
    <row r="2296" spans="1:11" ht="18">
      <c r="A2296" s="13" t="s">
        <v>6543</v>
      </c>
      <c r="B2296" s="31" t="s">
        <v>6542</v>
      </c>
      <c r="C2296">
        <v>1</v>
      </c>
      <c r="D2296">
        <v>0</v>
      </c>
      <c r="E2296">
        <v>106086.96</v>
      </c>
      <c r="F2296" t="s">
        <v>4599</v>
      </c>
      <c r="G2296" t="s">
        <v>4600</v>
      </c>
      <c r="H2296" s="9">
        <v>0</v>
      </c>
      <c r="I2296" s="10">
        <v>41276</v>
      </c>
      <c r="J2296" s="11">
        <v>0</v>
      </c>
      <c r="K2296" s="12">
        <v>42625</v>
      </c>
    </row>
    <row r="2297" spans="1:11" ht="18">
      <c r="A2297" s="13" t="s">
        <v>6543</v>
      </c>
      <c r="B2297" s="31" t="s">
        <v>6542</v>
      </c>
      <c r="C2297">
        <v>1</v>
      </c>
      <c r="D2297">
        <v>0</v>
      </c>
      <c r="E2297">
        <v>106086.96</v>
      </c>
      <c r="F2297" t="s">
        <v>4601</v>
      </c>
      <c r="G2297" t="s">
        <v>4602</v>
      </c>
      <c r="H2297" s="9">
        <v>0</v>
      </c>
      <c r="I2297" s="10">
        <v>41276</v>
      </c>
      <c r="J2297" s="11">
        <v>0</v>
      </c>
      <c r="K2297" s="12">
        <v>42625</v>
      </c>
    </row>
    <row r="2298" spans="1:11" ht="18">
      <c r="A2298" s="13" t="s">
        <v>6543</v>
      </c>
      <c r="B2298" s="31" t="s">
        <v>6542</v>
      </c>
      <c r="C2298">
        <v>1</v>
      </c>
      <c r="D2298">
        <v>0</v>
      </c>
      <c r="E2298">
        <v>106086.96</v>
      </c>
      <c r="F2298" t="s">
        <v>4603</v>
      </c>
      <c r="G2298" t="s">
        <v>4604</v>
      </c>
      <c r="H2298" s="9">
        <v>0</v>
      </c>
      <c r="I2298" s="10">
        <v>41276</v>
      </c>
      <c r="J2298" s="11">
        <v>0</v>
      </c>
      <c r="K2298" s="12">
        <v>42625</v>
      </c>
    </row>
    <row r="2299" spans="1:11" ht="18">
      <c r="A2299" s="13" t="s">
        <v>6545</v>
      </c>
      <c r="B2299" s="31" t="s">
        <v>6542</v>
      </c>
      <c r="C2299">
        <v>1</v>
      </c>
      <c r="D2299">
        <v>0</v>
      </c>
      <c r="E2299">
        <v>106086.96</v>
      </c>
      <c r="F2299" t="s">
        <v>4605</v>
      </c>
      <c r="G2299" t="s">
        <v>4606</v>
      </c>
      <c r="H2299" s="9">
        <v>0</v>
      </c>
      <c r="I2299" s="10">
        <v>41276</v>
      </c>
      <c r="J2299" s="11">
        <v>0</v>
      </c>
      <c r="K2299" s="12">
        <v>42625</v>
      </c>
    </row>
    <row r="2300" spans="1:11" ht="18">
      <c r="A2300" s="14" t="s">
        <v>6553</v>
      </c>
      <c r="B2300" s="31" t="s">
        <v>6542</v>
      </c>
      <c r="C2300">
        <v>1</v>
      </c>
      <c r="D2300">
        <v>0</v>
      </c>
      <c r="E2300">
        <v>106086.96</v>
      </c>
      <c r="F2300" t="s">
        <v>4607</v>
      </c>
      <c r="G2300" t="s">
        <v>4608</v>
      </c>
      <c r="H2300" s="9">
        <v>0</v>
      </c>
      <c r="I2300" s="10">
        <v>41276</v>
      </c>
      <c r="J2300" s="11">
        <v>0</v>
      </c>
      <c r="K2300" s="12">
        <v>42625</v>
      </c>
    </row>
    <row r="2301" spans="1:11" ht="18">
      <c r="A2301" s="14" t="s">
        <v>6543</v>
      </c>
      <c r="B2301" s="31" t="s">
        <v>6542</v>
      </c>
      <c r="C2301">
        <v>1</v>
      </c>
      <c r="D2301">
        <v>0</v>
      </c>
      <c r="E2301">
        <v>106086.96</v>
      </c>
      <c r="F2301" t="s">
        <v>4609</v>
      </c>
      <c r="G2301" t="s">
        <v>4610</v>
      </c>
      <c r="H2301" s="9">
        <v>0</v>
      </c>
      <c r="I2301" s="10">
        <v>41276</v>
      </c>
      <c r="J2301" s="11">
        <v>0</v>
      </c>
      <c r="K2301" s="12">
        <v>42625</v>
      </c>
    </row>
    <row r="2302" spans="1:11" ht="18">
      <c r="A2302" s="13" t="s">
        <v>6537</v>
      </c>
      <c r="B2302" s="31" t="s">
        <v>6538</v>
      </c>
      <c r="C2302">
        <v>1</v>
      </c>
      <c r="D2302">
        <v>0</v>
      </c>
      <c r="E2302">
        <v>125217.39</v>
      </c>
      <c r="F2302" t="s">
        <v>4611</v>
      </c>
      <c r="G2302" t="s">
        <v>4612</v>
      </c>
      <c r="H2302" s="9">
        <v>0</v>
      </c>
      <c r="I2302" s="10">
        <v>41276</v>
      </c>
      <c r="J2302" s="11">
        <v>0</v>
      </c>
      <c r="K2302" s="12">
        <v>42625</v>
      </c>
    </row>
    <row r="2303" spans="1:11" ht="18">
      <c r="A2303" s="13" t="s">
        <v>6540</v>
      </c>
      <c r="B2303" s="31" t="s">
        <v>6538</v>
      </c>
      <c r="C2303">
        <v>1</v>
      </c>
      <c r="D2303">
        <v>0</v>
      </c>
      <c r="E2303">
        <v>125217.39</v>
      </c>
      <c r="F2303" t="s">
        <v>4613</v>
      </c>
      <c r="G2303" t="s">
        <v>4614</v>
      </c>
      <c r="H2303" s="9">
        <v>0</v>
      </c>
      <c r="I2303" s="10">
        <v>41276</v>
      </c>
      <c r="J2303" s="11">
        <v>0</v>
      </c>
      <c r="K2303" s="12">
        <v>42625</v>
      </c>
    </row>
    <row r="2304" spans="1:11" ht="18">
      <c r="A2304" s="13" t="s">
        <v>6539</v>
      </c>
      <c r="B2304" s="31" t="s">
        <v>6538</v>
      </c>
      <c r="C2304">
        <v>1</v>
      </c>
      <c r="D2304">
        <v>0</v>
      </c>
      <c r="E2304">
        <v>125217.39</v>
      </c>
      <c r="F2304" t="s">
        <v>4615</v>
      </c>
      <c r="G2304" t="s">
        <v>4616</v>
      </c>
      <c r="H2304" s="9">
        <v>0</v>
      </c>
      <c r="I2304" s="10">
        <v>41276</v>
      </c>
      <c r="J2304" s="11">
        <v>0</v>
      </c>
      <c r="K2304" s="12">
        <v>42625</v>
      </c>
    </row>
    <row r="2305" spans="1:11" ht="18">
      <c r="A2305" s="17" t="s">
        <v>6559</v>
      </c>
      <c r="B2305" s="35" t="s">
        <v>6558</v>
      </c>
      <c r="C2305">
        <v>1</v>
      </c>
      <c r="D2305">
        <v>0</v>
      </c>
      <c r="E2305">
        <v>122999</v>
      </c>
      <c r="F2305" t="s">
        <v>4617</v>
      </c>
      <c r="G2305" t="s">
        <v>4618</v>
      </c>
      <c r="H2305" s="9">
        <v>0</v>
      </c>
      <c r="I2305" s="10">
        <v>41276</v>
      </c>
      <c r="J2305" s="11">
        <v>0</v>
      </c>
      <c r="K2305" s="12">
        <v>42625</v>
      </c>
    </row>
    <row r="2306" spans="1:11" ht="18">
      <c r="A2306" s="17" t="s">
        <v>6559</v>
      </c>
      <c r="B2306" s="35" t="s">
        <v>6558</v>
      </c>
      <c r="C2306">
        <v>1</v>
      </c>
      <c r="D2306">
        <v>0</v>
      </c>
      <c r="E2306">
        <v>122999</v>
      </c>
      <c r="F2306" t="s">
        <v>4619</v>
      </c>
      <c r="G2306" t="s">
        <v>4620</v>
      </c>
      <c r="H2306" s="9">
        <v>0</v>
      </c>
      <c r="I2306" s="10">
        <v>41276</v>
      </c>
      <c r="J2306" s="11">
        <v>0</v>
      </c>
      <c r="K2306" s="12">
        <v>42625</v>
      </c>
    </row>
    <row r="2307" spans="1:11" ht="18">
      <c r="A2307" s="17" t="s">
        <v>6559</v>
      </c>
      <c r="B2307" s="35" t="s">
        <v>6558</v>
      </c>
      <c r="C2307">
        <v>1</v>
      </c>
      <c r="D2307">
        <v>0</v>
      </c>
      <c r="E2307">
        <v>122999</v>
      </c>
      <c r="F2307" t="s">
        <v>4621</v>
      </c>
      <c r="G2307" t="s">
        <v>4622</v>
      </c>
      <c r="H2307" s="9">
        <v>0</v>
      </c>
      <c r="I2307" s="10">
        <v>41276</v>
      </c>
      <c r="J2307" s="11">
        <v>0</v>
      </c>
      <c r="K2307" s="12">
        <v>42625</v>
      </c>
    </row>
    <row r="2308" spans="1:11" ht="18">
      <c r="A2308" s="17" t="s">
        <v>6559</v>
      </c>
      <c r="B2308" s="35" t="s">
        <v>6558</v>
      </c>
      <c r="C2308">
        <v>1</v>
      </c>
      <c r="D2308">
        <v>0</v>
      </c>
      <c r="E2308">
        <v>122999</v>
      </c>
      <c r="F2308" t="s">
        <v>4623</v>
      </c>
      <c r="G2308" t="s">
        <v>4624</v>
      </c>
      <c r="H2308" s="9">
        <v>0</v>
      </c>
      <c r="I2308" s="10">
        <v>41276</v>
      </c>
      <c r="J2308" s="11">
        <v>0</v>
      </c>
      <c r="K2308" s="12">
        <v>42625</v>
      </c>
    </row>
    <row r="2309" spans="1:11" ht="18">
      <c r="A2309" s="17" t="s">
        <v>6557</v>
      </c>
      <c r="B2309" s="35" t="s">
        <v>6558</v>
      </c>
      <c r="C2309">
        <v>1</v>
      </c>
      <c r="D2309">
        <v>0</v>
      </c>
      <c r="E2309">
        <v>122999</v>
      </c>
      <c r="F2309" t="s">
        <v>4625</v>
      </c>
      <c r="G2309" t="s">
        <v>4626</v>
      </c>
      <c r="H2309" s="9">
        <v>0</v>
      </c>
      <c r="I2309" s="10">
        <v>41276</v>
      </c>
      <c r="J2309" s="11">
        <v>0</v>
      </c>
      <c r="K2309" s="12">
        <v>42625</v>
      </c>
    </row>
    <row r="2310" spans="1:11" ht="18">
      <c r="A2310" s="17" t="s">
        <v>6557</v>
      </c>
      <c r="B2310" s="35" t="s">
        <v>6558</v>
      </c>
      <c r="C2310">
        <v>1</v>
      </c>
      <c r="D2310">
        <v>0</v>
      </c>
      <c r="E2310">
        <v>122999</v>
      </c>
      <c r="F2310" t="s">
        <v>4627</v>
      </c>
      <c r="G2310" t="s">
        <v>4628</v>
      </c>
      <c r="H2310" s="9">
        <v>0</v>
      </c>
      <c r="I2310" s="10">
        <v>41276</v>
      </c>
      <c r="J2310" s="11">
        <v>0</v>
      </c>
      <c r="K2310" s="12">
        <v>42625</v>
      </c>
    </row>
    <row r="2311" spans="1:11" ht="18">
      <c r="A2311" s="17" t="s">
        <v>6540</v>
      </c>
      <c r="B2311" s="35" t="s">
        <v>6538</v>
      </c>
      <c r="C2311">
        <v>1</v>
      </c>
      <c r="D2311">
        <v>0</v>
      </c>
      <c r="E2311">
        <v>125217.39</v>
      </c>
      <c r="F2311" t="s">
        <v>4629</v>
      </c>
      <c r="G2311" t="s">
        <v>4630</v>
      </c>
      <c r="H2311" s="9">
        <v>0</v>
      </c>
      <c r="I2311" s="10">
        <v>41276</v>
      </c>
      <c r="J2311" s="11">
        <v>0</v>
      </c>
      <c r="K2311" s="12">
        <v>42625</v>
      </c>
    </row>
    <row r="2312" spans="1:11" ht="18">
      <c r="A2312" s="17" t="s">
        <v>6540</v>
      </c>
      <c r="B2312" s="35" t="s">
        <v>6538</v>
      </c>
      <c r="C2312">
        <v>1</v>
      </c>
      <c r="D2312">
        <v>0</v>
      </c>
      <c r="E2312">
        <v>125217.39</v>
      </c>
      <c r="F2312" t="s">
        <v>4631</v>
      </c>
      <c r="G2312" t="s">
        <v>4632</v>
      </c>
      <c r="H2312" s="9">
        <v>0</v>
      </c>
      <c r="I2312" s="10">
        <v>41276</v>
      </c>
      <c r="J2312" s="11">
        <v>0</v>
      </c>
      <c r="K2312" s="12">
        <v>42625</v>
      </c>
    </row>
    <row r="2313" spans="1:11" ht="18">
      <c r="A2313" s="17" t="s">
        <v>6540</v>
      </c>
      <c r="B2313" s="35" t="s">
        <v>6538</v>
      </c>
      <c r="C2313">
        <v>1</v>
      </c>
      <c r="D2313">
        <v>0</v>
      </c>
      <c r="E2313">
        <v>125217.39</v>
      </c>
      <c r="F2313" t="s">
        <v>4633</v>
      </c>
      <c r="G2313" t="s">
        <v>4634</v>
      </c>
      <c r="H2313" s="9">
        <v>0</v>
      </c>
      <c r="I2313" s="10">
        <v>41276</v>
      </c>
      <c r="J2313" s="11">
        <v>0</v>
      </c>
      <c r="K2313" s="12">
        <v>42625</v>
      </c>
    </row>
    <row r="2314" spans="1:11" ht="18">
      <c r="A2314" s="17" t="s">
        <v>6540</v>
      </c>
      <c r="B2314" s="35" t="s">
        <v>6538</v>
      </c>
      <c r="C2314">
        <v>1</v>
      </c>
      <c r="D2314">
        <v>0</v>
      </c>
      <c r="E2314">
        <v>125217.39</v>
      </c>
      <c r="F2314" t="s">
        <v>4635</v>
      </c>
      <c r="G2314" t="s">
        <v>4636</v>
      </c>
      <c r="H2314" s="9">
        <v>0</v>
      </c>
      <c r="I2314" s="10">
        <v>41276</v>
      </c>
      <c r="J2314" s="11">
        <v>0</v>
      </c>
      <c r="K2314" s="12">
        <v>42625</v>
      </c>
    </row>
    <row r="2315" spans="1:11" ht="18">
      <c r="A2315" s="17" t="s">
        <v>6539</v>
      </c>
      <c r="B2315" s="35" t="s">
        <v>6538</v>
      </c>
      <c r="C2315">
        <v>1</v>
      </c>
      <c r="D2315">
        <v>0</v>
      </c>
      <c r="E2315">
        <v>125217.39</v>
      </c>
      <c r="F2315" t="s">
        <v>4637</v>
      </c>
      <c r="G2315" t="s">
        <v>4638</v>
      </c>
      <c r="H2315" s="9">
        <v>0</v>
      </c>
      <c r="I2315" s="10">
        <v>41276</v>
      </c>
      <c r="J2315" s="11">
        <v>0</v>
      </c>
      <c r="K2315" s="12">
        <v>42625</v>
      </c>
    </row>
    <row r="2316" spans="1:11" ht="18">
      <c r="A2316" s="17" t="s">
        <v>6562</v>
      </c>
      <c r="B2316" s="35" t="s">
        <v>6597</v>
      </c>
      <c r="C2316">
        <v>1</v>
      </c>
      <c r="D2316">
        <v>0</v>
      </c>
      <c r="E2316">
        <v>112936.95</v>
      </c>
      <c r="F2316" t="s">
        <v>4639</v>
      </c>
      <c r="G2316" t="s">
        <v>4640</v>
      </c>
      <c r="H2316" s="9">
        <v>0</v>
      </c>
      <c r="I2316" s="10">
        <v>41276</v>
      </c>
      <c r="J2316" s="11">
        <v>0</v>
      </c>
      <c r="K2316" s="12">
        <v>42625</v>
      </c>
    </row>
    <row r="2317" spans="1:11" ht="18">
      <c r="A2317" s="17" t="s">
        <v>6544</v>
      </c>
      <c r="B2317" s="35" t="s">
        <v>6542</v>
      </c>
      <c r="C2317">
        <v>1</v>
      </c>
      <c r="D2317">
        <v>0</v>
      </c>
      <c r="E2317">
        <v>106086.96</v>
      </c>
      <c r="F2317" t="s">
        <v>4641</v>
      </c>
      <c r="G2317" t="s">
        <v>4642</v>
      </c>
      <c r="H2317" s="9">
        <v>0</v>
      </c>
      <c r="I2317" s="10">
        <v>41276</v>
      </c>
      <c r="J2317" s="11">
        <v>0</v>
      </c>
      <c r="K2317" s="12">
        <v>42625</v>
      </c>
    </row>
    <row r="2318" spans="1:11" ht="18">
      <c r="A2318" s="17" t="s">
        <v>6544</v>
      </c>
      <c r="B2318" s="35" t="s">
        <v>6542</v>
      </c>
      <c r="C2318">
        <v>1</v>
      </c>
      <c r="D2318">
        <v>0</v>
      </c>
      <c r="E2318">
        <v>106086.96</v>
      </c>
      <c r="F2318" t="s">
        <v>4643</v>
      </c>
      <c r="G2318" t="s">
        <v>4644</v>
      </c>
      <c r="H2318" s="9">
        <v>0</v>
      </c>
      <c r="I2318" s="10">
        <v>41276</v>
      </c>
      <c r="J2318" s="11">
        <v>0</v>
      </c>
      <c r="K2318" s="12">
        <v>42625</v>
      </c>
    </row>
    <row r="2319" spans="1:11" ht="18">
      <c r="A2319" s="17" t="s">
        <v>6544</v>
      </c>
      <c r="B2319" s="35" t="s">
        <v>6542</v>
      </c>
      <c r="C2319">
        <v>1</v>
      </c>
      <c r="D2319">
        <v>0</v>
      </c>
      <c r="E2319">
        <v>106086.96</v>
      </c>
      <c r="F2319" t="s">
        <v>4645</v>
      </c>
      <c r="G2319" t="s">
        <v>4646</v>
      </c>
      <c r="H2319" s="9">
        <v>0</v>
      </c>
      <c r="I2319" s="10">
        <v>41276</v>
      </c>
      <c r="J2319" s="11">
        <v>0</v>
      </c>
      <c r="K2319" s="12">
        <v>42625</v>
      </c>
    </row>
    <row r="2320" spans="1:11" ht="18">
      <c r="A2320" s="17" t="s">
        <v>6544</v>
      </c>
      <c r="B2320" s="35" t="s">
        <v>6542</v>
      </c>
      <c r="C2320">
        <v>1</v>
      </c>
      <c r="D2320">
        <v>0</v>
      </c>
      <c r="E2320">
        <v>106086.96</v>
      </c>
      <c r="F2320" t="s">
        <v>4647</v>
      </c>
      <c r="G2320" t="s">
        <v>4648</v>
      </c>
      <c r="H2320" s="9">
        <v>0</v>
      </c>
      <c r="I2320" s="10">
        <v>41276</v>
      </c>
      <c r="J2320" s="11">
        <v>0</v>
      </c>
      <c r="K2320" s="12">
        <v>42625</v>
      </c>
    </row>
    <row r="2321" spans="1:11" ht="18">
      <c r="A2321" s="17" t="s">
        <v>6543</v>
      </c>
      <c r="B2321" s="35" t="s">
        <v>6542</v>
      </c>
      <c r="C2321">
        <v>1</v>
      </c>
      <c r="D2321">
        <v>0</v>
      </c>
      <c r="E2321">
        <v>106086.96</v>
      </c>
      <c r="F2321" t="s">
        <v>4649</v>
      </c>
      <c r="G2321" t="s">
        <v>4650</v>
      </c>
      <c r="H2321" s="9">
        <v>0</v>
      </c>
      <c r="I2321" s="10">
        <v>41276</v>
      </c>
      <c r="J2321" s="11">
        <v>0</v>
      </c>
      <c r="K2321" s="12">
        <v>42625</v>
      </c>
    </row>
    <row r="2322" spans="1:11" ht="18">
      <c r="A2322" s="17" t="s">
        <v>6543</v>
      </c>
      <c r="B2322" s="35" t="s">
        <v>6542</v>
      </c>
      <c r="C2322">
        <v>1</v>
      </c>
      <c r="D2322">
        <v>0</v>
      </c>
      <c r="E2322">
        <v>106086.96</v>
      </c>
      <c r="F2322" t="s">
        <v>4651</v>
      </c>
      <c r="G2322" t="s">
        <v>4652</v>
      </c>
      <c r="H2322" s="9">
        <v>0</v>
      </c>
      <c r="I2322" s="10">
        <v>41276</v>
      </c>
      <c r="J2322" s="11">
        <v>0</v>
      </c>
      <c r="K2322" s="12">
        <v>42625</v>
      </c>
    </row>
    <row r="2323" spans="1:11" ht="18">
      <c r="A2323" s="17" t="s">
        <v>6543</v>
      </c>
      <c r="B2323" s="35" t="s">
        <v>6542</v>
      </c>
      <c r="C2323">
        <v>1</v>
      </c>
      <c r="D2323">
        <v>0</v>
      </c>
      <c r="E2323">
        <v>106086.96</v>
      </c>
      <c r="F2323" t="s">
        <v>4653</v>
      </c>
      <c r="G2323" t="s">
        <v>4654</v>
      </c>
      <c r="H2323" s="9">
        <v>0</v>
      </c>
      <c r="I2323" s="10">
        <v>41276</v>
      </c>
      <c r="J2323" s="11">
        <v>0</v>
      </c>
      <c r="K2323" s="12">
        <v>42625</v>
      </c>
    </row>
    <row r="2324" spans="1:11" ht="18">
      <c r="A2324" s="17" t="s">
        <v>6543</v>
      </c>
      <c r="B2324" s="35" t="s">
        <v>6542</v>
      </c>
      <c r="C2324">
        <v>1</v>
      </c>
      <c r="D2324">
        <v>0</v>
      </c>
      <c r="E2324">
        <v>106086.96</v>
      </c>
      <c r="F2324" t="s">
        <v>4655</v>
      </c>
      <c r="G2324" t="s">
        <v>4656</v>
      </c>
      <c r="H2324" s="9">
        <v>0</v>
      </c>
      <c r="I2324" s="10">
        <v>41276</v>
      </c>
      <c r="J2324" s="11">
        <v>0</v>
      </c>
      <c r="K2324" s="12">
        <v>42625</v>
      </c>
    </row>
    <row r="2325" spans="1:11" ht="18">
      <c r="A2325" s="17" t="s">
        <v>6540</v>
      </c>
      <c r="B2325" s="35" t="s">
        <v>6538</v>
      </c>
      <c r="C2325">
        <v>1</v>
      </c>
      <c r="D2325">
        <v>0</v>
      </c>
      <c r="E2325">
        <v>125217.39</v>
      </c>
      <c r="F2325" t="s">
        <v>4657</v>
      </c>
      <c r="G2325" t="s">
        <v>4658</v>
      </c>
      <c r="H2325" s="9">
        <v>0</v>
      </c>
      <c r="I2325" s="10">
        <v>41276</v>
      </c>
      <c r="J2325" s="11">
        <v>0</v>
      </c>
      <c r="K2325" s="12">
        <v>42625</v>
      </c>
    </row>
    <row r="2326" spans="1:11" ht="18">
      <c r="A2326" s="17" t="s">
        <v>6540</v>
      </c>
      <c r="B2326" s="35" t="s">
        <v>6538</v>
      </c>
      <c r="C2326">
        <v>1</v>
      </c>
      <c r="D2326">
        <v>0</v>
      </c>
      <c r="E2326">
        <v>125217.39</v>
      </c>
      <c r="F2326" t="s">
        <v>4659</v>
      </c>
      <c r="G2326" t="s">
        <v>4660</v>
      </c>
      <c r="H2326" s="9">
        <v>0</v>
      </c>
      <c r="I2326" s="10">
        <v>41276</v>
      </c>
      <c r="J2326" s="11">
        <v>0</v>
      </c>
      <c r="K2326" s="12">
        <v>42625</v>
      </c>
    </row>
    <row r="2327" spans="1:11" ht="18">
      <c r="A2327" s="17" t="s">
        <v>6539</v>
      </c>
      <c r="B2327" s="35" t="s">
        <v>6538</v>
      </c>
      <c r="C2327">
        <v>1</v>
      </c>
      <c r="D2327">
        <v>0</v>
      </c>
      <c r="E2327">
        <v>125217.39</v>
      </c>
      <c r="F2327" t="s">
        <v>4661</v>
      </c>
      <c r="G2327" t="s">
        <v>4662</v>
      </c>
      <c r="H2327" s="9">
        <v>0</v>
      </c>
      <c r="I2327" s="10">
        <v>41276</v>
      </c>
      <c r="J2327" s="11">
        <v>0</v>
      </c>
      <c r="K2327" s="12">
        <v>42625</v>
      </c>
    </row>
    <row r="2328" spans="1:11" ht="18">
      <c r="A2328" s="17" t="s">
        <v>6539</v>
      </c>
      <c r="B2328" s="35" t="s">
        <v>6538</v>
      </c>
      <c r="C2328">
        <v>1</v>
      </c>
      <c r="D2328">
        <v>0</v>
      </c>
      <c r="E2328">
        <v>125217.39</v>
      </c>
      <c r="F2328" t="s">
        <v>4663</v>
      </c>
      <c r="G2328" t="s">
        <v>4664</v>
      </c>
      <c r="H2328" s="9">
        <v>0</v>
      </c>
      <c r="I2328" s="10">
        <v>41276</v>
      </c>
      <c r="J2328" s="11">
        <v>0</v>
      </c>
      <c r="K2328" s="12">
        <v>42625</v>
      </c>
    </row>
    <row r="2329" spans="1:11" ht="18">
      <c r="A2329" s="17" t="s">
        <v>6544</v>
      </c>
      <c r="B2329" s="35" t="s">
        <v>6542</v>
      </c>
      <c r="C2329">
        <v>1</v>
      </c>
      <c r="D2329">
        <v>0</v>
      </c>
      <c r="E2329">
        <v>106086.96</v>
      </c>
      <c r="F2329" t="s">
        <v>4665</v>
      </c>
      <c r="G2329" t="s">
        <v>4666</v>
      </c>
      <c r="H2329" s="9">
        <v>0</v>
      </c>
      <c r="I2329" s="10">
        <v>41276</v>
      </c>
      <c r="J2329" s="11">
        <v>0</v>
      </c>
      <c r="K2329" s="12">
        <v>42625</v>
      </c>
    </row>
    <row r="2330" spans="1:11" ht="18">
      <c r="A2330" s="17" t="s">
        <v>6544</v>
      </c>
      <c r="B2330" s="35" t="s">
        <v>6542</v>
      </c>
      <c r="C2330">
        <v>1</v>
      </c>
      <c r="D2330">
        <v>0</v>
      </c>
      <c r="E2330">
        <v>106086.96</v>
      </c>
      <c r="F2330" t="s">
        <v>4667</v>
      </c>
      <c r="G2330" t="s">
        <v>4668</v>
      </c>
      <c r="H2330" s="9">
        <v>0</v>
      </c>
      <c r="I2330" s="10">
        <v>41276</v>
      </c>
      <c r="J2330" s="11">
        <v>0</v>
      </c>
      <c r="K2330" s="12">
        <v>42625</v>
      </c>
    </row>
    <row r="2331" spans="1:11" ht="18">
      <c r="A2331" s="17" t="s">
        <v>6544</v>
      </c>
      <c r="B2331" s="35" t="s">
        <v>6542</v>
      </c>
      <c r="C2331">
        <v>1</v>
      </c>
      <c r="D2331">
        <v>0</v>
      </c>
      <c r="E2331">
        <v>106086.96</v>
      </c>
      <c r="F2331" t="s">
        <v>4669</v>
      </c>
      <c r="G2331" t="s">
        <v>4670</v>
      </c>
      <c r="H2331" s="9">
        <v>0</v>
      </c>
      <c r="I2331" s="10">
        <v>41276</v>
      </c>
      <c r="J2331" s="11">
        <v>0</v>
      </c>
      <c r="K2331" s="12">
        <v>42625</v>
      </c>
    </row>
    <row r="2332" spans="1:11" ht="18">
      <c r="A2332" s="17" t="s">
        <v>6543</v>
      </c>
      <c r="B2332" s="35" t="s">
        <v>6542</v>
      </c>
      <c r="C2332">
        <v>1</v>
      </c>
      <c r="D2332">
        <v>0</v>
      </c>
      <c r="E2332">
        <v>106086.96</v>
      </c>
      <c r="F2332" t="s">
        <v>4671</v>
      </c>
      <c r="G2332" t="s">
        <v>4672</v>
      </c>
      <c r="H2332" s="9">
        <v>0</v>
      </c>
      <c r="I2332" s="10">
        <v>41276</v>
      </c>
      <c r="J2332" s="11">
        <v>0</v>
      </c>
      <c r="K2332" s="12">
        <v>42625</v>
      </c>
    </row>
    <row r="2333" spans="1:11" ht="18">
      <c r="A2333" s="17" t="s">
        <v>6543</v>
      </c>
      <c r="B2333" s="35" t="s">
        <v>6542</v>
      </c>
      <c r="C2333">
        <v>1</v>
      </c>
      <c r="D2333">
        <v>0</v>
      </c>
      <c r="E2333">
        <v>106086.96</v>
      </c>
      <c r="F2333" t="s">
        <v>4673</v>
      </c>
      <c r="G2333" t="s">
        <v>4674</v>
      </c>
      <c r="H2333" s="9">
        <v>0</v>
      </c>
      <c r="I2333" s="10">
        <v>41276</v>
      </c>
      <c r="J2333" s="11">
        <v>0</v>
      </c>
      <c r="K2333" s="12">
        <v>42625</v>
      </c>
    </row>
    <row r="2334" spans="1:11" ht="18">
      <c r="A2334" s="17" t="s">
        <v>6543</v>
      </c>
      <c r="B2334" s="35" t="s">
        <v>6542</v>
      </c>
      <c r="C2334">
        <v>1</v>
      </c>
      <c r="D2334">
        <v>0</v>
      </c>
      <c r="E2334">
        <v>106086.96</v>
      </c>
      <c r="F2334" t="s">
        <v>4675</v>
      </c>
      <c r="G2334" t="s">
        <v>4676</v>
      </c>
      <c r="H2334" s="9">
        <v>0</v>
      </c>
      <c r="I2334" s="10">
        <v>41276</v>
      </c>
      <c r="J2334" s="11">
        <v>0</v>
      </c>
      <c r="K2334" s="12">
        <v>42625</v>
      </c>
    </row>
    <row r="2335" spans="1:11" ht="18">
      <c r="A2335" s="15" t="s">
        <v>6612</v>
      </c>
      <c r="B2335" s="33" t="s">
        <v>6595</v>
      </c>
      <c r="C2335">
        <v>1</v>
      </c>
      <c r="D2335">
        <v>0</v>
      </c>
      <c r="E2335">
        <v>106236</v>
      </c>
      <c r="F2335" t="s">
        <v>4677</v>
      </c>
      <c r="G2335" t="s">
        <v>4678</v>
      </c>
      <c r="H2335" s="9">
        <v>0</v>
      </c>
      <c r="I2335" s="10">
        <v>41276</v>
      </c>
      <c r="J2335" s="11">
        <v>0</v>
      </c>
      <c r="K2335" s="12">
        <v>42625</v>
      </c>
    </row>
    <row r="2336" spans="1:11" ht="18">
      <c r="A2336" s="23" t="s">
        <v>6592</v>
      </c>
      <c r="B2336" s="33" t="s">
        <v>6595</v>
      </c>
      <c r="C2336">
        <v>1</v>
      </c>
      <c r="D2336">
        <v>0</v>
      </c>
      <c r="E2336">
        <v>106236</v>
      </c>
      <c r="F2336" t="s">
        <v>4679</v>
      </c>
      <c r="G2336" t="s">
        <v>4680</v>
      </c>
      <c r="H2336" s="9">
        <v>0</v>
      </c>
      <c r="I2336" s="10">
        <v>41276</v>
      </c>
      <c r="J2336" s="11">
        <v>0</v>
      </c>
      <c r="K2336" s="12">
        <v>42625</v>
      </c>
    </row>
    <row r="2337" spans="1:11" ht="18">
      <c r="A2337" s="23" t="s">
        <v>6592</v>
      </c>
      <c r="B2337" s="33" t="s">
        <v>6595</v>
      </c>
      <c r="C2337">
        <v>1</v>
      </c>
      <c r="D2337">
        <v>0</v>
      </c>
      <c r="E2337">
        <v>106236</v>
      </c>
      <c r="F2337" t="s">
        <v>4681</v>
      </c>
      <c r="G2337" t="s">
        <v>4682</v>
      </c>
      <c r="H2337" s="9">
        <v>0</v>
      </c>
      <c r="I2337" s="10">
        <v>41276</v>
      </c>
      <c r="J2337" s="11">
        <v>0</v>
      </c>
      <c r="K2337" s="12">
        <v>42625</v>
      </c>
    </row>
    <row r="2338" spans="1:11" ht="18">
      <c r="A2338" s="15" t="s">
        <v>6545</v>
      </c>
      <c r="B2338" s="33" t="s">
        <v>6542</v>
      </c>
      <c r="C2338">
        <v>1</v>
      </c>
      <c r="D2338">
        <v>0</v>
      </c>
      <c r="E2338">
        <v>106086.96</v>
      </c>
      <c r="F2338" t="s">
        <v>4683</v>
      </c>
      <c r="G2338" t="s">
        <v>4684</v>
      </c>
      <c r="H2338" s="9">
        <v>0</v>
      </c>
      <c r="I2338" s="10">
        <v>41276</v>
      </c>
      <c r="J2338" s="11">
        <v>0</v>
      </c>
      <c r="K2338" s="12">
        <v>42625</v>
      </c>
    </row>
    <row r="2339" spans="1:11" ht="18">
      <c r="A2339" s="15" t="s">
        <v>6544</v>
      </c>
      <c r="B2339" s="33" t="s">
        <v>6542</v>
      </c>
      <c r="C2339">
        <v>1</v>
      </c>
      <c r="D2339">
        <v>0</v>
      </c>
      <c r="E2339">
        <v>106086.96</v>
      </c>
      <c r="F2339" t="s">
        <v>4685</v>
      </c>
      <c r="G2339" t="s">
        <v>4686</v>
      </c>
      <c r="H2339" s="9">
        <v>0</v>
      </c>
      <c r="I2339" s="10">
        <v>41276</v>
      </c>
      <c r="J2339" s="11">
        <v>0</v>
      </c>
      <c r="K2339" s="12">
        <v>42625</v>
      </c>
    </row>
    <row r="2340" spans="1:11" ht="18">
      <c r="A2340" s="15" t="s">
        <v>6544</v>
      </c>
      <c r="B2340" s="33" t="s">
        <v>6542</v>
      </c>
      <c r="C2340">
        <v>1</v>
      </c>
      <c r="D2340">
        <v>0</v>
      </c>
      <c r="E2340">
        <v>106086.96</v>
      </c>
      <c r="F2340" t="s">
        <v>4687</v>
      </c>
      <c r="G2340" t="s">
        <v>4688</v>
      </c>
      <c r="H2340" s="9">
        <v>0</v>
      </c>
      <c r="I2340" s="10">
        <v>41276</v>
      </c>
      <c r="J2340" s="11">
        <v>0</v>
      </c>
      <c r="K2340" s="12">
        <v>42625</v>
      </c>
    </row>
    <row r="2341" spans="1:11" ht="18">
      <c r="A2341" s="21" t="s">
        <v>6557</v>
      </c>
      <c r="B2341" s="38" t="s">
        <v>6558</v>
      </c>
      <c r="C2341">
        <v>1</v>
      </c>
      <c r="D2341">
        <v>0</v>
      </c>
      <c r="E2341">
        <v>122999</v>
      </c>
      <c r="F2341" t="s">
        <v>4689</v>
      </c>
      <c r="G2341" t="s">
        <v>4690</v>
      </c>
      <c r="H2341" s="9">
        <v>0</v>
      </c>
      <c r="I2341" s="10">
        <v>41276</v>
      </c>
      <c r="J2341" s="11">
        <v>0</v>
      </c>
      <c r="K2341" s="12">
        <v>42625</v>
      </c>
    </row>
    <row r="2342" spans="1:11" ht="18">
      <c r="A2342" s="21" t="s">
        <v>6544</v>
      </c>
      <c r="B2342" s="38" t="s">
        <v>6542</v>
      </c>
      <c r="C2342">
        <v>1</v>
      </c>
      <c r="D2342">
        <v>0</v>
      </c>
      <c r="E2342">
        <v>106086.96</v>
      </c>
      <c r="F2342" t="s">
        <v>4691</v>
      </c>
      <c r="G2342" t="s">
        <v>4692</v>
      </c>
      <c r="H2342" s="9">
        <v>0</v>
      </c>
      <c r="I2342" s="10">
        <v>41276</v>
      </c>
      <c r="J2342" s="11">
        <v>0</v>
      </c>
      <c r="K2342" s="12">
        <v>42625</v>
      </c>
    </row>
    <row r="2343" spans="1:11" ht="18">
      <c r="A2343" s="21" t="s">
        <v>6544</v>
      </c>
      <c r="B2343" s="38" t="s">
        <v>6542</v>
      </c>
      <c r="C2343">
        <v>1</v>
      </c>
      <c r="D2343">
        <v>0</v>
      </c>
      <c r="E2343">
        <v>106086.96</v>
      </c>
      <c r="F2343" t="s">
        <v>4693</v>
      </c>
      <c r="G2343" t="s">
        <v>4694</v>
      </c>
      <c r="H2343" s="9">
        <v>0</v>
      </c>
      <c r="I2343" s="10">
        <v>41276</v>
      </c>
      <c r="J2343" s="11">
        <v>0</v>
      </c>
      <c r="K2343" s="12">
        <v>42625</v>
      </c>
    </row>
    <row r="2344" spans="1:11" ht="18">
      <c r="A2344" s="21" t="s">
        <v>6544</v>
      </c>
      <c r="B2344" s="38" t="s">
        <v>6542</v>
      </c>
      <c r="C2344">
        <v>1</v>
      </c>
      <c r="D2344">
        <v>0</v>
      </c>
      <c r="E2344">
        <v>106086.96</v>
      </c>
      <c r="F2344" t="s">
        <v>4695</v>
      </c>
      <c r="G2344" t="s">
        <v>4696</v>
      </c>
      <c r="H2344" s="9">
        <v>0</v>
      </c>
      <c r="I2344" s="10">
        <v>41276</v>
      </c>
      <c r="J2344" s="11">
        <v>0</v>
      </c>
      <c r="K2344" s="12">
        <v>42625</v>
      </c>
    </row>
    <row r="2345" spans="1:11" ht="18">
      <c r="A2345" s="22" t="s">
        <v>6543</v>
      </c>
      <c r="B2345" s="38" t="s">
        <v>6542</v>
      </c>
      <c r="C2345">
        <v>1</v>
      </c>
      <c r="D2345">
        <v>0</v>
      </c>
      <c r="E2345">
        <v>106086.96</v>
      </c>
      <c r="F2345" t="s">
        <v>4697</v>
      </c>
      <c r="G2345" t="s">
        <v>4698</v>
      </c>
      <c r="H2345" s="9">
        <v>0</v>
      </c>
      <c r="I2345" s="10">
        <v>41276</v>
      </c>
      <c r="J2345" s="11">
        <v>0</v>
      </c>
      <c r="K2345" s="12">
        <v>42625</v>
      </c>
    </row>
    <row r="2346" spans="1:11" ht="18">
      <c r="A2346" s="22" t="s">
        <v>6543</v>
      </c>
      <c r="B2346" s="38" t="s">
        <v>6542</v>
      </c>
      <c r="C2346">
        <v>1</v>
      </c>
      <c r="D2346">
        <v>0</v>
      </c>
      <c r="E2346">
        <v>106086.96</v>
      </c>
      <c r="F2346" t="s">
        <v>4699</v>
      </c>
      <c r="G2346" t="s">
        <v>4700</v>
      </c>
      <c r="H2346" s="9">
        <v>0</v>
      </c>
      <c r="I2346" s="10">
        <v>41276</v>
      </c>
      <c r="J2346" s="11">
        <v>0</v>
      </c>
      <c r="K2346" s="12">
        <v>42625</v>
      </c>
    </row>
    <row r="2347" spans="1:11" ht="18">
      <c r="A2347" s="22" t="s">
        <v>6545</v>
      </c>
      <c r="B2347" s="38" t="s">
        <v>6542</v>
      </c>
      <c r="C2347">
        <v>1</v>
      </c>
      <c r="D2347">
        <v>0</v>
      </c>
      <c r="E2347">
        <v>106086.96</v>
      </c>
      <c r="F2347" t="s">
        <v>4701</v>
      </c>
      <c r="G2347" t="s">
        <v>4702</v>
      </c>
      <c r="H2347" s="9">
        <v>0</v>
      </c>
      <c r="I2347" s="10">
        <v>41276</v>
      </c>
      <c r="J2347" s="11">
        <v>0</v>
      </c>
      <c r="K2347" s="12">
        <v>42625</v>
      </c>
    </row>
    <row r="2348" spans="1:11" ht="18">
      <c r="A2348" s="22" t="s">
        <v>6545</v>
      </c>
      <c r="B2348" s="38" t="s">
        <v>6542</v>
      </c>
      <c r="C2348">
        <v>1</v>
      </c>
      <c r="D2348">
        <v>0</v>
      </c>
      <c r="E2348">
        <v>106086.96</v>
      </c>
      <c r="F2348" t="s">
        <v>4703</v>
      </c>
      <c r="G2348" t="s">
        <v>4704</v>
      </c>
      <c r="H2348" s="9">
        <v>0</v>
      </c>
      <c r="I2348" s="10">
        <v>41276</v>
      </c>
      <c r="J2348" s="11">
        <v>0</v>
      </c>
      <c r="K2348" s="12">
        <v>42625</v>
      </c>
    </row>
    <row r="2349" spans="1:11" ht="18">
      <c r="A2349" s="22" t="s">
        <v>6540</v>
      </c>
      <c r="B2349" s="38" t="s">
        <v>6538</v>
      </c>
      <c r="C2349">
        <v>1</v>
      </c>
      <c r="D2349">
        <v>0</v>
      </c>
      <c r="E2349">
        <v>125217.39</v>
      </c>
      <c r="F2349" t="s">
        <v>4705</v>
      </c>
      <c r="G2349" t="s">
        <v>4706</v>
      </c>
      <c r="H2349" s="9">
        <v>0</v>
      </c>
      <c r="I2349" s="10">
        <v>41276</v>
      </c>
      <c r="J2349" s="11">
        <v>0</v>
      </c>
      <c r="K2349" s="12">
        <v>42625</v>
      </c>
    </row>
    <row r="2350" spans="1:11" ht="18">
      <c r="A2350" s="22" t="s">
        <v>6539</v>
      </c>
      <c r="B2350" s="38" t="s">
        <v>6538</v>
      </c>
      <c r="C2350">
        <v>1</v>
      </c>
      <c r="D2350">
        <v>0</v>
      </c>
      <c r="E2350">
        <v>125217.39</v>
      </c>
      <c r="F2350" t="s">
        <v>4707</v>
      </c>
      <c r="G2350" t="s">
        <v>4708</v>
      </c>
      <c r="H2350" s="9">
        <v>0</v>
      </c>
      <c r="I2350" s="10">
        <v>41276</v>
      </c>
      <c r="J2350" s="11">
        <v>0</v>
      </c>
      <c r="K2350" s="12">
        <v>42625</v>
      </c>
    </row>
    <row r="2351" spans="1:11" ht="18">
      <c r="A2351" s="25" t="s">
        <v>6562</v>
      </c>
      <c r="B2351" s="42" t="s">
        <v>6597</v>
      </c>
      <c r="C2351">
        <v>1</v>
      </c>
      <c r="D2351">
        <v>0</v>
      </c>
      <c r="E2351">
        <v>112936.95</v>
      </c>
      <c r="F2351" t="s">
        <v>4709</v>
      </c>
      <c r="G2351" t="s">
        <v>4710</v>
      </c>
      <c r="H2351" s="9">
        <v>0</v>
      </c>
      <c r="I2351" s="10">
        <v>41276</v>
      </c>
      <c r="J2351" s="11">
        <v>0</v>
      </c>
      <c r="K2351" s="12">
        <v>42625</v>
      </c>
    </row>
    <row r="2352" spans="1:11" ht="18">
      <c r="A2352" s="25" t="s">
        <v>6551</v>
      </c>
      <c r="B2352" s="42" t="s">
        <v>6597</v>
      </c>
      <c r="C2352">
        <v>1</v>
      </c>
      <c r="D2352">
        <v>0</v>
      </c>
      <c r="E2352">
        <v>112936.95</v>
      </c>
      <c r="F2352" t="s">
        <v>4711</v>
      </c>
      <c r="G2352" t="s">
        <v>4712</v>
      </c>
      <c r="H2352" s="9">
        <v>0</v>
      </c>
      <c r="I2352" s="10">
        <v>41276</v>
      </c>
      <c r="J2352" s="11">
        <v>0</v>
      </c>
      <c r="K2352" s="12">
        <v>42625</v>
      </c>
    </row>
    <row r="2353" spans="1:11" ht="18">
      <c r="A2353" s="25" t="s">
        <v>6557</v>
      </c>
      <c r="B2353" s="43" t="s">
        <v>6585</v>
      </c>
      <c r="C2353">
        <v>1</v>
      </c>
      <c r="D2353">
        <v>0</v>
      </c>
      <c r="E2353">
        <v>122999</v>
      </c>
      <c r="F2353" t="s">
        <v>4713</v>
      </c>
      <c r="G2353" t="s">
        <v>4714</v>
      </c>
      <c r="H2353" s="9">
        <v>0</v>
      </c>
      <c r="I2353" s="10">
        <v>41276</v>
      </c>
      <c r="J2353" s="11">
        <v>0</v>
      </c>
      <c r="K2353" s="12">
        <v>42625</v>
      </c>
    </row>
    <row r="2354" spans="1:11" ht="18">
      <c r="A2354" s="25" t="s">
        <v>6557</v>
      </c>
      <c r="B2354" s="43" t="s">
        <v>6585</v>
      </c>
      <c r="C2354">
        <v>1</v>
      </c>
      <c r="D2354">
        <v>0</v>
      </c>
      <c r="E2354">
        <v>122999</v>
      </c>
      <c r="F2354" t="s">
        <v>4715</v>
      </c>
      <c r="G2354" t="s">
        <v>4716</v>
      </c>
      <c r="H2354" s="9">
        <v>0</v>
      </c>
      <c r="I2354" s="10">
        <v>41276</v>
      </c>
      <c r="J2354" s="11">
        <v>0</v>
      </c>
      <c r="K2354" s="12">
        <v>42625</v>
      </c>
    </row>
    <row r="2355" spans="1:11" ht="18">
      <c r="A2355" s="25" t="s">
        <v>6559</v>
      </c>
      <c r="B2355" s="43" t="s">
        <v>6585</v>
      </c>
      <c r="C2355">
        <v>1</v>
      </c>
      <c r="D2355">
        <v>0</v>
      </c>
      <c r="E2355">
        <v>122999</v>
      </c>
      <c r="F2355" t="s">
        <v>4717</v>
      </c>
      <c r="G2355" t="s">
        <v>4718</v>
      </c>
      <c r="H2355" s="9">
        <v>0</v>
      </c>
      <c r="I2355" s="10">
        <v>41276</v>
      </c>
      <c r="J2355" s="11">
        <v>0</v>
      </c>
      <c r="K2355" s="12">
        <v>42625</v>
      </c>
    </row>
    <row r="2356" spans="1:11" ht="18">
      <c r="A2356" s="26" t="s">
        <v>6545</v>
      </c>
      <c r="B2356" s="44" t="s">
        <v>6542</v>
      </c>
      <c r="C2356">
        <v>1</v>
      </c>
      <c r="D2356">
        <v>0</v>
      </c>
      <c r="E2356">
        <v>106086.96</v>
      </c>
      <c r="F2356" t="s">
        <v>4719</v>
      </c>
      <c r="G2356" t="s">
        <v>4720</v>
      </c>
      <c r="H2356" s="9">
        <v>0</v>
      </c>
      <c r="I2356" s="10">
        <v>41276</v>
      </c>
      <c r="J2356" s="11">
        <v>0</v>
      </c>
      <c r="K2356" s="12">
        <v>42625</v>
      </c>
    </row>
    <row r="2357" spans="1:11" ht="18">
      <c r="A2357" s="27" t="s">
        <v>6541</v>
      </c>
      <c r="B2357" s="44" t="s">
        <v>6542</v>
      </c>
      <c r="C2357">
        <v>1</v>
      </c>
      <c r="D2357">
        <v>0</v>
      </c>
      <c r="E2357">
        <v>106086.96</v>
      </c>
      <c r="F2357" t="s">
        <v>4721</v>
      </c>
      <c r="G2357" t="s">
        <v>4722</v>
      </c>
      <c r="H2357" s="9">
        <v>0</v>
      </c>
      <c r="I2357" s="10">
        <v>41276</v>
      </c>
      <c r="J2357" s="11">
        <v>0</v>
      </c>
      <c r="K2357" s="12">
        <v>42625</v>
      </c>
    </row>
    <row r="2358" spans="1:11" ht="18">
      <c r="A2358" s="27" t="s">
        <v>6544</v>
      </c>
      <c r="B2358" s="44" t="s">
        <v>6542</v>
      </c>
      <c r="C2358">
        <v>1</v>
      </c>
      <c r="D2358">
        <v>0</v>
      </c>
      <c r="E2358">
        <v>106086.96</v>
      </c>
      <c r="F2358" t="s">
        <v>4723</v>
      </c>
      <c r="G2358" t="s">
        <v>4724</v>
      </c>
      <c r="H2358" s="9">
        <v>0</v>
      </c>
      <c r="I2358" s="10">
        <v>41276</v>
      </c>
      <c r="J2358" s="11">
        <v>0</v>
      </c>
      <c r="K2358" s="12">
        <v>42625</v>
      </c>
    </row>
    <row r="2359" spans="1:11" ht="18">
      <c r="A2359" s="27" t="s">
        <v>6544</v>
      </c>
      <c r="B2359" s="44" t="s">
        <v>6542</v>
      </c>
      <c r="C2359">
        <v>1</v>
      </c>
      <c r="D2359">
        <v>0</v>
      </c>
      <c r="E2359">
        <v>106086.96</v>
      </c>
      <c r="F2359" t="s">
        <v>4725</v>
      </c>
      <c r="G2359" t="s">
        <v>4726</v>
      </c>
      <c r="H2359" s="9">
        <v>0</v>
      </c>
      <c r="I2359" s="10">
        <v>41276</v>
      </c>
      <c r="J2359" s="11">
        <v>0</v>
      </c>
      <c r="K2359" s="12">
        <v>42625</v>
      </c>
    </row>
    <row r="2360" spans="1:11" ht="18">
      <c r="A2360" s="27" t="s">
        <v>6544</v>
      </c>
      <c r="B2360" s="44" t="s">
        <v>6542</v>
      </c>
      <c r="C2360">
        <v>1</v>
      </c>
      <c r="D2360">
        <v>0</v>
      </c>
      <c r="E2360">
        <v>106086.96</v>
      </c>
      <c r="F2360" t="s">
        <v>4727</v>
      </c>
      <c r="G2360" t="s">
        <v>4728</v>
      </c>
      <c r="H2360" s="9">
        <v>0</v>
      </c>
      <c r="I2360" s="10">
        <v>41276</v>
      </c>
      <c r="J2360" s="11">
        <v>0</v>
      </c>
      <c r="K2360" s="12">
        <v>42625</v>
      </c>
    </row>
    <row r="2361" spans="1:11" ht="18">
      <c r="A2361" s="27" t="s">
        <v>6544</v>
      </c>
      <c r="B2361" s="44" t="s">
        <v>6542</v>
      </c>
      <c r="C2361">
        <v>1</v>
      </c>
      <c r="D2361">
        <v>0</v>
      </c>
      <c r="E2361">
        <v>106086.96</v>
      </c>
      <c r="F2361" t="s">
        <v>4729</v>
      </c>
      <c r="G2361" t="s">
        <v>4730</v>
      </c>
      <c r="H2361" s="9">
        <v>0</v>
      </c>
      <c r="I2361" s="10">
        <v>41276</v>
      </c>
      <c r="J2361" s="11">
        <v>0</v>
      </c>
      <c r="K2361" s="12">
        <v>42625</v>
      </c>
    </row>
    <row r="2362" spans="1:11" ht="18">
      <c r="A2362" s="26" t="s">
        <v>6540</v>
      </c>
      <c r="B2362" s="44" t="s">
        <v>6538</v>
      </c>
      <c r="C2362">
        <v>1</v>
      </c>
      <c r="D2362">
        <v>0</v>
      </c>
      <c r="E2362">
        <v>125217.39</v>
      </c>
      <c r="F2362" t="s">
        <v>4731</v>
      </c>
      <c r="G2362" t="s">
        <v>4732</v>
      </c>
      <c r="H2362" s="9">
        <v>0</v>
      </c>
      <c r="I2362" s="10">
        <v>41276</v>
      </c>
      <c r="J2362" s="11">
        <v>0</v>
      </c>
      <c r="K2362" s="12">
        <v>42625</v>
      </c>
    </row>
    <row r="2363" spans="1:11" ht="18">
      <c r="A2363" s="26" t="s">
        <v>6540</v>
      </c>
      <c r="B2363" s="44" t="s">
        <v>6538</v>
      </c>
      <c r="C2363">
        <v>1</v>
      </c>
      <c r="D2363">
        <v>0</v>
      </c>
      <c r="E2363">
        <v>125217.39</v>
      </c>
      <c r="F2363" t="s">
        <v>4733</v>
      </c>
      <c r="G2363" t="s">
        <v>4734</v>
      </c>
      <c r="H2363" s="9">
        <v>0</v>
      </c>
      <c r="I2363" s="10">
        <v>41276</v>
      </c>
      <c r="J2363" s="11">
        <v>0</v>
      </c>
      <c r="K2363" s="12">
        <v>42625</v>
      </c>
    </row>
    <row r="2364" spans="1:11" ht="18">
      <c r="A2364" s="26" t="s">
        <v>6539</v>
      </c>
      <c r="B2364" s="44" t="s">
        <v>6538</v>
      </c>
      <c r="C2364">
        <v>1</v>
      </c>
      <c r="D2364">
        <v>0</v>
      </c>
      <c r="E2364">
        <v>125217.39</v>
      </c>
      <c r="F2364" t="s">
        <v>4735</v>
      </c>
      <c r="G2364" t="s">
        <v>4736</v>
      </c>
      <c r="H2364" s="9">
        <v>0</v>
      </c>
      <c r="I2364" s="10">
        <v>41276</v>
      </c>
      <c r="J2364" s="11">
        <v>0</v>
      </c>
      <c r="K2364" s="12">
        <v>42625</v>
      </c>
    </row>
    <row r="2365" spans="1:11" ht="18">
      <c r="A2365" s="26" t="s">
        <v>6537</v>
      </c>
      <c r="B2365" s="44" t="s">
        <v>6538</v>
      </c>
      <c r="C2365">
        <v>1</v>
      </c>
      <c r="D2365">
        <v>0</v>
      </c>
      <c r="E2365">
        <v>125217.39</v>
      </c>
      <c r="F2365" t="s">
        <v>4737</v>
      </c>
      <c r="G2365" t="s">
        <v>4738</v>
      </c>
      <c r="H2365" s="9">
        <v>0</v>
      </c>
      <c r="I2365" s="10">
        <v>41276</v>
      </c>
      <c r="J2365" s="11">
        <v>0</v>
      </c>
      <c r="K2365" s="12">
        <v>42625</v>
      </c>
    </row>
    <row r="2366" spans="1:11" ht="18">
      <c r="A2366" s="23" t="s">
        <v>6557</v>
      </c>
      <c r="B2366" s="45" t="s">
        <v>6588</v>
      </c>
      <c r="C2366">
        <v>1</v>
      </c>
      <c r="D2366">
        <v>0</v>
      </c>
      <c r="E2366">
        <v>122999</v>
      </c>
      <c r="F2366" t="s">
        <v>4739</v>
      </c>
      <c r="G2366" t="s">
        <v>4740</v>
      </c>
      <c r="H2366" s="9">
        <v>0</v>
      </c>
      <c r="I2366" s="10">
        <v>41276</v>
      </c>
      <c r="J2366" s="11">
        <v>0</v>
      </c>
      <c r="K2366" s="12">
        <v>42625</v>
      </c>
    </row>
    <row r="2367" spans="1:11" ht="18">
      <c r="A2367" s="15" t="s">
        <v>6544</v>
      </c>
      <c r="B2367" s="35" t="s">
        <v>6569</v>
      </c>
      <c r="C2367">
        <v>1</v>
      </c>
      <c r="D2367">
        <v>0</v>
      </c>
      <c r="E2367">
        <v>106086.96</v>
      </c>
      <c r="F2367" t="s">
        <v>4741</v>
      </c>
      <c r="G2367" t="s">
        <v>4742</v>
      </c>
      <c r="H2367" s="9">
        <v>0</v>
      </c>
      <c r="I2367" s="10">
        <v>41276</v>
      </c>
      <c r="J2367" s="11">
        <v>0</v>
      </c>
      <c r="K2367" s="12">
        <v>42625</v>
      </c>
    </row>
    <row r="2368" spans="1:11" ht="18">
      <c r="A2368" s="15" t="s">
        <v>6544</v>
      </c>
      <c r="B2368" s="35" t="s">
        <v>6569</v>
      </c>
      <c r="C2368">
        <v>1</v>
      </c>
      <c r="D2368">
        <v>0</v>
      </c>
      <c r="E2368">
        <v>106086.96</v>
      </c>
      <c r="F2368" t="s">
        <v>4743</v>
      </c>
      <c r="G2368" t="s">
        <v>4744</v>
      </c>
      <c r="H2368" s="9">
        <v>0</v>
      </c>
      <c r="I2368" s="10">
        <v>41276</v>
      </c>
      <c r="J2368" s="11">
        <v>0</v>
      </c>
      <c r="K2368" s="12">
        <v>42625</v>
      </c>
    </row>
    <row r="2369" spans="1:11" ht="18">
      <c r="A2369" s="15" t="s">
        <v>6541</v>
      </c>
      <c r="B2369" s="35" t="s">
        <v>6569</v>
      </c>
      <c r="C2369">
        <v>1</v>
      </c>
      <c r="D2369">
        <v>0</v>
      </c>
      <c r="E2369">
        <v>106086.96</v>
      </c>
      <c r="F2369" t="s">
        <v>4745</v>
      </c>
      <c r="G2369" t="s">
        <v>4746</v>
      </c>
      <c r="H2369" s="9">
        <v>0</v>
      </c>
      <c r="I2369" s="10">
        <v>41276</v>
      </c>
      <c r="J2369" s="11">
        <v>0</v>
      </c>
      <c r="K2369" s="12">
        <v>42625</v>
      </c>
    </row>
    <row r="2370" spans="1:11" ht="18">
      <c r="A2370" s="15" t="s">
        <v>6543</v>
      </c>
      <c r="B2370" s="35" t="s">
        <v>6569</v>
      </c>
      <c r="C2370">
        <v>1</v>
      </c>
      <c r="D2370">
        <v>0</v>
      </c>
      <c r="E2370">
        <v>106086.96</v>
      </c>
      <c r="F2370" t="s">
        <v>4747</v>
      </c>
      <c r="G2370" t="s">
        <v>4748</v>
      </c>
      <c r="H2370" s="9">
        <v>0</v>
      </c>
      <c r="I2370" s="10">
        <v>41276</v>
      </c>
      <c r="J2370" s="11">
        <v>0</v>
      </c>
      <c r="K2370" s="12">
        <v>42625</v>
      </c>
    </row>
    <row r="2371" spans="1:11" ht="18">
      <c r="A2371" s="15" t="s">
        <v>6545</v>
      </c>
      <c r="B2371" s="35" t="s">
        <v>6569</v>
      </c>
      <c r="C2371">
        <v>1</v>
      </c>
      <c r="D2371">
        <v>0</v>
      </c>
      <c r="E2371">
        <v>106086.96</v>
      </c>
      <c r="F2371" t="s">
        <v>4749</v>
      </c>
      <c r="G2371" t="s">
        <v>4750</v>
      </c>
      <c r="H2371" s="9">
        <v>0</v>
      </c>
      <c r="I2371" s="10">
        <v>41276</v>
      </c>
      <c r="J2371" s="11">
        <v>0</v>
      </c>
      <c r="K2371" s="12">
        <v>42625</v>
      </c>
    </row>
    <row r="2372" spans="1:11" ht="18">
      <c r="A2372" s="15" t="s">
        <v>6545</v>
      </c>
      <c r="B2372" s="35" t="s">
        <v>6569</v>
      </c>
      <c r="C2372">
        <v>1</v>
      </c>
      <c r="D2372">
        <v>0</v>
      </c>
      <c r="E2372">
        <v>106086.96</v>
      </c>
      <c r="F2372" t="s">
        <v>4751</v>
      </c>
      <c r="G2372" t="s">
        <v>4752</v>
      </c>
      <c r="H2372" s="9">
        <v>0</v>
      </c>
      <c r="I2372" s="10">
        <v>41276</v>
      </c>
      <c r="J2372" s="11">
        <v>0</v>
      </c>
      <c r="K2372" s="12">
        <v>42625</v>
      </c>
    </row>
    <row r="2373" spans="1:11" ht="18">
      <c r="A2373" s="15" t="s">
        <v>6545</v>
      </c>
      <c r="B2373" s="35" t="s">
        <v>6569</v>
      </c>
      <c r="C2373">
        <v>1</v>
      </c>
      <c r="D2373">
        <v>0</v>
      </c>
      <c r="E2373">
        <v>106086.96</v>
      </c>
      <c r="F2373" t="s">
        <v>4753</v>
      </c>
      <c r="G2373" t="s">
        <v>4754</v>
      </c>
      <c r="H2373" s="9">
        <v>0</v>
      </c>
      <c r="I2373" s="10">
        <v>41276</v>
      </c>
      <c r="J2373" s="11">
        <v>0</v>
      </c>
      <c r="K2373" s="12">
        <v>42625</v>
      </c>
    </row>
    <row r="2374" spans="1:11" ht="18">
      <c r="A2374" s="24" t="s">
        <v>6560</v>
      </c>
      <c r="B2374" s="45" t="s">
        <v>6548</v>
      </c>
      <c r="C2374">
        <v>1</v>
      </c>
      <c r="D2374">
        <v>0</v>
      </c>
      <c r="E2374">
        <v>106236</v>
      </c>
      <c r="F2374" t="s">
        <v>4755</v>
      </c>
      <c r="G2374" t="s">
        <v>4756</v>
      </c>
      <c r="H2374" s="9">
        <v>0</v>
      </c>
      <c r="I2374" s="10">
        <v>41276</v>
      </c>
      <c r="J2374" s="11">
        <v>0</v>
      </c>
      <c r="K2374" s="12">
        <v>42625</v>
      </c>
    </row>
    <row r="2375" spans="1:11" ht="18">
      <c r="A2375" s="15" t="s">
        <v>6584</v>
      </c>
      <c r="B2375" s="33" t="s">
        <v>6561</v>
      </c>
      <c r="C2375">
        <v>1</v>
      </c>
      <c r="D2375">
        <v>0</v>
      </c>
      <c r="E2375">
        <v>106236</v>
      </c>
      <c r="F2375" t="s">
        <v>4757</v>
      </c>
      <c r="G2375" t="s">
        <v>4758</v>
      </c>
      <c r="H2375" s="9">
        <v>0</v>
      </c>
      <c r="I2375" s="10">
        <v>41276</v>
      </c>
      <c r="J2375" s="11">
        <v>0</v>
      </c>
      <c r="K2375" s="12">
        <v>42625</v>
      </c>
    </row>
    <row r="2376" spans="1:11" ht="18">
      <c r="A2376" s="23" t="s">
        <v>6559</v>
      </c>
      <c r="B2376" s="35" t="s">
        <v>6600</v>
      </c>
      <c r="C2376">
        <v>1</v>
      </c>
      <c r="D2376">
        <v>0</v>
      </c>
      <c r="E2376">
        <v>122999</v>
      </c>
      <c r="F2376" t="s">
        <v>4759</v>
      </c>
      <c r="G2376" t="s">
        <v>4760</v>
      </c>
      <c r="H2376" s="9">
        <v>0</v>
      </c>
      <c r="I2376" s="10">
        <v>41276</v>
      </c>
      <c r="J2376" s="11">
        <v>0</v>
      </c>
      <c r="K2376" s="12">
        <v>42625</v>
      </c>
    </row>
    <row r="2377" spans="1:11" ht="18">
      <c r="A2377" s="23" t="s">
        <v>6559</v>
      </c>
      <c r="B2377" s="35" t="s">
        <v>6600</v>
      </c>
      <c r="C2377">
        <v>1</v>
      </c>
      <c r="D2377">
        <v>0</v>
      </c>
      <c r="E2377">
        <v>122999</v>
      </c>
      <c r="F2377" t="s">
        <v>4761</v>
      </c>
      <c r="G2377" t="s">
        <v>4762</v>
      </c>
      <c r="H2377" s="9">
        <v>0</v>
      </c>
      <c r="I2377" s="10">
        <v>41276</v>
      </c>
      <c r="J2377" s="11">
        <v>0</v>
      </c>
      <c r="K2377" s="12">
        <v>42625</v>
      </c>
    </row>
    <row r="2378" spans="1:11" ht="18">
      <c r="A2378" s="23" t="s">
        <v>6557</v>
      </c>
      <c r="B2378" s="45" t="s">
        <v>6588</v>
      </c>
      <c r="C2378">
        <v>1</v>
      </c>
      <c r="D2378">
        <v>0</v>
      </c>
      <c r="E2378">
        <v>122999</v>
      </c>
      <c r="F2378" t="s">
        <v>4763</v>
      </c>
      <c r="G2378" t="s">
        <v>4764</v>
      </c>
      <c r="H2378" s="9">
        <v>0</v>
      </c>
      <c r="I2378" s="10">
        <v>41276</v>
      </c>
      <c r="J2378" s="11">
        <v>0</v>
      </c>
      <c r="K2378" s="12">
        <v>42625</v>
      </c>
    </row>
    <row r="2379" spans="1:11" ht="18">
      <c r="A2379" s="23" t="s">
        <v>6551</v>
      </c>
      <c r="B2379" s="45" t="s">
        <v>6589</v>
      </c>
      <c r="C2379">
        <v>1</v>
      </c>
      <c r="D2379">
        <v>0</v>
      </c>
      <c r="E2379">
        <v>112936.95</v>
      </c>
      <c r="F2379" t="s">
        <v>4765</v>
      </c>
      <c r="G2379" t="s">
        <v>4766</v>
      </c>
      <c r="H2379" s="9">
        <v>0</v>
      </c>
      <c r="I2379" s="10">
        <v>41276</v>
      </c>
      <c r="J2379" s="11">
        <v>0</v>
      </c>
      <c r="K2379" s="12">
        <v>42625</v>
      </c>
    </row>
    <row r="2380" spans="1:11" ht="18">
      <c r="A2380" s="23" t="s">
        <v>6551</v>
      </c>
      <c r="B2380" s="45" t="s">
        <v>6589</v>
      </c>
      <c r="C2380">
        <v>1</v>
      </c>
      <c r="D2380">
        <v>0</v>
      </c>
      <c r="E2380">
        <v>112936.95</v>
      </c>
      <c r="F2380" t="s">
        <v>4767</v>
      </c>
      <c r="G2380" t="s">
        <v>4768</v>
      </c>
      <c r="H2380" s="9">
        <v>0</v>
      </c>
      <c r="I2380" s="10">
        <v>41276</v>
      </c>
      <c r="J2380" s="11">
        <v>0</v>
      </c>
      <c r="K2380" s="12">
        <v>42625</v>
      </c>
    </row>
    <row r="2381" spans="1:11" ht="18">
      <c r="A2381" s="24" t="s">
        <v>6541</v>
      </c>
      <c r="B2381" s="45" t="s">
        <v>6542</v>
      </c>
      <c r="C2381">
        <v>1</v>
      </c>
      <c r="D2381">
        <v>0</v>
      </c>
      <c r="E2381">
        <v>106086.96</v>
      </c>
      <c r="F2381" t="s">
        <v>4769</v>
      </c>
      <c r="G2381" t="s">
        <v>4770</v>
      </c>
      <c r="H2381" s="9">
        <v>0</v>
      </c>
      <c r="I2381" s="10">
        <v>41276</v>
      </c>
      <c r="J2381" s="11">
        <v>0</v>
      </c>
      <c r="K2381" s="12">
        <v>42625</v>
      </c>
    </row>
    <row r="2382" spans="1:11" ht="18">
      <c r="A2382" s="24" t="s">
        <v>6541</v>
      </c>
      <c r="B2382" s="45" t="s">
        <v>6542</v>
      </c>
      <c r="C2382">
        <v>1</v>
      </c>
      <c r="D2382">
        <v>0</v>
      </c>
      <c r="E2382">
        <v>106086.96</v>
      </c>
      <c r="F2382" t="s">
        <v>4771</v>
      </c>
      <c r="G2382" t="s">
        <v>4772</v>
      </c>
      <c r="H2382" s="9">
        <v>0</v>
      </c>
      <c r="I2382" s="10">
        <v>41276</v>
      </c>
      <c r="J2382" s="11">
        <v>0</v>
      </c>
      <c r="K2382" s="12">
        <v>42625</v>
      </c>
    </row>
    <row r="2383" spans="1:11" ht="18">
      <c r="A2383" s="24" t="s">
        <v>6541</v>
      </c>
      <c r="B2383" s="45" t="s">
        <v>6542</v>
      </c>
      <c r="C2383">
        <v>1</v>
      </c>
      <c r="D2383">
        <v>0</v>
      </c>
      <c r="E2383">
        <v>106086.96</v>
      </c>
      <c r="F2383" t="s">
        <v>4773</v>
      </c>
      <c r="G2383" t="s">
        <v>4774</v>
      </c>
      <c r="H2383" s="9">
        <v>0</v>
      </c>
      <c r="I2383" s="10">
        <v>41276</v>
      </c>
      <c r="J2383" s="11">
        <v>0</v>
      </c>
      <c r="K2383" s="12">
        <v>42625</v>
      </c>
    </row>
    <row r="2384" spans="1:11" ht="18">
      <c r="A2384" s="24" t="s">
        <v>6541</v>
      </c>
      <c r="B2384" s="45" t="s">
        <v>6542</v>
      </c>
      <c r="C2384">
        <v>1</v>
      </c>
      <c r="D2384">
        <v>0</v>
      </c>
      <c r="E2384">
        <v>106086.96</v>
      </c>
      <c r="F2384" t="s">
        <v>4775</v>
      </c>
      <c r="G2384" t="s">
        <v>4776</v>
      </c>
      <c r="H2384" s="9">
        <v>0</v>
      </c>
      <c r="I2384" s="10">
        <v>41276</v>
      </c>
      <c r="J2384" s="11">
        <v>0</v>
      </c>
      <c r="K2384" s="12">
        <v>42625</v>
      </c>
    </row>
    <row r="2385" spans="1:11" ht="18">
      <c r="A2385" s="24" t="s">
        <v>6544</v>
      </c>
      <c r="B2385" s="45" t="s">
        <v>6542</v>
      </c>
      <c r="C2385">
        <v>1</v>
      </c>
      <c r="D2385">
        <v>0</v>
      </c>
      <c r="E2385">
        <v>106086.96</v>
      </c>
      <c r="F2385" t="s">
        <v>4777</v>
      </c>
      <c r="G2385" t="s">
        <v>4778</v>
      </c>
      <c r="H2385" s="9">
        <v>0</v>
      </c>
      <c r="I2385" s="10">
        <v>41276</v>
      </c>
      <c r="J2385" s="11">
        <v>0</v>
      </c>
      <c r="K2385" s="12">
        <v>42625</v>
      </c>
    </row>
    <row r="2386" spans="1:11" ht="18">
      <c r="A2386" s="24" t="s">
        <v>6544</v>
      </c>
      <c r="B2386" s="45" t="s">
        <v>6542</v>
      </c>
      <c r="C2386">
        <v>1</v>
      </c>
      <c r="D2386">
        <v>0</v>
      </c>
      <c r="E2386">
        <v>106086.96</v>
      </c>
      <c r="F2386" t="s">
        <v>4779</v>
      </c>
      <c r="G2386" t="s">
        <v>4780</v>
      </c>
      <c r="H2386" s="9">
        <v>0</v>
      </c>
      <c r="I2386" s="10">
        <v>41276</v>
      </c>
      <c r="J2386" s="11">
        <v>0</v>
      </c>
      <c r="K2386" s="12">
        <v>42625</v>
      </c>
    </row>
    <row r="2387" spans="1:11" ht="18">
      <c r="A2387" s="24" t="s">
        <v>6543</v>
      </c>
      <c r="B2387" s="45" t="s">
        <v>6542</v>
      </c>
      <c r="C2387">
        <v>1</v>
      </c>
      <c r="D2387">
        <v>0</v>
      </c>
      <c r="E2387">
        <v>106086.96</v>
      </c>
      <c r="F2387" t="s">
        <v>4781</v>
      </c>
      <c r="G2387" t="s">
        <v>4782</v>
      </c>
      <c r="H2387" s="9">
        <v>0</v>
      </c>
      <c r="I2387" s="10">
        <v>41276</v>
      </c>
      <c r="J2387" s="11">
        <v>0</v>
      </c>
      <c r="K2387" s="12">
        <v>42625</v>
      </c>
    </row>
    <row r="2388" spans="1:11" ht="18">
      <c r="A2388" s="24" t="s">
        <v>6543</v>
      </c>
      <c r="B2388" s="45" t="s">
        <v>6542</v>
      </c>
      <c r="C2388">
        <v>1</v>
      </c>
      <c r="D2388">
        <v>0</v>
      </c>
      <c r="E2388">
        <v>106086.96</v>
      </c>
      <c r="F2388" t="s">
        <v>4783</v>
      </c>
      <c r="G2388" t="s">
        <v>4784</v>
      </c>
      <c r="H2388" s="9">
        <v>0</v>
      </c>
      <c r="I2388" s="10">
        <v>41276</v>
      </c>
      <c r="J2388" s="11">
        <v>0</v>
      </c>
      <c r="K2388" s="12">
        <v>42625</v>
      </c>
    </row>
    <row r="2389" spans="1:11" ht="18">
      <c r="A2389" s="24" t="s">
        <v>6553</v>
      </c>
      <c r="B2389" s="45" t="s">
        <v>6542</v>
      </c>
      <c r="C2389">
        <v>1</v>
      </c>
      <c r="D2389">
        <v>0</v>
      </c>
      <c r="E2389">
        <v>106086.96</v>
      </c>
      <c r="F2389" t="s">
        <v>4785</v>
      </c>
      <c r="G2389" t="s">
        <v>4786</v>
      </c>
      <c r="H2389" s="9">
        <v>0</v>
      </c>
      <c r="I2389" s="10">
        <v>41276</v>
      </c>
      <c r="J2389" s="11">
        <v>0</v>
      </c>
      <c r="K2389" s="12">
        <v>42625</v>
      </c>
    </row>
    <row r="2390" spans="1:11" ht="18">
      <c r="A2390" s="15" t="s">
        <v>6584</v>
      </c>
      <c r="B2390" s="33" t="s">
        <v>6561</v>
      </c>
      <c r="C2390">
        <v>1</v>
      </c>
      <c r="D2390">
        <v>0</v>
      </c>
      <c r="E2390">
        <v>106236</v>
      </c>
      <c r="F2390" t="s">
        <v>4787</v>
      </c>
      <c r="G2390" t="s">
        <v>4788</v>
      </c>
      <c r="H2390" s="9">
        <v>0</v>
      </c>
      <c r="I2390" s="10">
        <v>41276</v>
      </c>
      <c r="J2390" s="11">
        <v>0</v>
      </c>
      <c r="K2390" s="12">
        <v>42625</v>
      </c>
    </row>
    <row r="2391" spans="1:11" ht="18">
      <c r="A2391" s="17" t="s">
        <v>6544</v>
      </c>
      <c r="B2391" s="35" t="s">
        <v>6581</v>
      </c>
      <c r="C2391">
        <v>1</v>
      </c>
      <c r="D2391">
        <v>0</v>
      </c>
      <c r="E2391">
        <v>106086.96</v>
      </c>
      <c r="F2391" t="s">
        <v>4789</v>
      </c>
      <c r="G2391" t="s">
        <v>4790</v>
      </c>
      <c r="H2391" s="9">
        <v>0</v>
      </c>
      <c r="I2391" s="10">
        <v>41276</v>
      </c>
      <c r="J2391" s="11">
        <v>0</v>
      </c>
      <c r="K2391" s="12">
        <v>42625</v>
      </c>
    </row>
    <row r="2392" spans="1:11" ht="18">
      <c r="A2392" s="17" t="s">
        <v>6544</v>
      </c>
      <c r="B2392" s="35" t="s">
        <v>6581</v>
      </c>
      <c r="C2392">
        <v>1</v>
      </c>
      <c r="D2392">
        <v>0</v>
      </c>
      <c r="E2392">
        <v>106086.96</v>
      </c>
      <c r="F2392" t="s">
        <v>4791</v>
      </c>
      <c r="G2392" t="s">
        <v>4792</v>
      </c>
      <c r="H2392" s="9">
        <v>0</v>
      </c>
      <c r="I2392" s="10">
        <v>41276</v>
      </c>
      <c r="J2392" s="11">
        <v>0</v>
      </c>
      <c r="K2392" s="12">
        <v>42625</v>
      </c>
    </row>
    <row r="2393" spans="1:11" ht="18">
      <c r="A2393" s="17" t="s">
        <v>6544</v>
      </c>
      <c r="B2393" s="35" t="s">
        <v>6581</v>
      </c>
      <c r="C2393">
        <v>1</v>
      </c>
      <c r="D2393">
        <v>0</v>
      </c>
      <c r="E2393">
        <v>106086.96</v>
      </c>
      <c r="F2393" t="s">
        <v>4793</v>
      </c>
      <c r="G2393" t="s">
        <v>4794</v>
      </c>
      <c r="H2393" s="9">
        <v>0</v>
      </c>
      <c r="I2393" s="10">
        <v>41276</v>
      </c>
      <c r="J2393" s="11">
        <v>0</v>
      </c>
      <c r="K2393" s="12">
        <v>42625</v>
      </c>
    </row>
    <row r="2394" spans="1:11" ht="18">
      <c r="A2394" s="17" t="s">
        <v>6544</v>
      </c>
      <c r="B2394" s="35" t="s">
        <v>6581</v>
      </c>
      <c r="C2394">
        <v>1</v>
      </c>
      <c r="D2394">
        <v>0</v>
      </c>
      <c r="E2394">
        <v>106086.96</v>
      </c>
      <c r="F2394" t="s">
        <v>4795</v>
      </c>
      <c r="G2394" t="s">
        <v>4796</v>
      </c>
      <c r="H2394" s="9">
        <v>0</v>
      </c>
      <c r="I2394" s="10">
        <v>41276</v>
      </c>
      <c r="J2394" s="11">
        <v>0</v>
      </c>
      <c r="K2394" s="12">
        <v>42625</v>
      </c>
    </row>
    <row r="2395" spans="1:11" ht="18">
      <c r="A2395" s="17" t="s">
        <v>6544</v>
      </c>
      <c r="B2395" s="35" t="s">
        <v>6581</v>
      </c>
      <c r="C2395">
        <v>1</v>
      </c>
      <c r="D2395">
        <v>0</v>
      </c>
      <c r="E2395">
        <v>106086.96</v>
      </c>
      <c r="F2395" t="s">
        <v>4797</v>
      </c>
      <c r="G2395" t="s">
        <v>4798</v>
      </c>
      <c r="H2395" s="9">
        <v>0</v>
      </c>
      <c r="I2395" s="10">
        <v>41276</v>
      </c>
      <c r="J2395" s="11">
        <v>0</v>
      </c>
      <c r="K2395" s="12">
        <v>42625</v>
      </c>
    </row>
    <row r="2396" spans="1:11" ht="18">
      <c r="A2396" s="17" t="s">
        <v>6553</v>
      </c>
      <c r="B2396" s="35" t="s">
        <v>6581</v>
      </c>
      <c r="C2396">
        <v>1</v>
      </c>
      <c r="D2396">
        <v>0</v>
      </c>
      <c r="E2396">
        <v>106086.96</v>
      </c>
      <c r="F2396" t="s">
        <v>4799</v>
      </c>
      <c r="G2396" t="s">
        <v>4800</v>
      </c>
      <c r="H2396" s="9">
        <v>0</v>
      </c>
      <c r="I2396" s="10">
        <v>41276</v>
      </c>
      <c r="J2396" s="11">
        <v>0</v>
      </c>
      <c r="K2396" s="12">
        <v>42625</v>
      </c>
    </row>
    <row r="2397" spans="1:11" ht="18">
      <c r="A2397" s="17" t="s">
        <v>6553</v>
      </c>
      <c r="B2397" s="35" t="s">
        <v>6581</v>
      </c>
      <c r="C2397">
        <v>1</v>
      </c>
      <c r="D2397">
        <v>0</v>
      </c>
      <c r="E2397">
        <v>106086.96</v>
      </c>
      <c r="F2397" t="s">
        <v>4801</v>
      </c>
      <c r="G2397" t="s">
        <v>4802</v>
      </c>
      <c r="H2397" s="9">
        <v>0</v>
      </c>
      <c r="I2397" s="10">
        <v>41276</v>
      </c>
      <c r="J2397" s="11">
        <v>0</v>
      </c>
      <c r="K2397" s="12">
        <v>42625</v>
      </c>
    </row>
    <row r="2398" spans="1:11" ht="18">
      <c r="A2398" s="17" t="s">
        <v>6553</v>
      </c>
      <c r="B2398" s="35" t="s">
        <v>6581</v>
      </c>
      <c r="C2398">
        <v>1</v>
      </c>
      <c r="D2398">
        <v>0</v>
      </c>
      <c r="E2398">
        <v>106086.96</v>
      </c>
      <c r="F2398" t="s">
        <v>4803</v>
      </c>
      <c r="G2398" t="s">
        <v>4804</v>
      </c>
      <c r="H2398" s="9">
        <v>0</v>
      </c>
      <c r="I2398" s="10">
        <v>41276</v>
      </c>
      <c r="J2398" s="11">
        <v>0</v>
      </c>
      <c r="K2398" s="12">
        <v>42625</v>
      </c>
    </row>
    <row r="2399" spans="1:11" ht="18">
      <c r="A2399" s="17" t="s">
        <v>6543</v>
      </c>
      <c r="B2399" s="35" t="s">
        <v>6581</v>
      </c>
      <c r="C2399">
        <v>1</v>
      </c>
      <c r="D2399">
        <v>0</v>
      </c>
      <c r="E2399">
        <v>106086.96</v>
      </c>
      <c r="F2399" t="s">
        <v>4805</v>
      </c>
      <c r="G2399" t="s">
        <v>4806</v>
      </c>
      <c r="H2399" s="9">
        <v>0</v>
      </c>
      <c r="I2399" s="10">
        <v>41276</v>
      </c>
      <c r="J2399" s="11">
        <v>0</v>
      </c>
      <c r="K2399" s="12">
        <v>42625</v>
      </c>
    </row>
    <row r="2400" spans="1:11" ht="18">
      <c r="A2400" s="17" t="s">
        <v>6543</v>
      </c>
      <c r="B2400" s="35" t="s">
        <v>6581</v>
      </c>
      <c r="C2400">
        <v>1</v>
      </c>
      <c r="D2400">
        <v>0</v>
      </c>
      <c r="E2400">
        <v>106086.96</v>
      </c>
      <c r="F2400" t="s">
        <v>4807</v>
      </c>
      <c r="G2400" t="s">
        <v>4808</v>
      </c>
      <c r="H2400" s="9">
        <v>0</v>
      </c>
      <c r="I2400" s="10">
        <v>41276</v>
      </c>
      <c r="J2400" s="11">
        <v>0</v>
      </c>
      <c r="K2400" s="12">
        <v>42625</v>
      </c>
    </row>
    <row r="2401" spans="1:11" ht="18">
      <c r="A2401" s="24" t="s">
        <v>6545</v>
      </c>
      <c r="B2401" s="45" t="s">
        <v>6542</v>
      </c>
      <c r="C2401">
        <v>1</v>
      </c>
      <c r="D2401">
        <v>0</v>
      </c>
      <c r="E2401">
        <v>106086.96</v>
      </c>
      <c r="F2401" t="s">
        <v>4809</v>
      </c>
      <c r="G2401" t="s">
        <v>4810</v>
      </c>
      <c r="H2401" s="9">
        <v>0</v>
      </c>
      <c r="I2401" s="10">
        <v>41276</v>
      </c>
      <c r="J2401" s="11">
        <v>0</v>
      </c>
      <c r="K2401" s="12">
        <v>42625</v>
      </c>
    </row>
    <row r="2402" spans="1:11" ht="18">
      <c r="A2402" s="24" t="s">
        <v>6545</v>
      </c>
      <c r="B2402" s="45" t="s">
        <v>6542</v>
      </c>
      <c r="C2402">
        <v>1</v>
      </c>
      <c r="D2402">
        <v>0</v>
      </c>
      <c r="E2402">
        <v>106086.96</v>
      </c>
      <c r="F2402" t="s">
        <v>4811</v>
      </c>
      <c r="G2402" t="s">
        <v>4812</v>
      </c>
      <c r="H2402" s="9">
        <v>0</v>
      </c>
      <c r="I2402" s="10">
        <v>41276</v>
      </c>
      <c r="J2402" s="11">
        <v>0</v>
      </c>
      <c r="K2402" s="12">
        <v>42625</v>
      </c>
    </row>
    <row r="2403" spans="1:11" ht="18">
      <c r="A2403" s="24" t="s">
        <v>6545</v>
      </c>
      <c r="B2403" s="45" t="s">
        <v>6542</v>
      </c>
      <c r="C2403">
        <v>1</v>
      </c>
      <c r="D2403">
        <v>0</v>
      </c>
      <c r="E2403">
        <v>106086.96</v>
      </c>
      <c r="F2403" t="s">
        <v>4813</v>
      </c>
      <c r="G2403" t="s">
        <v>4814</v>
      </c>
      <c r="H2403" s="9">
        <v>0</v>
      </c>
      <c r="I2403" s="10">
        <v>41276</v>
      </c>
      <c r="J2403" s="11">
        <v>0</v>
      </c>
      <c r="K2403" s="12">
        <v>42625</v>
      </c>
    </row>
    <row r="2404" spans="1:11" ht="18">
      <c r="A2404" s="24" t="s">
        <v>6544</v>
      </c>
      <c r="B2404" s="45" t="s">
        <v>6542</v>
      </c>
      <c r="C2404">
        <v>1</v>
      </c>
      <c r="D2404">
        <v>0</v>
      </c>
      <c r="E2404">
        <v>106086.96</v>
      </c>
      <c r="F2404" t="s">
        <v>4815</v>
      </c>
      <c r="G2404" t="s">
        <v>4816</v>
      </c>
      <c r="H2404" s="9">
        <v>0</v>
      </c>
      <c r="I2404" s="10">
        <v>41276</v>
      </c>
      <c r="J2404" s="11">
        <v>0</v>
      </c>
      <c r="K2404" s="12">
        <v>42625</v>
      </c>
    </row>
    <row r="2405" spans="1:11" ht="18">
      <c r="A2405" s="24" t="s">
        <v>6544</v>
      </c>
      <c r="B2405" s="45" t="s">
        <v>6542</v>
      </c>
      <c r="C2405">
        <v>1</v>
      </c>
      <c r="D2405">
        <v>0</v>
      </c>
      <c r="E2405">
        <v>106086.96</v>
      </c>
      <c r="F2405" t="s">
        <v>4817</v>
      </c>
      <c r="G2405" t="s">
        <v>4818</v>
      </c>
      <c r="H2405" s="9">
        <v>0</v>
      </c>
      <c r="I2405" s="10">
        <v>41276</v>
      </c>
      <c r="J2405" s="11">
        <v>0</v>
      </c>
      <c r="K2405" s="12">
        <v>42625</v>
      </c>
    </row>
    <row r="2406" spans="1:11" ht="18">
      <c r="A2406" s="24" t="s">
        <v>6544</v>
      </c>
      <c r="B2406" s="45" t="s">
        <v>6542</v>
      </c>
      <c r="C2406">
        <v>1</v>
      </c>
      <c r="D2406">
        <v>0</v>
      </c>
      <c r="E2406">
        <v>106086.96</v>
      </c>
      <c r="F2406" t="s">
        <v>4819</v>
      </c>
      <c r="G2406" t="s">
        <v>4820</v>
      </c>
      <c r="H2406" s="9">
        <v>0</v>
      </c>
      <c r="I2406" s="10">
        <v>41276</v>
      </c>
      <c r="J2406" s="11">
        <v>0</v>
      </c>
      <c r="K2406" s="12">
        <v>42625</v>
      </c>
    </row>
    <row r="2407" spans="1:11" ht="18">
      <c r="A2407" s="24" t="s">
        <v>6544</v>
      </c>
      <c r="B2407" s="45" t="s">
        <v>6542</v>
      </c>
      <c r="C2407">
        <v>1</v>
      </c>
      <c r="D2407">
        <v>0</v>
      </c>
      <c r="E2407">
        <v>106086.96</v>
      </c>
      <c r="F2407" t="s">
        <v>4821</v>
      </c>
      <c r="G2407" t="s">
        <v>4822</v>
      </c>
      <c r="H2407" s="9">
        <v>0</v>
      </c>
      <c r="I2407" s="10">
        <v>41276</v>
      </c>
      <c r="J2407" s="11">
        <v>0</v>
      </c>
      <c r="K2407" s="12">
        <v>42625</v>
      </c>
    </row>
    <row r="2408" spans="1:11" ht="18">
      <c r="A2408" s="24" t="s">
        <v>6543</v>
      </c>
      <c r="B2408" s="45" t="s">
        <v>6542</v>
      </c>
      <c r="C2408">
        <v>1</v>
      </c>
      <c r="D2408">
        <v>0</v>
      </c>
      <c r="E2408">
        <v>106086.96</v>
      </c>
      <c r="F2408" t="s">
        <v>4823</v>
      </c>
      <c r="G2408" t="s">
        <v>4824</v>
      </c>
      <c r="H2408" s="9">
        <v>0</v>
      </c>
      <c r="I2408" s="10">
        <v>41276</v>
      </c>
      <c r="J2408" s="11">
        <v>0</v>
      </c>
      <c r="K2408" s="12">
        <v>42625</v>
      </c>
    </row>
    <row r="2409" spans="1:11" ht="18">
      <c r="A2409" s="24" t="s">
        <v>6553</v>
      </c>
      <c r="B2409" s="45" t="s">
        <v>6542</v>
      </c>
      <c r="C2409">
        <v>1</v>
      </c>
      <c r="D2409">
        <v>0</v>
      </c>
      <c r="E2409">
        <v>106086.96</v>
      </c>
      <c r="F2409" t="s">
        <v>4825</v>
      </c>
      <c r="G2409" t="s">
        <v>4826</v>
      </c>
      <c r="H2409" s="9">
        <v>0</v>
      </c>
      <c r="I2409" s="10">
        <v>41276</v>
      </c>
      <c r="J2409" s="11">
        <v>0</v>
      </c>
      <c r="K2409" s="12">
        <v>42625</v>
      </c>
    </row>
    <row r="2410" spans="1:11" ht="18">
      <c r="A2410" s="24" t="s">
        <v>6541</v>
      </c>
      <c r="B2410" s="45" t="s">
        <v>6542</v>
      </c>
      <c r="C2410">
        <v>1</v>
      </c>
      <c r="D2410">
        <v>0</v>
      </c>
      <c r="E2410">
        <v>106086.96</v>
      </c>
      <c r="F2410" t="s">
        <v>4827</v>
      </c>
      <c r="G2410" t="s">
        <v>4828</v>
      </c>
      <c r="H2410" s="9">
        <v>0</v>
      </c>
      <c r="I2410" s="10">
        <v>41276</v>
      </c>
      <c r="J2410" s="11">
        <v>0</v>
      </c>
      <c r="K2410" s="12">
        <v>42625</v>
      </c>
    </row>
    <row r="2411" spans="1:11" ht="18">
      <c r="A2411" s="15" t="s">
        <v>6544</v>
      </c>
      <c r="B2411" s="35" t="s">
        <v>6569</v>
      </c>
      <c r="C2411">
        <v>1</v>
      </c>
      <c r="D2411">
        <v>0</v>
      </c>
      <c r="E2411">
        <v>106086.96</v>
      </c>
      <c r="F2411" t="s">
        <v>4829</v>
      </c>
      <c r="G2411" t="s">
        <v>4830</v>
      </c>
      <c r="H2411" s="9">
        <v>0</v>
      </c>
      <c r="I2411" s="10">
        <v>41276</v>
      </c>
      <c r="J2411" s="11">
        <v>0</v>
      </c>
      <c r="K2411" s="12">
        <v>42625</v>
      </c>
    </row>
    <row r="2412" spans="1:11" ht="18">
      <c r="A2412" s="24" t="s">
        <v>6562</v>
      </c>
      <c r="B2412" s="45" t="s">
        <v>6589</v>
      </c>
      <c r="C2412">
        <v>1</v>
      </c>
      <c r="D2412">
        <v>0</v>
      </c>
      <c r="E2412">
        <v>112936.95</v>
      </c>
      <c r="F2412" t="s">
        <v>4831</v>
      </c>
      <c r="G2412" t="s">
        <v>4832</v>
      </c>
      <c r="H2412" s="9">
        <v>0</v>
      </c>
      <c r="I2412" s="10">
        <v>41276</v>
      </c>
      <c r="J2412" s="11">
        <v>0</v>
      </c>
      <c r="K2412" s="12">
        <v>42625</v>
      </c>
    </row>
    <row r="2413" spans="1:11" ht="18">
      <c r="A2413" s="23" t="s">
        <v>6551</v>
      </c>
      <c r="B2413" s="45" t="s">
        <v>6589</v>
      </c>
      <c r="C2413">
        <v>1</v>
      </c>
      <c r="D2413">
        <v>0</v>
      </c>
      <c r="E2413">
        <v>112936.95</v>
      </c>
      <c r="F2413" t="s">
        <v>4833</v>
      </c>
      <c r="G2413" t="s">
        <v>4834</v>
      </c>
      <c r="H2413" s="9">
        <v>0</v>
      </c>
      <c r="I2413" s="10">
        <v>41276</v>
      </c>
      <c r="J2413" s="11">
        <v>0</v>
      </c>
      <c r="K2413" s="12">
        <v>42625</v>
      </c>
    </row>
    <row r="2414" spans="1:11" ht="18">
      <c r="A2414" s="24" t="s">
        <v>6544</v>
      </c>
      <c r="B2414" s="45" t="s">
        <v>6542</v>
      </c>
      <c r="C2414">
        <v>1</v>
      </c>
      <c r="D2414">
        <v>0</v>
      </c>
      <c r="E2414">
        <v>106086.96</v>
      </c>
      <c r="F2414" t="s">
        <v>4835</v>
      </c>
      <c r="G2414" t="s">
        <v>4836</v>
      </c>
      <c r="H2414" s="9">
        <v>0</v>
      </c>
      <c r="I2414" s="10">
        <v>41276</v>
      </c>
      <c r="J2414" s="11">
        <v>0</v>
      </c>
      <c r="K2414" s="12">
        <v>42625</v>
      </c>
    </row>
    <row r="2415" spans="1:11" ht="18">
      <c r="A2415" s="24" t="s">
        <v>6544</v>
      </c>
      <c r="B2415" s="45" t="s">
        <v>6542</v>
      </c>
      <c r="C2415">
        <v>1</v>
      </c>
      <c r="D2415">
        <v>0</v>
      </c>
      <c r="E2415">
        <v>106086.96</v>
      </c>
      <c r="F2415" t="s">
        <v>4837</v>
      </c>
      <c r="G2415" t="s">
        <v>4838</v>
      </c>
      <c r="H2415" s="9">
        <v>0</v>
      </c>
      <c r="I2415" s="10">
        <v>41276</v>
      </c>
      <c r="J2415" s="11">
        <v>0</v>
      </c>
      <c r="K2415" s="12">
        <v>42625</v>
      </c>
    </row>
    <row r="2416" spans="1:11" ht="18">
      <c r="A2416" s="24" t="s">
        <v>6544</v>
      </c>
      <c r="B2416" s="45" t="s">
        <v>6542</v>
      </c>
      <c r="C2416">
        <v>1</v>
      </c>
      <c r="D2416">
        <v>0</v>
      </c>
      <c r="E2416">
        <v>106086.96</v>
      </c>
      <c r="F2416" t="s">
        <v>4839</v>
      </c>
      <c r="G2416" t="s">
        <v>4840</v>
      </c>
      <c r="H2416" s="9">
        <v>0</v>
      </c>
      <c r="I2416" s="10">
        <v>41276</v>
      </c>
      <c r="J2416" s="11">
        <v>0</v>
      </c>
      <c r="K2416" s="12">
        <v>42625</v>
      </c>
    </row>
    <row r="2417" spans="1:11" ht="18">
      <c r="A2417" s="24" t="s">
        <v>6543</v>
      </c>
      <c r="B2417" s="45" t="s">
        <v>6542</v>
      </c>
      <c r="C2417">
        <v>1</v>
      </c>
      <c r="D2417">
        <v>0</v>
      </c>
      <c r="E2417">
        <v>106086.96</v>
      </c>
      <c r="F2417" t="s">
        <v>4841</v>
      </c>
      <c r="G2417" t="s">
        <v>4842</v>
      </c>
      <c r="H2417" s="9">
        <v>0</v>
      </c>
      <c r="I2417" s="10">
        <v>41276</v>
      </c>
      <c r="J2417" s="11">
        <v>0</v>
      </c>
      <c r="K2417" s="12">
        <v>42625</v>
      </c>
    </row>
    <row r="2418" spans="1:11" ht="18">
      <c r="A2418" s="24" t="s">
        <v>6543</v>
      </c>
      <c r="B2418" s="45" t="s">
        <v>6542</v>
      </c>
      <c r="C2418">
        <v>1</v>
      </c>
      <c r="D2418">
        <v>0</v>
      </c>
      <c r="E2418">
        <v>106086.96</v>
      </c>
      <c r="F2418" t="s">
        <v>4843</v>
      </c>
      <c r="G2418" t="s">
        <v>4844</v>
      </c>
      <c r="H2418" s="9">
        <v>0</v>
      </c>
      <c r="I2418" s="10">
        <v>41276</v>
      </c>
      <c r="J2418" s="11">
        <v>0</v>
      </c>
      <c r="K2418" s="12">
        <v>42625</v>
      </c>
    </row>
    <row r="2419" spans="1:11" ht="18">
      <c r="A2419" s="24" t="s">
        <v>6543</v>
      </c>
      <c r="B2419" s="45" t="s">
        <v>6542</v>
      </c>
      <c r="C2419">
        <v>1</v>
      </c>
      <c r="D2419">
        <v>0</v>
      </c>
      <c r="E2419">
        <v>106086.96</v>
      </c>
      <c r="F2419" t="s">
        <v>4845</v>
      </c>
      <c r="G2419" t="s">
        <v>4846</v>
      </c>
      <c r="H2419" s="9">
        <v>0</v>
      </c>
      <c r="I2419" s="10">
        <v>41276</v>
      </c>
      <c r="J2419" s="11">
        <v>0</v>
      </c>
      <c r="K2419" s="12">
        <v>42625</v>
      </c>
    </row>
    <row r="2420" spans="1:11" ht="18">
      <c r="A2420" s="24" t="s">
        <v>6543</v>
      </c>
      <c r="B2420" s="45" t="s">
        <v>6542</v>
      </c>
      <c r="C2420">
        <v>1</v>
      </c>
      <c r="D2420">
        <v>0</v>
      </c>
      <c r="E2420">
        <v>106086.96</v>
      </c>
      <c r="F2420" t="s">
        <v>4847</v>
      </c>
      <c r="G2420" t="s">
        <v>4848</v>
      </c>
      <c r="H2420" s="9">
        <v>0</v>
      </c>
      <c r="I2420" s="10">
        <v>41276</v>
      </c>
      <c r="J2420" s="11">
        <v>0</v>
      </c>
      <c r="K2420" s="12">
        <v>42625</v>
      </c>
    </row>
    <row r="2421" spans="1:11" ht="18">
      <c r="A2421" s="24" t="s">
        <v>6553</v>
      </c>
      <c r="B2421" s="45" t="s">
        <v>6542</v>
      </c>
      <c r="C2421">
        <v>1</v>
      </c>
      <c r="D2421">
        <v>0</v>
      </c>
      <c r="E2421">
        <v>106086.96</v>
      </c>
      <c r="F2421" t="s">
        <v>4849</v>
      </c>
      <c r="G2421" t="s">
        <v>4850</v>
      </c>
      <c r="H2421" s="9">
        <v>0</v>
      </c>
      <c r="I2421" s="10">
        <v>41276</v>
      </c>
      <c r="J2421" s="11">
        <v>0</v>
      </c>
      <c r="K2421" s="12">
        <v>42625</v>
      </c>
    </row>
    <row r="2422" spans="1:11" ht="18">
      <c r="A2422" s="24" t="s">
        <v>6553</v>
      </c>
      <c r="B2422" s="45" t="s">
        <v>6542</v>
      </c>
      <c r="C2422">
        <v>1</v>
      </c>
      <c r="D2422">
        <v>0</v>
      </c>
      <c r="E2422">
        <v>106086.96</v>
      </c>
      <c r="F2422" t="s">
        <v>4851</v>
      </c>
      <c r="G2422" t="s">
        <v>4852</v>
      </c>
      <c r="H2422" s="9">
        <v>0</v>
      </c>
      <c r="I2422" s="10">
        <v>41276</v>
      </c>
      <c r="J2422" s="11">
        <v>0</v>
      </c>
      <c r="K2422" s="12">
        <v>42625</v>
      </c>
    </row>
    <row r="2423" spans="1:11" ht="18">
      <c r="A2423" s="24" t="s">
        <v>6541</v>
      </c>
      <c r="B2423" s="45" t="s">
        <v>6542</v>
      </c>
      <c r="C2423">
        <v>1</v>
      </c>
      <c r="D2423">
        <v>0</v>
      </c>
      <c r="E2423">
        <v>106086.96</v>
      </c>
      <c r="F2423" t="s">
        <v>4853</v>
      </c>
      <c r="G2423" t="s">
        <v>4854</v>
      </c>
      <c r="H2423" s="9">
        <v>0</v>
      </c>
      <c r="I2423" s="10">
        <v>41276</v>
      </c>
      <c r="J2423" s="11">
        <v>0</v>
      </c>
      <c r="K2423" s="12">
        <v>42625</v>
      </c>
    </row>
    <row r="2424" spans="1:11" ht="18">
      <c r="A2424" s="15" t="s">
        <v>6541</v>
      </c>
      <c r="B2424" s="33" t="s">
        <v>6542</v>
      </c>
      <c r="C2424">
        <v>1</v>
      </c>
      <c r="D2424">
        <v>0</v>
      </c>
      <c r="E2424">
        <v>106086.96</v>
      </c>
      <c r="F2424" t="s">
        <v>4855</v>
      </c>
      <c r="G2424" t="s">
        <v>4856</v>
      </c>
      <c r="H2424" s="9">
        <v>0</v>
      </c>
      <c r="I2424" s="10">
        <v>41276</v>
      </c>
      <c r="J2424" s="11">
        <v>0</v>
      </c>
      <c r="K2424" s="12">
        <v>42625</v>
      </c>
    </row>
    <row r="2425" spans="1:11" ht="18">
      <c r="A2425" s="17" t="s">
        <v>6543</v>
      </c>
      <c r="B2425" s="33" t="s">
        <v>6542</v>
      </c>
      <c r="C2425">
        <v>1</v>
      </c>
      <c r="D2425">
        <v>0</v>
      </c>
      <c r="E2425">
        <v>106086.96</v>
      </c>
      <c r="F2425" t="s">
        <v>4857</v>
      </c>
      <c r="G2425" t="s">
        <v>4858</v>
      </c>
      <c r="H2425" s="9">
        <v>0</v>
      </c>
      <c r="I2425" s="10">
        <v>41276</v>
      </c>
      <c r="J2425" s="11">
        <v>0</v>
      </c>
      <c r="K2425" s="12">
        <v>42625</v>
      </c>
    </row>
    <row r="2426" spans="1:11" ht="18">
      <c r="A2426" s="17" t="s">
        <v>6543</v>
      </c>
      <c r="B2426" s="33" t="s">
        <v>6542</v>
      </c>
      <c r="C2426">
        <v>1</v>
      </c>
      <c r="D2426">
        <v>0</v>
      </c>
      <c r="E2426">
        <v>106086.96</v>
      </c>
      <c r="F2426" t="s">
        <v>4859</v>
      </c>
      <c r="G2426" t="s">
        <v>4860</v>
      </c>
      <c r="H2426" s="9">
        <v>0</v>
      </c>
      <c r="I2426" s="10">
        <v>41276</v>
      </c>
      <c r="J2426" s="11">
        <v>0</v>
      </c>
      <c r="K2426" s="12">
        <v>42625</v>
      </c>
    </row>
    <row r="2427" spans="1:11" ht="18">
      <c r="A2427" s="17" t="s">
        <v>6543</v>
      </c>
      <c r="B2427" s="33" t="s">
        <v>6542</v>
      </c>
      <c r="C2427">
        <v>1</v>
      </c>
      <c r="D2427">
        <v>0</v>
      </c>
      <c r="E2427">
        <v>106086.96</v>
      </c>
      <c r="F2427" t="s">
        <v>4861</v>
      </c>
      <c r="G2427" t="s">
        <v>4862</v>
      </c>
      <c r="H2427" s="9">
        <v>0</v>
      </c>
      <c r="I2427" s="10">
        <v>41276</v>
      </c>
      <c r="J2427" s="11">
        <v>0</v>
      </c>
      <c r="K2427" s="12">
        <v>42625</v>
      </c>
    </row>
    <row r="2428" spans="1:11" ht="18">
      <c r="A2428" s="17" t="s">
        <v>6543</v>
      </c>
      <c r="B2428" s="33" t="s">
        <v>6542</v>
      </c>
      <c r="C2428">
        <v>1</v>
      </c>
      <c r="D2428">
        <v>0</v>
      </c>
      <c r="E2428">
        <v>106086.96</v>
      </c>
      <c r="F2428" t="s">
        <v>4863</v>
      </c>
      <c r="G2428" t="s">
        <v>4864</v>
      </c>
      <c r="H2428" s="9">
        <v>0</v>
      </c>
      <c r="I2428" s="10">
        <v>41276</v>
      </c>
      <c r="J2428" s="11">
        <v>0</v>
      </c>
      <c r="K2428" s="12">
        <v>42625</v>
      </c>
    </row>
    <row r="2429" spans="1:11" ht="18">
      <c r="A2429" s="17" t="s">
        <v>6543</v>
      </c>
      <c r="B2429" s="33" t="s">
        <v>6542</v>
      </c>
      <c r="C2429">
        <v>1</v>
      </c>
      <c r="D2429">
        <v>0</v>
      </c>
      <c r="E2429">
        <v>106086.96</v>
      </c>
      <c r="F2429" t="s">
        <v>4865</v>
      </c>
      <c r="G2429" t="s">
        <v>4866</v>
      </c>
      <c r="H2429" s="9">
        <v>0</v>
      </c>
      <c r="I2429" s="10">
        <v>41276</v>
      </c>
      <c r="J2429" s="11">
        <v>0</v>
      </c>
      <c r="K2429" s="12">
        <v>42625</v>
      </c>
    </row>
    <row r="2430" spans="1:11" ht="18">
      <c r="A2430" s="17" t="s">
        <v>6543</v>
      </c>
      <c r="B2430" s="33" t="s">
        <v>6542</v>
      </c>
      <c r="C2430">
        <v>1</v>
      </c>
      <c r="D2430">
        <v>0</v>
      </c>
      <c r="E2430">
        <v>106086.96</v>
      </c>
      <c r="F2430" t="s">
        <v>4867</v>
      </c>
      <c r="G2430" t="s">
        <v>4868</v>
      </c>
      <c r="H2430" s="9">
        <v>0</v>
      </c>
      <c r="I2430" s="10">
        <v>41276</v>
      </c>
      <c r="J2430" s="11">
        <v>0</v>
      </c>
      <c r="K2430" s="12">
        <v>42625</v>
      </c>
    </row>
    <row r="2431" spans="1:11" ht="18">
      <c r="A2431" s="15" t="s">
        <v>6541</v>
      </c>
      <c r="B2431" s="33" t="s">
        <v>6542</v>
      </c>
      <c r="C2431">
        <v>1</v>
      </c>
      <c r="D2431">
        <v>0</v>
      </c>
      <c r="E2431">
        <v>106086.96</v>
      </c>
      <c r="F2431" t="s">
        <v>4869</v>
      </c>
      <c r="G2431" t="s">
        <v>4870</v>
      </c>
      <c r="H2431" s="9">
        <v>0</v>
      </c>
      <c r="I2431" s="10">
        <v>41276</v>
      </c>
      <c r="J2431" s="11">
        <v>0</v>
      </c>
      <c r="K2431" s="12">
        <v>42625</v>
      </c>
    </row>
    <row r="2432" spans="1:11" ht="18">
      <c r="A2432" s="15" t="s">
        <v>6541</v>
      </c>
      <c r="B2432" s="33" t="s">
        <v>6542</v>
      </c>
      <c r="C2432">
        <v>1</v>
      </c>
      <c r="D2432">
        <v>0</v>
      </c>
      <c r="E2432">
        <v>106086.96</v>
      </c>
      <c r="F2432" t="s">
        <v>4871</v>
      </c>
      <c r="G2432" t="s">
        <v>4872</v>
      </c>
      <c r="H2432" s="9">
        <v>0</v>
      </c>
      <c r="I2432" s="10">
        <v>41276</v>
      </c>
      <c r="J2432" s="11">
        <v>0</v>
      </c>
      <c r="K2432" s="12">
        <v>42625</v>
      </c>
    </row>
    <row r="2433" spans="1:11" ht="18">
      <c r="A2433" s="15" t="s">
        <v>6541</v>
      </c>
      <c r="B2433" s="33" t="s">
        <v>6542</v>
      </c>
      <c r="C2433">
        <v>1</v>
      </c>
      <c r="D2433">
        <v>0</v>
      </c>
      <c r="E2433">
        <v>106086.96</v>
      </c>
      <c r="F2433" t="s">
        <v>4873</v>
      </c>
      <c r="G2433" t="s">
        <v>4874</v>
      </c>
      <c r="H2433" s="9">
        <v>0</v>
      </c>
      <c r="I2433" s="10">
        <v>41276</v>
      </c>
      <c r="J2433" s="11">
        <v>0</v>
      </c>
      <c r="K2433" s="12">
        <v>42625</v>
      </c>
    </row>
    <row r="2434" spans="1:11" ht="18">
      <c r="A2434" s="15" t="s">
        <v>6543</v>
      </c>
      <c r="B2434" s="33" t="s">
        <v>6542</v>
      </c>
      <c r="C2434">
        <v>1</v>
      </c>
      <c r="D2434">
        <v>0</v>
      </c>
      <c r="E2434">
        <v>106086.96</v>
      </c>
      <c r="F2434" t="s">
        <v>4875</v>
      </c>
      <c r="G2434" t="s">
        <v>4876</v>
      </c>
      <c r="H2434" s="9">
        <v>0</v>
      </c>
      <c r="I2434" s="10">
        <v>41276</v>
      </c>
      <c r="J2434" s="11">
        <v>0</v>
      </c>
      <c r="K2434" s="12">
        <v>42625</v>
      </c>
    </row>
    <row r="2435" spans="1:11" ht="18">
      <c r="A2435" s="15" t="s">
        <v>6543</v>
      </c>
      <c r="B2435" s="33" t="s">
        <v>6542</v>
      </c>
      <c r="C2435">
        <v>1</v>
      </c>
      <c r="D2435">
        <v>0</v>
      </c>
      <c r="E2435">
        <v>106086.96</v>
      </c>
      <c r="F2435" t="s">
        <v>4877</v>
      </c>
      <c r="G2435" t="s">
        <v>4878</v>
      </c>
      <c r="H2435" s="9">
        <v>0</v>
      </c>
      <c r="I2435" s="10">
        <v>41276</v>
      </c>
      <c r="J2435" s="11">
        <v>0</v>
      </c>
      <c r="K2435" s="12">
        <v>42625</v>
      </c>
    </row>
    <row r="2436" spans="1:11" ht="18">
      <c r="A2436" s="15" t="s">
        <v>6544</v>
      </c>
      <c r="B2436" s="33" t="s">
        <v>6542</v>
      </c>
      <c r="C2436">
        <v>1</v>
      </c>
      <c r="D2436">
        <v>0</v>
      </c>
      <c r="E2436">
        <v>106086.96</v>
      </c>
      <c r="F2436" t="s">
        <v>4879</v>
      </c>
      <c r="G2436" t="s">
        <v>4880</v>
      </c>
      <c r="H2436" s="9">
        <v>0</v>
      </c>
      <c r="I2436" s="10">
        <v>41276</v>
      </c>
      <c r="J2436" s="11">
        <v>0</v>
      </c>
      <c r="K2436" s="12">
        <v>42625</v>
      </c>
    </row>
    <row r="2437" spans="1:11" ht="18">
      <c r="A2437" s="15" t="s">
        <v>6544</v>
      </c>
      <c r="B2437" s="33" t="s">
        <v>6542</v>
      </c>
      <c r="C2437">
        <v>1</v>
      </c>
      <c r="D2437">
        <v>0</v>
      </c>
      <c r="E2437">
        <v>106086.96</v>
      </c>
      <c r="F2437" t="s">
        <v>4881</v>
      </c>
      <c r="G2437" t="s">
        <v>4882</v>
      </c>
      <c r="H2437" s="9">
        <v>0</v>
      </c>
      <c r="I2437" s="10">
        <v>41276</v>
      </c>
      <c r="J2437" s="11">
        <v>0</v>
      </c>
      <c r="K2437" s="12">
        <v>42625</v>
      </c>
    </row>
    <row r="2438" spans="1:11" ht="18">
      <c r="A2438" s="15" t="s">
        <v>6545</v>
      </c>
      <c r="B2438" s="33" t="s">
        <v>6542</v>
      </c>
      <c r="C2438">
        <v>1</v>
      </c>
      <c r="D2438">
        <v>0</v>
      </c>
      <c r="E2438">
        <v>106086.96</v>
      </c>
      <c r="F2438" t="s">
        <v>4883</v>
      </c>
      <c r="G2438" t="s">
        <v>4884</v>
      </c>
      <c r="H2438" s="9">
        <v>0</v>
      </c>
      <c r="I2438" s="10">
        <v>41276</v>
      </c>
      <c r="J2438" s="11">
        <v>0</v>
      </c>
      <c r="K2438" s="12">
        <v>42625</v>
      </c>
    </row>
    <row r="2439" spans="1:11" ht="18">
      <c r="A2439" s="21" t="s">
        <v>6559</v>
      </c>
      <c r="B2439" s="38" t="s">
        <v>6558</v>
      </c>
      <c r="C2439">
        <v>1</v>
      </c>
      <c r="D2439">
        <v>0</v>
      </c>
      <c r="E2439">
        <v>122999</v>
      </c>
      <c r="F2439" t="s">
        <v>4885</v>
      </c>
      <c r="G2439" t="s">
        <v>4886</v>
      </c>
      <c r="H2439" s="9">
        <v>0</v>
      </c>
      <c r="I2439" s="10">
        <v>41276</v>
      </c>
      <c r="J2439" s="11">
        <v>0</v>
      </c>
      <c r="K2439" s="12">
        <v>42625</v>
      </c>
    </row>
    <row r="2440" spans="1:11" ht="18">
      <c r="A2440" s="21" t="s">
        <v>6544</v>
      </c>
      <c r="B2440" s="38" t="s">
        <v>6542</v>
      </c>
      <c r="C2440">
        <v>1</v>
      </c>
      <c r="D2440">
        <v>0</v>
      </c>
      <c r="E2440">
        <v>106086.96</v>
      </c>
      <c r="F2440" t="s">
        <v>4887</v>
      </c>
      <c r="G2440" t="s">
        <v>4888</v>
      </c>
      <c r="H2440" s="9">
        <v>0</v>
      </c>
      <c r="I2440" s="10">
        <v>41276</v>
      </c>
      <c r="J2440" s="11">
        <v>0</v>
      </c>
      <c r="K2440" s="12">
        <v>42625</v>
      </c>
    </row>
    <row r="2441" spans="1:11" ht="18">
      <c r="A2441" s="21" t="s">
        <v>6541</v>
      </c>
      <c r="B2441" s="38" t="s">
        <v>6542</v>
      </c>
      <c r="C2441">
        <v>1</v>
      </c>
      <c r="D2441">
        <v>0</v>
      </c>
      <c r="E2441">
        <v>106086.96</v>
      </c>
      <c r="F2441" t="s">
        <v>4889</v>
      </c>
      <c r="G2441" t="s">
        <v>4890</v>
      </c>
      <c r="H2441" s="9">
        <v>0</v>
      </c>
      <c r="I2441" s="10">
        <v>41276</v>
      </c>
      <c r="J2441" s="11">
        <v>0</v>
      </c>
      <c r="K2441" s="12">
        <v>42625</v>
      </c>
    </row>
    <row r="2442" spans="1:11" ht="18">
      <c r="A2442" s="21" t="s">
        <v>6540</v>
      </c>
      <c r="B2442" s="38" t="s">
        <v>6538</v>
      </c>
      <c r="C2442">
        <v>1</v>
      </c>
      <c r="D2442">
        <v>0</v>
      </c>
      <c r="E2442">
        <v>125217.39</v>
      </c>
      <c r="F2442" t="s">
        <v>4891</v>
      </c>
      <c r="G2442" t="s">
        <v>4892</v>
      </c>
      <c r="H2442" s="9">
        <v>0</v>
      </c>
      <c r="I2442" s="10">
        <v>41276</v>
      </c>
      <c r="J2442" s="11">
        <v>0</v>
      </c>
      <c r="K2442" s="12">
        <v>42625</v>
      </c>
    </row>
    <row r="2443" spans="1:11" ht="18">
      <c r="A2443" s="21" t="s">
        <v>6537</v>
      </c>
      <c r="B2443" s="38" t="s">
        <v>6538</v>
      </c>
      <c r="C2443">
        <v>1</v>
      </c>
      <c r="D2443">
        <v>0</v>
      </c>
      <c r="E2443">
        <v>125217.39</v>
      </c>
      <c r="F2443" t="s">
        <v>4893</v>
      </c>
      <c r="G2443" t="s">
        <v>4894</v>
      </c>
      <c r="H2443" s="9">
        <v>0</v>
      </c>
      <c r="I2443" s="10">
        <v>41276</v>
      </c>
      <c r="J2443" s="11">
        <v>0</v>
      </c>
      <c r="K2443" s="12">
        <v>42625</v>
      </c>
    </row>
    <row r="2444" spans="1:11" ht="18">
      <c r="A2444" s="22" t="s">
        <v>6539</v>
      </c>
      <c r="B2444" s="38" t="s">
        <v>6538</v>
      </c>
      <c r="C2444">
        <v>1</v>
      </c>
      <c r="D2444">
        <v>0</v>
      </c>
      <c r="E2444">
        <v>125217.39</v>
      </c>
      <c r="F2444" t="s">
        <v>4895</v>
      </c>
      <c r="G2444" t="s">
        <v>4896</v>
      </c>
      <c r="H2444" s="9">
        <v>0</v>
      </c>
      <c r="I2444" s="10">
        <v>41276</v>
      </c>
      <c r="J2444" s="11">
        <v>0</v>
      </c>
      <c r="K2444" s="12">
        <v>42625</v>
      </c>
    </row>
    <row r="2445" spans="1:11" ht="18">
      <c r="A2445" s="15" t="s">
        <v>6614</v>
      </c>
      <c r="B2445" s="31" t="s">
        <v>6621</v>
      </c>
      <c r="C2445">
        <v>1</v>
      </c>
      <c r="D2445">
        <v>0</v>
      </c>
      <c r="E2445">
        <v>112936.95</v>
      </c>
      <c r="F2445" t="s">
        <v>4897</v>
      </c>
      <c r="G2445" t="s">
        <v>4898</v>
      </c>
      <c r="H2445" s="9">
        <v>0</v>
      </c>
      <c r="I2445" s="10">
        <v>41276</v>
      </c>
      <c r="J2445" s="11">
        <v>0</v>
      </c>
      <c r="K2445" s="12">
        <v>42625</v>
      </c>
    </row>
    <row r="2446" spans="1:11" ht="18">
      <c r="A2446" s="15" t="s">
        <v>6614</v>
      </c>
      <c r="B2446" s="31" t="s">
        <v>6621</v>
      </c>
      <c r="C2446">
        <v>1</v>
      </c>
      <c r="D2446">
        <v>0</v>
      </c>
      <c r="E2446">
        <v>112936.95</v>
      </c>
      <c r="F2446" t="s">
        <v>4899</v>
      </c>
      <c r="G2446" t="s">
        <v>4900</v>
      </c>
      <c r="H2446" s="9">
        <v>0</v>
      </c>
      <c r="I2446" s="10">
        <v>41276</v>
      </c>
      <c r="J2446" s="11">
        <v>0</v>
      </c>
      <c r="K2446" s="12">
        <v>42625</v>
      </c>
    </row>
    <row r="2447" spans="1:11" ht="18">
      <c r="A2447" s="21" t="s">
        <v>6557</v>
      </c>
      <c r="B2447" s="38" t="s">
        <v>6558</v>
      </c>
      <c r="C2447">
        <v>1</v>
      </c>
      <c r="D2447">
        <v>0</v>
      </c>
      <c r="E2447">
        <v>122999</v>
      </c>
      <c r="F2447" t="s">
        <v>4901</v>
      </c>
      <c r="G2447" t="s">
        <v>4902</v>
      </c>
      <c r="H2447" s="9">
        <v>0</v>
      </c>
      <c r="I2447" s="10">
        <v>41276</v>
      </c>
      <c r="J2447" s="11">
        <v>0</v>
      </c>
      <c r="K2447" s="12">
        <v>42625</v>
      </c>
    </row>
    <row r="2448" spans="1:11" ht="18">
      <c r="A2448" s="22" t="s">
        <v>6543</v>
      </c>
      <c r="B2448" s="38" t="s">
        <v>6542</v>
      </c>
      <c r="C2448">
        <v>1</v>
      </c>
      <c r="D2448">
        <v>0</v>
      </c>
      <c r="E2448">
        <v>106086.96</v>
      </c>
      <c r="F2448" t="s">
        <v>4903</v>
      </c>
      <c r="G2448" t="s">
        <v>4904</v>
      </c>
      <c r="H2448" s="9">
        <v>0</v>
      </c>
      <c r="I2448" s="10">
        <v>41276</v>
      </c>
      <c r="J2448" s="11">
        <v>0</v>
      </c>
      <c r="K2448" s="12">
        <v>42625</v>
      </c>
    </row>
    <row r="2449" spans="1:11" ht="18">
      <c r="A2449" s="21" t="s">
        <v>6541</v>
      </c>
      <c r="B2449" s="38" t="s">
        <v>6542</v>
      </c>
      <c r="C2449">
        <v>1</v>
      </c>
      <c r="D2449">
        <v>0</v>
      </c>
      <c r="E2449">
        <v>106086.96</v>
      </c>
      <c r="F2449" t="s">
        <v>4905</v>
      </c>
      <c r="G2449" t="s">
        <v>4906</v>
      </c>
      <c r="H2449" s="9">
        <v>0</v>
      </c>
      <c r="I2449" s="10">
        <v>41276</v>
      </c>
      <c r="J2449" s="11">
        <v>0</v>
      </c>
      <c r="K2449" s="12">
        <v>42625</v>
      </c>
    </row>
    <row r="2450" spans="1:11" ht="18">
      <c r="A2450" s="22" t="s">
        <v>6540</v>
      </c>
      <c r="B2450" s="38" t="s">
        <v>6538</v>
      </c>
      <c r="C2450">
        <v>1</v>
      </c>
      <c r="D2450">
        <v>0</v>
      </c>
      <c r="E2450">
        <v>125217.39</v>
      </c>
      <c r="F2450" t="s">
        <v>4907</v>
      </c>
      <c r="G2450" t="s">
        <v>4908</v>
      </c>
      <c r="H2450" s="9">
        <v>0</v>
      </c>
      <c r="I2450" s="10">
        <v>41276</v>
      </c>
      <c r="J2450" s="11">
        <v>0</v>
      </c>
      <c r="K2450" s="12">
        <v>42625</v>
      </c>
    </row>
    <row r="2451" spans="1:11" ht="18">
      <c r="A2451" s="22" t="s">
        <v>6540</v>
      </c>
      <c r="B2451" s="38" t="s">
        <v>6538</v>
      </c>
      <c r="C2451">
        <v>1</v>
      </c>
      <c r="D2451">
        <v>0</v>
      </c>
      <c r="E2451">
        <v>125217.39</v>
      </c>
      <c r="F2451" t="s">
        <v>4909</v>
      </c>
      <c r="G2451" t="s">
        <v>4910</v>
      </c>
      <c r="H2451" s="9">
        <v>0</v>
      </c>
      <c r="I2451" s="10">
        <v>41276</v>
      </c>
      <c r="J2451" s="11">
        <v>0</v>
      </c>
      <c r="K2451" s="12">
        <v>42625</v>
      </c>
    </row>
    <row r="2452" spans="1:11" ht="18">
      <c r="A2452" s="22" t="s">
        <v>6540</v>
      </c>
      <c r="B2452" s="38" t="s">
        <v>6538</v>
      </c>
      <c r="C2452">
        <v>1</v>
      </c>
      <c r="D2452">
        <v>0</v>
      </c>
      <c r="E2452">
        <v>125217.39</v>
      </c>
      <c r="F2452" t="s">
        <v>4911</v>
      </c>
      <c r="G2452" t="s">
        <v>4912</v>
      </c>
      <c r="H2452" s="9">
        <v>0</v>
      </c>
      <c r="I2452" s="10">
        <v>41276</v>
      </c>
      <c r="J2452" s="11">
        <v>0</v>
      </c>
      <c r="K2452" s="12">
        <v>42625</v>
      </c>
    </row>
    <row r="2453" spans="1:11" ht="18">
      <c r="A2453" s="22" t="s">
        <v>6540</v>
      </c>
      <c r="B2453" s="38" t="s">
        <v>6538</v>
      </c>
      <c r="C2453">
        <v>1</v>
      </c>
      <c r="D2453">
        <v>0</v>
      </c>
      <c r="E2453">
        <v>125217.39</v>
      </c>
      <c r="F2453" t="s">
        <v>4913</v>
      </c>
      <c r="G2453" t="s">
        <v>4914</v>
      </c>
      <c r="H2453" s="9">
        <v>0</v>
      </c>
      <c r="I2453" s="10">
        <v>41276</v>
      </c>
      <c r="J2453" s="11">
        <v>0</v>
      </c>
      <c r="K2453" s="12">
        <v>42625</v>
      </c>
    </row>
    <row r="2454" spans="1:11" ht="18">
      <c r="A2454" s="22" t="s">
        <v>6539</v>
      </c>
      <c r="B2454" s="38" t="s">
        <v>6538</v>
      </c>
      <c r="C2454">
        <v>1</v>
      </c>
      <c r="D2454">
        <v>0</v>
      </c>
      <c r="E2454">
        <v>125217.39</v>
      </c>
      <c r="F2454" t="s">
        <v>4915</v>
      </c>
      <c r="G2454" t="s">
        <v>4916</v>
      </c>
      <c r="H2454" s="9">
        <v>0</v>
      </c>
      <c r="I2454" s="10">
        <v>41276</v>
      </c>
      <c r="J2454" s="11">
        <v>0</v>
      </c>
      <c r="K2454" s="12">
        <v>42625</v>
      </c>
    </row>
    <row r="2455" spans="1:11" ht="18">
      <c r="A2455" s="22" t="s">
        <v>6537</v>
      </c>
      <c r="B2455" s="38" t="s">
        <v>6538</v>
      </c>
      <c r="C2455">
        <v>1</v>
      </c>
      <c r="D2455">
        <v>0</v>
      </c>
      <c r="E2455">
        <v>125217.39</v>
      </c>
      <c r="F2455" t="s">
        <v>4917</v>
      </c>
      <c r="G2455" t="s">
        <v>4918</v>
      </c>
      <c r="H2455" s="9">
        <v>0</v>
      </c>
      <c r="I2455" s="10">
        <v>41276</v>
      </c>
      <c r="J2455" s="11">
        <v>0</v>
      </c>
      <c r="K2455" s="12">
        <v>42625</v>
      </c>
    </row>
    <row r="2456" spans="1:11" ht="18">
      <c r="A2456" s="15" t="s">
        <v>6557</v>
      </c>
      <c r="B2456" s="33" t="s">
        <v>6558</v>
      </c>
      <c r="C2456">
        <v>1</v>
      </c>
      <c r="D2456">
        <v>0</v>
      </c>
      <c r="E2456">
        <v>122999</v>
      </c>
      <c r="F2456" t="s">
        <v>4919</v>
      </c>
      <c r="G2456" t="s">
        <v>4920</v>
      </c>
      <c r="H2456" s="9">
        <v>0</v>
      </c>
      <c r="I2456" s="10">
        <v>41276</v>
      </c>
      <c r="J2456" s="11">
        <v>0</v>
      </c>
      <c r="K2456" s="12">
        <v>42625</v>
      </c>
    </row>
    <row r="2457" spans="1:11" ht="18">
      <c r="A2457" s="15" t="s">
        <v>6540</v>
      </c>
      <c r="B2457" s="33" t="s">
        <v>6538</v>
      </c>
      <c r="C2457">
        <v>1</v>
      </c>
      <c r="D2457">
        <v>0</v>
      </c>
      <c r="E2457">
        <v>125217.39</v>
      </c>
      <c r="F2457" t="s">
        <v>4921</v>
      </c>
      <c r="G2457" t="s">
        <v>4922</v>
      </c>
      <c r="H2457" s="9">
        <v>0</v>
      </c>
      <c r="I2457" s="10">
        <v>41276</v>
      </c>
      <c r="J2457" s="11">
        <v>0</v>
      </c>
      <c r="K2457" s="12">
        <v>42625</v>
      </c>
    </row>
    <row r="2458" spans="1:11" ht="18">
      <c r="A2458" s="15" t="s">
        <v>6540</v>
      </c>
      <c r="B2458" s="33" t="s">
        <v>6538</v>
      </c>
      <c r="C2458">
        <v>1</v>
      </c>
      <c r="D2458">
        <v>0</v>
      </c>
      <c r="E2458">
        <v>125217.39</v>
      </c>
      <c r="F2458" t="s">
        <v>4923</v>
      </c>
      <c r="G2458" t="s">
        <v>4924</v>
      </c>
      <c r="H2458" s="9">
        <v>0</v>
      </c>
      <c r="I2458" s="10">
        <v>41276</v>
      </c>
      <c r="J2458" s="11">
        <v>0</v>
      </c>
      <c r="K2458" s="12">
        <v>42625</v>
      </c>
    </row>
    <row r="2459" spans="1:11" ht="18">
      <c r="A2459" s="15" t="s">
        <v>6539</v>
      </c>
      <c r="B2459" s="33" t="s">
        <v>6538</v>
      </c>
      <c r="C2459">
        <v>1</v>
      </c>
      <c r="D2459">
        <v>0</v>
      </c>
      <c r="E2459">
        <v>125217.39</v>
      </c>
      <c r="F2459" t="s">
        <v>4925</v>
      </c>
      <c r="G2459" t="s">
        <v>4926</v>
      </c>
      <c r="H2459" s="9">
        <v>0</v>
      </c>
      <c r="I2459" s="10">
        <v>41276</v>
      </c>
      <c r="J2459" s="11">
        <v>0</v>
      </c>
      <c r="K2459" s="12">
        <v>42625</v>
      </c>
    </row>
    <row r="2460" spans="1:11" ht="18">
      <c r="A2460" s="15" t="s">
        <v>6541</v>
      </c>
      <c r="B2460" s="33" t="s">
        <v>6542</v>
      </c>
      <c r="C2460">
        <v>1</v>
      </c>
      <c r="D2460">
        <v>0</v>
      </c>
      <c r="E2460">
        <v>106086.96</v>
      </c>
      <c r="F2460" t="s">
        <v>4927</v>
      </c>
      <c r="G2460" t="s">
        <v>4928</v>
      </c>
      <c r="H2460" s="9">
        <v>0</v>
      </c>
      <c r="I2460" s="10">
        <v>41276</v>
      </c>
      <c r="J2460" s="11">
        <v>0</v>
      </c>
      <c r="K2460" s="12">
        <v>42625</v>
      </c>
    </row>
    <row r="2461" spans="1:11" ht="18">
      <c r="A2461" s="15" t="s">
        <v>6541</v>
      </c>
      <c r="B2461" s="33" t="s">
        <v>6542</v>
      </c>
      <c r="C2461">
        <v>1</v>
      </c>
      <c r="D2461">
        <v>0</v>
      </c>
      <c r="E2461">
        <v>106086.96</v>
      </c>
      <c r="F2461" t="s">
        <v>4929</v>
      </c>
      <c r="G2461" t="s">
        <v>4930</v>
      </c>
      <c r="H2461" s="9">
        <v>0</v>
      </c>
      <c r="I2461" s="10">
        <v>41276</v>
      </c>
      <c r="J2461" s="11">
        <v>0</v>
      </c>
      <c r="K2461" s="12">
        <v>42625</v>
      </c>
    </row>
    <row r="2462" spans="1:11" ht="18">
      <c r="A2462" s="15" t="s">
        <v>6543</v>
      </c>
      <c r="B2462" s="33" t="s">
        <v>6542</v>
      </c>
      <c r="C2462">
        <v>1</v>
      </c>
      <c r="D2462">
        <v>0</v>
      </c>
      <c r="E2462">
        <v>106086.96</v>
      </c>
      <c r="F2462" t="s">
        <v>4931</v>
      </c>
      <c r="G2462" t="s">
        <v>4932</v>
      </c>
      <c r="H2462" s="9">
        <v>0</v>
      </c>
      <c r="I2462" s="10">
        <v>41276</v>
      </c>
      <c r="J2462" s="11">
        <v>0</v>
      </c>
      <c r="K2462" s="12">
        <v>42625</v>
      </c>
    </row>
    <row r="2463" spans="1:11" ht="18">
      <c r="A2463" s="15" t="s">
        <v>6543</v>
      </c>
      <c r="B2463" s="33" t="s">
        <v>6542</v>
      </c>
      <c r="C2463">
        <v>1</v>
      </c>
      <c r="D2463">
        <v>0</v>
      </c>
      <c r="E2463">
        <v>106086.96</v>
      </c>
      <c r="F2463" t="s">
        <v>4933</v>
      </c>
      <c r="G2463" t="s">
        <v>4934</v>
      </c>
      <c r="H2463" s="9">
        <v>0</v>
      </c>
      <c r="I2463" s="10">
        <v>41276</v>
      </c>
      <c r="J2463" s="11">
        <v>0</v>
      </c>
      <c r="K2463" s="12">
        <v>42625</v>
      </c>
    </row>
    <row r="2464" spans="1:11" ht="18">
      <c r="A2464" s="15" t="s">
        <v>6544</v>
      </c>
      <c r="B2464" s="33" t="s">
        <v>6542</v>
      </c>
      <c r="C2464">
        <v>1</v>
      </c>
      <c r="D2464">
        <v>0</v>
      </c>
      <c r="E2464">
        <v>106086.96</v>
      </c>
      <c r="F2464" t="s">
        <v>4935</v>
      </c>
      <c r="G2464" t="s">
        <v>4936</v>
      </c>
      <c r="H2464" s="9">
        <v>0</v>
      </c>
      <c r="I2464" s="10">
        <v>41276</v>
      </c>
      <c r="J2464" s="11">
        <v>0</v>
      </c>
      <c r="K2464" s="12">
        <v>42625</v>
      </c>
    </row>
    <row r="2465" spans="1:11" ht="18">
      <c r="A2465" s="15" t="s">
        <v>6545</v>
      </c>
      <c r="B2465" s="33" t="s">
        <v>6542</v>
      </c>
      <c r="C2465">
        <v>1</v>
      </c>
      <c r="D2465">
        <v>0</v>
      </c>
      <c r="E2465">
        <v>106086.96</v>
      </c>
      <c r="F2465" t="s">
        <v>4937</v>
      </c>
      <c r="G2465" t="s">
        <v>4938</v>
      </c>
      <c r="H2465" s="9">
        <v>0</v>
      </c>
      <c r="I2465" s="10">
        <v>41276</v>
      </c>
      <c r="J2465" s="11">
        <v>0</v>
      </c>
      <c r="K2465" s="12">
        <v>42625</v>
      </c>
    </row>
    <row r="2466" spans="1:11" ht="18">
      <c r="A2466" s="17" t="s">
        <v>6612</v>
      </c>
      <c r="B2466" s="35" t="s">
        <v>15277</v>
      </c>
      <c r="C2466">
        <v>1</v>
      </c>
      <c r="D2466">
        <v>0</v>
      </c>
      <c r="E2466">
        <v>106236</v>
      </c>
      <c r="F2466" t="s">
        <v>4939</v>
      </c>
      <c r="G2466" t="s">
        <v>4940</v>
      </c>
      <c r="H2466" s="9">
        <v>0</v>
      </c>
      <c r="I2466" s="10">
        <v>41276</v>
      </c>
      <c r="J2466" s="11">
        <v>0</v>
      </c>
      <c r="K2466" s="12">
        <v>42625</v>
      </c>
    </row>
    <row r="2467" spans="1:11" ht="18">
      <c r="A2467" s="17" t="s">
        <v>6592</v>
      </c>
      <c r="B2467" s="35" t="s">
        <v>6622</v>
      </c>
      <c r="C2467">
        <v>1</v>
      </c>
      <c r="D2467">
        <v>0</v>
      </c>
      <c r="E2467">
        <v>106236</v>
      </c>
      <c r="F2467" t="s">
        <v>4941</v>
      </c>
      <c r="G2467" t="s">
        <v>4942</v>
      </c>
      <c r="H2467" s="9">
        <v>0</v>
      </c>
      <c r="I2467" s="10">
        <v>41276</v>
      </c>
      <c r="J2467" s="11">
        <v>0</v>
      </c>
      <c r="K2467" s="12">
        <v>42625</v>
      </c>
    </row>
    <row r="2468" spans="1:11" ht="18">
      <c r="A2468" s="17" t="s">
        <v>6584</v>
      </c>
      <c r="B2468" s="35" t="s">
        <v>15277</v>
      </c>
      <c r="C2468">
        <v>1</v>
      </c>
      <c r="D2468">
        <v>0</v>
      </c>
      <c r="E2468">
        <v>106236</v>
      </c>
      <c r="F2468" t="s">
        <v>4943</v>
      </c>
      <c r="G2468" t="s">
        <v>4944</v>
      </c>
      <c r="H2468" s="9">
        <v>0</v>
      </c>
      <c r="I2468" s="10">
        <v>41276</v>
      </c>
      <c r="J2468" s="11">
        <v>0</v>
      </c>
      <c r="K2468" s="12">
        <v>42625</v>
      </c>
    </row>
    <row r="2469" spans="1:11" ht="18">
      <c r="A2469" s="17" t="s">
        <v>6544</v>
      </c>
      <c r="B2469" s="35" t="s">
        <v>6581</v>
      </c>
      <c r="C2469">
        <v>1</v>
      </c>
      <c r="D2469">
        <v>0</v>
      </c>
      <c r="E2469">
        <v>106086.96</v>
      </c>
      <c r="F2469" t="s">
        <v>4945</v>
      </c>
      <c r="G2469" t="s">
        <v>4946</v>
      </c>
      <c r="H2469" s="9">
        <v>0</v>
      </c>
      <c r="I2469" s="10">
        <v>41276</v>
      </c>
      <c r="J2469" s="11">
        <v>0</v>
      </c>
      <c r="K2469" s="12">
        <v>42625</v>
      </c>
    </row>
    <row r="2470" spans="1:11" ht="18">
      <c r="A2470" s="17" t="s">
        <v>6543</v>
      </c>
      <c r="B2470" s="35" t="s">
        <v>6581</v>
      </c>
      <c r="C2470">
        <v>1</v>
      </c>
      <c r="D2470">
        <v>0</v>
      </c>
      <c r="E2470">
        <v>106086.96</v>
      </c>
      <c r="F2470" t="s">
        <v>4947</v>
      </c>
      <c r="G2470" t="s">
        <v>4948</v>
      </c>
      <c r="H2470" s="9">
        <v>0</v>
      </c>
      <c r="I2470" s="10">
        <v>41276</v>
      </c>
      <c r="J2470" s="11">
        <v>0</v>
      </c>
      <c r="K2470" s="12">
        <v>42625</v>
      </c>
    </row>
    <row r="2471" spans="1:11" ht="18">
      <c r="A2471" s="17" t="s">
        <v>6543</v>
      </c>
      <c r="B2471" s="35" t="s">
        <v>6581</v>
      </c>
      <c r="C2471">
        <v>1</v>
      </c>
      <c r="D2471">
        <v>0</v>
      </c>
      <c r="E2471">
        <v>106086.96</v>
      </c>
      <c r="F2471" t="s">
        <v>4949</v>
      </c>
      <c r="G2471" t="s">
        <v>4950</v>
      </c>
      <c r="H2471" s="9">
        <v>0</v>
      </c>
      <c r="I2471" s="10">
        <v>41276</v>
      </c>
      <c r="J2471" s="11">
        <v>0</v>
      </c>
      <c r="K2471" s="12">
        <v>42625</v>
      </c>
    </row>
    <row r="2472" spans="1:11" ht="18">
      <c r="A2472" s="17" t="s">
        <v>6545</v>
      </c>
      <c r="B2472" s="35" t="s">
        <v>6581</v>
      </c>
      <c r="C2472">
        <v>1</v>
      </c>
      <c r="D2472">
        <v>0</v>
      </c>
      <c r="E2472">
        <v>106086.96</v>
      </c>
      <c r="F2472" t="s">
        <v>4951</v>
      </c>
      <c r="G2472" t="s">
        <v>4952</v>
      </c>
      <c r="H2472" s="9">
        <v>0</v>
      </c>
      <c r="I2472" s="10">
        <v>41276</v>
      </c>
      <c r="J2472" s="11">
        <v>0</v>
      </c>
      <c r="K2472" s="12">
        <v>42625</v>
      </c>
    </row>
    <row r="2473" spans="1:11" ht="18">
      <c r="A2473" s="17" t="s">
        <v>6559</v>
      </c>
      <c r="B2473" s="39" t="s">
        <v>6585</v>
      </c>
      <c r="C2473">
        <v>1</v>
      </c>
      <c r="D2473">
        <v>0</v>
      </c>
      <c r="E2473">
        <v>122999</v>
      </c>
      <c r="F2473" t="s">
        <v>4953</v>
      </c>
      <c r="G2473" t="s">
        <v>4954</v>
      </c>
      <c r="H2473" s="9">
        <v>0</v>
      </c>
      <c r="I2473" s="10">
        <v>41276</v>
      </c>
      <c r="J2473" s="11">
        <v>0</v>
      </c>
      <c r="K2473" s="12">
        <v>42625</v>
      </c>
    </row>
    <row r="2474" spans="1:11" ht="18">
      <c r="A2474" s="17" t="s">
        <v>6559</v>
      </c>
      <c r="B2474" s="39" t="s">
        <v>6585</v>
      </c>
      <c r="C2474">
        <v>1</v>
      </c>
      <c r="D2474">
        <v>0</v>
      </c>
      <c r="E2474">
        <v>122999</v>
      </c>
      <c r="F2474" t="s">
        <v>4955</v>
      </c>
      <c r="G2474" t="s">
        <v>4956</v>
      </c>
      <c r="H2474" s="9">
        <v>0</v>
      </c>
      <c r="I2474" s="10">
        <v>41276</v>
      </c>
      <c r="J2474" s="11">
        <v>0</v>
      </c>
      <c r="K2474" s="12">
        <v>42625</v>
      </c>
    </row>
    <row r="2475" spans="1:11" ht="18">
      <c r="A2475" s="17" t="s">
        <v>6545</v>
      </c>
      <c r="B2475" s="35" t="s">
        <v>6581</v>
      </c>
      <c r="C2475">
        <v>1</v>
      </c>
      <c r="D2475">
        <v>0</v>
      </c>
      <c r="E2475">
        <v>106086.96</v>
      </c>
      <c r="F2475" t="s">
        <v>4957</v>
      </c>
      <c r="G2475" t="s">
        <v>4958</v>
      </c>
      <c r="H2475" s="9">
        <v>0</v>
      </c>
      <c r="I2475" s="10">
        <v>41276</v>
      </c>
      <c r="J2475" s="11">
        <v>0</v>
      </c>
      <c r="K2475" s="12">
        <v>42625</v>
      </c>
    </row>
    <row r="2476" spans="1:11" ht="18">
      <c r="A2476" s="17" t="s">
        <v>6544</v>
      </c>
      <c r="B2476" s="35" t="s">
        <v>6581</v>
      </c>
      <c r="C2476">
        <v>1</v>
      </c>
      <c r="D2476">
        <v>0</v>
      </c>
      <c r="E2476">
        <v>106086.96</v>
      </c>
      <c r="F2476" t="s">
        <v>4959</v>
      </c>
      <c r="G2476" t="s">
        <v>4960</v>
      </c>
      <c r="H2476" s="9">
        <v>0</v>
      </c>
      <c r="I2476" s="10">
        <v>41276</v>
      </c>
      <c r="J2476" s="11">
        <v>0</v>
      </c>
      <c r="K2476" s="12">
        <v>42625</v>
      </c>
    </row>
    <row r="2477" spans="1:11" ht="18">
      <c r="A2477" s="17" t="s">
        <v>6544</v>
      </c>
      <c r="B2477" s="35" t="s">
        <v>6581</v>
      </c>
      <c r="C2477">
        <v>1</v>
      </c>
      <c r="D2477">
        <v>0</v>
      </c>
      <c r="E2477">
        <v>106086.96</v>
      </c>
      <c r="F2477" t="s">
        <v>4961</v>
      </c>
      <c r="G2477" t="s">
        <v>4962</v>
      </c>
      <c r="H2477" s="9">
        <v>0</v>
      </c>
      <c r="I2477" s="10">
        <v>41276</v>
      </c>
      <c r="J2477" s="11">
        <v>0</v>
      </c>
      <c r="K2477" s="12">
        <v>42625</v>
      </c>
    </row>
    <row r="2478" spans="1:11" ht="18">
      <c r="A2478" s="17" t="s">
        <v>6543</v>
      </c>
      <c r="B2478" s="35" t="s">
        <v>6581</v>
      </c>
      <c r="C2478">
        <v>1</v>
      </c>
      <c r="D2478">
        <v>0</v>
      </c>
      <c r="E2478">
        <v>106086.96</v>
      </c>
      <c r="F2478" t="s">
        <v>4963</v>
      </c>
      <c r="G2478" t="s">
        <v>4964</v>
      </c>
      <c r="H2478" s="9">
        <v>0</v>
      </c>
      <c r="I2478" s="10">
        <v>41276</v>
      </c>
      <c r="J2478" s="11">
        <v>0</v>
      </c>
      <c r="K2478" s="12">
        <v>42625</v>
      </c>
    </row>
    <row r="2479" spans="1:11" ht="18">
      <c r="A2479" s="17" t="s">
        <v>6553</v>
      </c>
      <c r="B2479" s="35" t="s">
        <v>6581</v>
      </c>
      <c r="C2479">
        <v>1</v>
      </c>
      <c r="D2479">
        <v>0</v>
      </c>
      <c r="E2479">
        <v>106086.96</v>
      </c>
      <c r="F2479" t="s">
        <v>4965</v>
      </c>
      <c r="G2479" t="s">
        <v>4966</v>
      </c>
      <c r="H2479" s="9">
        <v>0</v>
      </c>
      <c r="I2479" s="10">
        <v>41276</v>
      </c>
      <c r="J2479" s="11">
        <v>0</v>
      </c>
      <c r="K2479" s="12">
        <v>42625</v>
      </c>
    </row>
    <row r="2480" spans="1:11" ht="18">
      <c r="A2480" s="17" t="s">
        <v>6553</v>
      </c>
      <c r="B2480" s="35" t="s">
        <v>6581</v>
      </c>
      <c r="C2480">
        <v>1</v>
      </c>
      <c r="D2480">
        <v>0</v>
      </c>
      <c r="E2480">
        <v>106086.96</v>
      </c>
      <c r="F2480" t="s">
        <v>4967</v>
      </c>
      <c r="G2480" t="s">
        <v>4968</v>
      </c>
      <c r="H2480" s="9">
        <v>0</v>
      </c>
      <c r="I2480" s="10">
        <v>41276</v>
      </c>
      <c r="J2480" s="11">
        <v>0</v>
      </c>
      <c r="K2480" s="12">
        <v>42625</v>
      </c>
    </row>
    <row r="2481" spans="1:11" ht="18">
      <c r="A2481" s="21" t="s">
        <v>6559</v>
      </c>
      <c r="B2481" s="38" t="s">
        <v>6558</v>
      </c>
      <c r="C2481">
        <v>1</v>
      </c>
      <c r="D2481">
        <v>0</v>
      </c>
      <c r="E2481">
        <v>122999</v>
      </c>
      <c r="F2481" t="s">
        <v>4969</v>
      </c>
      <c r="G2481" t="s">
        <v>4970</v>
      </c>
      <c r="H2481" s="9">
        <v>0</v>
      </c>
      <c r="I2481" s="10">
        <v>41276</v>
      </c>
      <c r="J2481" s="11">
        <v>0</v>
      </c>
      <c r="K2481" s="12">
        <v>42625</v>
      </c>
    </row>
    <row r="2482" spans="1:11" ht="18">
      <c r="A2482" s="22" t="s">
        <v>6545</v>
      </c>
      <c r="B2482" s="38" t="s">
        <v>6542</v>
      </c>
      <c r="C2482">
        <v>1</v>
      </c>
      <c r="D2482">
        <v>0</v>
      </c>
      <c r="E2482">
        <v>106086.96</v>
      </c>
      <c r="F2482" t="s">
        <v>4971</v>
      </c>
      <c r="G2482" t="s">
        <v>4972</v>
      </c>
      <c r="H2482" s="9">
        <v>0</v>
      </c>
      <c r="I2482" s="10">
        <v>41276</v>
      </c>
      <c r="J2482" s="11">
        <v>0</v>
      </c>
      <c r="K2482" s="12">
        <v>42625</v>
      </c>
    </row>
    <row r="2483" spans="1:11" ht="18">
      <c r="A2483" s="21" t="s">
        <v>6544</v>
      </c>
      <c r="B2483" s="38" t="s">
        <v>6542</v>
      </c>
      <c r="C2483">
        <v>1</v>
      </c>
      <c r="D2483">
        <v>0</v>
      </c>
      <c r="E2483">
        <v>106086.96</v>
      </c>
      <c r="F2483" t="s">
        <v>4973</v>
      </c>
      <c r="G2483" t="s">
        <v>4974</v>
      </c>
      <c r="H2483" s="9">
        <v>0</v>
      </c>
      <c r="I2483" s="10">
        <v>41276</v>
      </c>
      <c r="J2483" s="11">
        <v>0</v>
      </c>
      <c r="K2483" s="12">
        <v>42625</v>
      </c>
    </row>
    <row r="2484" spans="1:11" ht="18">
      <c r="A2484" s="22" t="s">
        <v>6543</v>
      </c>
      <c r="B2484" s="38" t="s">
        <v>6542</v>
      </c>
      <c r="C2484">
        <v>1</v>
      </c>
      <c r="D2484">
        <v>0</v>
      </c>
      <c r="E2484">
        <v>106086.96</v>
      </c>
      <c r="F2484" t="s">
        <v>4975</v>
      </c>
      <c r="G2484" t="s">
        <v>4976</v>
      </c>
      <c r="H2484" s="9">
        <v>0</v>
      </c>
      <c r="I2484" s="10">
        <v>41276</v>
      </c>
      <c r="J2484" s="11">
        <v>0</v>
      </c>
      <c r="K2484" s="12">
        <v>42625</v>
      </c>
    </row>
    <row r="2485" spans="1:11" ht="18">
      <c r="A2485" s="22" t="s">
        <v>6543</v>
      </c>
      <c r="B2485" s="38" t="s">
        <v>6542</v>
      </c>
      <c r="C2485">
        <v>1</v>
      </c>
      <c r="D2485">
        <v>0</v>
      </c>
      <c r="E2485">
        <v>106086.96</v>
      </c>
      <c r="F2485" t="s">
        <v>4977</v>
      </c>
      <c r="G2485" t="s">
        <v>4978</v>
      </c>
      <c r="H2485" s="9">
        <v>0</v>
      </c>
      <c r="I2485" s="10">
        <v>41276</v>
      </c>
      <c r="J2485" s="11">
        <v>0</v>
      </c>
      <c r="K2485" s="12">
        <v>42625</v>
      </c>
    </row>
    <row r="2486" spans="1:11" ht="18">
      <c r="A2486" s="21" t="s">
        <v>6541</v>
      </c>
      <c r="B2486" s="38" t="s">
        <v>6542</v>
      </c>
      <c r="C2486">
        <v>1</v>
      </c>
      <c r="D2486">
        <v>0</v>
      </c>
      <c r="E2486">
        <v>106086.96</v>
      </c>
      <c r="F2486" t="s">
        <v>4979</v>
      </c>
      <c r="G2486" t="s">
        <v>4980</v>
      </c>
      <c r="H2486" s="9">
        <v>0</v>
      </c>
      <c r="I2486" s="10">
        <v>41276</v>
      </c>
      <c r="J2486" s="11">
        <v>0</v>
      </c>
      <c r="K2486" s="12">
        <v>42625</v>
      </c>
    </row>
    <row r="2487" spans="1:11" ht="18">
      <c r="A2487" s="21" t="s">
        <v>6540</v>
      </c>
      <c r="B2487" s="38" t="s">
        <v>6538</v>
      </c>
      <c r="C2487">
        <v>1</v>
      </c>
      <c r="D2487">
        <v>0</v>
      </c>
      <c r="E2487">
        <v>125217.39</v>
      </c>
      <c r="F2487" t="s">
        <v>4981</v>
      </c>
      <c r="G2487" t="s">
        <v>4982</v>
      </c>
      <c r="H2487" s="9">
        <v>0</v>
      </c>
      <c r="I2487" s="10">
        <v>41276</v>
      </c>
      <c r="J2487" s="11">
        <v>0</v>
      </c>
      <c r="K2487" s="12">
        <v>42625</v>
      </c>
    </row>
    <row r="2488" spans="1:11" ht="18">
      <c r="A2488" s="22" t="s">
        <v>6539</v>
      </c>
      <c r="B2488" s="38" t="s">
        <v>6538</v>
      </c>
      <c r="C2488">
        <v>1</v>
      </c>
      <c r="D2488">
        <v>0</v>
      </c>
      <c r="E2488">
        <v>125217.39</v>
      </c>
      <c r="F2488" t="s">
        <v>4983</v>
      </c>
      <c r="G2488" t="s">
        <v>4984</v>
      </c>
      <c r="H2488" s="9">
        <v>0</v>
      </c>
      <c r="I2488" s="10">
        <v>41276</v>
      </c>
      <c r="J2488" s="11">
        <v>0</v>
      </c>
      <c r="K2488" s="12">
        <v>42625</v>
      </c>
    </row>
    <row r="2489" spans="1:11" ht="18">
      <c r="A2489" s="22" t="s">
        <v>6539</v>
      </c>
      <c r="B2489" s="38" t="s">
        <v>6538</v>
      </c>
      <c r="C2489">
        <v>1</v>
      </c>
      <c r="D2489">
        <v>0</v>
      </c>
      <c r="E2489">
        <v>125217.39</v>
      </c>
      <c r="F2489" t="s">
        <v>4985</v>
      </c>
      <c r="G2489" t="s">
        <v>4986</v>
      </c>
      <c r="H2489" s="9">
        <v>0</v>
      </c>
      <c r="I2489" s="10">
        <v>41276</v>
      </c>
      <c r="J2489" s="11">
        <v>0</v>
      </c>
      <c r="K2489" s="12">
        <v>42625</v>
      </c>
    </row>
    <row r="2490" spans="1:11" ht="18">
      <c r="A2490" s="21" t="s">
        <v>6537</v>
      </c>
      <c r="B2490" s="38" t="s">
        <v>6538</v>
      </c>
      <c r="C2490">
        <v>1</v>
      </c>
      <c r="D2490">
        <v>0</v>
      </c>
      <c r="E2490">
        <v>125217.39</v>
      </c>
      <c r="F2490" t="s">
        <v>4987</v>
      </c>
      <c r="G2490" t="s">
        <v>4988</v>
      </c>
      <c r="H2490" s="9">
        <v>0</v>
      </c>
      <c r="I2490" s="10">
        <v>41276</v>
      </c>
      <c r="J2490" s="11">
        <v>0</v>
      </c>
      <c r="K2490" s="12">
        <v>42625</v>
      </c>
    </row>
    <row r="2491" spans="1:11" ht="18">
      <c r="A2491" s="23" t="s">
        <v>6559</v>
      </c>
      <c r="B2491" s="35" t="s">
        <v>6600</v>
      </c>
      <c r="C2491">
        <v>1</v>
      </c>
      <c r="D2491">
        <v>0</v>
      </c>
      <c r="E2491">
        <v>122999</v>
      </c>
      <c r="F2491" t="s">
        <v>4989</v>
      </c>
      <c r="G2491" t="s">
        <v>4990</v>
      </c>
      <c r="H2491" s="9">
        <v>0</v>
      </c>
      <c r="I2491" s="10">
        <v>41276</v>
      </c>
      <c r="J2491" s="11">
        <v>0</v>
      </c>
      <c r="K2491" s="12">
        <v>42625</v>
      </c>
    </row>
    <row r="2492" spans="1:11" ht="18">
      <c r="A2492" s="23" t="s">
        <v>6559</v>
      </c>
      <c r="B2492" s="35" t="s">
        <v>6600</v>
      </c>
      <c r="C2492">
        <v>1</v>
      </c>
      <c r="D2492">
        <v>0</v>
      </c>
      <c r="E2492">
        <v>122999</v>
      </c>
      <c r="F2492" t="s">
        <v>4991</v>
      </c>
      <c r="G2492" t="s">
        <v>4992</v>
      </c>
      <c r="H2492" s="9">
        <v>0</v>
      </c>
      <c r="I2492" s="10">
        <v>41276</v>
      </c>
      <c r="J2492" s="11">
        <v>0</v>
      </c>
      <c r="K2492" s="12">
        <v>42625</v>
      </c>
    </row>
    <row r="2493" spans="1:11" ht="18">
      <c r="A2493" s="17" t="s">
        <v>6594</v>
      </c>
      <c r="B2493" s="33" t="s">
        <v>6561</v>
      </c>
      <c r="C2493">
        <v>1</v>
      </c>
      <c r="D2493">
        <v>0</v>
      </c>
      <c r="E2493">
        <v>106236</v>
      </c>
      <c r="F2493" t="s">
        <v>4993</v>
      </c>
      <c r="G2493" t="s">
        <v>4994</v>
      </c>
      <c r="H2493" s="9">
        <v>0</v>
      </c>
      <c r="I2493" s="10">
        <v>41276</v>
      </c>
      <c r="J2493" s="11">
        <v>0</v>
      </c>
      <c r="K2493" s="12">
        <v>42625</v>
      </c>
    </row>
    <row r="2494" spans="1:11" ht="18">
      <c r="A2494" s="17" t="s">
        <v>6594</v>
      </c>
      <c r="B2494" s="33" t="s">
        <v>6561</v>
      </c>
      <c r="C2494">
        <v>1</v>
      </c>
      <c r="D2494">
        <v>0</v>
      </c>
      <c r="E2494">
        <v>106236</v>
      </c>
      <c r="F2494" t="s">
        <v>4995</v>
      </c>
      <c r="G2494" t="s">
        <v>4996</v>
      </c>
      <c r="H2494" s="9">
        <v>0</v>
      </c>
      <c r="I2494" s="10">
        <v>41276</v>
      </c>
      <c r="J2494" s="11">
        <v>0</v>
      </c>
      <c r="K2494" s="12">
        <v>42625</v>
      </c>
    </row>
    <row r="2495" spans="1:11" ht="18">
      <c r="A2495" s="23" t="s">
        <v>6560</v>
      </c>
      <c r="B2495" s="45" t="s">
        <v>6548</v>
      </c>
      <c r="C2495">
        <v>1</v>
      </c>
      <c r="D2495">
        <v>0</v>
      </c>
      <c r="E2495">
        <v>106236</v>
      </c>
      <c r="F2495" t="s">
        <v>4997</v>
      </c>
      <c r="G2495" t="s">
        <v>4998</v>
      </c>
      <c r="H2495" s="9">
        <v>0</v>
      </c>
      <c r="I2495" s="10">
        <v>41276</v>
      </c>
      <c r="J2495" s="11">
        <v>0</v>
      </c>
      <c r="K2495" s="12">
        <v>42625</v>
      </c>
    </row>
    <row r="2496" spans="1:11" ht="18">
      <c r="A2496" s="23" t="s">
        <v>6560</v>
      </c>
      <c r="B2496" s="45" t="s">
        <v>6548</v>
      </c>
      <c r="C2496">
        <v>1</v>
      </c>
      <c r="D2496">
        <v>0</v>
      </c>
      <c r="E2496">
        <v>106236</v>
      </c>
      <c r="F2496" t="s">
        <v>4999</v>
      </c>
      <c r="G2496" t="s">
        <v>5000</v>
      </c>
      <c r="H2496" s="9">
        <v>0</v>
      </c>
      <c r="I2496" s="10">
        <v>41276</v>
      </c>
      <c r="J2496" s="11">
        <v>0</v>
      </c>
      <c r="K2496" s="12">
        <v>42625</v>
      </c>
    </row>
    <row r="2497" spans="1:11" ht="18">
      <c r="A2497" s="23" t="s">
        <v>6592</v>
      </c>
      <c r="B2497" s="45" t="s">
        <v>6548</v>
      </c>
      <c r="C2497">
        <v>1</v>
      </c>
      <c r="D2497">
        <v>0</v>
      </c>
      <c r="E2497">
        <v>106236</v>
      </c>
      <c r="F2497" t="s">
        <v>5001</v>
      </c>
      <c r="G2497" t="s">
        <v>5002</v>
      </c>
      <c r="H2497" s="9">
        <v>0</v>
      </c>
      <c r="I2497" s="10">
        <v>41276</v>
      </c>
      <c r="J2497" s="11">
        <v>0</v>
      </c>
      <c r="K2497" s="12">
        <v>42625</v>
      </c>
    </row>
    <row r="2498" spans="1:11" ht="18">
      <c r="A2498" s="15" t="s">
        <v>6545</v>
      </c>
      <c r="B2498" s="35" t="s">
        <v>6569</v>
      </c>
      <c r="C2498">
        <v>1</v>
      </c>
      <c r="D2498">
        <v>0</v>
      </c>
      <c r="E2498">
        <v>106086.96</v>
      </c>
      <c r="F2498" t="s">
        <v>5003</v>
      </c>
      <c r="G2498" t="s">
        <v>5004</v>
      </c>
      <c r="H2498" s="9">
        <v>0</v>
      </c>
      <c r="I2498" s="10">
        <v>41276</v>
      </c>
      <c r="J2498" s="11">
        <v>0</v>
      </c>
      <c r="K2498" s="12">
        <v>42625</v>
      </c>
    </row>
    <row r="2499" spans="1:11" ht="18">
      <c r="A2499" s="15" t="s">
        <v>6544</v>
      </c>
      <c r="B2499" s="35" t="s">
        <v>6569</v>
      </c>
      <c r="C2499">
        <v>1</v>
      </c>
      <c r="D2499">
        <v>0</v>
      </c>
      <c r="E2499">
        <v>106086.96</v>
      </c>
      <c r="F2499" t="s">
        <v>5005</v>
      </c>
      <c r="G2499" t="s">
        <v>5006</v>
      </c>
      <c r="H2499" s="9">
        <v>0</v>
      </c>
      <c r="I2499" s="10">
        <v>41276</v>
      </c>
      <c r="J2499" s="11">
        <v>0</v>
      </c>
      <c r="K2499" s="12">
        <v>42625</v>
      </c>
    </row>
    <row r="2500" spans="1:11" ht="18">
      <c r="A2500" s="15" t="s">
        <v>6553</v>
      </c>
      <c r="B2500" s="35" t="s">
        <v>6569</v>
      </c>
      <c r="C2500">
        <v>1</v>
      </c>
      <c r="D2500">
        <v>0</v>
      </c>
      <c r="E2500">
        <v>106086.96</v>
      </c>
      <c r="F2500" t="s">
        <v>5007</v>
      </c>
      <c r="G2500" t="s">
        <v>5008</v>
      </c>
      <c r="H2500" s="9">
        <v>0</v>
      </c>
      <c r="I2500" s="10">
        <v>41276</v>
      </c>
      <c r="J2500" s="11">
        <v>0</v>
      </c>
      <c r="K2500" s="12">
        <v>42625</v>
      </c>
    </row>
    <row r="2501" spans="1:11" ht="18">
      <c r="A2501" s="15" t="s">
        <v>6553</v>
      </c>
      <c r="B2501" s="35" t="s">
        <v>6569</v>
      </c>
      <c r="C2501">
        <v>1</v>
      </c>
      <c r="D2501">
        <v>0</v>
      </c>
      <c r="E2501">
        <v>106086.96</v>
      </c>
      <c r="F2501" t="s">
        <v>5009</v>
      </c>
      <c r="G2501" t="s">
        <v>5010</v>
      </c>
      <c r="H2501" s="9">
        <v>0</v>
      </c>
      <c r="I2501" s="10">
        <v>41276</v>
      </c>
      <c r="J2501" s="11">
        <v>0</v>
      </c>
      <c r="K2501" s="12">
        <v>42625</v>
      </c>
    </row>
    <row r="2502" spans="1:11" ht="18">
      <c r="A2502" s="15" t="s">
        <v>6543</v>
      </c>
      <c r="B2502" s="35" t="s">
        <v>6569</v>
      </c>
      <c r="C2502">
        <v>1</v>
      </c>
      <c r="D2502">
        <v>0</v>
      </c>
      <c r="E2502">
        <v>106086.96</v>
      </c>
      <c r="F2502" t="s">
        <v>5011</v>
      </c>
      <c r="G2502" t="s">
        <v>5012</v>
      </c>
      <c r="H2502" s="9">
        <v>0</v>
      </c>
      <c r="I2502" s="10">
        <v>41276</v>
      </c>
      <c r="J2502" s="11">
        <v>0</v>
      </c>
      <c r="K2502" s="12">
        <v>42625</v>
      </c>
    </row>
    <row r="2503" spans="1:11" ht="18">
      <c r="A2503" s="17" t="s">
        <v>6537</v>
      </c>
      <c r="B2503" s="35" t="s">
        <v>6538</v>
      </c>
      <c r="C2503">
        <v>1</v>
      </c>
      <c r="D2503">
        <v>0</v>
      </c>
      <c r="E2503">
        <v>125217.39</v>
      </c>
      <c r="F2503" t="s">
        <v>5013</v>
      </c>
      <c r="G2503" t="s">
        <v>5014</v>
      </c>
      <c r="H2503" s="9">
        <v>0</v>
      </c>
      <c r="I2503" s="10">
        <v>41276</v>
      </c>
      <c r="J2503" s="11">
        <v>0</v>
      </c>
      <c r="K2503" s="12">
        <v>42625</v>
      </c>
    </row>
    <row r="2504" spans="1:11" ht="18">
      <c r="A2504" s="17" t="s">
        <v>6537</v>
      </c>
      <c r="B2504" s="35" t="s">
        <v>6538</v>
      </c>
      <c r="C2504">
        <v>1</v>
      </c>
      <c r="D2504">
        <v>0</v>
      </c>
      <c r="E2504">
        <v>125217.39</v>
      </c>
      <c r="F2504" t="s">
        <v>5015</v>
      </c>
      <c r="G2504" t="s">
        <v>5016</v>
      </c>
      <c r="H2504" s="9">
        <v>0</v>
      </c>
      <c r="I2504" s="10">
        <v>41276</v>
      </c>
      <c r="J2504" s="11">
        <v>0</v>
      </c>
      <c r="K2504" s="12">
        <v>42625</v>
      </c>
    </row>
    <row r="2505" spans="1:11" ht="18">
      <c r="A2505" s="17" t="s">
        <v>6540</v>
      </c>
      <c r="B2505" s="35" t="s">
        <v>6538</v>
      </c>
      <c r="C2505">
        <v>1</v>
      </c>
      <c r="D2505">
        <v>0</v>
      </c>
      <c r="E2505">
        <v>125217.39</v>
      </c>
      <c r="F2505" t="s">
        <v>5017</v>
      </c>
      <c r="G2505" t="s">
        <v>5018</v>
      </c>
      <c r="H2505" s="9">
        <v>0</v>
      </c>
      <c r="I2505" s="10">
        <v>41276</v>
      </c>
      <c r="J2505" s="11">
        <v>0</v>
      </c>
      <c r="K2505" s="12">
        <v>42625</v>
      </c>
    </row>
    <row r="2506" spans="1:11" ht="18">
      <c r="A2506" s="17" t="s">
        <v>6539</v>
      </c>
      <c r="B2506" s="35" t="s">
        <v>6538</v>
      </c>
      <c r="C2506">
        <v>1</v>
      </c>
      <c r="D2506">
        <v>0</v>
      </c>
      <c r="E2506">
        <v>125217.39</v>
      </c>
      <c r="F2506" t="s">
        <v>5019</v>
      </c>
      <c r="G2506" t="s">
        <v>5020</v>
      </c>
      <c r="H2506" s="9">
        <v>0</v>
      </c>
      <c r="I2506" s="10">
        <v>41276</v>
      </c>
      <c r="J2506" s="11">
        <v>0</v>
      </c>
      <c r="K2506" s="12">
        <v>42625</v>
      </c>
    </row>
    <row r="2507" spans="1:11" ht="18">
      <c r="A2507" s="15" t="s">
        <v>6539</v>
      </c>
      <c r="B2507" s="33" t="s">
        <v>6538</v>
      </c>
      <c r="C2507">
        <v>1</v>
      </c>
      <c r="D2507">
        <v>0</v>
      </c>
      <c r="E2507">
        <v>125217.39</v>
      </c>
      <c r="F2507" t="s">
        <v>5021</v>
      </c>
      <c r="G2507" t="s">
        <v>5022</v>
      </c>
      <c r="H2507" s="9">
        <v>0</v>
      </c>
      <c r="I2507" s="10">
        <v>41276</v>
      </c>
      <c r="J2507" s="11">
        <v>0</v>
      </c>
      <c r="K2507" s="12">
        <v>42625</v>
      </c>
    </row>
    <row r="2508" spans="1:11" ht="18">
      <c r="A2508" s="17" t="s">
        <v>6551</v>
      </c>
      <c r="B2508" s="35" t="s">
        <v>6597</v>
      </c>
      <c r="C2508">
        <v>1</v>
      </c>
      <c r="D2508">
        <v>0</v>
      </c>
      <c r="E2508">
        <v>112936.95</v>
      </c>
      <c r="F2508" t="s">
        <v>5023</v>
      </c>
      <c r="G2508" t="s">
        <v>5024</v>
      </c>
      <c r="H2508" s="9">
        <v>0</v>
      </c>
      <c r="I2508" s="10">
        <v>41276</v>
      </c>
      <c r="J2508" s="11">
        <v>0</v>
      </c>
      <c r="K2508" s="12">
        <v>42625</v>
      </c>
    </row>
    <row r="2509" spans="1:11" ht="18">
      <c r="A2509" s="17" t="s">
        <v>6541</v>
      </c>
      <c r="B2509" s="35" t="s">
        <v>6542</v>
      </c>
      <c r="C2509">
        <v>1</v>
      </c>
      <c r="D2509">
        <v>0</v>
      </c>
      <c r="E2509">
        <v>106086.96</v>
      </c>
      <c r="F2509" t="s">
        <v>5025</v>
      </c>
      <c r="G2509" t="s">
        <v>5026</v>
      </c>
      <c r="H2509" s="9">
        <v>0</v>
      </c>
      <c r="I2509" s="10">
        <v>41276</v>
      </c>
      <c r="J2509" s="11">
        <v>0</v>
      </c>
      <c r="K2509" s="12">
        <v>42625</v>
      </c>
    </row>
    <row r="2510" spans="1:11" ht="18">
      <c r="A2510" s="17" t="s">
        <v>6541</v>
      </c>
      <c r="B2510" s="35" t="s">
        <v>6542</v>
      </c>
      <c r="C2510">
        <v>1</v>
      </c>
      <c r="D2510">
        <v>0</v>
      </c>
      <c r="E2510">
        <v>106086.96</v>
      </c>
      <c r="F2510" t="s">
        <v>5027</v>
      </c>
      <c r="G2510" t="s">
        <v>5028</v>
      </c>
      <c r="H2510" s="9">
        <v>0</v>
      </c>
      <c r="I2510" s="10">
        <v>41276</v>
      </c>
      <c r="J2510" s="11">
        <v>0</v>
      </c>
      <c r="K2510" s="12">
        <v>42625</v>
      </c>
    </row>
    <row r="2511" spans="1:11" ht="18">
      <c r="A2511" s="17" t="s">
        <v>6543</v>
      </c>
      <c r="B2511" s="35" t="s">
        <v>6542</v>
      </c>
      <c r="C2511">
        <v>1</v>
      </c>
      <c r="D2511">
        <v>0</v>
      </c>
      <c r="E2511">
        <v>106086.96</v>
      </c>
      <c r="F2511" t="s">
        <v>5029</v>
      </c>
      <c r="G2511" t="s">
        <v>5030</v>
      </c>
      <c r="H2511" s="9">
        <v>0</v>
      </c>
      <c r="I2511" s="10">
        <v>41276</v>
      </c>
      <c r="J2511" s="11">
        <v>0</v>
      </c>
      <c r="K2511" s="12">
        <v>42625</v>
      </c>
    </row>
    <row r="2512" spans="1:11" ht="18">
      <c r="A2512" s="17" t="s">
        <v>6543</v>
      </c>
      <c r="B2512" s="35" t="s">
        <v>6542</v>
      </c>
      <c r="C2512">
        <v>1</v>
      </c>
      <c r="D2512">
        <v>0</v>
      </c>
      <c r="E2512">
        <v>106086.96</v>
      </c>
      <c r="F2512" t="s">
        <v>5031</v>
      </c>
      <c r="G2512" t="s">
        <v>5032</v>
      </c>
      <c r="H2512" s="9">
        <v>0</v>
      </c>
      <c r="I2512" s="10">
        <v>41276</v>
      </c>
      <c r="J2512" s="11">
        <v>0</v>
      </c>
      <c r="K2512" s="12">
        <v>42625</v>
      </c>
    </row>
    <row r="2513" spans="1:11" ht="18">
      <c r="A2513" s="17" t="s">
        <v>6544</v>
      </c>
      <c r="B2513" s="35" t="s">
        <v>6542</v>
      </c>
      <c r="C2513">
        <v>1</v>
      </c>
      <c r="D2513">
        <v>0</v>
      </c>
      <c r="E2513">
        <v>106086.96</v>
      </c>
      <c r="F2513" t="s">
        <v>5033</v>
      </c>
      <c r="G2513" t="s">
        <v>5034</v>
      </c>
      <c r="H2513" s="9">
        <v>0</v>
      </c>
      <c r="I2513" s="10">
        <v>41276</v>
      </c>
      <c r="J2513" s="11">
        <v>0</v>
      </c>
      <c r="K2513" s="12">
        <v>42625</v>
      </c>
    </row>
    <row r="2514" spans="1:11" ht="18">
      <c r="A2514" s="17" t="s">
        <v>6540</v>
      </c>
      <c r="B2514" s="35" t="s">
        <v>6538</v>
      </c>
      <c r="C2514">
        <v>1</v>
      </c>
      <c r="D2514">
        <v>0</v>
      </c>
      <c r="E2514">
        <v>125217.39</v>
      </c>
      <c r="F2514" t="s">
        <v>5035</v>
      </c>
      <c r="G2514" t="s">
        <v>5036</v>
      </c>
      <c r="H2514" s="9">
        <v>0</v>
      </c>
      <c r="I2514" s="10">
        <v>41276</v>
      </c>
      <c r="J2514" s="11">
        <v>0</v>
      </c>
      <c r="K2514" s="12">
        <v>42625</v>
      </c>
    </row>
    <row r="2515" spans="1:11" ht="18">
      <c r="A2515" s="17" t="s">
        <v>6540</v>
      </c>
      <c r="B2515" s="35" t="s">
        <v>6538</v>
      </c>
      <c r="C2515">
        <v>1</v>
      </c>
      <c r="D2515">
        <v>0</v>
      </c>
      <c r="E2515">
        <v>125217.39</v>
      </c>
      <c r="F2515" t="s">
        <v>5037</v>
      </c>
      <c r="G2515" t="s">
        <v>5038</v>
      </c>
      <c r="H2515" s="9">
        <v>0</v>
      </c>
      <c r="I2515" s="10">
        <v>41276</v>
      </c>
      <c r="J2515" s="11">
        <v>0</v>
      </c>
      <c r="K2515" s="12">
        <v>42625</v>
      </c>
    </row>
    <row r="2516" spans="1:11" ht="18">
      <c r="A2516" s="17" t="s">
        <v>6540</v>
      </c>
      <c r="B2516" s="35" t="s">
        <v>6538</v>
      </c>
      <c r="C2516">
        <v>1</v>
      </c>
      <c r="D2516">
        <v>0</v>
      </c>
      <c r="E2516">
        <v>125217.39</v>
      </c>
      <c r="F2516" t="s">
        <v>5039</v>
      </c>
      <c r="G2516" t="s">
        <v>5040</v>
      </c>
      <c r="H2516" s="9">
        <v>0</v>
      </c>
      <c r="I2516" s="10">
        <v>41276</v>
      </c>
      <c r="J2516" s="11">
        <v>0</v>
      </c>
      <c r="K2516" s="12">
        <v>42625</v>
      </c>
    </row>
    <row r="2517" spans="1:11" ht="18">
      <c r="A2517" s="17" t="s">
        <v>6540</v>
      </c>
      <c r="B2517" s="35" t="s">
        <v>6538</v>
      </c>
      <c r="C2517">
        <v>1</v>
      </c>
      <c r="D2517">
        <v>0</v>
      </c>
      <c r="E2517">
        <v>125217.39</v>
      </c>
      <c r="F2517" t="s">
        <v>5041</v>
      </c>
      <c r="G2517" t="s">
        <v>5042</v>
      </c>
      <c r="H2517" s="9">
        <v>0</v>
      </c>
      <c r="I2517" s="10">
        <v>41276</v>
      </c>
      <c r="J2517" s="11">
        <v>0</v>
      </c>
      <c r="K2517" s="12">
        <v>42625</v>
      </c>
    </row>
    <row r="2518" spans="1:11" ht="18">
      <c r="A2518" s="17" t="s">
        <v>6540</v>
      </c>
      <c r="B2518" s="35" t="s">
        <v>6538</v>
      </c>
      <c r="C2518">
        <v>1</v>
      </c>
      <c r="D2518">
        <v>0</v>
      </c>
      <c r="E2518">
        <v>125217.39</v>
      </c>
      <c r="F2518" t="s">
        <v>5043</v>
      </c>
      <c r="G2518" t="s">
        <v>5044</v>
      </c>
      <c r="H2518" s="9">
        <v>0</v>
      </c>
      <c r="I2518" s="10">
        <v>41276</v>
      </c>
      <c r="J2518" s="11">
        <v>0</v>
      </c>
      <c r="K2518" s="12">
        <v>42625</v>
      </c>
    </row>
    <row r="2519" spans="1:11" ht="18">
      <c r="A2519" s="17" t="s">
        <v>6544</v>
      </c>
      <c r="B2519" s="35" t="s">
        <v>6542</v>
      </c>
      <c r="C2519">
        <v>1</v>
      </c>
      <c r="D2519">
        <v>0</v>
      </c>
      <c r="E2519">
        <v>106086.96</v>
      </c>
      <c r="F2519" t="s">
        <v>5045</v>
      </c>
      <c r="G2519" t="s">
        <v>5046</v>
      </c>
      <c r="H2519" s="9">
        <v>0</v>
      </c>
      <c r="I2519" s="10">
        <v>41276</v>
      </c>
      <c r="J2519" s="11">
        <v>0</v>
      </c>
      <c r="K2519" s="12">
        <v>42625</v>
      </c>
    </row>
    <row r="2520" spans="1:11" ht="18">
      <c r="A2520" s="17" t="s">
        <v>6544</v>
      </c>
      <c r="B2520" s="35" t="s">
        <v>6542</v>
      </c>
      <c r="C2520">
        <v>1</v>
      </c>
      <c r="D2520">
        <v>0</v>
      </c>
      <c r="E2520">
        <v>106086.96</v>
      </c>
      <c r="F2520" t="s">
        <v>5047</v>
      </c>
      <c r="G2520" t="s">
        <v>5048</v>
      </c>
      <c r="H2520" s="9">
        <v>0</v>
      </c>
      <c r="I2520" s="10">
        <v>41276</v>
      </c>
      <c r="J2520" s="11">
        <v>0</v>
      </c>
      <c r="K2520" s="12">
        <v>42625</v>
      </c>
    </row>
    <row r="2521" spans="1:11" ht="18">
      <c r="A2521" s="17" t="s">
        <v>6545</v>
      </c>
      <c r="B2521" s="35" t="s">
        <v>6542</v>
      </c>
      <c r="C2521">
        <v>1</v>
      </c>
      <c r="D2521">
        <v>0</v>
      </c>
      <c r="E2521">
        <v>106086.96</v>
      </c>
      <c r="F2521" t="s">
        <v>5049</v>
      </c>
      <c r="G2521" t="s">
        <v>5050</v>
      </c>
      <c r="H2521" s="9">
        <v>0</v>
      </c>
      <c r="I2521" s="10">
        <v>41276</v>
      </c>
      <c r="J2521" s="11">
        <v>0</v>
      </c>
      <c r="K2521" s="12">
        <v>42625</v>
      </c>
    </row>
    <row r="2522" spans="1:11" ht="18">
      <c r="A2522" s="17" t="s">
        <v>6537</v>
      </c>
      <c r="B2522" s="35" t="s">
        <v>6538</v>
      </c>
      <c r="C2522">
        <v>1</v>
      </c>
      <c r="D2522">
        <v>0</v>
      </c>
      <c r="E2522">
        <v>125217.39</v>
      </c>
      <c r="F2522" t="s">
        <v>5051</v>
      </c>
      <c r="G2522" t="s">
        <v>5052</v>
      </c>
      <c r="H2522" s="9">
        <v>0</v>
      </c>
      <c r="I2522" s="10">
        <v>41276</v>
      </c>
      <c r="J2522" s="11">
        <v>0</v>
      </c>
      <c r="K2522" s="12">
        <v>42625</v>
      </c>
    </row>
    <row r="2523" spans="1:11" ht="18">
      <c r="A2523" s="17" t="s">
        <v>6539</v>
      </c>
      <c r="B2523" s="35" t="s">
        <v>6538</v>
      </c>
      <c r="C2523">
        <v>1</v>
      </c>
      <c r="D2523">
        <v>0</v>
      </c>
      <c r="E2523">
        <v>125217.39</v>
      </c>
      <c r="F2523" t="s">
        <v>5053</v>
      </c>
      <c r="G2523" t="s">
        <v>5054</v>
      </c>
      <c r="H2523" s="9">
        <v>0</v>
      </c>
      <c r="I2523" s="10">
        <v>41276</v>
      </c>
      <c r="J2523" s="11">
        <v>0</v>
      </c>
      <c r="K2523" s="12">
        <v>42625</v>
      </c>
    </row>
    <row r="2524" spans="1:11" ht="18">
      <c r="A2524" s="17" t="s">
        <v>6539</v>
      </c>
      <c r="B2524" s="35" t="s">
        <v>6538</v>
      </c>
      <c r="C2524">
        <v>1</v>
      </c>
      <c r="D2524">
        <v>0</v>
      </c>
      <c r="E2524">
        <v>125217.39</v>
      </c>
      <c r="F2524" t="s">
        <v>5055</v>
      </c>
      <c r="G2524" t="s">
        <v>5056</v>
      </c>
      <c r="H2524" s="9">
        <v>0</v>
      </c>
      <c r="I2524" s="10">
        <v>41276</v>
      </c>
      <c r="J2524" s="11">
        <v>0</v>
      </c>
      <c r="K2524" s="12">
        <v>42625</v>
      </c>
    </row>
    <row r="2525" spans="1:11" ht="18">
      <c r="A2525" s="17" t="s">
        <v>6539</v>
      </c>
      <c r="B2525" s="35" t="s">
        <v>6538</v>
      </c>
      <c r="C2525">
        <v>1</v>
      </c>
      <c r="D2525">
        <v>0</v>
      </c>
      <c r="E2525">
        <v>125217.39</v>
      </c>
      <c r="F2525" t="s">
        <v>5057</v>
      </c>
      <c r="G2525" t="s">
        <v>5058</v>
      </c>
      <c r="H2525" s="9">
        <v>0</v>
      </c>
      <c r="I2525" s="10">
        <v>41276</v>
      </c>
      <c r="J2525" s="11">
        <v>0</v>
      </c>
      <c r="K2525" s="12">
        <v>42625</v>
      </c>
    </row>
    <row r="2526" spans="1:11" ht="18">
      <c r="A2526" s="17" t="s">
        <v>6539</v>
      </c>
      <c r="B2526" s="35" t="s">
        <v>6538</v>
      </c>
      <c r="C2526">
        <v>1</v>
      </c>
      <c r="D2526">
        <v>0</v>
      </c>
      <c r="E2526">
        <v>125217.39</v>
      </c>
      <c r="F2526" t="s">
        <v>5059</v>
      </c>
      <c r="G2526" t="s">
        <v>5060</v>
      </c>
      <c r="H2526" s="9">
        <v>0</v>
      </c>
      <c r="I2526" s="10">
        <v>41276</v>
      </c>
      <c r="J2526" s="11">
        <v>0</v>
      </c>
      <c r="K2526" s="12">
        <v>42625</v>
      </c>
    </row>
    <row r="2527" spans="1:11" ht="18">
      <c r="A2527" s="17" t="s">
        <v>6540</v>
      </c>
      <c r="B2527" s="35" t="s">
        <v>6538</v>
      </c>
      <c r="C2527">
        <v>1</v>
      </c>
      <c r="D2527">
        <v>0</v>
      </c>
      <c r="E2527">
        <v>125217.39</v>
      </c>
      <c r="F2527" t="s">
        <v>5061</v>
      </c>
      <c r="G2527" t="s">
        <v>5062</v>
      </c>
      <c r="H2527" s="9">
        <v>0</v>
      </c>
      <c r="I2527" s="10">
        <v>41276</v>
      </c>
      <c r="J2527" s="11">
        <v>0</v>
      </c>
      <c r="K2527" s="12">
        <v>42625</v>
      </c>
    </row>
    <row r="2528" spans="1:11" ht="18">
      <c r="A2528" s="17" t="s">
        <v>6540</v>
      </c>
      <c r="B2528" s="35" t="s">
        <v>6538</v>
      </c>
      <c r="C2528">
        <v>1</v>
      </c>
      <c r="D2528">
        <v>0</v>
      </c>
      <c r="E2528">
        <v>125217.39</v>
      </c>
      <c r="F2528" t="s">
        <v>5063</v>
      </c>
      <c r="G2528" t="s">
        <v>5064</v>
      </c>
      <c r="H2528" s="9">
        <v>0</v>
      </c>
      <c r="I2528" s="10">
        <v>41276</v>
      </c>
      <c r="J2528" s="11">
        <v>0</v>
      </c>
      <c r="K2528" s="12">
        <v>42625</v>
      </c>
    </row>
    <row r="2529" spans="1:11" ht="18">
      <c r="A2529" s="17" t="s">
        <v>6540</v>
      </c>
      <c r="B2529" s="35" t="s">
        <v>6538</v>
      </c>
      <c r="C2529">
        <v>1</v>
      </c>
      <c r="D2529">
        <v>0</v>
      </c>
      <c r="E2529">
        <v>125217.39</v>
      </c>
      <c r="F2529" t="s">
        <v>5065</v>
      </c>
      <c r="G2529" t="s">
        <v>5066</v>
      </c>
      <c r="H2529" s="9">
        <v>0</v>
      </c>
      <c r="I2529" s="10">
        <v>41276</v>
      </c>
      <c r="J2529" s="11">
        <v>0</v>
      </c>
      <c r="K2529" s="12">
        <v>42625</v>
      </c>
    </row>
    <row r="2530" spans="1:11" ht="18">
      <c r="A2530" s="17" t="s">
        <v>6541</v>
      </c>
      <c r="B2530" s="35" t="s">
        <v>6581</v>
      </c>
      <c r="C2530">
        <v>1</v>
      </c>
      <c r="D2530">
        <v>0</v>
      </c>
      <c r="E2530">
        <v>106086.96</v>
      </c>
      <c r="F2530" t="s">
        <v>5067</v>
      </c>
      <c r="G2530" t="s">
        <v>5068</v>
      </c>
      <c r="H2530" s="9">
        <v>0</v>
      </c>
      <c r="I2530" s="10">
        <v>41276</v>
      </c>
      <c r="J2530" s="11">
        <v>0</v>
      </c>
      <c r="K2530" s="12">
        <v>42625</v>
      </c>
    </row>
    <row r="2531" spans="1:11" ht="18">
      <c r="A2531" s="17" t="s">
        <v>6541</v>
      </c>
      <c r="B2531" s="35" t="s">
        <v>6581</v>
      </c>
      <c r="C2531">
        <v>1</v>
      </c>
      <c r="D2531">
        <v>0</v>
      </c>
      <c r="E2531">
        <v>106086.96</v>
      </c>
      <c r="F2531" t="s">
        <v>5069</v>
      </c>
      <c r="G2531" t="s">
        <v>5070</v>
      </c>
      <c r="H2531" s="9">
        <v>0</v>
      </c>
      <c r="I2531" s="10">
        <v>41276</v>
      </c>
      <c r="J2531" s="11">
        <v>0</v>
      </c>
      <c r="K2531" s="12">
        <v>42625</v>
      </c>
    </row>
    <row r="2532" spans="1:11" ht="18">
      <c r="A2532" s="17" t="s">
        <v>6544</v>
      </c>
      <c r="B2532" s="35" t="s">
        <v>6581</v>
      </c>
      <c r="C2532">
        <v>1</v>
      </c>
      <c r="D2532">
        <v>0</v>
      </c>
      <c r="E2532">
        <v>106086.96</v>
      </c>
      <c r="F2532" t="s">
        <v>5071</v>
      </c>
      <c r="G2532" t="s">
        <v>5072</v>
      </c>
      <c r="H2532" s="9">
        <v>0</v>
      </c>
      <c r="I2532" s="10">
        <v>41276</v>
      </c>
      <c r="J2532" s="11">
        <v>0</v>
      </c>
      <c r="K2532" s="12">
        <v>42625</v>
      </c>
    </row>
    <row r="2533" spans="1:11" ht="18">
      <c r="A2533" s="17" t="s">
        <v>6544</v>
      </c>
      <c r="B2533" s="35" t="s">
        <v>6581</v>
      </c>
      <c r="C2533">
        <v>1</v>
      </c>
      <c r="D2533">
        <v>0</v>
      </c>
      <c r="E2533">
        <v>106086.96</v>
      </c>
      <c r="F2533" t="s">
        <v>5073</v>
      </c>
      <c r="G2533" t="s">
        <v>5074</v>
      </c>
      <c r="H2533" s="9">
        <v>0</v>
      </c>
      <c r="I2533" s="10">
        <v>41276</v>
      </c>
      <c r="J2533" s="11">
        <v>0</v>
      </c>
      <c r="K2533" s="12">
        <v>42625</v>
      </c>
    </row>
    <row r="2534" spans="1:11" ht="18">
      <c r="A2534" s="17" t="s">
        <v>6543</v>
      </c>
      <c r="B2534" s="35" t="s">
        <v>6581</v>
      </c>
      <c r="C2534">
        <v>1</v>
      </c>
      <c r="D2534">
        <v>0</v>
      </c>
      <c r="E2534">
        <v>106086.96</v>
      </c>
      <c r="F2534" t="s">
        <v>5075</v>
      </c>
      <c r="G2534" t="s">
        <v>5076</v>
      </c>
      <c r="H2534" s="9">
        <v>0</v>
      </c>
      <c r="I2534" s="10">
        <v>41276</v>
      </c>
      <c r="J2534" s="11">
        <v>0</v>
      </c>
      <c r="K2534" s="12">
        <v>42625</v>
      </c>
    </row>
    <row r="2535" spans="1:11" ht="18">
      <c r="A2535" s="17" t="s">
        <v>6553</v>
      </c>
      <c r="B2535" s="35" t="s">
        <v>6581</v>
      </c>
      <c r="C2535">
        <v>1</v>
      </c>
      <c r="D2535">
        <v>0</v>
      </c>
      <c r="E2535">
        <v>106086.96</v>
      </c>
      <c r="F2535" t="s">
        <v>5077</v>
      </c>
      <c r="G2535" t="s">
        <v>5078</v>
      </c>
      <c r="H2535" s="9">
        <v>0</v>
      </c>
      <c r="I2535" s="10">
        <v>41276</v>
      </c>
      <c r="J2535" s="11">
        <v>0</v>
      </c>
      <c r="K2535" s="12">
        <v>42625</v>
      </c>
    </row>
    <row r="2536" spans="1:11" ht="18">
      <c r="A2536" s="17" t="s">
        <v>6545</v>
      </c>
      <c r="B2536" s="35" t="s">
        <v>6581</v>
      </c>
      <c r="C2536">
        <v>1</v>
      </c>
      <c r="D2536">
        <v>0</v>
      </c>
      <c r="E2536">
        <v>106086.96</v>
      </c>
      <c r="F2536" t="s">
        <v>5079</v>
      </c>
      <c r="G2536" t="s">
        <v>5080</v>
      </c>
      <c r="H2536" s="9">
        <v>0</v>
      </c>
      <c r="I2536" s="10">
        <v>41276</v>
      </c>
      <c r="J2536" s="11">
        <v>0</v>
      </c>
      <c r="K2536" s="12">
        <v>42625</v>
      </c>
    </row>
    <row r="2537" spans="1:11" ht="18">
      <c r="A2537" s="17" t="s">
        <v>6562</v>
      </c>
      <c r="B2537" s="35" t="s">
        <v>6583</v>
      </c>
      <c r="C2537">
        <v>1</v>
      </c>
      <c r="D2537">
        <v>0</v>
      </c>
      <c r="E2537">
        <v>112936.95</v>
      </c>
      <c r="F2537" t="s">
        <v>5081</v>
      </c>
      <c r="G2537" t="s">
        <v>5082</v>
      </c>
      <c r="H2537" s="9">
        <v>0</v>
      </c>
      <c r="I2537" s="10">
        <v>41276</v>
      </c>
      <c r="J2537" s="11">
        <v>0</v>
      </c>
      <c r="K2537" s="12">
        <v>42625</v>
      </c>
    </row>
    <row r="2538" spans="1:11" ht="18">
      <c r="A2538" s="17" t="s">
        <v>6551</v>
      </c>
      <c r="B2538" s="35" t="s">
        <v>6583</v>
      </c>
      <c r="C2538">
        <v>1</v>
      </c>
      <c r="D2538">
        <v>0</v>
      </c>
      <c r="E2538">
        <v>112936.95</v>
      </c>
      <c r="F2538" t="s">
        <v>5083</v>
      </c>
      <c r="G2538" t="s">
        <v>5084</v>
      </c>
      <c r="H2538" s="9">
        <v>0</v>
      </c>
      <c r="I2538" s="10">
        <v>41276</v>
      </c>
      <c r="J2538" s="11">
        <v>0</v>
      </c>
      <c r="K2538" s="12">
        <v>42625</v>
      </c>
    </row>
    <row r="2539" spans="1:11" ht="18">
      <c r="A2539" s="17" t="s">
        <v>6562</v>
      </c>
      <c r="B2539" s="35" t="s">
        <v>6583</v>
      </c>
      <c r="C2539">
        <v>1</v>
      </c>
      <c r="D2539">
        <v>0</v>
      </c>
      <c r="E2539">
        <v>112936.95</v>
      </c>
      <c r="F2539" t="s">
        <v>5085</v>
      </c>
      <c r="G2539" t="s">
        <v>5086</v>
      </c>
      <c r="H2539" s="9">
        <v>0</v>
      </c>
      <c r="I2539" s="10">
        <v>41276</v>
      </c>
      <c r="J2539" s="11">
        <v>0</v>
      </c>
      <c r="K2539" s="12">
        <v>42625</v>
      </c>
    </row>
    <row r="2540" spans="1:11" ht="18">
      <c r="A2540" s="17" t="s">
        <v>6541</v>
      </c>
      <c r="B2540" s="35" t="s">
        <v>6581</v>
      </c>
      <c r="C2540">
        <v>1</v>
      </c>
      <c r="D2540">
        <v>0</v>
      </c>
      <c r="E2540">
        <v>106086.96</v>
      </c>
      <c r="F2540" t="s">
        <v>5087</v>
      </c>
      <c r="G2540" t="s">
        <v>5088</v>
      </c>
      <c r="H2540" s="9">
        <v>0</v>
      </c>
      <c r="I2540" s="10">
        <v>41276</v>
      </c>
      <c r="J2540" s="11">
        <v>0</v>
      </c>
      <c r="K2540" s="12">
        <v>42625</v>
      </c>
    </row>
    <row r="2541" spans="1:11" ht="18">
      <c r="A2541" s="17" t="s">
        <v>6541</v>
      </c>
      <c r="B2541" s="35" t="s">
        <v>6581</v>
      </c>
      <c r="C2541">
        <v>1</v>
      </c>
      <c r="D2541">
        <v>0</v>
      </c>
      <c r="E2541">
        <v>106086.96</v>
      </c>
      <c r="F2541" t="s">
        <v>5089</v>
      </c>
      <c r="G2541" t="s">
        <v>5090</v>
      </c>
      <c r="H2541" s="9">
        <v>0</v>
      </c>
      <c r="I2541" s="10">
        <v>41276</v>
      </c>
      <c r="J2541" s="11">
        <v>0</v>
      </c>
      <c r="K2541" s="12">
        <v>42625</v>
      </c>
    </row>
    <row r="2542" spans="1:11" ht="18">
      <c r="A2542" s="17" t="s">
        <v>6543</v>
      </c>
      <c r="B2542" s="35" t="s">
        <v>6581</v>
      </c>
      <c r="C2542">
        <v>1</v>
      </c>
      <c r="D2542">
        <v>0</v>
      </c>
      <c r="E2542">
        <v>106086.96</v>
      </c>
      <c r="F2542" t="s">
        <v>5091</v>
      </c>
      <c r="G2542" t="s">
        <v>5092</v>
      </c>
      <c r="H2542" s="9">
        <v>0</v>
      </c>
      <c r="I2542" s="10">
        <v>41276</v>
      </c>
      <c r="J2542" s="11">
        <v>0</v>
      </c>
      <c r="K2542" s="12">
        <v>42625</v>
      </c>
    </row>
    <row r="2543" spans="1:11" ht="18">
      <c r="A2543" s="17" t="s">
        <v>6543</v>
      </c>
      <c r="B2543" s="35" t="s">
        <v>6581</v>
      </c>
      <c r="C2543">
        <v>1</v>
      </c>
      <c r="D2543">
        <v>0</v>
      </c>
      <c r="E2543">
        <v>106086.96</v>
      </c>
      <c r="F2543" t="s">
        <v>5093</v>
      </c>
      <c r="G2543" t="s">
        <v>5094</v>
      </c>
      <c r="H2543" s="9">
        <v>0</v>
      </c>
      <c r="I2543" s="10">
        <v>41276</v>
      </c>
      <c r="J2543" s="11">
        <v>0</v>
      </c>
      <c r="K2543" s="12">
        <v>42625</v>
      </c>
    </row>
    <row r="2544" spans="1:11" ht="18">
      <c r="A2544" s="17" t="s">
        <v>6553</v>
      </c>
      <c r="B2544" s="35" t="s">
        <v>6581</v>
      </c>
      <c r="C2544">
        <v>1</v>
      </c>
      <c r="D2544">
        <v>0</v>
      </c>
      <c r="E2544">
        <v>106086.96</v>
      </c>
      <c r="F2544" t="s">
        <v>5095</v>
      </c>
      <c r="G2544" t="s">
        <v>5096</v>
      </c>
      <c r="H2544" s="9">
        <v>0</v>
      </c>
      <c r="I2544" s="10">
        <v>41276</v>
      </c>
      <c r="J2544" s="11">
        <v>0</v>
      </c>
      <c r="K2544" s="12">
        <v>42625</v>
      </c>
    </row>
    <row r="2545" spans="1:11" ht="18">
      <c r="A2545" s="17" t="s">
        <v>6540</v>
      </c>
      <c r="B2545" s="35" t="s">
        <v>6538</v>
      </c>
      <c r="C2545">
        <v>1</v>
      </c>
      <c r="D2545">
        <v>0</v>
      </c>
      <c r="E2545">
        <v>125217.39</v>
      </c>
      <c r="F2545" t="s">
        <v>5097</v>
      </c>
      <c r="G2545" t="s">
        <v>5098</v>
      </c>
      <c r="H2545" s="9">
        <v>0</v>
      </c>
      <c r="I2545" s="10">
        <v>41276</v>
      </c>
      <c r="J2545" s="11">
        <v>0</v>
      </c>
      <c r="K2545" s="12">
        <v>42625</v>
      </c>
    </row>
    <row r="2546" spans="1:11" ht="18">
      <c r="A2546" s="17" t="s">
        <v>6540</v>
      </c>
      <c r="B2546" s="35" t="s">
        <v>6538</v>
      </c>
      <c r="C2546">
        <v>1</v>
      </c>
      <c r="D2546">
        <v>0</v>
      </c>
      <c r="E2546">
        <v>125217.39</v>
      </c>
      <c r="F2546" t="s">
        <v>5099</v>
      </c>
      <c r="G2546" t="s">
        <v>5100</v>
      </c>
      <c r="H2546" s="9">
        <v>0</v>
      </c>
      <c r="I2546" s="10">
        <v>41276</v>
      </c>
      <c r="J2546" s="11">
        <v>0</v>
      </c>
      <c r="K2546" s="12">
        <v>42625</v>
      </c>
    </row>
    <row r="2547" spans="1:11" ht="18">
      <c r="A2547" s="17" t="s">
        <v>6562</v>
      </c>
      <c r="B2547" s="35" t="s">
        <v>6583</v>
      </c>
      <c r="C2547">
        <v>1</v>
      </c>
      <c r="D2547">
        <v>0</v>
      </c>
      <c r="E2547">
        <v>112936.95</v>
      </c>
      <c r="F2547" t="s">
        <v>5101</v>
      </c>
      <c r="G2547" t="s">
        <v>5102</v>
      </c>
      <c r="H2547" s="9">
        <v>0</v>
      </c>
      <c r="I2547" s="10">
        <v>41276</v>
      </c>
      <c r="J2547" s="11">
        <v>0</v>
      </c>
      <c r="K2547" s="12">
        <v>42625</v>
      </c>
    </row>
    <row r="2548" spans="1:11" ht="18">
      <c r="A2548" s="17" t="s">
        <v>6562</v>
      </c>
      <c r="B2548" s="35" t="s">
        <v>6583</v>
      </c>
      <c r="C2548">
        <v>1</v>
      </c>
      <c r="D2548">
        <v>0</v>
      </c>
      <c r="E2548">
        <v>112936.95</v>
      </c>
      <c r="F2548" t="s">
        <v>5103</v>
      </c>
      <c r="G2548" t="s">
        <v>5104</v>
      </c>
      <c r="H2548" s="9">
        <v>0</v>
      </c>
      <c r="I2548" s="10">
        <v>41276</v>
      </c>
      <c r="J2548" s="11">
        <v>0</v>
      </c>
      <c r="K2548" s="12">
        <v>42625</v>
      </c>
    </row>
    <row r="2549" spans="1:11" ht="18">
      <c r="A2549" s="17" t="s">
        <v>6551</v>
      </c>
      <c r="B2549" s="35" t="s">
        <v>6583</v>
      </c>
      <c r="C2549">
        <v>1</v>
      </c>
      <c r="D2549">
        <v>0</v>
      </c>
      <c r="E2549">
        <v>112936.95</v>
      </c>
      <c r="F2549" t="s">
        <v>5105</v>
      </c>
      <c r="G2549" t="s">
        <v>5106</v>
      </c>
      <c r="H2549" s="9">
        <v>0</v>
      </c>
      <c r="I2549" s="10">
        <v>41276</v>
      </c>
      <c r="J2549" s="11">
        <v>0</v>
      </c>
      <c r="K2549" s="12">
        <v>42625</v>
      </c>
    </row>
    <row r="2550" spans="1:11" ht="18">
      <c r="A2550" s="17" t="s">
        <v>6544</v>
      </c>
      <c r="B2550" s="35" t="s">
        <v>6581</v>
      </c>
      <c r="C2550">
        <v>1</v>
      </c>
      <c r="D2550">
        <v>0</v>
      </c>
      <c r="E2550">
        <v>106086.96</v>
      </c>
      <c r="F2550" t="s">
        <v>5107</v>
      </c>
      <c r="G2550" t="s">
        <v>5108</v>
      </c>
      <c r="H2550" s="9">
        <v>0</v>
      </c>
      <c r="I2550" s="10">
        <v>41276</v>
      </c>
      <c r="J2550" s="11">
        <v>0</v>
      </c>
      <c r="K2550" s="12">
        <v>42625</v>
      </c>
    </row>
    <row r="2551" spans="1:11" ht="18">
      <c r="A2551" s="17" t="s">
        <v>6544</v>
      </c>
      <c r="B2551" s="35" t="s">
        <v>6581</v>
      </c>
      <c r="C2551">
        <v>1</v>
      </c>
      <c r="D2551">
        <v>0</v>
      </c>
      <c r="E2551">
        <v>106086.96</v>
      </c>
      <c r="F2551" t="s">
        <v>5109</v>
      </c>
      <c r="G2551" t="s">
        <v>5110</v>
      </c>
      <c r="H2551" s="9">
        <v>0</v>
      </c>
      <c r="I2551" s="10">
        <v>41276</v>
      </c>
      <c r="J2551" s="11">
        <v>0</v>
      </c>
      <c r="K2551" s="12">
        <v>42625</v>
      </c>
    </row>
    <row r="2552" spans="1:11" ht="18">
      <c r="A2552" s="17" t="s">
        <v>6543</v>
      </c>
      <c r="B2552" s="35" t="s">
        <v>6581</v>
      </c>
      <c r="C2552">
        <v>1</v>
      </c>
      <c r="D2552">
        <v>0</v>
      </c>
      <c r="E2552">
        <v>106086.96</v>
      </c>
      <c r="F2552" t="s">
        <v>5111</v>
      </c>
      <c r="G2552" t="s">
        <v>5112</v>
      </c>
      <c r="H2552" s="9">
        <v>0</v>
      </c>
      <c r="I2552" s="10">
        <v>41276</v>
      </c>
      <c r="J2552" s="11">
        <v>0</v>
      </c>
      <c r="K2552" s="12">
        <v>42625</v>
      </c>
    </row>
    <row r="2553" spans="1:11" ht="18">
      <c r="A2553" s="17" t="s">
        <v>6545</v>
      </c>
      <c r="B2553" s="35" t="s">
        <v>6581</v>
      </c>
      <c r="C2553">
        <v>1</v>
      </c>
      <c r="D2553">
        <v>0</v>
      </c>
      <c r="E2553">
        <v>106086.96</v>
      </c>
      <c r="F2553" t="s">
        <v>5113</v>
      </c>
      <c r="G2553" t="s">
        <v>5114</v>
      </c>
      <c r="H2553" s="9">
        <v>0</v>
      </c>
      <c r="I2553" s="10">
        <v>41276</v>
      </c>
      <c r="J2553" s="11">
        <v>0</v>
      </c>
      <c r="K2553" s="12">
        <v>42625</v>
      </c>
    </row>
    <row r="2554" spans="1:11" ht="18">
      <c r="A2554" s="15" t="s">
        <v>6544</v>
      </c>
      <c r="B2554" s="35" t="s">
        <v>6569</v>
      </c>
      <c r="C2554">
        <v>1</v>
      </c>
      <c r="D2554">
        <v>0</v>
      </c>
      <c r="E2554">
        <v>106086.96</v>
      </c>
      <c r="F2554" t="s">
        <v>5115</v>
      </c>
      <c r="G2554" t="s">
        <v>5116</v>
      </c>
      <c r="H2554" s="9">
        <v>0</v>
      </c>
      <c r="I2554" s="10">
        <v>41276</v>
      </c>
      <c r="J2554" s="11">
        <v>0</v>
      </c>
      <c r="K2554" s="12">
        <v>42625</v>
      </c>
    </row>
    <row r="2555" spans="1:11" ht="18">
      <c r="A2555" s="15" t="s">
        <v>6541</v>
      </c>
      <c r="B2555" s="35" t="s">
        <v>6569</v>
      </c>
      <c r="C2555">
        <v>1</v>
      </c>
      <c r="D2555">
        <v>0</v>
      </c>
      <c r="E2555">
        <v>106086.96</v>
      </c>
      <c r="F2555" t="s">
        <v>5117</v>
      </c>
      <c r="G2555" t="s">
        <v>5118</v>
      </c>
      <c r="H2555" s="9">
        <v>0</v>
      </c>
      <c r="I2555" s="10">
        <v>41276</v>
      </c>
      <c r="J2555" s="11">
        <v>0</v>
      </c>
      <c r="K2555" s="12">
        <v>42625</v>
      </c>
    </row>
    <row r="2556" spans="1:11" ht="18">
      <c r="A2556" s="15" t="s">
        <v>6543</v>
      </c>
      <c r="B2556" s="35" t="s">
        <v>6569</v>
      </c>
      <c r="C2556">
        <v>1</v>
      </c>
      <c r="D2556">
        <v>0</v>
      </c>
      <c r="E2556">
        <v>106086.96</v>
      </c>
      <c r="F2556" t="s">
        <v>5119</v>
      </c>
      <c r="G2556" t="s">
        <v>5120</v>
      </c>
      <c r="H2556" s="9">
        <v>0</v>
      </c>
      <c r="I2556" s="10">
        <v>41276</v>
      </c>
      <c r="J2556" s="11">
        <v>0</v>
      </c>
      <c r="K2556" s="12">
        <v>42625</v>
      </c>
    </row>
    <row r="2557" spans="1:11" ht="18">
      <c r="A2557" s="15" t="s">
        <v>6545</v>
      </c>
      <c r="B2557" s="35" t="s">
        <v>6569</v>
      </c>
      <c r="C2557">
        <v>1</v>
      </c>
      <c r="D2557">
        <v>0</v>
      </c>
      <c r="E2557">
        <v>106086.96</v>
      </c>
      <c r="F2557" t="s">
        <v>5121</v>
      </c>
      <c r="G2557" t="s">
        <v>5122</v>
      </c>
      <c r="H2557" s="9">
        <v>0</v>
      </c>
      <c r="I2557" s="10">
        <v>41276</v>
      </c>
      <c r="J2557" s="11">
        <v>0</v>
      </c>
      <c r="K2557" s="12">
        <v>42625</v>
      </c>
    </row>
    <row r="2558" spans="1:11" ht="18">
      <c r="A2558" s="23" t="s">
        <v>6551</v>
      </c>
      <c r="B2558" s="40" t="s">
        <v>6589</v>
      </c>
      <c r="C2558">
        <v>1</v>
      </c>
      <c r="D2558">
        <v>0</v>
      </c>
      <c r="E2558">
        <v>112936.95</v>
      </c>
      <c r="F2558" t="s">
        <v>5123</v>
      </c>
      <c r="G2558" t="s">
        <v>5124</v>
      </c>
      <c r="H2558" s="9">
        <v>0</v>
      </c>
      <c r="I2558" s="10">
        <v>41276</v>
      </c>
      <c r="J2558" s="11">
        <v>0</v>
      </c>
      <c r="K2558" s="12">
        <v>42625</v>
      </c>
    </row>
    <row r="2559" spans="1:11" ht="18">
      <c r="A2559" s="23" t="s">
        <v>6557</v>
      </c>
      <c r="B2559" s="40" t="s">
        <v>6588</v>
      </c>
      <c r="C2559">
        <v>1</v>
      </c>
      <c r="D2559">
        <v>0</v>
      </c>
      <c r="E2559">
        <v>122999</v>
      </c>
      <c r="F2559" t="s">
        <v>5125</v>
      </c>
      <c r="G2559" t="s">
        <v>5126</v>
      </c>
      <c r="H2559" s="9">
        <v>0</v>
      </c>
      <c r="I2559" s="10">
        <v>41276</v>
      </c>
      <c r="J2559" s="11">
        <v>0</v>
      </c>
      <c r="K2559" s="12">
        <v>42625</v>
      </c>
    </row>
    <row r="2560" spans="1:11" ht="18">
      <c r="A2560" s="15" t="s">
        <v>6584</v>
      </c>
      <c r="B2560" s="33" t="s">
        <v>6561</v>
      </c>
      <c r="C2560">
        <v>1</v>
      </c>
      <c r="D2560">
        <v>0</v>
      </c>
      <c r="E2560">
        <v>106236</v>
      </c>
      <c r="F2560" t="s">
        <v>5127</v>
      </c>
      <c r="G2560" t="s">
        <v>5128</v>
      </c>
      <c r="H2560" s="9">
        <v>0</v>
      </c>
      <c r="I2560" s="10">
        <v>41276</v>
      </c>
      <c r="J2560" s="11">
        <v>0</v>
      </c>
      <c r="K2560" s="12">
        <v>42625</v>
      </c>
    </row>
    <row r="2561" spans="1:11" ht="18">
      <c r="A2561" s="17" t="s">
        <v>6594</v>
      </c>
      <c r="B2561" s="33" t="s">
        <v>6561</v>
      </c>
      <c r="C2561">
        <v>1</v>
      </c>
      <c r="D2561">
        <v>0</v>
      </c>
      <c r="E2561">
        <v>106236</v>
      </c>
      <c r="F2561" t="s">
        <v>5129</v>
      </c>
      <c r="G2561" t="s">
        <v>5130</v>
      </c>
      <c r="H2561" s="9">
        <v>0</v>
      </c>
      <c r="I2561" s="10">
        <v>41276</v>
      </c>
      <c r="J2561" s="11">
        <v>0</v>
      </c>
      <c r="K2561" s="12">
        <v>42625</v>
      </c>
    </row>
    <row r="2562" spans="1:11" ht="18">
      <c r="A2562" s="24" t="s">
        <v>6541</v>
      </c>
      <c r="B2562" s="45" t="s">
        <v>6542</v>
      </c>
      <c r="C2562">
        <v>1</v>
      </c>
      <c r="D2562">
        <v>0</v>
      </c>
      <c r="E2562">
        <v>106086.96</v>
      </c>
      <c r="F2562" t="s">
        <v>5131</v>
      </c>
      <c r="G2562" t="s">
        <v>5132</v>
      </c>
      <c r="H2562" s="9">
        <v>0</v>
      </c>
      <c r="I2562" s="10">
        <v>41276</v>
      </c>
      <c r="J2562" s="11">
        <v>0</v>
      </c>
      <c r="K2562" s="12">
        <v>42625</v>
      </c>
    </row>
    <row r="2563" spans="1:11" ht="18">
      <c r="A2563" s="24" t="s">
        <v>6543</v>
      </c>
      <c r="B2563" s="45" t="s">
        <v>6542</v>
      </c>
      <c r="C2563">
        <v>1</v>
      </c>
      <c r="D2563">
        <v>0</v>
      </c>
      <c r="E2563">
        <v>106086.96</v>
      </c>
      <c r="F2563" t="s">
        <v>5133</v>
      </c>
      <c r="G2563" t="s">
        <v>5134</v>
      </c>
      <c r="H2563" s="9">
        <v>0</v>
      </c>
      <c r="I2563" s="10">
        <v>41276</v>
      </c>
      <c r="J2563" s="11">
        <v>0</v>
      </c>
      <c r="K2563" s="12">
        <v>42625</v>
      </c>
    </row>
    <row r="2564" spans="1:11" ht="18">
      <c r="A2564" s="24" t="s">
        <v>6543</v>
      </c>
      <c r="B2564" s="45" t="s">
        <v>6542</v>
      </c>
      <c r="C2564">
        <v>1</v>
      </c>
      <c r="D2564">
        <v>0</v>
      </c>
      <c r="E2564">
        <v>106086.96</v>
      </c>
      <c r="F2564" t="s">
        <v>5135</v>
      </c>
      <c r="G2564" t="s">
        <v>5136</v>
      </c>
      <c r="H2564" s="9">
        <v>0</v>
      </c>
      <c r="I2564" s="10">
        <v>41276</v>
      </c>
      <c r="J2564" s="11">
        <v>0</v>
      </c>
      <c r="K2564" s="12">
        <v>42625</v>
      </c>
    </row>
    <row r="2565" spans="1:11" ht="18">
      <c r="A2565" s="24" t="s">
        <v>6553</v>
      </c>
      <c r="B2565" s="45" t="s">
        <v>6542</v>
      </c>
      <c r="C2565">
        <v>1</v>
      </c>
      <c r="D2565">
        <v>0</v>
      </c>
      <c r="E2565">
        <v>106086.96</v>
      </c>
      <c r="F2565" t="s">
        <v>5137</v>
      </c>
      <c r="G2565" t="s">
        <v>5138</v>
      </c>
      <c r="H2565" s="9">
        <v>0</v>
      </c>
      <c r="I2565" s="10">
        <v>41276</v>
      </c>
      <c r="J2565" s="11">
        <v>0</v>
      </c>
      <c r="K2565" s="12">
        <v>42625</v>
      </c>
    </row>
    <row r="2566" spans="1:11" ht="18">
      <c r="A2566" s="23" t="s">
        <v>6592</v>
      </c>
      <c r="B2566" s="46" t="s">
        <v>6598</v>
      </c>
      <c r="C2566">
        <v>1</v>
      </c>
      <c r="D2566">
        <v>0</v>
      </c>
      <c r="E2566">
        <v>106236</v>
      </c>
      <c r="F2566" t="s">
        <v>5139</v>
      </c>
      <c r="G2566" t="s">
        <v>5140</v>
      </c>
      <c r="H2566" s="9">
        <v>0</v>
      </c>
      <c r="I2566" s="10">
        <v>41276</v>
      </c>
      <c r="J2566" s="11">
        <v>0</v>
      </c>
      <c r="K2566" s="12">
        <v>42625</v>
      </c>
    </row>
    <row r="2567" spans="1:11" ht="18">
      <c r="A2567" s="15" t="s">
        <v>6584</v>
      </c>
      <c r="B2567" s="33" t="s">
        <v>6561</v>
      </c>
      <c r="C2567">
        <v>1</v>
      </c>
      <c r="D2567">
        <v>0</v>
      </c>
      <c r="E2567">
        <v>106236</v>
      </c>
      <c r="F2567" t="s">
        <v>5141</v>
      </c>
      <c r="G2567" t="s">
        <v>5142</v>
      </c>
      <c r="H2567" s="9">
        <v>0</v>
      </c>
      <c r="I2567" s="10">
        <v>41276</v>
      </c>
      <c r="J2567" s="11">
        <v>0</v>
      </c>
      <c r="K2567" s="12">
        <v>42625</v>
      </c>
    </row>
    <row r="2568" spans="1:11" ht="18">
      <c r="A2568" s="28" t="s">
        <v>6594</v>
      </c>
      <c r="B2568" s="46" t="s">
        <v>6598</v>
      </c>
      <c r="C2568">
        <v>1</v>
      </c>
      <c r="D2568">
        <v>0</v>
      </c>
      <c r="E2568">
        <v>106236</v>
      </c>
      <c r="F2568" t="s">
        <v>5143</v>
      </c>
      <c r="G2568" t="s">
        <v>5144</v>
      </c>
      <c r="H2568" s="9">
        <v>0</v>
      </c>
      <c r="I2568" s="10">
        <v>41276</v>
      </c>
      <c r="J2568" s="11">
        <v>0</v>
      </c>
      <c r="K2568" s="12">
        <v>42625</v>
      </c>
    </row>
    <row r="2569" spans="1:11" ht="18">
      <c r="A2569" s="20" t="s">
        <v>6559</v>
      </c>
      <c r="B2569" s="37" t="s">
        <v>15276</v>
      </c>
      <c r="C2569">
        <v>1</v>
      </c>
      <c r="D2569">
        <v>0</v>
      </c>
      <c r="E2569">
        <v>122999</v>
      </c>
      <c r="F2569" t="s">
        <v>5145</v>
      </c>
      <c r="G2569" t="s">
        <v>5146</v>
      </c>
      <c r="H2569" s="9">
        <v>0</v>
      </c>
      <c r="I2569" s="10">
        <v>41276</v>
      </c>
      <c r="J2569" s="11">
        <v>0</v>
      </c>
      <c r="K2569" s="12">
        <v>42625</v>
      </c>
    </row>
    <row r="2570" spans="1:11" ht="18">
      <c r="A2570" s="24" t="s">
        <v>6544</v>
      </c>
      <c r="B2570" s="45" t="s">
        <v>6542</v>
      </c>
      <c r="C2570">
        <v>1</v>
      </c>
      <c r="D2570">
        <v>0</v>
      </c>
      <c r="E2570">
        <v>106086.96</v>
      </c>
      <c r="F2570" t="s">
        <v>5147</v>
      </c>
      <c r="G2570" t="s">
        <v>5148</v>
      </c>
      <c r="H2570" s="9">
        <v>0</v>
      </c>
      <c r="I2570" s="10">
        <v>41276</v>
      </c>
      <c r="J2570" s="11">
        <v>0</v>
      </c>
      <c r="K2570" s="12">
        <v>42625</v>
      </c>
    </row>
    <row r="2571" spans="1:11" ht="18">
      <c r="A2571" s="24" t="s">
        <v>6544</v>
      </c>
      <c r="B2571" s="45" t="s">
        <v>6542</v>
      </c>
      <c r="C2571">
        <v>1</v>
      </c>
      <c r="D2571">
        <v>0</v>
      </c>
      <c r="E2571">
        <v>106086.96</v>
      </c>
      <c r="F2571" t="s">
        <v>5149</v>
      </c>
      <c r="G2571" t="s">
        <v>5150</v>
      </c>
      <c r="H2571" s="9">
        <v>0</v>
      </c>
      <c r="I2571" s="10">
        <v>41276</v>
      </c>
      <c r="J2571" s="11">
        <v>0</v>
      </c>
      <c r="K2571" s="12">
        <v>42625</v>
      </c>
    </row>
    <row r="2572" spans="1:11" ht="18">
      <c r="A2572" s="24" t="s">
        <v>6544</v>
      </c>
      <c r="B2572" s="45" t="s">
        <v>6542</v>
      </c>
      <c r="C2572">
        <v>1</v>
      </c>
      <c r="D2572">
        <v>0</v>
      </c>
      <c r="E2572">
        <v>106086.96</v>
      </c>
      <c r="F2572" t="s">
        <v>5151</v>
      </c>
      <c r="G2572" t="s">
        <v>5152</v>
      </c>
      <c r="H2572" s="9">
        <v>0</v>
      </c>
      <c r="I2572" s="10">
        <v>41276</v>
      </c>
      <c r="J2572" s="11">
        <v>0</v>
      </c>
      <c r="K2572" s="12">
        <v>42625</v>
      </c>
    </row>
    <row r="2573" spans="1:11" ht="18">
      <c r="A2573" s="24" t="s">
        <v>6543</v>
      </c>
      <c r="B2573" s="45" t="s">
        <v>6542</v>
      </c>
      <c r="C2573">
        <v>1</v>
      </c>
      <c r="D2573">
        <v>0</v>
      </c>
      <c r="E2573">
        <v>106086.96</v>
      </c>
      <c r="F2573" t="s">
        <v>5153</v>
      </c>
      <c r="G2573" t="s">
        <v>5154</v>
      </c>
      <c r="H2573" s="9">
        <v>0</v>
      </c>
      <c r="I2573" s="10">
        <v>41276</v>
      </c>
      <c r="J2573" s="11">
        <v>0</v>
      </c>
      <c r="K2573" s="12">
        <v>42625</v>
      </c>
    </row>
    <row r="2574" spans="1:11" ht="18">
      <c r="A2574" s="24" t="s">
        <v>6543</v>
      </c>
      <c r="B2574" s="45" t="s">
        <v>6542</v>
      </c>
      <c r="C2574">
        <v>1</v>
      </c>
      <c r="D2574">
        <v>0</v>
      </c>
      <c r="E2574">
        <v>106086.96</v>
      </c>
      <c r="F2574" t="s">
        <v>5155</v>
      </c>
      <c r="G2574" t="s">
        <v>5156</v>
      </c>
      <c r="H2574" s="9">
        <v>0</v>
      </c>
      <c r="I2574" s="10">
        <v>41276</v>
      </c>
      <c r="J2574" s="11">
        <v>0</v>
      </c>
      <c r="K2574" s="12">
        <v>42625</v>
      </c>
    </row>
    <row r="2575" spans="1:11" ht="18">
      <c r="A2575" s="24" t="s">
        <v>6545</v>
      </c>
      <c r="B2575" s="45" t="s">
        <v>6542</v>
      </c>
      <c r="C2575">
        <v>1</v>
      </c>
      <c r="D2575">
        <v>0</v>
      </c>
      <c r="E2575">
        <v>106086.96</v>
      </c>
      <c r="F2575" t="s">
        <v>5157</v>
      </c>
      <c r="G2575" t="s">
        <v>5158</v>
      </c>
      <c r="H2575" s="9">
        <v>0</v>
      </c>
      <c r="I2575" s="10">
        <v>41276</v>
      </c>
      <c r="J2575" s="11">
        <v>0</v>
      </c>
      <c r="K2575" s="12">
        <v>42625</v>
      </c>
    </row>
    <row r="2576" spans="1:11" ht="18">
      <c r="A2576" s="24" t="s">
        <v>6545</v>
      </c>
      <c r="B2576" s="45" t="s">
        <v>6542</v>
      </c>
      <c r="C2576">
        <v>1</v>
      </c>
      <c r="D2576">
        <v>0</v>
      </c>
      <c r="E2576">
        <v>106086.96</v>
      </c>
      <c r="F2576" t="s">
        <v>5159</v>
      </c>
      <c r="G2576" t="s">
        <v>5160</v>
      </c>
      <c r="H2576" s="9">
        <v>0</v>
      </c>
      <c r="I2576" s="10">
        <v>41276</v>
      </c>
      <c r="J2576" s="11">
        <v>0</v>
      </c>
      <c r="K2576" s="12">
        <v>42625</v>
      </c>
    </row>
    <row r="2577" spans="1:11" ht="18">
      <c r="A2577" s="24" t="s">
        <v>6544</v>
      </c>
      <c r="B2577" s="45" t="s">
        <v>6542</v>
      </c>
      <c r="C2577">
        <v>1</v>
      </c>
      <c r="D2577">
        <v>0</v>
      </c>
      <c r="E2577">
        <v>106086.96</v>
      </c>
      <c r="F2577" t="s">
        <v>5161</v>
      </c>
      <c r="G2577" t="s">
        <v>5162</v>
      </c>
      <c r="H2577" s="9">
        <v>0</v>
      </c>
      <c r="I2577" s="10">
        <v>41276</v>
      </c>
      <c r="J2577" s="11">
        <v>0</v>
      </c>
      <c r="K2577" s="12">
        <v>42625</v>
      </c>
    </row>
    <row r="2578" spans="1:11" ht="18">
      <c r="A2578" s="24" t="s">
        <v>6544</v>
      </c>
      <c r="B2578" s="45" t="s">
        <v>6542</v>
      </c>
      <c r="C2578">
        <v>1</v>
      </c>
      <c r="D2578">
        <v>0</v>
      </c>
      <c r="E2578">
        <v>106086.96</v>
      </c>
      <c r="F2578" t="s">
        <v>5163</v>
      </c>
      <c r="G2578" t="s">
        <v>5164</v>
      </c>
      <c r="H2578" s="9">
        <v>0</v>
      </c>
      <c r="I2578" s="10">
        <v>41276</v>
      </c>
      <c r="J2578" s="11">
        <v>0</v>
      </c>
      <c r="K2578" s="12">
        <v>42625</v>
      </c>
    </row>
    <row r="2579" spans="1:11" ht="18">
      <c r="A2579" s="24" t="s">
        <v>6544</v>
      </c>
      <c r="B2579" s="45" t="s">
        <v>6542</v>
      </c>
      <c r="C2579">
        <v>1</v>
      </c>
      <c r="D2579">
        <v>0</v>
      </c>
      <c r="E2579">
        <v>106086.96</v>
      </c>
      <c r="F2579" t="s">
        <v>5165</v>
      </c>
      <c r="G2579" t="s">
        <v>5166</v>
      </c>
      <c r="H2579" s="9">
        <v>0</v>
      </c>
      <c r="I2579" s="10">
        <v>41276</v>
      </c>
      <c r="J2579" s="11">
        <v>0</v>
      </c>
      <c r="K2579" s="12">
        <v>42625</v>
      </c>
    </row>
    <row r="2580" spans="1:11" ht="18">
      <c r="A2580" s="24" t="s">
        <v>6543</v>
      </c>
      <c r="B2580" s="45" t="s">
        <v>6542</v>
      </c>
      <c r="C2580">
        <v>1</v>
      </c>
      <c r="D2580">
        <v>0</v>
      </c>
      <c r="E2580">
        <v>106086.96</v>
      </c>
      <c r="F2580" t="s">
        <v>5167</v>
      </c>
      <c r="G2580" t="s">
        <v>5168</v>
      </c>
      <c r="H2580" s="9">
        <v>0</v>
      </c>
      <c r="I2580" s="10">
        <v>41276</v>
      </c>
      <c r="J2580" s="11">
        <v>0</v>
      </c>
      <c r="K2580" s="12">
        <v>42625</v>
      </c>
    </row>
    <row r="2581" spans="1:11" ht="18">
      <c r="A2581" s="24" t="s">
        <v>6543</v>
      </c>
      <c r="B2581" s="45" t="s">
        <v>6542</v>
      </c>
      <c r="C2581">
        <v>1</v>
      </c>
      <c r="D2581">
        <v>0</v>
      </c>
      <c r="E2581">
        <v>106086.96</v>
      </c>
      <c r="F2581" t="s">
        <v>5169</v>
      </c>
      <c r="G2581" t="s">
        <v>5170</v>
      </c>
      <c r="H2581" s="9">
        <v>0</v>
      </c>
      <c r="I2581" s="10">
        <v>41276</v>
      </c>
      <c r="J2581" s="11">
        <v>0</v>
      </c>
      <c r="K2581" s="12">
        <v>42625</v>
      </c>
    </row>
    <row r="2582" spans="1:11" ht="18">
      <c r="A2582" s="24" t="s">
        <v>6545</v>
      </c>
      <c r="B2582" s="45" t="s">
        <v>6542</v>
      </c>
      <c r="C2582">
        <v>1</v>
      </c>
      <c r="D2582">
        <v>0</v>
      </c>
      <c r="E2582">
        <v>106086.96</v>
      </c>
      <c r="F2582" t="s">
        <v>5171</v>
      </c>
      <c r="G2582" t="s">
        <v>5172</v>
      </c>
      <c r="H2582" s="9">
        <v>0</v>
      </c>
      <c r="I2582" s="10">
        <v>41276</v>
      </c>
      <c r="J2582" s="11">
        <v>0</v>
      </c>
      <c r="K2582" s="12">
        <v>42625</v>
      </c>
    </row>
    <row r="2583" spans="1:11" ht="18">
      <c r="A2583" s="24" t="s">
        <v>6543</v>
      </c>
      <c r="B2583" s="45" t="s">
        <v>6581</v>
      </c>
      <c r="C2583">
        <v>1</v>
      </c>
      <c r="D2583">
        <v>0</v>
      </c>
      <c r="E2583">
        <v>106086.96</v>
      </c>
      <c r="F2583" t="s">
        <v>5173</v>
      </c>
      <c r="G2583" t="s">
        <v>5174</v>
      </c>
      <c r="H2583" s="9">
        <v>0</v>
      </c>
      <c r="I2583" s="10">
        <v>41276</v>
      </c>
      <c r="J2583" s="11">
        <v>0</v>
      </c>
      <c r="K2583" s="12">
        <v>42625</v>
      </c>
    </row>
    <row r="2584" spans="1:11" ht="18">
      <c r="A2584" s="24" t="s">
        <v>6543</v>
      </c>
      <c r="B2584" s="45" t="s">
        <v>6581</v>
      </c>
      <c r="C2584">
        <v>1</v>
      </c>
      <c r="D2584">
        <v>0</v>
      </c>
      <c r="E2584">
        <v>106086.96</v>
      </c>
      <c r="F2584" t="s">
        <v>5175</v>
      </c>
      <c r="G2584" t="s">
        <v>5176</v>
      </c>
      <c r="H2584" s="9">
        <v>0</v>
      </c>
      <c r="I2584" s="10">
        <v>41276</v>
      </c>
      <c r="J2584" s="11">
        <v>0</v>
      </c>
      <c r="K2584" s="12">
        <v>42625</v>
      </c>
    </row>
    <row r="2585" spans="1:11" ht="18">
      <c r="A2585" s="24" t="s">
        <v>6543</v>
      </c>
      <c r="B2585" s="45" t="s">
        <v>6581</v>
      </c>
      <c r="C2585">
        <v>1</v>
      </c>
      <c r="D2585">
        <v>0</v>
      </c>
      <c r="E2585">
        <v>106086.96</v>
      </c>
      <c r="F2585" t="s">
        <v>5177</v>
      </c>
      <c r="G2585" t="s">
        <v>5178</v>
      </c>
      <c r="H2585" s="9">
        <v>0</v>
      </c>
      <c r="I2585" s="10">
        <v>41276</v>
      </c>
      <c r="J2585" s="11">
        <v>0</v>
      </c>
      <c r="K2585" s="12">
        <v>42625</v>
      </c>
    </row>
    <row r="2586" spans="1:11" ht="18">
      <c r="A2586" s="24" t="s">
        <v>6543</v>
      </c>
      <c r="B2586" s="45" t="s">
        <v>6581</v>
      </c>
      <c r="C2586">
        <v>1</v>
      </c>
      <c r="D2586">
        <v>0</v>
      </c>
      <c r="E2586">
        <v>106086.96</v>
      </c>
      <c r="F2586" t="s">
        <v>5179</v>
      </c>
      <c r="G2586" t="s">
        <v>5180</v>
      </c>
      <c r="H2586" s="9">
        <v>0</v>
      </c>
      <c r="I2586" s="10">
        <v>41276</v>
      </c>
      <c r="J2586" s="11">
        <v>0</v>
      </c>
      <c r="K2586" s="12">
        <v>42625</v>
      </c>
    </row>
    <row r="2587" spans="1:11" ht="18">
      <c r="A2587" s="24" t="s">
        <v>6541</v>
      </c>
      <c r="B2587" s="45" t="s">
        <v>6581</v>
      </c>
      <c r="C2587">
        <v>1</v>
      </c>
      <c r="D2587">
        <v>0</v>
      </c>
      <c r="E2587">
        <v>106086.96</v>
      </c>
      <c r="F2587" t="s">
        <v>5181</v>
      </c>
      <c r="G2587" t="s">
        <v>5182</v>
      </c>
      <c r="H2587" s="9">
        <v>0</v>
      </c>
      <c r="I2587" s="10">
        <v>41276</v>
      </c>
      <c r="J2587" s="11">
        <v>0</v>
      </c>
      <c r="K2587" s="12">
        <v>42625</v>
      </c>
    </row>
    <row r="2588" spans="1:11" ht="18">
      <c r="A2588" s="24" t="s">
        <v>6541</v>
      </c>
      <c r="B2588" s="45" t="s">
        <v>6581</v>
      </c>
      <c r="C2588">
        <v>1</v>
      </c>
      <c r="D2588">
        <v>0</v>
      </c>
      <c r="E2588">
        <v>106086.96</v>
      </c>
      <c r="F2588" t="s">
        <v>5183</v>
      </c>
      <c r="G2588" t="s">
        <v>5184</v>
      </c>
      <c r="H2588" s="9">
        <v>0</v>
      </c>
      <c r="I2588" s="10">
        <v>41276</v>
      </c>
      <c r="J2588" s="11">
        <v>0</v>
      </c>
      <c r="K2588" s="12">
        <v>42625</v>
      </c>
    </row>
    <row r="2589" spans="1:11" ht="18">
      <c r="A2589" s="24" t="s">
        <v>6553</v>
      </c>
      <c r="B2589" s="45" t="s">
        <v>6581</v>
      </c>
      <c r="C2589">
        <v>1</v>
      </c>
      <c r="D2589">
        <v>0</v>
      </c>
      <c r="E2589">
        <v>106086.96</v>
      </c>
      <c r="F2589" t="s">
        <v>5185</v>
      </c>
      <c r="G2589" t="s">
        <v>5186</v>
      </c>
      <c r="H2589" s="9">
        <v>0</v>
      </c>
      <c r="I2589" s="10">
        <v>41276</v>
      </c>
      <c r="J2589" s="11">
        <v>0</v>
      </c>
      <c r="K2589" s="12">
        <v>42625</v>
      </c>
    </row>
    <row r="2590" spans="1:11" ht="18">
      <c r="A2590" s="24" t="s">
        <v>6553</v>
      </c>
      <c r="B2590" s="45" t="s">
        <v>6581</v>
      </c>
      <c r="C2590">
        <v>1</v>
      </c>
      <c r="D2590">
        <v>0</v>
      </c>
      <c r="E2590">
        <v>106086.96</v>
      </c>
      <c r="F2590" t="s">
        <v>5187</v>
      </c>
      <c r="G2590" t="s">
        <v>5188</v>
      </c>
      <c r="H2590" s="9">
        <v>0</v>
      </c>
      <c r="I2590" s="10">
        <v>41276</v>
      </c>
      <c r="J2590" s="11">
        <v>0</v>
      </c>
      <c r="K2590" s="12">
        <v>42625</v>
      </c>
    </row>
    <row r="2591" spans="1:11" ht="18">
      <c r="A2591" s="24" t="s">
        <v>6544</v>
      </c>
      <c r="B2591" s="45" t="s">
        <v>6581</v>
      </c>
      <c r="C2591">
        <v>1</v>
      </c>
      <c r="D2591">
        <v>0</v>
      </c>
      <c r="E2591">
        <v>106086.96</v>
      </c>
      <c r="F2591" t="s">
        <v>5189</v>
      </c>
      <c r="G2591" t="s">
        <v>5190</v>
      </c>
      <c r="H2591" s="9">
        <v>0</v>
      </c>
      <c r="I2591" s="10">
        <v>41276</v>
      </c>
      <c r="J2591" s="11">
        <v>0</v>
      </c>
      <c r="K2591" s="12">
        <v>42625</v>
      </c>
    </row>
    <row r="2592" spans="1:11" ht="18">
      <c r="A2592" s="24" t="s">
        <v>6545</v>
      </c>
      <c r="B2592" s="45" t="s">
        <v>6581</v>
      </c>
      <c r="C2592">
        <v>1</v>
      </c>
      <c r="D2592">
        <v>0</v>
      </c>
      <c r="E2592">
        <v>106086.96</v>
      </c>
      <c r="F2592" t="s">
        <v>5191</v>
      </c>
      <c r="G2592" t="s">
        <v>5192</v>
      </c>
      <c r="H2592" s="9">
        <v>0</v>
      </c>
      <c r="I2592" s="10">
        <v>41276</v>
      </c>
      <c r="J2592" s="11">
        <v>0</v>
      </c>
      <c r="K2592" s="12">
        <v>42625</v>
      </c>
    </row>
    <row r="2593" spans="1:11" ht="18">
      <c r="A2593" s="24" t="s">
        <v>6540</v>
      </c>
      <c r="B2593" s="45" t="s">
        <v>6580</v>
      </c>
      <c r="C2593">
        <v>1</v>
      </c>
      <c r="D2593">
        <v>0</v>
      </c>
      <c r="E2593">
        <v>125217.39</v>
      </c>
      <c r="F2593" t="s">
        <v>5193</v>
      </c>
      <c r="G2593" t="s">
        <v>5194</v>
      </c>
      <c r="H2593" s="9">
        <v>0</v>
      </c>
      <c r="I2593" s="10">
        <v>41276</v>
      </c>
      <c r="J2593" s="11">
        <v>0</v>
      </c>
      <c r="K2593" s="12">
        <v>42625</v>
      </c>
    </row>
    <row r="2594" spans="1:11" ht="18">
      <c r="A2594" s="24" t="s">
        <v>6540</v>
      </c>
      <c r="B2594" s="45" t="s">
        <v>6580</v>
      </c>
      <c r="C2594">
        <v>1</v>
      </c>
      <c r="D2594">
        <v>0</v>
      </c>
      <c r="E2594">
        <v>125217.39</v>
      </c>
      <c r="F2594" t="s">
        <v>5195</v>
      </c>
      <c r="G2594" t="s">
        <v>5196</v>
      </c>
      <c r="H2594" s="9">
        <v>0</v>
      </c>
      <c r="I2594" s="10">
        <v>41276</v>
      </c>
      <c r="J2594" s="11">
        <v>0</v>
      </c>
      <c r="K2594" s="12">
        <v>42625</v>
      </c>
    </row>
    <row r="2595" spans="1:11" ht="18">
      <c r="A2595" s="24" t="s">
        <v>6540</v>
      </c>
      <c r="B2595" s="45" t="s">
        <v>6580</v>
      </c>
      <c r="C2595">
        <v>1</v>
      </c>
      <c r="D2595">
        <v>0</v>
      </c>
      <c r="E2595">
        <v>125217.39</v>
      </c>
      <c r="F2595" t="s">
        <v>5197</v>
      </c>
      <c r="G2595" t="s">
        <v>5198</v>
      </c>
      <c r="H2595" s="9">
        <v>0</v>
      </c>
      <c r="I2595" s="10">
        <v>41276</v>
      </c>
      <c r="J2595" s="11">
        <v>0</v>
      </c>
      <c r="K2595" s="12">
        <v>42625</v>
      </c>
    </row>
    <row r="2596" spans="1:11" ht="18">
      <c r="A2596" s="24" t="s">
        <v>6540</v>
      </c>
      <c r="B2596" s="45" t="s">
        <v>6580</v>
      </c>
      <c r="C2596">
        <v>1</v>
      </c>
      <c r="D2596">
        <v>0</v>
      </c>
      <c r="E2596">
        <v>125217.39</v>
      </c>
      <c r="F2596" t="s">
        <v>5199</v>
      </c>
      <c r="G2596" t="s">
        <v>5200</v>
      </c>
      <c r="H2596" s="9">
        <v>0</v>
      </c>
      <c r="I2596" s="10">
        <v>41276</v>
      </c>
      <c r="J2596" s="11">
        <v>0</v>
      </c>
      <c r="K2596" s="12">
        <v>42625</v>
      </c>
    </row>
    <row r="2597" spans="1:11" ht="18">
      <c r="A2597" s="24" t="s">
        <v>6540</v>
      </c>
      <c r="B2597" s="45" t="s">
        <v>6580</v>
      </c>
      <c r="C2597">
        <v>1</v>
      </c>
      <c r="D2597">
        <v>0</v>
      </c>
      <c r="E2597">
        <v>125217.39</v>
      </c>
      <c r="F2597" t="s">
        <v>5201</v>
      </c>
      <c r="G2597" t="s">
        <v>5202</v>
      </c>
      <c r="H2597" s="9">
        <v>0</v>
      </c>
      <c r="I2597" s="10">
        <v>41276</v>
      </c>
      <c r="J2597" s="11">
        <v>0</v>
      </c>
      <c r="K2597" s="12">
        <v>42625</v>
      </c>
    </row>
    <row r="2598" spans="1:11" ht="18">
      <c r="A2598" s="24" t="s">
        <v>6537</v>
      </c>
      <c r="B2598" s="45" t="s">
        <v>6580</v>
      </c>
      <c r="C2598">
        <v>1</v>
      </c>
      <c r="D2598">
        <v>0</v>
      </c>
      <c r="E2598">
        <v>125217.39</v>
      </c>
      <c r="F2598" t="s">
        <v>5203</v>
      </c>
      <c r="G2598" t="s">
        <v>5204</v>
      </c>
      <c r="H2598" s="9">
        <v>0</v>
      </c>
      <c r="I2598" s="10">
        <v>41276</v>
      </c>
      <c r="J2598" s="11">
        <v>0</v>
      </c>
      <c r="K2598" s="12">
        <v>42625</v>
      </c>
    </row>
    <row r="2599" spans="1:11" ht="18">
      <c r="A2599" s="24" t="s">
        <v>6537</v>
      </c>
      <c r="B2599" s="45" t="s">
        <v>6580</v>
      </c>
      <c r="C2599">
        <v>1</v>
      </c>
      <c r="D2599">
        <v>0</v>
      </c>
      <c r="E2599">
        <v>125217.39</v>
      </c>
      <c r="F2599" t="s">
        <v>5205</v>
      </c>
      <c r="G2599" t="s">
        <v>5206</v>
      </c>
      <c r="H2599" s="9">
        <v>0</v>
      </c>
      <c r="I2599" s="10">
        <v>41276</v>
      </c>
      <c r="J2599" s="11">
        <v>0</v>
      </c>
      <c r="K2599" s="12">
        <v>42625</v>
      </c>
    </row>
    <row r="2600" spans="1:11" ht="18">
      <c r="A2600" s="24" t="s">
        <v>6537</v>
      </c>
      <c r="B2600" s="45" t="s">
        <v>6580</v>
      </c>
      <c r="C2600">
        <v>1</v>
      </c>
      <c r="D2600">
        <v>0</v>
      </c>
      <c r="E2600">
        <v>125217.39</v>
      </c>
      <c r="F2600" t="s">
        <v>5207</v>
      </c>
      <c r="G2600" t="s">
        <v>5208</v>
      </c>
      <c r="H2600" s="9">
        <v>0</v>
      </c>
      <c r="I2600" s="10">
        <v>41276</v>
      </c>
      <c r="J2600" s="11">
        <v>0</v>
      </c>
      <c r="K2600" s="12">
        <v>42625</v>
      </c>
    </row>
    <row r="2601" spans="1:11" ht="18">
      <c r="A2601" s="24" t="s">
        <v>6537</v>
      </c>
      <c r="B2601" s="45" t="s">
        <v>6580</v>
      </c>
      <c r="C2601">
        <v>1</v>
      </c>
      <c r="D2601">
        <v>0</v>
      </c>
      <c r="E2601">
        <v>125217.39</v>
      </c>
      <c r="F2601" t="s">
        <v>5209</v>
      </c>
      <c r="G2601" t="s">
        <v>5210</v>
      </c>
      <c r="H2601" s="9">
        <v>0</v>
      </c>
      <c r="I2601" s="10">
        <v>41276</v>
      </c>
      <c r="J2601" s="11">
        <v>0</v>
      </c>
      <c r="K2601" s="12">
        <v>42625</v>
      </c>
    </row>
    <row r="2602" spans="1:11" ht="18">
      <c r="A2602" s="24" t="s">
        <v>6537</v>
      </c>
      <c r="B2602" s="45" t="s">
        <v>6580</v>
      </c>
      <c r="C2602">
        <v>1</v>
      </c>
      <c r="D2602">
        <v>0</v>
      </c>
      <c r="E2602">
        <v>125217.39</v>
      </c>
      <c r="F2602" t="s">
        <v>5211</v>
      </c>
      <c r="G2602" t="s">
        <v>5212</v>
      </c>
      <c r="H2602" s="9">
        <v>0</v>
      </c>
      <c r="I2602" s="10">
        <v>41276</v>
      </c>
      <c r="J2602" s="11">
        <v>0</v>
      </c>
      <c r="K2602" s="12">
        <v>42625</v>
      </c>
    </row>
    <row r="2603" spans="1:11" ht="18">
      <c r="A2603" s="24" t="s">
        <v>6537</v>
      </c>
      <c r="B2603" s="45" t="s">
        <v>6580</v>
      </c>
      <c r="C2603">
        <v>1</v>
      </c>
      <c r="D2603">
        <v>0</v>
      </c>
      <c r="E2603">
        <v>125217.39</v>
      </c>
      <c r="F2603" t="s">
        <v>5213</v>
      </c>
      <c r="G2603" t="s">
        <v>5214</v>
      </c>
      <c r="H2603" s="9">
        <v>0</v>
      </c>
      <c r="I2603" s="10">
        <v>41276</v>
      </c>
      <c r="J2603" s="11">
        <v>0</v>
      </c>
      <c r="K2603" s="12">
        <v>42625</v>
      </c>
    </row>
    <row r="2604" spans="1:11" ht="18">
      <c r="A2604" s="24" t="s">
        <v>6537</v>
      </c>
      <c r="B2604" s="45" t="s">
        <v>6580</v>
      </c>
      <c r="C2604">
        <v>1</v>
      </c>
      <c r="D2604">
        <v>0</v>
      </c>
      <c r="E2604">
        <v>125217.39</v>
      </c>
      <c r="F2604" t="s">
        <v>5215</v>
      </c>
      <c r="G2604" t="s">
        <v>5216</v>
      </c>
      <c r="H2604" s="9">
        <v>0</v>
      </c>
      <c r="I2604" s="10">
        <v>41276</v>
      </c>
      <c r="J2604" s="11">
        <v>0</v>
      </c>
      <c r="K2604" s="12">
        <v>42625</v>
      </c>
    </row>
    <row r="2605" spans="1:11" ht="18">
      <c r="A2605" s="24" t="s">
        <v>6540</v>
      </c>
      <c r="B2605" s="45" t="s">
        <v>6580</v>
      </c>
      <c r="C2605">
        <v>1</v>
      </c>
      <c r="D2605">
        <v>0</v>
      </c>
      <c r="E2605">
        <v>125217.39</v>
      </c>
      <c r="F2605" t="s">
        <v>5217</v>
      </c>
      <c r="G2605" t="s">
        <v>5218</v>
      </c>
      <c r="H2605" s="9">
        <v>0</v>
      </c>
      <c r="I2605" s="10">
        <v>41276</v>
      </c>
      <c r="J2605" s="11">
        <v>0</v>
      </c>
      <c r="K2605" s="12">
        <v>42625</v>
      </c>
    </row>
    <row r="2606" spans="1:11" ht="18">
      <c r="A2606" s="24" t="s">
        <v>6540</v>
      </c>
      <c r="B2606" s="45" t="s">
        <v>6580</v>
      </c>
      <c r="C2606">
        <v>1</v>
      </c>
      <c r="D2606">
        <v>0</v>
      </c>
      <c r="E2606">
        <v>125217.39</v>
      </c>
      <c r="F2606" t="s">
        <v>5219</v>
      </c>
      <c r="G2606" t="s">
        <v>5220</v>
      </c>
      <c r="H2606" s="9">
        <v>0</v>
      </c>
      <c r="I2606" s="10">
        <v>41276</v>
      </c>
      <c r="J2606" s="11">
        <v>0</v>
      </c>
      <c r="K2606" s="12">
        <v>42625</v>
      </c>
    </row>
    <row r="2607" spans="1:11" ht="18">
      <c r="A2607" s="24" t="s">
        <v>6540</v>
      </c>
      <c r="B2607" s="45" t="s">
        <v>6580</v>
      </c>
      <c r="C2607">
        <v>1</v>
      </c>
      <c r="D2607">
        <v>0</v>
      </c>
      <c r="E2607">
        <v>125217.39</v>
      </c>
      <c r="F2607" t="s">
        <v>5221</v>
      </c>
      <c r="G2607" t="s">
        <v>5222</v>
      </c>
      <c r="H2607" s="9">
        <v>0</v>
      </c>
      <c r="I2607" s="10">
        <v>41276</v>
      </c>
      <c r="J2607" s="11">
        <v>0</v>
      </c>
      <c r="K2607" s="12">
        <v>42625</v>
      </c>
    </row>
    <row r="2608" spans="1:11" ht="18">
      <c r="A2608" s="17" t="s">
        <v>6540</v>
      </c>
      <c r="B2608" s="35" t="s">
        <v>6538</v>
      </c>
      <c r="C2608">
        <v>1</v>
      </c>
      <c r="D2608">
        <v>0</v>
      </c>
      <c r="E2608">
        <v>125217.39</v>
      </c>
      <c r="F2608" t="s">
        <v>5223</v>
      </c>
      <c r="G2608" t="s">
        <v>5224</v>
      </c>
      <c r="H2608" s="9">
        <v>0</v>
      </c>
      <c r="I2608" s="10">
        <v>41276</v>
      </c>
      <c r="J2608" s="11">
        <v>0</v>
      </c>
      <c r="K2608" s="12">
        <v>42625</v>
      </c>
    </row>
    <row r="2609" spans="1:11" ht="18">
      <c r="A2609" s="17" t="s">
        <v>6540</v>
      </c>
      <c r="B2609" s="35" t="s">
        <v>6538</v>
      </c>
      <c r="C2609">
        <v>1</v>
      </c>
      <c r="D2609">
        <v>0</v>
      </c>
      <c r="E2609">
        <v>125217.39</v>
      </c>
      <c r="F2609" t="s">
        <v>5225</v>
      </c>
      <c r="G2609" t="s">
        <v>5226</v>
      </c>
      <c r="H2609" s="9">
        <v>0</v>
      </c>
      <c r="I2609" s="10">
        <v>41276</v>
      </c>
      <c r="J2609" s="11">
        <v>0</v>
      </c>
      <c r="K2609" s="12">
        <v>42625</v>
      </c>
    </row>
    <row r="2610" spans="1:11" ht="18">
      <c r="A2610" s="17" t="s">
        <v>6540</v>
      </c>
      <c r="B2610" s="35" t="s">
        <v>6538</v>
      </c>
      <c r="C2610">
        <v>1</v>
      </c>
      <c r="D2610">
        <v>0</v>
      </c>
      <c r="E2610">
        <v>125217.39</v>
      </c>
      <c r="F2610" t="s">
        <v>5227</v>
      </c>
      <c r="G2610" t="s">
        <v>5228</v>
      </c>
      <c r="H2610" s="9">
        <v>0</v>
      </c>
      <c r="I2610" s="10">
        <v>41276</v>
      </c>
      <c r="J2610" s="11">
        <v>0</v>
      </c>
      <c r="K2610" s="12">
        <v>42625</v>
      </c>
    </row>
    <row r="2611" spans="1:11" ht="18">
      <c r="A2611" s="17" t="s">
        <v>6540</v>
      </c>
      <c r="B2611" s="35" t="s">
        <v>6538</v>
      </c>
      <c r="C2611">
        <v>1</v>
      </c>
      <c r="D2611">
        <v>0</v>
      </c>
      <c r="E2611">
        <v>125217.39</v>
      </c>
      <c r="F2611" t="s">
        <v>5229</v>
      </c>
      <c r="G2611" t="s">
        <v>5230</v>
      </c>
      <c r="H2611" s="9">
        <v>0</v>
      </c>
      <c r="I2611" s="10">
        <v>41276</v>
      </c>
      <c r="J2611" s="11">
        <v>0</v>
      </c>
      <c r="K2611" s="12">
        <v>42625</v>
      </c>
    </row>
    <row r="2612" spans="1:11" ht="18">
      <c r="A2612" s="17" t="s">
        <v>6540</v>
      </c>
      <c r="B2612" s="35" t="s">
        <v>6538</v>
      </c>
      <c r="C2612">
        <v>1</v>
      </c>
      <c r="D2612">
        <v>0</v>
      </c>
      <c r="E2612">
        <v>125217.39</v>
      </c>
      <c r="F2612" t="s">
        <v>5231</v>
      </c>
      <c r="G2612" t="s">
        <v>5232</v>
      </c>
      <c r="H2612" s="9">
        <v>0</v>
      </c>
      <c r="I2612" s="10">
        <v>41276</v>
      </c>
      <c r="J2612" s="11">
        <v>0</v>
      </c>
      <c r="K2612" s="12">
        <v>42625</v>
      </c>
    </row>
    <row r="2613" spans="1:11" ht="18">
      <c r="A2613" s="17" t="s">
        <v>6540</v>
      </c>
      <c r="B2613" s="35" t="s">
        <v>6538</v>
      </c>
      <c r="C2613">
        <v>1</v>
      </c>
      <c r="D2613">
        <v>0</v>
      </c>
      <c r="E2613">
        <v>125217.39</v>
      </c>
      <c r="F2613" t="s">
        <v>5233</v>
      </c>
      <c r="G2613" t="s">
        <v>5234</v>
      </c>
      <c r="H2613" s="9">
        <v>0</v>
      </c>
      <c r="I2613" s="10">
        <v>41276</v>
      </c>
      <c r="J2613" s="11">
        <v>0</v>
      </c>
      <c r="K2613" s="12">
        <v>42625</v>
      </c>
    </row>
    <row r="2614" spans="1:11" ht="18">
      <c r="A2614" s="17" t="s">
        <v>6539</v>
      </c>
      <c r="B2614" s="35" t="s">
        <v>6538</v>
      </c>
      <c r="C2614">
        <v>1</v>
      </c>
      <c r="D2614">
        <v>0</v>
      </c>
      <c r="E2614">
        <v>125217.39</v>
      </c>
      <c r="F2614" t="s">
        <v>5235</v>
      </c>
      <c r="G2614" t="s">
        <v>5236</v>
      </c>
      <c r="H2614" s="9">
        <v>0</v>
      </c>
      <c r="I2614" s="10">
        <v>41276</v>
      </c>
      <c r="J2614" s="11">
        <v>0</v>
      </c>
      <c r="K2614" s="12">
        <v>42625</v>
      </c>
    </row>
    <row r="2615" spans="1:11" ht="18">
      <c r="A2615" s="17" t="s">
        <v>6539</v>
      </c>
      <c r="B2615" s="35" t="s">
        <v>6538</v>
      </c>
      <c r="C2615">
        <v>1</v>
      </c>
      <c r="D2615">
        <v>0</v>
      </c>
      <c r="E2615">
        <v>125217.39</v>
      </c>
      <c r="F2615" t="s">
        <v>5237</v>
      </c>
      <c r="G2615" t="s">
        <v>5238</v>
      </c>
      <c r="H2615" s="9">
        <v>0</v>
      </c>
      <c r="I2615" s="10">
        <v>41276</v>
      </c>
      <c r="J2615" s="11">
        <v>0</v>
      </c>
      <c r="K2615" s="12">
        <v>42625</v>
      </c>
    </row>
    <row r="2616" spans="1:11" ht="18">
      <c r="A2616" s="17" t="s">
        <v>6539</v>
      </c>
      <c r="B2616" s="35" t="s">
        <v>6538</v>
      </c>
      <c r="C2616">
        <v>1</v>
      </c>
      <c r="D2616">
        <v>0</v>
      </c>
      <c r="E2616">
        <v>125217.39</v>
      </c>
      <c r="F2616" t="s">
        <v>5239</v>
      </c>
      <c r="G2616" t="s">
        <v>5240</v>
      </c>
      <c r="H2616" s="9">
        <v>0</v>
      </c>
      <c r="I2616" s="10">
        <v>41276</v>
      </c>
      <c r="J2616" s="11">
        <v>0</v>
      </c>
      <c r="K2616" s="12">
        <v>42625</v>
      </c>
    </row>
    <row r="2617" spans="1:11" ht="18">
      <c r="A2617" s="17" t="s">
        <v>6539</v>
      </c>
      <c r="B2617" s="35" t="s">
        <v>6538</v>
      </c>
      <c r="C2617">
        <v>1</v>
      </c>
      <c r="D2617">
        <v>0</v>
      </c>
      <c r="E2617">
        <v>125217.39</v>
      </c>
      <c r="F2617" t="s">
        <v>5241</v>
      </c>
      <c r="G2617" t="s">
        <v>5242</v>
      </c>
      <c r="H2617" s="9">
        <v>0</v>
      </c>
      <c r="I2617" s="10">
        <v>41276</v>
      </c>
      <c r="J2617" s="11">
        <v>0</v>
      </c>
      <c r="K2617" s="12">
        <v>42625</v>
      </c>
    </row>
    <row r="2618" spans="1:11" ht="18">
      <c r="A2618" s="17" t="s">
        <v>6557</v>
      </c>
      <c r="B2618" s="35" t="s">
        <v>6582</v>
      </c>
      <c r="C2618">
        <v>1</v>
      </c>
      <c r="D2618">
        <v>0</v>
      </c>
      <c r="E2618">
        <v>122999</v>
      </c>
      <c r="F2618" t="s">
        <v>5243</v>
      </c>
      <c r="G2618" t="s">
        <v>5244</v>
      </c>
      <c r="H2618" s="9">
        <v>0</v>
      </c>
      <c r="I2618" s="10">
        <v>41276</v>
      </c>
      <c r="J2618" s="11">
        <v>0</v>
      </c>
      <c r="K2618" s="12">
        <v>42625</v>
      </c>
    </row>
    <row r="2619" spans="1:11" ht="18">
      <c r="A2619" s="17" t="s">
        <v>6559</v>
      </c>
      <c r="B2619" s="35" t="s">
        <v>6582</v>
      </c>
      <c r="C2619">
        <v>1</v>
      </c>
      <c r="D2619">
        <v>0</v>
      </c>
      <c r="E2619">
        <v>122999</v>
      </c>
      <c r="F2619" t="s">
        <v>5245</v>
      </c>
      <c r="G2619" t="s">
        <v>5246</v>
      </c>
      <c r="H2619" s="9">
        <v>0</v>
      </c>
      <c r="I2619" s="10">
        <v>41276</v>
      </c>
      <c r="J2619" s="11">
        <v>0</v>
      </c>
      <c r="K2619" s="12">
        <v>42625</v>
      </c>
    </row>
    <row r="2620" spans="1:11" ht="18">
      <c r="A2620" s="17" t="s">
        <v>6540</v>
      </c>
      <c r="B2620" s="35" t="s">
        <v>6580</v>
      </c>
      <c r="C2620">
        <v>1</v>
      </c>
      <c r="D2620">
        <v>0</v>
      </c>
      <c r="E2620">
        <v>125217.39</v>
      </c>
      <c r="F2620" t="s">
        <v>5247</v>
      </c>
      <c r="G2620" t="s">
        <v>5248</v>
      </c>
      <c r="H2620" s="9">
        <v>0</v>
      </c>
      <c r="I2620" s="10">
        <v>41276</v>
      </c>
      <c r="J2620" s="11">
        <v>0</v>
      </c>
      <c r="K2620" s="12">
        <v>42625</v>
      </c>
    </row>
    <row r="2621" spans="1:11" ht="18">
      <c r="A2621" s="15" t="s">
        <v>6612</v>
      </c>
      <c r="B2621" s="33" t="s">
        <v>6561</v>
      </c>
      <c r="C2621">
        <v>1</v>
      </c>
      <c r="D2621">
        <v>0</v>
      </c>
      <c r="E2621">
        <v>106236</v>
      </c>
      <c r="F2621" t="s">
        <v>5249</v>
      </c>
      <c r="G2621" t="s">
        <v>5250</v>
      </c>
      <c r="H2621" s="9">
        <v>0</v>
      </c>
      <c r="I2621" s="10">
        <v>41276</v>
      </c>
      <c r="J2621" s="11">
        <v>0</v>
      </c>
      <c r="K2621" s="12">
        <v>42625</v>
      </c>
    </row>
    <row r="2622" spans="1:11" ht="18">
      <c r="A2622" s="15" t="s">
        <v>6612</v>
      </c>
      <c r="B2622" s="33" t="s">
        <v>6561</v>
      </c>
      <c r="C2622">
        <v>1</v>
      </c>
      <c r="D2622">
        <v>0</v>
      </c>
      <c r="E2622">
        <v>106236</v>
      </c>
      <c r="F2622" t="s">
        <v>5251</v>
      </c>
      <c r="G2622" t="s">
        <v>5252</v>
      </c>
      <c r="H2622" s="9">
        <v>0</v>
      </c>
      <c r="I2622" s="10">
        <v>41276</v>
      </c>
      <c r="J2622" s="11">
        <v>0</v>
      </c>
      <c r="K2622" s="12">
        <v>42625</v>
      </c>
    </row>
    <row r="2623" spans="1:11" ht="18">
      <c r="A2623" s="22" t="s">
        <v>6545</v>
      </c>
      <c r="B2623" s="38" t="s">
        <v>6542</v>
      </c>
      <c r="C2623">
        <v>1</v>
      </c>
      <c r="D2623">
        <v>0</v>
      </c>
      <c r="E2623">
        <v>106086.96</v>
      </c>
      <c r="F2623" t="s">
        <v>5253</v>
      </c>
      <c r="G2623" t="s">
        <v>5254</v>
      </c>
      <c r="H2623" s="9">
        <v>0</v>
      </c>
      <c r="I2623" s="10">
        <v>41276</v>
      </c>
      <c r="J2623" s="11">
        <v>0</v>
      </c>
      <c r="K2623" s="12">
        <v>42625</v>
      </c>
    </row>
    <row r="2624" spans="1:11" ht="18">
      <c r="A2624" s="22" t="s">
        <v>6543</v>
      </c>
      <c r="B2624" s="38" t="s">
        <v>6542</v>
      </c>
      <c r="C2624">
        <v>1</v>
      </c>
      <c r="D2624">
        <v>0</v>
      </c>
      <c r="E2624">
        <v>106086.96</v>
      </c>
      <c r="F2624" t="s">
        <v>5255</v>
      </c>
      <c r="G2624" t="s">
        <v>5256</v>
      </c>
      <c r="H2624" s="9">
        <v>0</v>
      </c>
      <c r="I2624" s="10">
        <v>41276</v>
      </c>
      <c r="J2624" s="11">
        <v>0</v>
      </c>
      <c r="K2624" s="12">
        <v>42625</v>
      </c>
    </row>
    <row r="2625" spans="1:11" ht="18">
      <c r="A2625" s="22" t="s">
        <v>6543</v>
      </c>
      <c r="B2625" s="38" t="s">
        <v>6542</v>
      </c>
      <c r="C2625">
        <v>1</v>
      </c>
      <c r="D2625">
        <v>0</v>
      </c>
      <c r="E2625">
        <v>106086.96</v>
      </c>
      <c r="F2625" t="s">
        <v>5257</v>
      </c>
      <c r="G2625" t="s">
        <v>5258</v>
      </c>
      <c r="H2625" s="9">
        <v>0</v>
      </c>
      <c r="I2625" s="10">
        <v>41276</v>
      </c>
      <c r="J2625" s="11">
        <v>0</v>
      </c>
      <c r="K2625" s="12">
        <v>42625</v>
      </c>
    </row>
    <row r="2626" spans="1:11" ht="18">
      <c r="A2626" s="21" t="s">
        <v>6544</v>
      </c>
      <c r="B2626" s="38" t="s">
        <v>6542</v>
      </c>
      <c r="C2626">
        <v>1</v>
      </c>
      <c r="D2626">
        <v>0</v>
      </c>
      <c r="E2626">
        <v>106086.96</v>
      </c>
      <c r="F2626" t="s">
        <v>5259</v>
      </c>
      <c r="G2626" t="s">
        <v>5260</v>
      </c>
      <c r="H2626" s="9">
        <v>0</v>
      </c>
      <c r="I2626" s="10">
        <v>41276</v>
      </c>
      <c r="J2626" s="11">
        <v>0</v>
      </c>
      <c r="K2626" s="12">
        <v>42625</v>
      </c>
    </row>
    <row r="2627" spans="1:11" ht="18">
      <c r="A2627" s="21" t="s">
        <v>6544</v>
      </c>
      <c r="B2627" s="38" t="s">
        <v>6542</v>
      </c>
      <c r="C2627">
        <v>1</v>
      </c>
      <c r="D2627">
        <v>0</v>
      </c>
      <c r="E2627">
        <v>106086.96</v>
      </c>
      <c r="F2627" t="s">
        <v>5261</v>
      </c>
      <c r="G2627" t="s">
        <v>5262</v>
      </c>
      <c r="H2627" s="9">
        <v>0</v>
      </c>
      <c r="I2627" s="10">
        <v>41276</v>
      </c>
      <c r="J2627" s="11">
        <v>0</v>
      </c>
      <c r="K2627" s="12">
        <v>42625</v>
      </c>
    </row>
    <row r="2628" spans="1:11" ht="18">
      <c r="A2628" s="22" t="s">
        <v>6540</v>
      </c>
      <c r="B2628" s="38" t="s">
        <v>6538</v>
      </c>
      <c r="C2628">
        <v>1</v>
      </c>
      <c r="D2628">
        <v>0</v>
      </c>
      <c r="E2628">
        <v>125217.39</v>
      </c>
      <c r="F2628" t="s">
        <v>5263</v>
      </c>
      <c r="G2628" t="s">
        <v>5264</v>
      </c>
      <c r="H2628" s="9">
        <v>0</v>
      </c>
      <c r="I2628" s="10">
        <v>41276</v>
      </c>
      <c r="J2628" s="11">
        <v>0</v>
      </c>
      <c r="K2628" s="12">
        <v>42625</v>
      </c>
    </row>
    <row r="2629" spans="1:11" ht="18">
      <c r="A2629" s="22" t="s">
        <v>6540</v>
      </c>
      <c r="B2629" s="38" t="s">
        <v>6538</v>
      </c>
      <c r="C2629">
        <v>1</v>
      </c>
      <c r="D2629">
        <v>0</v>
      </c>
      <c r="E2629">
        <v>125217.39</v>
      </c>
      <c r="F2629" t="s">
        <v>5265</v>
      </c>
      <c r="G2629" t="s">
        <v>5266</v>
      </c>
      <c r="H2629" s="9">
        <v>0</v>
      </c>
      <c r="I2629" s="10">
        <v>41276</v>
      </c>
      <c r="J2629" s="11">
        <v>0</v>
      </c>
      <c r="K2629" s="12">
        <v>42625</v>
      </c>
    </row>
    <row r="2630" spans="1:11" ht="18">
      <c r="A2630" s="22" t="s">
        <v>6540</v>
      </c>
      <c r="B2630" s="38" t="s">
        <v>6538</v>
      </c>
      <c r="C2630">
        <v>1</v>
      </c>
      <c r="D2630">
        <v>0</v>
      </c>
      <c r="E2630">
        <v>125217.39</v>
      </c>
      <c r="F2630" t="s">
        <v>5267</v>
      </c>
      <c r="G2630" t="s">
        <v>5268</v>
      </c>
      <c r="H2630" s="9">
        <v>0</v>
      </c>
      <c r="I2630" s="10">
        <v>41276</v>
      </c>
      <c r="J2630" s="11">
        <v>0</v>
      </c>
      <c r="K2630" s="12">
        <v>42625</v>
      </c>
    </row>
    <row r="2631" spans="1:11" ht="18">
      <c r="A2631" s="22" t="s">
        <v>6539</v>
      </c>
      <c r="B2631" s="38" t="s">
        <v>6538</v>
      </c>
      <c r="C2631">
        <v>1</v>
      </c>
      <c r="D2631">
        <v>0</v>
      </c>
      <c r="E2631">
        <v>125217.39</v>
      </c>
      <c r="F2631" t="s">
        <v>5269</v>
      </c>
      <c r="G2631" t="s">
        <v>5270</v>
      </c>
      <c r="H2631" s="9">
        <v>0</v>
      </c>
      <c r="I2631" s="10">
        <v>41276</v>
      </c>
      <c r="J2631" s="11">
        <v>0</v>
      </c>
      <c r="K2631" s="12">
        <v>42625</v>
      </c>
    </row>
    <row r="2632" spans="1:11" ht="18">
      <c r="A2632" s="22" t="s">
        <v>6539</v>
      </c>
      <c r="B2632" s="38" t="s">
        <v>6538</v>
      </c>
      <c r="C2632">
        <v>1</v>
      </c>
      <c r="D2632">
        <v>0</v>
      </c>
      <c r="E2632">
        <v>125217.39</v>
      </c>
      <c r="F2632" t="s">
        <v>5271</v>
      </c>
      <c r="G2632" t="s">
        <v>5272</v>
      </c>
      <c r="H2632" s="9">
        <v>0</v>
      </c>
      <c r="I2632" s="10">
        <v>41276</v>
      </c>
      <c r="J2632" s="11">
        <v>0</v>
      </c>
      <c r="K2632" s="12">
        <v>42625</v>
      </c>
    </row>
    <row r="2633" spans="1:11" ht="18">
      <c r="A2633" s="21" t="s">
        <v>6544</v>
      </c>
      <c r="B2633" s="38" t="s">
        <v>6542</v>
      </c>
      <c r="C2633">
        <v>1</v>
      </c>
      <c r="D2633">
        <v>0</v>
      </c>
      <c r="E2633">
        <v>106086.96</v>
      </c>
      <c r="F2633" t="s">
        <v>5273</v>
      </c>
      <c r="G2633" t="s">
        <v>5274</v>
      </c>
      <c r="H2633" s="9">
        <v>0</v>
      </c>
      <c r="I2633" s="10">
        <v>41276</v>
      </c>
      <c r="J2633" s="11">
        <v>0</v>
      </c>
      <c r="K2633" s="12">
        <v>42625</v>
      </c>
    </row>
    <row r="2634" spans="1:11" ht="18">
      <c r="A2634" s="23" t="s">
        <v>6543</v>
      </c>
      <c r="B2634" s="40" t="s">
        <v>6542</v>
      </c>
      <c r="C2634">
        <v>1</v>
      </c>
      <c r="D2634">
        <v>0</v>
      </c>
      <c r="E2634">
        <v>106086.96</v>
      </c>
      <c r="F2634" t="s">
        <v>5275</v>
      </c>
      <c r="G2634" t="s">
        <v>5276</v>
      </c>
      <c r="H2634" s="9">
        <v>0</v>
      </c>
      <c r="I2634" s="10">
        <v>41276</v>
      </c>
      <c r="J2634" s="11">
        <v>0</v>
      </c>
      <c r="K2634" s="12">
        <v>42625</v>
      </c>
    </row>
    <row r="2635" spans="1:11" ht="18">
      <c r="A2635" s="24" t="s">
        <v>6553</v>
      </c>
      <c r="B2635" s="40" t="s">
        <v>6542</v>
      </c>
      <c r="C2635">
        <v>1</v>
      </c>
      <c r="D2635">
        <v>0</v>
      </c>
      <c r="E2635">
        <v>106086.96</v>
      </c>
      <c r="F2635" t="s">
        <v>5277</v>
      </c>
      <c r="G2635" t="s">
        <v>5278</v>
      </c>
      <c r="H2635" s="9">
        <v>0</v>
      </c>
      <c r="I2635" s="10">
        <v>41276</v>
      </c>
      <c r="J2635" s="11">
        <v>0</v>
      </c>
      <c r="K2635" s="12">
        <v>42625</v>
      </c>
    </row>
    <row r="2636" spans="1:11" ht="18">
      <c r="A2636" s="24" t="s">
        <v>6545</v>
      </c>
      <c r="B2636" s="40" t="s">
        <v>6542</v>
      </c>
      <c r="C2636">
        <v>1</v>
      </c>
      <c r="D2636">
        <v>0</v>
      </c>
      <c r="E2636">
        <v>106086.96</v>
      </c>
      <c r="F2636" t="s">
        <v>5279</v>
      </c>
      <c r="G2636" t="s">
        <v>5280</v>
      </c>
      <c r="H2636" s="9">
        <v>0</v>
      </c>
      <c r="I2636" s="10">
        <v>41276</v>
      </c>
      <c r="J2636" s="11">
        <v>0</v>
      </c>
      <c r="K2636" s="12">
        <v>42625</v>
      </c>
    </row>
    <row r="2637" spans="1:11" ht="18">
      <c r="A2637" s="23" t="s">
        <v>6592</v>
      </c>
      <c r="B2637" s="47" t="s">
        <v>6598</v>
      </c>
      <c r="C2637">
        <v>1</v>
      </c>
      <c r="D2637">
        <v>0</v>
      </c>
      <c r="E2637">
        <v>106236</v>
      </c>
      <c r="F2637" t="s">
        <v>5281</v>
      </c>
      <c r="G2637" t="s">
        <v>5282</v>
      </c>
      <c r="H2637" s="9">
        <v>0</v>
      </c>
      <c r="I2637" s="10">
        <v>41276</v>
      </c>
      <c r="J2637" s="11">
        <v>0</v>
      </c>
      <c r="K2637" s="12">
        <v>42625</v>
      </c>
    </row>
    <row r="2638" spans="1:11" ht="18">
      <c r="A2638" s="23" t="s">
        <v>6592</v>
      </c>
      <c r="B2638" s="47" t="s">
        <v>6598</v>
      </c>
      <c r="C2638">
        <v>1</v>
      </c>
      <c r="D2638">
        <v>0</v>
      </c>
      <c r="E2638">
        <v>106236</v>
      </c>
      <c r="F2638" t="s">
        <v>5283</v>
      </c>
      <c r="G2638" t="s">
        <v>5284</v>
      </c>
      <c r="H2638" s="9">
        <v>0</v>
      </c>
      <c r="I2638" s="10">
        <v>41276</v>
      </c>
      <c r="J2638" s="11">
        <v>0</v>
      </c>
      <c r="K2638" s="12">
        <v>42625</v>
      </c>
    </row>
    <row r="2639" spans="1:11" ht="18">
      <c r="A2639" s="23" t="s">
        <v>6592</v>
      </c>
      <c r="B2639" s="47" t="s">
        <v>6598</v>
      </c>
      <c r="C2639">
        <v>1</v>
      </c>
      <c r="D2639">
        <v>0</v>
      </c>
      <c r="E2639">
        <v>106236</v>
      </c>
      <c r="F2639" t="s">
        <v>5285</v>
      </c>
      <c r="G2639" t="s">
        <v>5286</v>
      </c>
      <c r="H2639" s="9">
        <v>0</v>
      </c>
      <c r="I2639" s="10">
        <v>41276</v>
      </c>
      <c r="J2639" s="11">
        <v>0</v>
      </c>
      <c r="K2639" s="12">
        <v>42625</v>
      </c>
    </row>
    <row r="2640" spans="1:11" ht="18">
      <c r="A2640" s="23" t="s">
        <v>6592</v>
      </c>
      <c r="B2640" s="47" t="s">
        <v>6598</v>
      </c>
      <c r="C2640">
        <v>1</v>
      </c>
      <c r="D2640">
        <v>0</v>
      </c>
      <c r="E2640">
        <v>106236</v>
      </c>
      <c r="F2640" t="s">
        <v>5287</v>
      </c>
      <c r="G2640" t="s">
        <v>5288</v>
      </c>
      <c r="H2640" s="9">
        <v>0</v>
      </c>
      <c r="I2640" s="10">
        <v>41276</v>
      </c>
      <c r="J2640" s="11">
        <v>0</v>
      </c>
      <c r="K2640" s="12">
        <v>42625</v>
      </c>
    </row>
    <row r="2641" spans="1:11" ht="18">
      <c r="A2641" s="15" t="s">
        <v>6584</v>
      </c>
      <c r="B2641" s="33" t="s">
        <v>6561</v>
      </c>
      <c r="C2641">
        <v>1</v>
      </c>
      <c r="D2641">
        <v>0</v>
      </c>
      <c r="E2641">
        <v>106236</v>
      </c>
      <c r="F2641" t="s">
        <v>5289</v>
      </c>
      <c r="G2641" t="s">
        <v>5290</v>
      </c>
      <c r="H2641" s="9">
        <v>0</v>
      </c>
      <c r="I2641" s="10">
        <v>41276</v>
      </c>
      <c r="J2641" s="11">
        <v>0</v>
      </c>
      <c r="K2641" s="12">
        <v>42625</v>
      </c>
    </row>
    <row r="2642" spans="1:11" ht="18">
      <c r="A2642" s="24" t="s">
        <v>6544</v>
      </c>
      <c r="B2642" s="40" t="s">
        <v>6542</v>
      </c>
      <c r="C2642">
        <v>1</v>
      </c>
      <c r="D2642">
        <v>0</v>
      </c>
      <c r="E2642">
        <v>106086.96</v>
      </c>
      <c r="F2642" t="s">
        <v>5291</v>
      </c>
      <c r="G2642" t="s">
        <v>5292</v>
      </c>
      <c r="H2642" s="9">
        <v>0</v>
      </c>
      <c r="I2642" s="10">
        <v>41276</v>
      </c>
      <c r="J2642" s="11">
        <v>0</v>
      </c>
      <c r="K2642" s="12">
        <v>42625</v>
      </c>
    </row>
    <row r="2643" spans="1:11" ht="18">
      <c r="A2643" s="24" t="s">
        <v>6544</v>
      </c>
      <c r="B2643" s="40" t="s">
        <v>6542</v>
      </c>
      <c r="C2643">
        <v>1</v>
      </c>
      <c r="D2643">
        <v>0</v>
      </c>
      <c r="E2643">
        <v>106086.96</v>
      </c>
      <c r="F2643" t="s">
        <v>5293</v>
      </c>
      <c r="G2643" t="s">
        <v>5294</v>
      </c>
      <c r="H2643" s="9">
        <v>0</v>
      </c>
      <c r="I2643" s="10">
        <v>41276</v>
      </c>
      <c r="J2643" s="11">
        <v>0</v>
      </c>
      <c r="K2643" s="12">
        <v>42625</v>
      </c>
    </row>
    <row r="2644" spans="1:11" ht="18">
      <c r="A2644" s="24" t="s">
        <v>6545</v>
      </c>
      <c r="B2644" s="40" t="s">
        <v>6542</v>
      </c>
      <c r="C2644">
        <v>1</v>
      </c>
      <c r="D2644">
        <v>0</v>
      </c>
      <c r="E2644">
        <v>106086.96</v>
      </c>
      <c r="F2644" t="s">
        <v>5295</v>
      </c>
      <c r="G2644" t="s">
        <v>5296</v>
      </c>
      <c r="H2644" s="9">
        <v>0</v>
      </c>
      <c r="I2644" s="10">
        <v>41276</v>
      </c>
      <c r="J2644" s="11">
        <v>0</v>
      </c>
      <c r="K2644" s="12">
        <v>42625</v>
      </c>
    </row>
    <row r="2645" spans="1:11" ht="18">
      <c r="A2645" s="24" t="s">
        <v>6545</v>
      </c>
      <c r="B2645" s="40" t="s">
        <v>6542</v>
      </c>
      <c r="C2645">
        <v>1</v>
      </c>
      <c r="D2645">
        <v>0</v>
      </c>
      <c r="E2645">
        <v>106086.96</v>
      </c>
      <c r="F2645" t="s">
        <v>5297</v>
      </c>
      <c r="G2645" t="s">
        <v>5298</v>
      </c>
      <c r="H2645" s="9">
        <v>0</v>
      </c>
      <c r="I2645" s="10">
        <v>41276</v>
      </c>
      <c r="J2645" s="11">
        <v>0</v>
      </c>
      <c r="K2645" s="12">
        <v>42625</v>
      </c>
    </row>
    <row r="2646" spans="1:11" ht="18">
      <c r="A2646" s="17" t="s">
        <v>6551</v>
      </c>
      <c r="B2646" s="33" t="s">
        <v>6623</v>
      </c>
      <c r="C2646">
        <v>1</v>
      </c>
      <c r="D2646">
        <v>0</v>
      </c>
      <c r="E2646">
        <v>112936.95</v>
      </c>
      <c r="F2646" t="s">
        <v>5299</v>
      </c>
      <c r="G2646" t="s">
        <v>5300</v>
      </c>
      <c r="H2646" s="9">
        <v>0</v>
      </c>
      <c r="I2646" s="10">
        <v>41276</v>
      </c>
      <c r="J2646" s="11">
        <v>0</v>
      </c>
      <c r="K2646" s="12">
        <v>42625</v>
      </c>
    </row>
    <row r="2647" spans="1:11" ht="18">
      <c r="A2647" s="24" t="s">
        <v>6543</v>
      </c>
      <c r="B2647" s="40" t="s">
        <v>6542</v>
      </c>
      <c r="C2647">
        <v>1</v>
      </c>
      <c r="D2647">
        <v>0</v>
      </c>
      <c r="E2647">
        <v>106086.96</v>
      </c>
      <c r="F2647" t="s">
        <v>5301</v>
      </c>
      <c r="G2647" t="s">
        <v>5302</v>
      </c>
      <c r="H2647" s="9">
        <v>0</v>
      </c>
      <c r="I2647" s="10">
        <v>41276</v>
      </c>
      <c r="J2647" s="11">
        <v>0</v>
      </c>
      <c r="K2647" s="12">
        <v>42625</v>
      </c>
    </row>
    <row r="2648" spans="1:11" ht="18">
      <c r="A2648" s="24" t="s">
        <v>6540</v>
      </c>
      <c r="B2648" s="40" t="s">
        <v>6580</v>
      </c>
      <c r="C2648">
        <v>1</v>
      </c>
      <c r="D2648">
        <v>0</v>
      </c>
      <c r="E2648">
        <v>125217.39</v>
      </c>
      <c r="F2648" t="s">
        <v>5303</v>
      </c>
      <c r="G2648" t="s">
        <v>5304</v>
      </c>
      <c r="H2648" s="9">
        <v>0</v>
      </c>
      <c r="I2648" s="10">
        <v>41276</v>
      </c>
      <c r="J2648" s="11">
        <v>0</v>
      </c>
      <c r="K2648" s="12">
        <v>42625</v>
      </c>
    </row>
    <row r="2649" spans="1:11" ht="18">
      <c r="A2649" s="24" t="s">
        <v>6540</v>
      </c>
      <c r="B2649" s="40" t="s">
        <v>6580</v>
      </c>
      <c r="C2649">
        <v>1</v>
      </c>
      <c r="D2649">
        <v>0</v>
      </c>
      <c r="E2649">
        <v>125217.39</v>
      </c>
      <c r="F2649" t="s">
        <v>5305</v>
      </c>
      <c r="G2649" t="s">
        <v>5306</v>
      </c>
      <c r="H2649" s="9">
        <v>0</v>
      </c>
      <c r="I2649" s="10">
        <v>41276</v>
      </c>
      <c r="J2649" s="11">
        <v>0</v>
      </c>
      <c r="K2649" s="12">
        <v>42625</v>
      </c>
    </row>
    <row r="2650" spans="1:11" ht="18">
      <c r="A2650" s="24" t="s">
        <v>6540</v>
      </c>
      <c r="B2650" s="40" t="s">
        <v>6580</v>
      </c>
      <c r="C2650">
        <v>1</v>
      </c>
      <c r="D2650">
        <v>0</v>
      </c>
      <c r="E2650">
        <v>125217.39</v>
      </c>
      <c r="F2650" t="s">
        <v>5307</v>
      </c>
      <c r="G2650" t="s">
        <v>5308</v>
      </c>
      <c r="H2650" s="9">
        <v>0</v>
      </c>
      <c r="I2650" s="10">
        <v>41276</v>
      </c>
      <c r="J2650" s="11">
        <v>0</v>
      </c>
      <c r="K2650" s="12">
        <v>42625</v>
      </c>
    </row>
    <row r="2651" spans="1:11" ht="18">
      <c r="A2651" s="24" t="s">
        <v>6540</v>
      </c>
      <c r="B2651" s="40" t="s">
        <v>6580</v>
      </c>
      <c r="C2651">
        <v>1</v>
      </c>
      <c r="D2651">
        <v>0</v>
      </c>
      <c r="E2651">
        <v>125217.39</v>
      </c>
      <c r="F2651" t="s">
        <v>5309</v>
      </c>
      <c r="G2651" t="s">
        <v>5310</v>
      </c>
      <c r="H2651" s="9">
        <v>0</v>
      </c>
      <c r="I2651" s="10">
        <v>41276</v>
      </c>
      <c r="J2651" s="11">
        <v>0</v>
      </c>
      <c r="K2651" s="12">
        <v>42625</v>
      </c>
    </row>
    <row r="2652" spans="1:11" ht="18">
      <c r="A2652" s="24" t="s">
        <v>6545</v>
      </c>
      <c r="B2652" s="40" t="s">
        <v>6581</v>
      </c>
      <c r="C2652">
        <v>1</v>
      </c>
      <c r="D2652">
        <v>0</v>
      </c>
      <c r="E2652">
        <v>106086.96</v>
      </c>
      <c r="F2652" t="s">
        <v>5311</v>
      </c>
      <c r="G2652" t="s">
        <v>5312</v>
      </c>
      <c r="H2652" s="9">
        <v>0</v>
      </c>
      <c r="I2652" s="10">
        <v>41276</v>
      </c>
      <c r="J2652" s="11">
        <v>0</v>
      </c>
      <c r="K2652" s="12">
        <v>42625</v>
      </c>
    </row>
    <row r="2653" spans="1:11" ht="18">
      <c r="A2653" s="24" t="s">
        <v>6544</v>
      </c>
      <c r="B2653" s="40" t="s">
        <v>6581</v>
      </c>
      <c r="C2653">
        <v>1</v>
      </c>
      <c r="D2653">
        <v>0</v>
      </c>
      <c r="E2653">
        <v>106086.96</v>
      </c>
      <c r="F2653" t="s">
        <v>5313</v>
      </c>
      <c r="G2653" t="s">
        <v>5314</v>
      </c>
      <c r="H2653" s="9">
        <v>0</v>
      </c>
      <c r="I2653" s="10">
        <v>41276</v>
      </c>
      <c r="J2653" s="11">
        <v>0</v>
      </c>
      <c r="K2653" s="12">
        <v>42625</v>
      </c>
    </row>
    <row r="2654" spans="1:11" ht="18">
      <c r="A2654" s="24" t="s">
        <v>6553</v>
      </c>
      <c r="B2654" s="40" t="s">
        <v>6581</v>
      </c>
      <c r="C2654">
        <v>1</v>
      </c>
      <c r="D2654">
        <v>0</v>
      </c>
      <c r="E2654">
        <v>106086.96</v>
      </c>
      <c r="F2654" t="s">
        <v>5315</v>
      </c>
      <c r="G2654" t="s">
        <v>5316</v>
      </c>
      <c r="H2654" s="9">
        <v>0</v>
      </c>
      <c r="I2654" s="10">
        <v>41276</v>
      </c>
      <c r="J2654" s="11">
        <v>0</v>
      </c>
      <c r="K2654" s="12">
        <v>42625</v>
      </c>
    </row>
    <row r="2655" spans="1:11" ht="18">
      <c r="A2655" s="24" t="s">
        <v>6553</v>
      </c>
      <c r="B2655" s="40" t="s">
        <v>6581</v>
      </c>
      <c r="C2655">
        <v>1</v>
      </c>
      <c r="D2655">
        <v>0</v>
      </c>
      <c r="E2655">
        <v>106086.96</v>
      </c>
      <c r="F2655" t="s">
        <v>5317</v>
      </c>
      <c r="G2655" t="s">
        <v>5318</v>
      </c>
      <c r="H2655" s="9">
        <v>0</v>
      </c>
      <c r="I2655" s="10">
        <v>41276</v>
      </c>
      <c r="J2655" s="11">
        <v>0</v>
      </c>
      <c r="K2655" s="12">
        <v>42625</v>
      </c>
    </row>
    <row r="2656" spans="1:11" ht="18">
      <c r="A2656" s="15" t="s">
        <v>6540</v>
      </c>
      <c r="B2656" s="33" t="s">
        <v>6538</v>
      </c>
      <c r="C2656">
        <v>1</v>
      </c>
      <c r="D2656">
        <v>0</v>
      </c>
      <c r="E2656">
        <v>125217.39</v>
      </c>
      <c r="F2656" t="s">
        <v>5319</v>
      </c>
      <c r="G2656" t="s">
        <v>5320</v>
      </c>
      <c r="H2656" s="9">
        <v>0</v>
      </c>
      <c r="I2656" s="10">
        <v>41276</v>
      </c>
      <c r="J2656" s="11">
        <v>0</v>
      </c>
      <c r="K2656" s="12">
        <v>42625</v>
      </c>
    </row>
    <row r="2657" spans="1:11" ht="18">
      <c r="A2657" s="15" t="s">
        <v>6540</v>
      </c>
      <c r="B2657" s="33" t="s">
        <v>6538</v>
      </c>
      <c r="C2657">
        <v>1</v>
      </c>
      <c r="D2657">
        <v>0</v>
      </c>
      <c r="E2657">
        <v>125217.39</v>
      </c>
      <c r="F2657" t="s">
        <v>5321</v>
      </c>
      <c r="G2657" t="s">
        <v>5322</v>
      </c>
      <c r="H2657" s="9">
        <v>0</v>
      </c>
      <c r="I2657" s="10">
        <v>41276</v>
      </c>
      <c r="J2657" s="11">
        <v>0</v>
      </c>
      <c r="K2657" s="12">
        <v>42625</v>
      </c>
    </row>
    <row r="2658" spans="1:11" ht="18">
      <c r="A2658" s="15" t="s">
        <v>6537</v>
      </c>
      <c r="B2658" s="33" t="s">
        <v>6538</v>
      </c>
      <c r="C2658">
        <v>1</v>
      </c>
      <c r="D2658">
        <v>0</v>
      </c>
      <c r="E2658">
        <v>125217.39</v>
      </c>
      <c r="F2658" t="s">
        <v>5323</v>
      </c>
      <c r="G2658" t="s">
        <v>5324</v>
      </c>
      <c r="H2658" s="9">
        <v>0</v>
      </c>
      <c r="I2658" s="10">
        <v>41276</v>
      </c>
      <c r="J2658" s="11">
        <v>0</v>
      </c>
      <c r="K2658" s="12">
        <v>42625</v>
      </c>
    </row>
    <row r="2659" spans="1:11" ht="18">
      <c r="A2659" s="15" t="s">
        <v>6537</v>
      </c>
      <c r="B2659" s="33" t="s">
        <v>6538</v>
      </c>
      <c r="C2659">
        <v>1</v>
      </c>
      <c r="D2659">
        <v>0</v>
      </c>
      <c r="E2659">
        <v>125217.39</v>
      </c>
      <c r="F2659" t="s">
        <v>5325</v>
      </c>
      <c r="G2659" t="s">
        <v>5326</v>
      </c>
      <c r="H2659" s="9">
        <v>0</v>
      </c>
      <c r="I2659" s="10">
        <v>41276</v>
      </c>
      <c r="J2659" s="11">
        <v>0</v>
      </c>
      <c r="K2659" s="12">
        <v>42625</v>
      </c>
    </row>
    <row r="2660" spans="1:11" ht="18">
      <c r="A2660" s="15" t="s">
        <v>6543</v>
      </c>
      <c r="B2660" s="33" t="s">
        <v>6542</v>
      </c>
      <c r="C2660">
        <v>1</v>
      </c>
      <c r="D2660">
        <v>0</v>
      </c>
      <c r="E2660">
        <v>106086.96</v>
      </c>
      <c r="F2660" t="s">
        <v>5327</v>
      </c>
      <c r="G2660" t="s">
        <v>5328</v>
      </c>
      <c r="H2660" s="9">
        <v>0</v>
      </c>
      <c r="I2660" s="10">
        <v>41276</v>
      </c>
      <c r="J2660" s="11">
        <v>0</v>
      </c>
      <c r="K2660" s="12">
        <v>42625</v>
      </c>
    </row>
    <row r="2661" spans="1:11" ht="18">
      <c r="A2661" s="15" t="s">
        <v>6543</v>
      </c>
      <c r="B2661" s="33" t="s">
        <v>6542</v>
      </c>
      <c r="C2661">
        <v>1</v>
      </c>
      <c r="D2661">
        <v>0</v>
      </c>
      <c r="E2661">
        <v>106086.96</v>
      </c>
      <c r="F2661" t="s">
        <v>5329</v>
      </c>
      <c r="G2661" t="s">
        <v>5330</v>
      </c>
      <c r="H2661" s="9">
        <v>0</v>
      </c>
      <c r="I2661" s="10">
        <v>41276</v>
      </c>
      <c r="J2661" s="11">
        <v>0</v>
      </c>
      <c r="K2661" s="12">
        <v>42625</v>
      </c>
    </row>
    <row r="2662" spans="1:11" ht="18">
      <c r="A2662" s="15" t="s">
        <v>6543</v>
      </c>
      <c r="B2662" s="33" t="s">
        <v>6542</v>
      </c>
      <c r="C2662">
        <v>1</v>
      </c>
      <c r="D2662">
        <v>0</v>
      </c>
      <c r="E2662">
        <v>106086.96</v>
      </c>
      <c r="F2662" t="s">
        <v>5331</v>
      </c>
      <c r="G2662" t="s">
        <v>5332</v>
      </c>
      <c r="H2662" s="9">
        <v>0</v>
      </c>
      <c r="I2662" s="10">
        <v>41276</v>
      </c>
      <c r="J2662" s="11">
        <v>0</v>
      </c>
      <c r="K2662" s="12">
        <v>42625</v>
      </c>
    </row>
    <row r="2663" spans="1:11" ht="18">
      <c r="A2663" s="15" t="s">
        <v>6543</v>
      </c>
      <c r="B2663" s="33" t="s">
        <v>6542</v>
      </c>
      <c r="C2663">
        <v>1</v>
      </c>
      <c r="D2663">
        <v>0</v>
      </c>
      <c r="E2663">
        <v>106086.96</v>
      </c>
      <c r="F2663" t="s">
        <v>5333</v>
      </c>
      <c r="G2663" t="s">
        <v>5334</v>
      </c>
      <c r="H2663" s="9">
        <v>0</v>
      </c>
      <c r="I2663" s="10">
        <v>41276</v>
      </c>
      <c r="J2663" s="11">
        <v>0</v>
      </c>
      <c r="K2663" s="12">
        <v>42625</v>
      </c>
    </row>
    <row r="2664" spans="1:11" ht="18">
      <c r="A2664" s="15" t="s">
        <v>6541</v>
      </c>
      <c r="B2664" s="33" t="s">
        <v>6542</v>
      </c>
      <c r="C2664">
        <v>1</v>
      </c>
      <c r="D2664">
        <v>0</v>
      </c>
      <c r="E2664">
        <v>106086.96</v>
      </c>
      <c r="F2664" t="s">
        <v>5335</v>
      </c>
      <c r="G2664" t="s">
        <v>5336</v>
      </c>
      <c r="H2664" s="9">
        <v>0</v>
      </c>
      <c r="I2664" s="10">
        <v>41276</v>
      </c>
      <c r="J2664" s="11">
        <v>0</v>
      </c>
      <c r="K2664" s="12">
        <v>42625</v>
      </c>
    </row>
    <row r="2665" spans="1:11" ht="18">
      <c r="A2665" s="15" t="s">
        <v>6541</v>
      </c>
      <c r="B2665" s="33" t="s">
        <v>6542</v>
      </c>
      <c r="C2665">
        <v>1</v>
      </c>
      <c r="D2665">
        <v>0</v>
      </c>
      <c r="E2665">
        <v>106086.96</v>
      </c>
      <c r="F2665" t="s">
        <v>5337</v>
      </c>
      <c r="G2665" t="s">
        <v>5338</v>
      </c>
      <c r="H2665" s="9">
        <v>0</v>
      </c>
      <c r="I2665" s="10">
        <v>41276</v>
      </c>
      <c r="J2665" s="11">
        <v>0</v>
      </c>
      <c r="K2665" s="12">
        <v>42625</v>
      </c>
    </row>
    <row r="2666" spans="1:11" ht="18">
      <c r="A2666" s="17" t="s">
        <v>6544</v>
      </c>
      <c r="B2666" s="35" t="s">
        <v>6581</v>
      </c>
      <c r="C2666">
        <v>1</v>
      </c>
      <c r="D2666">
        <v>0</v>
      </c>
      <c r="E2666">
        <v>106086.96</v>
      </c>
      <c r="F2666" t="s">
        <v>5339</v>
      </c>
      <c r="G2666" t="s">
        <v>5340</v>
      </c>
      <c r="H2666" s="9">
        <v>0</v>
      </c>
      <c r="I2666" s="10">
        <v>41276</v>
      </c>
      <c r="J2666" s="11">
        <v>0</v>
      </c>
      <c r="K2666" s="12">
        <v>42625</v>
      </c>
    </row>
    <row r="2667" spans="1:11" ht="18">
      <c r="A2667" s="17" t="s">
        <v>6544</v>
      </c>
      <c r="B2667" s="35" t="s">
        <v>6581</v>
      </c>
      <c r="C2667">
        <v>1</v>
      </c>
      <c r="D2667">
        <v>0</v>
      </c>
      <c r="E2667">
        <v>106086.96</v>
      </c>
      <c r="F2667" t="s">
        <v>5341</v>
      </c>
      <c r="G2667" t="s">
        <v>5342</v>
      </c>
      <c r="H2667" s="9">
        <v>0</v>
      </c>
      <c r="I2667" s="10">
        <v>41276</v>
      </c>
      <c r="J2667" s="11">
        <v>0</v>
      </c>
      <c r="K2667" s="12">
        <v>42625</v>
      </c>
    </row>
    <row r="2668" spans="1:11" ht="18">
      <c r="A2668" s="17" t="s">
        <v>6541</v>
      </c>
      <c r="B2668" s="35" t="s">
        <v>6581</v>
      </c>
      <c r="C2668">
        <v>1</v>
      </c>
      <c r="D2668">
        <v>0</v>
      </c>
      <c r="E2668">
        <v>106086.96</v>
      </c>
      <c r="F2668" t="s">
        <v>5343</v>
      </c>
      <c r="G2668" t="s">
        <v>5344</v>
      </c>
      <c r="H2668" s="9">
        <v>0</v>
      </c>
      <c r="I2668" s="10">
        <v>41276</v>
      </c>
      <c r="J2668" s="11">
        <v>0</v>
      </c>
      <c r="K2668" s="12">
        <v>42625</v>
      </c>
    </row>
    <row r="2669" spans="1:11" ht="18">
      <c r="A2669" s="17" t="s">
        <v>6541</v>
      </c>
      <c r="B2669" s="35" t="s">
        <v>6581</v>
      </c>
      <c r="C2669">
        <v>1</v>
      </c>
      <c r="D2669">
        <v>0</v>
      </c>
      <c r="E2669">
        <v>106086.96</v>
      </c>
      <c r="F2669" t="s">
        <v>5345</v>
      </c>
      <c r="G2669" t="s">
        <v>5346</v>
      </c>
      <c r="H2669" s="9">
        <v>0</v>
      </c>
      <c r="I2669" s="10">
        <v>41276</v>
      </c>
      <c r="J2669" s="11">
        <v>0</v>
      </c>
      <c r="K2669" s="12">
        <v>42625</v>
      </c>
    </row>
    <row r="2670" spans="1:11" ht="18">
      <c r="A2670" s="17" t="s">
        <v>6545</v>
      </c>
      <c r="B2670" s="35" t="s">
        <v>6581</v>
      </c>
      <c r="C2670">
        <v>1</v>
      </c>
      <c r="D2670">
        <v>0</v>
      </c>
      <c r="E2670">
        <v>106086.96</v>
      </c>
      <c r="F2670" t="s">
        <v>5347</v>
      </c>
      <c r="G2670" t="s">
        <v>5348</v>
      </c>
      <c r="H2670" s="9">
        <v>0</v>
      </c>
      <c r="I2670" s="10">
        <v>41276</v>
      </c>
      <c r="J2670" s="11">
        <v>0</v>
      </c>
      <c r="K2670" s="12">
        <v>42625</v>
      </c>
    </row>
    <row r="2671" spans="1:11" ht="18">
      <c r="A2671" s="17" t="s">
        <v>6545</v>
      </c>
      <c r="B2671" s="35" t="s">
        <v>6581</v>
      </c>
      <c r="C2671">
        <v>1</v>
      </c>
      <c r="D2671">
        <v>0</v>
      </c>
      <c r="E2671">
        <v>106086.96</v>
      </c>
      <c r="F2671" t="s">
        <v>5349</v>
      </c>
      <c r="G2671" t="s">
        <v>5350</v>
      </c>
      <c r="H2671" s="9">
        <v>0</v>
      </c>
      <c r="I2671" s="10">
        <v>41276</v>
      </c>
      <c r="J2671" s="11">
        <v>0</v>
      </c>
      <c r="K2671" s="12">
        <v>42625</v>
      </c>
    </row>
    <row r="2672" spans="1:11" ht="18">
      <c r="A2672" s="17" t="s">
        <v>6543</v>
      </c>
      <c r="B2672" s="35" t="s">
        <v>6581</v>
      </c>
      <c r="C2672">
        <v>1</v>
      </c>
      <c r="D2672">
        <v>0</v>
      </c>
      <c r="E2672">
        <v>106086.96</v>
      </c>
      <c r="F2672" t="s">
        <v>5351</v>
      </c>
      <c r="G2672" t="s">
        <v>5352</v>
      </c>
      <c r="H2672" s="9">
        <v>0</v>
      </c>
      <c r="I2672" s="10">
        <v>41276</v>
      </c>
      <c r="J2672" s="11">
        <v>0</v>
      </c>
      <c r="K2672" s="12">
        <v>42625</v>
      </c>
    </row>
    <row r="2673" spans="1:11" ht="18">
      <c r="A2673" s="17" t="s">
        <v>6543</v>
      </c>
      <c r="B2673" s="35" t="s">
        <v>6581</v>
      </c>
      <c r="C2673">
        <v>1</v>
      </c>
      <c r="D2673">
        <v>0</v>
      </c>
      <c r="E2673">
        <v>106086.96</v>
      </c>
      <c r="F2673" t="s">
        <v>5353</v>
      </c>
      <c r="G2673" t="s">
        <v>5354</v>
      </c>
      <c r="H2673" s="9">
        <v>0</v>
      </c>
      <c r="I2673" s="10">
        <v>41276</v>
      </c>
      <c r="J2673" s="11">
        <v>0</v>
      </c>
      <c r="K2673" s="12">
        <v>42625</v>
      </c>
    </row>
    <row r="2674" spans="1:11" ht="18">
      <c r="A2674" s="17" t="s">
        <v>6557</v>
      </c>
      <c r="B2674" s="39" t="s">
        <v>6585</v>
      </c>
      <c r="C2674">
        <v>1</v>
      </c>
      <c r="D2674">
        <v>0</v>
      </c>
      <c r="E2674">
        <v>122999</v>
      </c>
      <c r="F2674" t="s">
        <v>5355</v>
      </c>
      <c r="G2674" t="s">
        <v>5356</v>
      </c>
      <c r="H2674" s="9">
        <v>0</v>
      </c>
      <c r="I2674" s="10">
        <v>41276</v>
      </c>
      <c r="J2674" s="11">
        <v>0</v>
      </c>
      <c r="K2674" s="12">
        <v>42625</v>
      </c>
    </row>
    <row r="2675" spans="1:11" ht="18">
      <c r="A2675" s="17" t="s">
        <v>6559</v>
      </c>
      <c r="B2675" s="39" t="s">
        <v>6585</v>
      </c>
      <c r="C2675">
        <v>1</v>
      </c>
      <c r="D2675">
        <v>0</v>
      </c>
      <c r="E2675">
        <v>122999</v>
      </c>
      <c r="F2675" t="s">
        <v>5357</v>
      </c>
      <c r="G2675" t="s">
        <v>5358</v>
      </c>
      <c r="H2675" s="9">
        <v>0</v>
      </c>
      <c r="I2675" s="10">
        <v>41276</v>
      </c>
      <c r="J2675" s="11">
        <v>0</v>
      </c>
      <c r="K2675" s="12">
        <v>42625</v>
      </c>
    </row>
    <row r="2676" spans="1:11" ht="18">
      <c r="A2676" s="17" t="s">
        <v>6544</v>
      </c>
      <c r="B2676" s="35" t="s">
        <v>6581</v>
      </c>
      <c r="C2676">
        <v>1</v>
      </c>
      <c r="D2676">
        <v>0</v>
      </c>
      <c r="E2676">
        <v>106086.96</v>
      </c>
      <c r="F2676" t="s">
        <v>5359</v>
      </c>
      <c r="G2676" t="s">
        <v>5360</v>
      </c>
      <c r="H2676" s="9">
        <v>0</v>
      </c>
      <c r="I2676" s="10">
        <v>41276</v>
      </c>
      <c r="J2676" s="11">
        <v>0</v>
      </c>
      <c r="K2676" s="12">
        <v>42625</v>
      </c>
    </row>
    <row r="2677" spans="1:11" ht="18">
      <c r="A2677" s="17" t="s">
        <v>6544</v>
      </c>
      <c r="B2677" s="35" t="s">
        <v>6581</v>
      </c>
      <c r="C2677">
        <v>1</v>
      </c>
      <c r="D2677">
        <v>0</v>
      </c>
      <c r="E2677">
        <v>106086.96</v>
      </c>
      <c r="F2677" t="s">
        <v>5361</v>
      </c>
      <c r="G2677" t="s">
        <v>5362</v>
      </c>
      <c r="H2677" s="9">
        <v>0</v>
      </c>
      <c r="I2677" s="10">
        <v>41276</v>
      </c>
      <c r="J2677" s="11">
        <v>0</v>
      </c>
      <c r="K2677" s="12">
        <v>42625</v>
      </c>
    </row>
    <row r="2678" spans="1:11" ht="18">
      <c r="A2678" s="17" t="s">
        <v>6544</v>
      </c>
      <c r="B2678" s="35" t="s">
        <v>6581</v>
      </c>
      <c r="C2678">
        <v>1</v>
      </c>
      <c r="D2678">
        <v>0</v>
      </c>
      <c r="E2678">
        <v>106086.96</v>
      </c>
      <c r="F2678" t="s">
        <v>5363</v>
      </c>
      <c r="G2678" t="s">
        <v>5364</v>
      </c>
      <c r="H2678" s="9">
        <v>0</v>
      </c>
      <c r="I2678" s="10">
        <v>41276</v>
      </c>
      <c r="J2678" s="11">
        <v>0</v>
      </c>
      <c r="K2678" s="12">
        <v>42625</v>
      </c>
    </row>
    <row r="2679" spans="1:11" ht="18">
      <c r="A2679" s="17" t="s">
        <v>6544</v>
      </c>
      <c r="B2679" s="35" t="s">
        <v>6581</v>
      </c>
      <c r="C2679">
        <v>1</v>
      </c>
      <c r="D2679">
        <v>0</v>
      </c>
      <c r="E2679">
        <v>106086.96</v>
      </c>
      <c r="F2679" t="s">
        <v>5365</v>
      </c>
      <c r="G2679" t="s">
        <v>5366</v>
      </c>
      <c r="H2679" s="9">
        <v>0</v>
      </c>
      <c r="I2679" s="10">
        <v>41276</v>
      </c>
      <c r="J2679" s="11">
        <v>0</v>
      </c>
      <c r="K2679" s="12">
        <v>42625</v>
      </c>
    </row>
    <row r="2680" spans="1:11" ht="18">
      <c r="A2680" s="17" t="s">
        <v>6544</v>
      </c>
      <c r="B2680" s="35" t="s">
        <v>6581</v>
      </c>
      <c r="C2680">
        <v>1</v>
      </c>
      <c r="D2680">
        <v>0</v>
      </c>
      <c r="E2680">
        <v>106086.96</v>
      </c>
      <c r="F2680" t="s">
        <v>5367</v>
      </c>
      <c r="G2680" t="s">
        <v>5368</v>
      </c>
      <c r="H2680" s="9">
        <v>0</v>
      </c>
      <c r="I2680" s="10">
        <v>41276</v>
      </c>
      <c r="J2680" s="11">
        <v>0</v>
      </c>
      <c r="K2680" s="12">
        <v>42625</v>
      </c>
    </row>
    <row r="2681" spans="1:11" ht="18">
      <c r="A2681" s="17" t="s">
        <v>6543</v>
      </c>
      <c r="B2681" s="35" t="s">
        <v>6581</v>
      </c>
      <c r="C2681">
        <v>1</v>
      </c>
      <c r="D2681">
        <v>0</v>
      </c>
      <c r="E2681">
        <v>106086.96</v>
      </c>
      <c r="F2681" t="s">
        <v>5369</v>
      </c>
      <c r="G2681" t="s">
        <v>5370</v>
      </c>
      <c r="H2681" s="9">
        <v>0</v>
      </c>
      <c r="I2681" s="10">
        <v>41276</v>
      </c>
      <c r="J2681" s="11">
        <v>0</v>
      </c>
      <c r="K2681" s="12">
        <v>42625</v>
      </c>
    </row>
    <row r="2682" spans="1:11" ht="18">
      <c r="A2682" s="17" t="s">
        <v>6543</v>
      </c>
      <c r="B2682" s="35" t="s">
        <v>6581</v>
      </c>
      <c r="C2682">
        <v>1</v>
      </c>
      <c r="D2682">
        <v>0</v>
      </c>
      <c r="E2682">
        <v>106086.96</v>
      </c>
      <c r="F2682" t="s">
        <v>5371</v>
      </c>
      <c r="G2682" t="s">
        <v>5372</v>
      </c>
      <c r="H2682" s="9">
        <v>0</v>
      </c>
      <c r="I2682" s="10">
        <v>41276</v>
      </c>
      <c r="J2682" s="11">
        <v>0</v>
      </c>
      <c r="K2682" s="12">
        <v>42625</v>
      </c>
    </row>
    <row r="2683" spans="1:11" ht="18">
      <c r="A2683" s="17" t="s">
        <v>6543</v>
      </c>
      <c r="B2683" s="35" t="s">
        <v>6581</v>
      </c>
      <c r="C2683">
        <v>1</v>
      </c>
      <c r="D2683">
        <v>0</v>
      </c>
      <c r="E2683">
        <v>106086.96</v>
      </c>
      <c r="F2683" t="s">
        <v>5373</v>
      </c>
      <c r="G2683" t="s">
        <v>5374</v>
      </c>
      <c r="H2683" s="9">
        <v>0</v>
      </c>
      <c r="I2683" s="10">
        <v>41276</v>
      </c>
      <c r="J2683" s="11">
        <v>0</v>
      </c>
      <c r="K2683" s="12">
        <v>42625</v>
      </c>
    </row>
    <row r="2684" spans="1:11" ht="18">
      <c r="A2684" s="17" t="s">
        <v>6545</v>
      </c>
      <c r="B2684" s="35" t="s">
        <v>6581</v>
      </c>
      <c r="C2684">
        <v>1</v>
      </c>
      <c r="D2684">
        <v>0</v>
      </c>
      <c r="E2684">
        <v>106086.96</v>
      </c>
      <c r="F2684" t="s">
        <v>5375</v>
      </c>
      <c r="G2684" t="s">
        <v>5376</v>
      </c>
      <c r="H2684" s="9">
        <v>0</v>
      </c>
      <c r="I2684" s="10">
        <v>41276</v>
      </c>
      <c r="J2684" s="11">
        <v>0</v>
      </c>
      <c r="K2684" s="12">
        <v>42625</v>
      </c>
    </row>
    <row r="2685" spans="1:11" ht="18">
      <c r="A2685" s="17" t="s">
        <v>6545</v>
      </c>
      <c r="B2685" s="35" t="s">
        <v>6581</v>
      </c>
      <c r="C2685">
        <v>1</v>
      </c>
      <c r="D2685">
        <v>0</v>
      </c>
      <c r="E2685">
        <v>106086.96</v>
      </c>
      <c r="F2685" t="s">
        <v>5377</v>
      </c>
      <c r="G2685" t="s">
        <v>5378</v>
      </c>
      <c r="H2685" s="9">
        <v>0</v>
      </c>
      <c r="I2685" s="10">
        <v>41276</v>
      </c>
      <c r="J2685" s="11">
        <v>0</v>
      </c>
      <c r="K2685" s="12">
        <v>42625</v>
      </c>
    </row>
    <row r="2686" spans="1:11" ht="18">
      <c r="A2686" s="23" t="s">
        <v>6592</v>
      </c>
      <c r="B2686" s="48" t="s">
        <v>6598</v>
      </c>
      <c r="C2686">
        <v>1</v>
      </c>
      <c r="D2686">
        <v>0</v>
      </c>
      <c r="E2686">
        <v>106236</v>
      </c>
      <c r="F2686" t="s">
        <v>5379</v>
      </c>
      <c r="G2686" t="s">
        <v>5380</v>
      </c>
      <c r="H2686" s="9">
        <v>0</v>
      </c>
      <c r="I2686" s="10">
        <v>41276</v>
      </c>
      <c r="J2686" s="11">
        <v>0</v>
      </c>
      <c r="K2686" s="12">
        <v>42625</v>
      </c>
    </row>
    <row r="2687" spans="1:11" ht="18">
      <c r="A2687" s="28" t="s">
        <v>6594</v>
      </c>
      <c r="B2687" s="48" t="s">
        <v>6598</v>
      </c>
      <c r="C2687">
        <v>1</v>
      </c>
      <c r="D2687">
        <v>0</v>
      </c>
      <c r="E2687">
        <v>106236</v>
      </c>
      <c r="F2687" t="s">
        <v>5381</v>
      </c>
      <c r="G2687" t="s">
        <v>5382</v>
      </c>
      <c r="H2687" s="9">
        <v>0</v>
      </c>
      <c r="I2687" s="10">
        <v>41276</v>
      </c>
      <c r="J2687" s="11">
        <v>0</v>
      </c>
      <c r="K2687" s="12">
        <v>42625</v>
      </c>
    </row>
    <row r="2688" spans="1:11" ht="18">
      <c r="A2688" s="16" t="s">
        <v>6544</v>
      </c>
      <c r="B2688" s="34" t="s">
        <v>6542</v>
      </c>
      <c r="C2688">
        <v>1</v>
      </c>
      <c r="D2688">
        <v>0</v>
      </c>
      <c r="E2688">
        <v>106086.96</v>
      </c>
      <c r="F2688" t="s">
        <v>5383</v>
      </c>
      <c r="G2688" t="s">
        <v>5384</v>
      </c>
      <c r="H2688" s="9">
        <v>0</v>
      </c>
      <c r="I2688" s="10">
        <v>41276</v>
      </c>
      <c r="J2688" s="11">
        <v>0</v>
      </c>
      <c r="K2688" s="12">
        <v>42625</v>
      </c>
    </row>
    <row r="2689" spans="1:11" ht="18">
      <c r="A2689" s="16" t="s">
        <v>6544</v>
      </c>
      <c r="B2689" s="34" t="s">
        <v>6542</v>
      </c>
      <c r="C2689">
        <v>1</v>
      </c>
      <c r="D2689">
        <v>0</v>
      </c>
      <c r="E2689">
        <v>106086.96</v>
      </c>
      <c r="F2689" t="s">
        <v>5385</v>
      </c>
      <c r="G2689" t="s">
        <v>5386</v>
      </c>
      <c r="H2689" s="9">
        <v>0</v>
      </c>
      <c r="I2689" s="10">
        <v>41276</v>
      </c>
      <c r="J2689" s="11">
        <v>0</v>
      </c>
      <c r="K2689" s="12">
        <v>42625</v>
      </c>
    </row>
    <row r="2690" spans="1:11" ht="18">
      <c r="A2690" s="16" t="s">
        <v>6541</v>
      </c>
      <c r="B2690" s="34" t="s">
        <v>6542</v>
      </c>
      <c r="C2690">
        <v>1</v>
      </c>
      <c r="D2690">
        <v>0</v>
      </c>
      <c r="E2690">
        <v>106086.96</v>
      </c>
      <c r="F2690" t="s">
        <v>5387</v>
      </c>
      <c r="G2690" t="s">
        <v>5388</v>
      </c>
      <c r="H2690" s="9">
        <v>0</v>
      </c>
      <c r="I2690" s="10">
        <v>41276</v>
      </c>
      <c r="J2690" s="11">
        <v>0</v>
      </c>
      <c r="K2690" s="12">
        <v>42625</v>
      </c>
    </row>
    <row r="2691" spans="1:11" ht="18">
      <c r="A2691" s="16" t="s">
        <v>6543</v>
      </c>
      <c r="B2691" s="34" t="s">
        <v>6542</v>
      </c>
      <c r="C2691">
        <v>1</v>
      </c>
      <c r="D2691">
        <v>0</v>
      </c>
      <c r="E2691">
        <v>106086.96</v>
      </c>
      <c r="F2691" t="s">
        <v>5389</v>
      </c>
      <c r="G2691" t="s">
        <v>5390</v>
      </c>
      <c r="H2691" s="9">
        <v>0</v>
      </c>
      <c r="I2691" s="10">
        <v>41276</v>
      </c>
      <c r="J2691" s="11">
        <v>0</v>
      </c>
      <c r="K2691" s="12">
        <v>42625</v>
      </c>
    </row>
    <row r="2692" spans="1:11" ht="18">
      <c r="A2692" s="16" t="s">
        <v>6543</v>
      </c>
      <c r="B2692" s="34" t="s">
        <v>6542</v>
      </c>
      <c r="C2692">
        <v>1</v>
      </c>
      <c r="D2692">
        <v>0</v>
      </c>
      <c r="E2692">
        <v>106086.96</v>
      </c>
      <c r="F2692" t="s">
        <v>5391</v>
      </c>
      <c r="G2692" t="s">
        <v>5392</v>
      </c>
      <c r="H2692" s="9">
        <v>0</v>
      </c>
      <c r="I2692" s="10">
        <v>41276</v>
      </c>
      <c r="J2692" s="11">
        <v>0</v>
      </c>
      <c r="K2692" s="12">
        <v>42625</v>
      </c>
    </row>
    <row r="2693" spans="1:11" ht="18">
      <c r="A2693" s="24" t="s">
        <v>6553</v>
      </c>
      <c r="B2693" s="34" t="s">
        <v>6542</v>
      </c>
      <c r="C2693">
        <v>1</v>
      </c>
      <c r="D2693">
        <v>0</v>
      </c>
      <c r="E2693">
        <v>106086.96</v>
      </c>
      <c r="F2693" t="s">
        <v>5393</v>
      </c>
      <c r="G2693" t="s">
        <v>5394</v>
      </c>
      <c r="H2693" s="9">
        <v>0</v>
      </c>
      <c r="I2693" s="10">
        <v>41276</v>
      </c>
      <c r="J2693" s="11">
        <v>0</v>
      </c>
      <c r="K2693" s="12">
        <v>42625</v>
      </c>
    </row>
    <row r="2694" spans="1:11" ht="18">
      <c r="A2694" s="16" t="s">
        <v>6545</v>
      </c>
      <c r="B2694" s="34" t="s">
        <v>6542</v>
      </c>
      <c r="C2694">
        <v>1</v>
      </c>
      <c r="D2694">
        <v>0</v>
      </c>
      <c r="E2694">
        <v>106086.96</v>
      </c>
      <c r="F2694" t="s">
        <v>5395</v>
      </c>
      <c r="G2694" t="s">
        <v>5396</v>
      </c>
      <c r="H2694" s="9">
        <v>0</v>
      </c>
      <c r="I2694" s="10">
        <v>41276</v>
      </c>
      <c r="J2694" s="11">
        <v>0</v>
      </c>
      <c r="K2694" s="12">
        <v>42625</v>
      </c>
    </row>
    <row r="2695" spans="1:11" ht="18">
      <c r="A2695" s="16" t="s">
        <v>6545</v>
      </c>
      <c r="B2695" s="34" t="s">
        <v>6542</v>
      </c>
      <c r="C2695">
        <v>1</v>
      </c>
      <c r="D2695">
        <v>0</v>
      </c>
      <c r="E2695">
        <v>106086.96</v>
      </c>
      <c r="F2695" t="s">
        <v>5397</v>
      </c>
      <c r="G2695" t="s">
        <v>5398</v>
      </c>
      <c r="H2695" s="9">
        <v>0</v>
      </c>
      <c r="I2695" s="10">
        <v>41276</v>
      </c>
      <c r="J2695" s="11">
        <v>0</v>
      </c>
      <c r="K2695" s="12">
        <v>42625</v>
      </c>
    </row>
    <row r="2696" spans="1:11" ht="18">
      <c r="A2696" s="16" t="s">
        <v>6545</v>
      </c>
      <c r="B2696" s="34" t="s">
        <v>6542</v>
      </c>
      <c r="C2696">
        <v>1</v>
      </c>
      <c r="D2696">
        <v>0</v>
      </c>
      <c r="E2696">
        <v>106086.96</v>
      </c>
      <c r="F2696" t="s">
        <v>5399</v>
      </c>
      <c r="G2696" t="s">
        <v>5400</v>
      </c>
      <c r="H2696" s="9">
        <v>0</v>
      </c>
      <c r="I2696" s="10">
        <v>41276</v>
      </c>
      <c r="J2696" s="11">
        <v>0</v>
      </c>
      <c r="K2696" s="12">
        <v>42625</v>
      </c>
    </row>
    <row r="2697" spans="1:11" ht="18">
      <c r="A2697" s="16" t="s">
        <v>6545</v>
      </c>
      <c r="B2697" s="34" t="s">
        <v>6542</v>
      </c>
      <c r="C2697">
        <v>1</v>
      </c>
      <c r="D2697">
        <v>0</v>
      </c>
      <c r="E2697">
        <v>106086.96</v>
      </c>
      <c r="F2697" t="s">
        <v>5401</v>
      </c>
      <c r="G2697" t="s">
        <v>5402</v>
      </c>
      <c r="H2697" s="9">
        <v>0</v>
      </c>
      <c r="I2697" s="10">
        <v>41276</v>
      </c>
      <c r="J2697" s="11">
        <v>0</v>
      </c>
      <c r="K2697" s="12">
        <v>42625</v>
      </c>
    </row>
    <row r="2698" spans="1:11" ht="18">
      <c r="A2698" s="16" t="s">
        <v>6545</v>
      </c>
      <c r="B2698" s="34" t="s">
        <v>6542</v>
      </c>
      <c r="C2698">
        <v>1</v>
      </c>
      <c r="D2698">
        <v>0</v>
      </c>
      <c r="E2698">
        <v>106086.96</v>
      </c>
      <c r="F2698" t="s">
        <v>5403</v>
      </c>
      <c r="G2698" t="s">
        <v>5404</v>
      </c>
      <c r="H2698" s="9">
        <v>0</v>
      </c>
      <c r="I2698" s="10">
        <v>41276</v>
      </c>
      <c r="J2698" s="11">
        <v>0</v>
      </c>
      <c r="K2698" s="12">
        <v>42625</v>
      </c>
    </row>
    <row r="2699" spans="1:11" ht="18">
      <c r="A2699" s="16" t="s">
        <v>6545</v>
      </c>
      <c r="B2699" s="34" t="s">
        <v>6542</v>
      </c>
      <c r="C2699">
        <v>1</v>
      </c>
      <c r="D2699">
        <v>0</v>
      </c>
      <c r="E2699">
        <v>106086.96</v>
      </c>
      <c r="F2699" t="s">
        <v>5405</v>
      </c>
      <c r="G2699" t="s">
        <v>5406</v>
      </c>
      <c r="H2699" s="9">
        <v>0</v>
      </c>
      <c r="I2699" s="10">
        <v>41276</v>
      </c>
      <c r="J2699" s="11">
        <v>0</v>
      </c>
      <c r="K2699" s="12">
        <v>42625</v>
      </c>
    </row>
    <row r="2700" spans="1:11" ht="18">
      <c r="A2700" s="24" t="s">
        <v>6553</v>
      </c>
      <c r="B2700" s="34" t="s">
        <v>6542</v>
      </c>
      <c r="C2700">
        <v>1</v>
      </c>
      <c r="D2700">
        <v>0</v>
      </c>
      <c r="E2700">
        <v>106086.96</v>
      </c>
      <c r="F2700" t="s">
        <v>5407</v>
      </c>
      <c r="G2700" t="s">
        <v>5408</v>
      </c>
      <c r="H2700" s="9">
        <v>0</v>
      </c>
      <c r="I2700" s="10">
        <v>41276</v>
      </c>
      <c r="J2700" s="11">
        <v>0</v>
      </c>
      <c r="K2700" s="12">
        <v>42625</v>
      </c>
    </row>
    <row r="2701" spans="1:11" ht="18">
      <c r="A2701" s="24" t="s">
        <v>6553</v>
      </c>
      <c r="B2701" s="34" t="s">
        <v>6542</v>
      </c>
      <c r="C2701">
        <v>1</v>
      </c>
      <c r="D2701">
        <v>0</v>
      </c>
      <c r="E2701">
        <v>106086.96</v>
      </c>
      <c r="F2701" t="s">
        <v>5409</v>
      </c>
      <c r="G2701" t="s">
        <v>5410</v>
      </c>
      <c r="H2701" s="9">
        <v>0</v>
      </c>
      <c r="I2701" s="10">
        <v>41276</v>
      </c>
      <c r="J2701" s="11">
        <v>0</v>
      </c>
      <c r="K2701" s="12">
        <v>42625</v>
      </c>
    </row>
    <row r="2702" spans="1:11" ht="18">
      <c r="A2702" s="24" t="s">
        <v>6553</v>
      </c>
      <c r="B2702" s="34" t="s">
        <v>6542</v>
      </c>
      <c r="C2702">
        <v>1</v>
      </c>
      <c r="D2702">
        <v>0</v>
      </c>
      <c r="E2702">
        <v>106086.96</v>
      </c>
      <c r="F2702" t="s">
        <v>5411</v>
      </c>
      <c r="G2702" t="s">
        <v>5412</v>
      </c>
      <c r="H2702" s="9">
        <v>0</v>
      </c>
      <c r="I2702" s="10">
        <v>41276</v>
      </c>
      <c r="J2702" s="11">
        <v>0</v>
      </c>
      <c r="K2702" s="12">
        <v>42625</v>
      </c>
    </row>
    <row r="2703" spans="1:11" ht="18">
      <c r="A2703" s="16" t="s">
        <v>6543</v>
      </c>
      <c r="B2703" s="34" t="s">
        <v>6542</v>
      </c>
      <c r="C2703">
        <v>1</v>
      </c>
      <c r="D2703">
        <v>0</v>
      </c>
      <c r="E2703">
        <v>106086.96</v>
      </c>
      <c r="F2703" t="s">
        <v>5413</v>
      </c>
      <c r="G2703" t="s">
        <v>5414</v>
      </c>
      <c r="H2703" s="9">
        <v>0</v>
      </c>
      <c r="I2703" s="10">
        <v>41276</v>
      </c>
      <c r="J2703" s="11">
        <v>0</v>
      </c>
      <c r="K2703" s="12">
        <v>42625</v>
      </c>
    </row>
    <row r="2704" spans="1:11" ht="18">
      <c r="A2704" s="16" t="s">
        <v>6543</v>
      </c>
      <c r="B2704" s="34" t="s">
        <v>6542</v>
      </c>
      <c r="C2704">
        <v>1</v>
      </c>
      <c r="D2704">
        <v>0</v>
      </c>
      <c r="E2704">
        <v>106086.96</v>
      </c>
      <c r="F2704" t="s">
        <v>5415</v>
      </c>
      <c r="G2704" t="s">
        <v>5416</v>
      </c>
      <c r="H2704" s="9">
        <v>0</v>
      </c>
      <c r="I2704" s="10">
        <v>41276</v>
      </c>
      <c r="J2704" s="11">
        <v>0</v>
      </c>
      <c r="K2704" s="12">
        <v>42625</v>
      </c>
    </row>
    <row r="2705" spans="1:11" ht="18">
      <c r="A2705" s="16" t="s">
        <v>6544</v>
      </c>
      <c r="B2705" s="34" t="s">
        <v>6542</v>
      </c>
      <c r="C2705">
        <v>1</v>
      </c>
      <c r="D2705">
        <v>0</v>
      </c>
      <c r="E2705">
        <v>106086.96</v>
      </c>
      <c r="F2705" t="s">
        <v>5417</v>
      </c>
      <c r="G2705" t="s">
        <v>5418</v>
      </c>
      <c r="H2705" s="9">
        <v>0</v>
      </c>
      <c r="I2705" s="10">
        <v>41276</v>
      </c>
      <c r="J2705" s="11">
        <v>0</v>
      </c>
      <c r="K2705" s="12">
        <v>42625</v>
      </c>
    </row>
    <row r="2706" spans="1:11" ht="18">
      <c r="A2706" s="16" t="s">
        <v>6545</v>
      </c>
      <c r="B2706" s="34" t="s">
        <v>6581</v>
      </c>
      <c r="C2706">
        <v>1</v>
      </c>
      <c r="D2706">
        <v>0</v>
      </c>
      <c r="E2706">
        <v>106086.96</v>
      </c>
      <c r="F2706" t="s">
        <v>5419</v>
      </c>
      <c r="G2706" t="s">
        <v>5420</v>
      </c>
      <c r="H2706" s="9">
        <v>0</v>
      </c>
      <c r="I2706" s="10">
        <v>41276</v>
      </c>
      <c r="J2706" s="11">
        <v>0</v>
      </c>
      <c r="K2706" s="12">
        <v>42625</v>
      </c>
    </row>
    <row r="2707" spans="1:11" ht="18">
      <c r="A2707" s="16" t="s">
        <v>6544</v>
      </c>
      <c r="B2707" s="34" t="s">
        <v>6581</v>
      </c>
      <c r="C2707">
        <v>1</v>
      </c>
      <c r="D2707">
        <v>0</v>
      </c>
      <c r="E2707">
        <v>106086.96</v>
      </c>
      <c r="F2707" t="s">
        <v>5421</v>
      </c>
      <c r="G2707" t="s">
        <v>5422</v>
      </c>
      <c r="H2707" s="9">
        <v>0</v>
      </c>
      <c r="I2707" s="10">
        <v>41276</v>
      </c>
      <c r="J2707" s="11">
        <v>0</v>
      </c>
      <c r="K2707" s="12">
        <v>42625</v>
      </c>
    </row>
    <row r="2708" spans="1:11" ht="18">
      <c r="A2708" s="16" t="s">
        <v>6541</v>
      </c>
      <c r="B2708" s="34" t="s">
        <v>6581</v>
      </c>
      <c r="C2708">
        <v>1</v>
      </c>
      <c r="D2708">
        <v>0</v>
      </c>
      <c r="E2708">
        <v>106086.96</v>
      </c>
      <c r="F2708" t="s">
        <v>5423</v>
      </c>
      <c r="G2708" t="s">
        <v>5424</v>
      </c>
      <c r="H2708" s="9">
        <v>0</v>
      </c>
      <c r="I2708" s="10">
        <v>41276</v>
      </c>
      <c r="J2708" s="11">
        <v>0</v>
      </c>
      <c r="K2708" s="12">
        <v>42625</v>
      </c>
    </row>
    <row r="2709" spans="1:11" ht="18">
      <c r="A2709" s="16" t="s">
        <v>6541</v>
      </c>
      <c r="B2709" s="34" t="s">
        <v>6581</v>
      </c>
      <c r="C2709">
        <v>1</v>
      </c>
      <c r="D2709">
        <v>0</v>
      </c>
      <c r="E2709">
        <v>106086.96</v>
      </c>
      <c r="F2709" t="s">
        <v>5425</v>
      </c>
      <c r="G2709" t="s">
        <v>5426</v>
      </c>
      <c r="H2709" s="9">
        <v>0</v>
      </c>
      <c r="I2709" s="10">
        <v>41276</v>
      </c>
      <c r="J2709" s="11">
        <v>0</v>
      </c>
      <c r="K2709" s="12">
        <v>42625</v>
      </c>
    </row>
    <row r="2710" spans="1:11" ht="18">
      <c r="A2710" s="16" t="s">
        <v>6543</v>
      </c>
      <c r="B2710" s="34" t="s">
        <v>6581</v>
      </c>
      <c r="C2710">
        <v>1</v>
      </c>
      <c r="D2710">
        <v>0</v>
      </c>
      <c r="E2710">
        <v>106086.96</v>
      </c>
      <c r="F2710" t="s">
        <v>5427</v>
      </c>
      <c r="G2710" t="s">
        <v>5428</v>
      </c>
      <c r="H2710" s="9">
        <v>0</v>
      </c>
      <c r="I2710" s="10">
        <v>41276</v>
      </c>
      <c r="J2710" s="11">
        <v>0</v>
      </c>
      <c r="K2710" s="12">
        <v>42625</v>
      </c>
    </row>
    <row r="2711" spans="1:11" ht="18">
      <c r="A2711" s="16" t="s">
        <v>6543</v>
      </c>
      <c r="B2711" s="34" t="s">
        <v>6581</v>
      </c>
      <c r="C2711">
        <v>1</v>
      </c>
      <c r="D2711">
        <v>0</v>
      </c>
      <c r="E2711">
        <v>106086.96</v>
      </c>
      <c r="F2711" t="s">
        <v>5429</v>
      </c>
      <c r="G2711" t="s">
        <v>5430</v>
      </c>
      <c r="H2711" s="9">
        <v>0</v>
      </c>
      <c r="I2711" s="10">
        <v>41276</v>
      </c>
      <c r="J2711" s="11">
        <v>0</v>
      </c>
      <c r="K2711" s="12">
        <v>42625</v>
      </c>
    </row>
    <row r="2712" spans="1:11" ht="18">
      <c r="A2712" s="16" t="s">
        <v>6543</v>
      </c>
      <c r="B2712" s="34" t="s">
        <v>6581</v>
      </c>
      <c r="C2712">
        <v>1</v>
      </c>
      <c r="D2712">
        <v>0</v>
      </c>
      <c r="E2712">
        <v>106086.96</v>
      </c>
      <c r="F2712" t="s">
        <v>5431</v>
      </c>
      <c r="G2712" t="s">
        <v>5432</v>
      </c>
      <c r="H2712" s="9">
        <v>0</v>
      </c>
      <c r="I2712" s="10">
        <v>41276</v>
      </c>
      <c r="J2712" s="11">
        <v>0</v>
      </c>
      <c r="K2712" s="12">
        <v>42625</v>
      </c>
    </row>
    <row r="2713" spans="1:11" ht="18">
      <c r="A2713" s="16" t="s">
        <v>6543</v>
      </c>
      <c r="B2713" s="34" t="s">
        <v>6581</v>
      </c>
      <c r="C2713">
        <v>1</v>
      </c>
      <c r="D2713">
        <v>0</v>
      </c>
      <c r="E2713">
        <v>106086.96</v>
      </c>
      <c r="F2713" t="s">
        <v>5433</v>
      </c>
      <c r="G2713" t="s">
        <v>5434</v>
      </c>
      <c r="H2713" s="9">
        <v>0</v>
      </c>
      <c r="I2713" s="10">
        <v>41276</v>
      </c>
      <c r="J2713" s="11">
        <v>0</v>
      </c>
      <c r="K2713" s="12">
        <v>42625</v>
      </c>
    </row>
    <row r="2714" spans="1:11" ht="18">
      <c r="A2714" s="16" t="s">
        <v>6543</v>
      </c>
      <c r="B2714" s="34" t="s">
        <v>6581</v>
      </c>
      <c r="C2714">
        <v>1</v>
      </c>
      <c r="D2714">
        <v>0</v>
      </c>
      <c r="E2714">
        <v>106086.96</v>
      </c>
      <c r="F2714" t="s">
        <v>5435</v>
      </c>
      <c r="G2714" t="s">
        <v>5436</v>
      </c>
      <c r="H2714" s="9">
        <v>0</v>
      </c>
      <c r="I2714" s="10">
        <v>41276</v>
      </c>
      <c r="J2714" s="11">
        <v>0</v>
      </c>
      <c r="K2714" s="12">
        <v>42625</v>
      </c>
    </row>
    <row r="2715" spans="1:11" ht="18">
      <c r="A2715" s="16" t="s">
        <v>6543</v>
      </c>
      <c r="B2715" s="34" t="s">
        <v>6581</v>
      </c>
      <c r="C2715">
        <v>1</v>
      </c>
      <c r="D2715">
        <v>0</v>
      </c>
      <c r="E2715">
        <v>106086.96</v>
      </c>
      <c r="F2715" t="s">
        <v>5437</v>
      </c>
      <c r="G2715" t="s">
        <v>5438</v>
      </c>
      <c r="H2715" s="9">
        <v>0</v>
      </c>
      <c r="I2715" s="10">
        <v>41276</v>
      </c>
      <c r="J2715" s="11">
        <v>0</v>
      </c>
      <c r="K2715" s="12">
        <v>42625</v>
      </c>
    </row>
    <row r="2716" spans="1:11" ht="18">
      <c r="A2716" s="16" t="s">
        <v>6537</v>
      </c>
      <c r="B2716" s="34" t="s">
        <v>6580</v>
      </c>
      <c r="C2716">
        <v>1</v>
      </c>
      <c r="D2716">
        <v>0</v>
      </c>
      <c r="E2716">
        <v>125217.39</v>
      </c>
      <c r="F2716" t="s">
        <v>5439</v>
      </c>
      <c r="G2716" t="s">
        <v>5440</v>
      </c>
      <c r="H2716" s="9">
        <v>0</v>
      </c>
      <c r="I2716" s="10">
        <v>41276</v>
      </c>
      <c r="J2716" s="11">
        <v>0</v>
      </c>
      <c r="K2716" s="12">
        <v>42625</v>
      </c>
    </row>
    <row r="2717" spans="1:11" ht="18">
      <c r="A2717" s="16" t="s">
        <v>6537</v>
      </c>
      <c r="B2717" s="34" t="s">
        <v>6580</v>
      </c>
      <c r="C2717">
        <v>1</v>
      </c>
      <c r="D2717">
        <v>0</v>
      </c>
      <c r="E2717">
        <v>125217.39</v>
      </c>
      <c r="F2717" t="s">
        <v>5441</v>
      </c>
      <c r="G2717" t="s">
        <v>5442</v>
      </c>
      <c r="H2717" s="9">
        <v>0</v>
      </c>
      <c r="I2717" s="10">
        <v>41276</v>
      </c>
      <c r="J2717" s="11">
        <v>0</v>
      </c>
      <c r="K2717" s="12">
        <v>42625</v>
      </c>
    </row>
    <row r="2718" spans="1:11" ht="18">
      <c r="A2718" s="16" t="s">
        <v>6540</v>
      </c>
      <c r="B2718" s="34" t="s">
        <v>6580</v>
      </c>
      <c r="C2718">
        <v>1</v>
      </c>
      <c r="D2718">
        <v>0</v>
      </c>
      <c r="E2718">
        <v>125217.39</v>
      </c>
      <c r="F2718" t="s">
        <v>5443</v>
      </c>
      <c r="G2718" t="s">
        <v>5444</v>
      </c>
      <c r="H2718" s="9">
        <v>0</v>
      </c>
      <c r="I2718" s="10">
        <v>41276</v>
      </c>
      <c r="J2718" s="11">
        <v>0</v>
      </c>
      <c r="K2718" s="12">
        <v>42625</v>
      </c>
    </row>
    <row r="2719" spans="1:11" ht="18">
      <c r="A2719" s="16" t="s">
        <v>6540</v>
      </c>
      <c r="B2719" s="34" t="s">
        <v>6580</v>
      </c>
      <c r="C2719">
        <v>1</v>
      </c>
      <c r="D2719">
        <v>0</v>
      </c>
      <c r="E2719">
        <v>125217.39</v>
      </c>
      <c r="F2719" t="s">
        <v>5445</v>
      </c>
      <c r="G2719" t="s">
        <v>5446</v>
      </c>
      <c r="H2719" s="9">
        <v>0</v>
      </c>
      <c r="I2719" s="10">
        <v>41276</v>
      </c>
      <c r="J2719" s="11">
        <v>0</v>
      </c>
      <c r="K2719" s="12">
        <v>42625</v>
      </c>
    </row>
    <row r="2720" spans="1:11" ht="18">
      <c r="A2720" s="16" t="s">
        <v>6540</v>
      </c>
      <c r="B2720" s="34" t="s">
        <v>6580</v>
      </c>
      <c r="C2720">
        <v>1</v>
      </c>
      <c r="D2720">
        <v>0</v>
      </c>
      <c r="E2720">
        <v>125217.39</v>
      </c>
      <c r="F2720" t="s">
        <v>5447</v>
      </c>
      <c r="G2720" t="s">
        <v>5448</v>
      </c>
      <c r="H2720" s="9">
        <v>0</v>
      </c>
      <c r="I2720" s="10">
        <v>41276</v>
      </c>
      <c r="J2720" s="11">
        <v>0</v>
      </c>
      <c r="K2720" s="12">
        <v>42625</v>
      </c>
    </row>
    <row r="2721" spans="1:11" ht="18">
      <c r="A2721" s="16" t="s">
        <v>6540</v>
      </c>
      <c r="B2721" s="34" t="s">
        <v>6580</v>
      </c>
      <c r="C2721">
        <v>1</v>
      </c>
      <c r="D2721">
        <v>0</v>
      </c>
      <c r="E2721">
        <v>125217.39</v>
      </c>
      <c r="F2721" t="s">
        <v>5449</v>
      </c>
      <c r="G2721" t="s">
        <v>5450</v>
      </c>
      <c r="H2721" s="9">
        <v>0</v>
      </c>
      <c r="I2721" s="10">
        <v>41276</v>
      </c>
      <c r="J2721" s="11">
        <v>0</v>
      </c>
      <c r="K2721" s="12">
        <v>42625</v>
      </c>
    </row>
    <row r="2722" spans="1:11" ht="18">
      <c r="A2722" s="16" t="s">
        <v>6540</v>
      </c>
      <c r="B2722" s="34" t="s">
        <v>6580</v>
      </c>
      <c r="C2722">
        <v>1</v>
      </c>
      <c r="D2722">
        <v>0</v>
      </c>
      <c r="E2722">
        <v>125217.39</v>
      </c>
      <c r="F2722" t="s">
        <v>5451</v>
      </c>
      <c r="G2722" t="s">
        <v>5452</v>
      </c>
      <c r="H2722" s="9">
        <v>0</v>
      </c>
      <c r="I2722" s="10">
        <v>41276</v>
      </c>
      <c r="J2722" s="11">
        <v>0</v>
      </c>
      <c r="K2722" s="12">
        <v>42625</v>
      </c>
    </row>
    <row r="2723" spans="1:11" ht="18">
      <c r="A2723" s="16" t="s">
        <v>6540</v>
      </c>
      <c r="B2723" s="34" t="s">
        <v>6580</v>
      </c>
      <c r="C2723">
        <v>1</v>
      </c>
      <c r="D2723">
        <v>0</v>
      </c>
      <c r="E2723">
        <v>125217.39</v>
      </c>
      <c r="F2723" t="s">
        <v>5453</v>
      </c>
      <c r="G2723" t="s">
        <v>5454</v>
      </c>
      <c r="H2723" s="9">
        <v>0</v>
      </c>
      <c r="I2723" s="10">
        <v>41276</v>
      </c>
      <c r="J2723" s="11">
        <v>0</v>
      </c>
      <c r="K2723" s="12">
        <v>42625</v>
      </c>
    </row>
    <row r="2724" spans="1:11" ht="18">
      <c r="A2724" s="16" t="s">
        <v>6544</v>
      </c>
      <c r="B2724" s="34" t="s">
        <v>6581</v>
      </c>
      <c r="C2724">
        <v>1</v>
      </c>
      <c r="D2724">
        <v>0</v>
      </c>
      <c r="E2724">
        <v>106086.96</v>
      </c>
      <c r="F2724" t="s">
        <v>5455</v>
      </c>
      <c r="G2724" t="s">
        <v>5456</v>
      </c>
      <c r="H2724" s="9">
        <v>0</v>
      </c>
      <c r="I2724" s="10">
        <v>41276</v>
      </c>
      <c r="J2724" s="11">
        <v>0</v>
      </c>
      <c r="K2724" s="12">
        <v>42625</v>
      </c>
    </row>
    <row r="2725" spans="1:11" ht="18">
      <c r="A2725" s="16" t="s">
        <v>6544</v>
      </c>
      <c r="B2725" s="34" t="s">
        <v>6581</v>
      </c>
      <c r="C2725">
        <v>1</v>
      </c>
      <c r="D2725">
        <v>0</v>
      </c>
      <c r="E2725">
        <v>106086.96</v>
      </c>
      <c r="F2725" t="s">
        <v>5457</v>
      </c>
      <c r="G2725" t="s">
        <v>5458</v>
      </c>
      <c r="H2725" s="9">
        <v>0</v>
      </c>
      <c r="I2725" s="10">
        <v>41276</v>
      </c>
      <c r="J2725" s="11">
        <v>0</v>
      </c>
      <c r="K2725" s="12">
        <v>42625</v>
      </c>
    </row>
    <row r="2726" spans="1:11" ht="18">
      <c r="A2726" s="17" t="s">
        <v>6557</v>
      </c>
      <c r="B2726" s="35" t="s">
        <v>6582</v>
      </c>
      <c r="C2726">
        <v>1</v>
      </c>
      <c r="D2726">
        <v>0</v>
      </c>
      <c r="E2726">
        <v>122999</v>
      </c>
      <c r="F2726" t="s">
        <v>5459</v>
      </c>
      <c r="G2726" t="s">
        <v>5460</v>
      </c>
      <c r="H2726" s="9">
        <v>0</v>
      </c>
      <c r="I2726" s="10">
        <v>41276</v>
      </c>
      <c r="J2726" s="11">
        <v>0</v>
      </c>
      <c r="K2726" s="12">
        <v>42625</v>
      </c>
    </row>
    <row r="2727" spans="1:11" ht="18">
      <c r="A2727" s="17" t="s">
        <v>6559</v>
      </c>
      <c r="B2727" s="35" t="s">
        <v>6582</v>
      </c>
      <c r="C2727">
        <v>1</v>
      </c>
      <c r="D2727">
        <v>0</v>
      </c>
      <c r="E2727">
        <v>122999</v>
      </c>
      <c r="F2727" t="s">
        <v>5461</v>
      </c>
      <c r="G2727" t="s">
        <v>5462</v>
      </c>
      <c r="H2727" s="9">
        <v>0</v>
      </c>
      <c r="I2727" s="10">
        <v>41276</v>
      </c>
      <c r="J2727" s="11">
        <v>0</v>
      </c>
      <c r="K2727" s="12">
        <v>42625</v>
      </c>
    </row>
    <row r="2728" spans="1:11" ht="18">
      <c r="A2728" s="17" t="s">
        <v>6537</v>
      </c>
      <c r="B2728" s="35" t="s">
        <v>6580</v>
      </c>
      <c r="C2728">
        <v>1</v>
      </c>
      <c r="D2728">
        <v>0</v>
      </c>
      <c r="E2728">
        <v>125217.39</v>
      </c>
      <c r="F2728" t="s">
        <v>5463</v>
      </c>
      <c r="G2728" t="s">
        <v>5464</v>
      </c>
      <c r="H2728" s="9">
        <v>0</v>
      </c>
      <c r="I2728" s="10">
        <v>41276</v>
      </c>
      <c r="J2728" s="11">
        <v>0</v>
      </c>
      <c r="K2728" s="12">
        <v>42625</v>
      </c>
    </row>
    <row r="2729" spans="1:11" ht="18">
      <c r="A2729" s="17" t="s">
        <v>6540</v>
      </c>
      <c r="B2729" s="35" t="s">
        <v>6580</v>
      </c>
      <c r="C2729">
        <v>1</v>
      </c>
      <c r="D2729">
        <v>0</v>
      </c>
      <c r="E2729">
        <v>125217.39</v>
      </c>
      <c r="F2729" t="s">
        <v>5465</v>
      </c>
      <c r="G2729" t="s">
        <v>5466</v>
      </c>
      <c r="H2729" s="9">
        <v>0</v>
      </c>
      <c r="I2729" s="10">
        <v>41276</v>
      </c>
      <c r="J2729" s="11">
        <v>0</v>
      </c>
      <c r="K2729" s="12">
        <v>42625</v>
      </c>
    </row>
    <row r="2730" spans="1:11" ht="18">
      <c r="A2730" s="17" t="s">
        <v>6543</v>
      </c>
      <c r="B2730" s="35" t="s">
        <v>6581</v>
      </c>
      <c r="C2730">
        <v>1</v>
      </c>
      <c r="D2730">
        <v>0</v>
      </c>
      <c r="E2730">
        <v>106086.96</v>
      </c>
      <c r="F2730" t="s">
        <v>5467</v>
      </c>
      <c r="G2730" t="s">
        <v>5468</v>
      </c>
      <c r="H2730" s="9">
        <v>0</v>
      </c>
      <c r="I2730" s="10">
        <v>41276</v>
      </c>
      <c r="J2730" s="11">
        <v>0</v>
      </c>
      <c r="K2730" s="12">
        <v>42625</v>
      </c>
    </row>
    <row r="2731" spans="1:11" ht="18">
      <c r="A2731" s="17" t="s">
        <v>6543</v>
      </c>
      <c r="B2731" s="35" t="s">
        <v>6581</v>
      </c>
      <c r="C2731">
        <v>1</v>
      </c>
      <c r="D2731">
        <v>0</v>
      </c>
      <c r="E2731">
        <v>106086.96</v>
      </c>
      <c r="F2731" t="s">
        <v>5469</v>
      </c>
      <c r="G2731" t="s">
        <v>5470</v>
      </c>
      <c r="H2731" s="9">
        <v>0</v>
      </c>
      <c r="I2731" s="10">
        <v>41276</v>
      </c>
      <c r="J2731" s="11">
        <v>0</v>
      </c>
      <c r="K2731" s="12">
        <v>42625</v>
      </c>
    </row>
    <row r="2732" spans="1:11" ht="18">
      <c r="A2732" s="17" t="s">
        <v>6543</v>
      </c>
      <c r="B2732" s="35" t="s">
        <v>6581</v>
      </c>
      <c r="C2732">
        <v>1</v>
      </c>
      <c r="D2732">
        <v>0</v>
      </c>
      <c r="E2732">
        <v>106086.96</v>
      </c>
      <c r="F2732" t="s">
        <v>5471</v>
      </c>
      <c r="G2732" t="s">
        <v>5472</v>
      </c>
      <c r="H2732" s="9">
        <v>0</v>
      </c>
      <c r="I2732" s="10">
        <v>41276</v>
      </c>
      <c r="J2732" s="11">
        <v>0</v>
      </c>
      <c r="K2732" s="12">
        <v>42625</v>
      </c>
    </row>
    <row r="2733" spans="1:11" ht="18">
      <c r="A2733" s="17" t="s">
        <v>6545</v>
      </c>
      <c r="B2733" s="35" t="s">
        <v>6581</v>
      </c>
      <c r="C2733">
        <v>1</v>
      </c>
      <c r="D2733">
        <v>0</v>
      </c>
      <c r="E2733">
        <v>106086.96</v>
      </c>
      <c r="F2733" t="s">
        <v>5473</v>
      </c>
      <c r="G2733" t="s">
        <v>5474</v>
      </c>
      <c r="H2733" s="9">
        <v>0</v>
      </c>
      <c r="I2733" s="10">
        <v>41276</v>
      </c>
      <c r="J2733" s="11">
        <v>0</v>
      </c>
      <c r="K2733" s="12">
        <v>42625</v>
      </c>
    </row>
    <row r="2734" spans="1:11" ht="18">
      <c r="A2734" s="17" t="s">
        <v>6544</v>
      </c>
      <c r="B2734" s="35" t="s">
        <v>6581</v>
      </c>
      <c r="C2734">
        <v>1</v>
      </c>
      <c r="D2734">
        <v>0</v>
      </c>
      <c r="E2734">
        <v>106086.96</v>
      </c>
      <c r="F2734" t="s">
        <v>5475</v>
      </c>
      <c r="G2734" t="s">
        <v>5476</v>
      </c>
      <c r="H2734" s="9">
        <v>0</v>
      </c>
      <c r="I2734" s="10">
        <v>41276</v>
      </c>
      <c r="J2734" s="11">
        <v>0</v>
      </c>
      <c r="K2734" s="12">
        <v>42625</v>
      </c>
    </row>
    <row r="2735" spans="1:11" ht="18">
      <c r="A2735" s="17" t="s">
        <v>6541</v>
      </c>
      <c r="B2735" s="35" t="s">
        <v>6581</v>
      </c>
      <c r="C2735">
        <v>1</v>
      </c>
      <c r="D2735">
        <v>0</v>
      </c>
      <c r="E2735">
        <v>106086.96</v>
      </c>
      <c r="F2735" t="s">
        <v>5477</v>
      </c>
      <c r="G2735" t="s">
        <v>5478</v>
      </c>
      <c r="H2735" s="9">
        <v>0</v>
      </c>
      <c r="I2735" s="10">
        <v>41276</v>
      </c>
      <c r="J2735" s="11">
        <v>0</v>
      </c>
      <c r="K2735" s="12">
        <v>42625</v>
      </c>
    </row>
    <row r="2736" spans="1:11" ht="18">
      <c r="A2736" s="17" t="s">
        <v>6551</v>
      </c>
      <c r="B2736" s="35" t="s">
        <v>6583</v>
      </c>
      <c r="C2736">
        <v>1</v>
      </c>
      <c r="D2736">
        <v>0</v>
      </c>
      <c r="E2736">
        <v>112936.95</v>
      </c>
      <c r="F2736" t="s">
        <v>5479</v>
      </c>
      <c r="G2736" t="s">
        <v>5480</v>
      </c>
      <c r="H2736" s="9">
        <v>0</v>
      </c>
      <c r="I2736" s="10">
        <v>41276</v>
      </c>
      <c r="J2736" s="11">
        <v>0</v>
      </c>
      <c r="K2736" s="12">
        <v>42625</v>
      </c>
    </row>
    <row r="2737" spans="1:11" ht="18">
      <c r="A2737" s="17" t="s">
        <v>6543</v>
      </c>
      <c r="B2737" s="35" t="s">
        <v>6581</v>
      </c>
      <c r="C2737">
        <v>1</v>
      </c>
      <c r="D2737">
        <v>0</v>
      </c>
      <c r="E2737">
        <v>106086.96</v>
      </c>
      <c r="F2737" t="s">
        <v>5481</v>
      </c>
      <c r="G2737" t="s">
        <v>5482</v>
      </c>
      <c r="H2737" s="9">
        <v>0</v>
      </c>
      <c r="I2737" s="10">
        <v>41276</v>
      </c>
      <c r="J2737" s="11">
        <v>0</v>
      </c>
      <c r="K2737" s="12">
        <v>42625</v>
      </c>
    </row>
    <row r="2738" spans="1:11" ht="18">
      <c r="A2738" s="17" t="s">
        <v>6543</v>
      </c>
      <c r="B2738" s="35" t="s">
        <v>6581</v>
      </c>
      <c r="C2738">
        <v>1</v>
      </c>
      <c r="D2738">
        <v>0</v>
      </c>
      <c r="E2738">
        <v>106086.96</v>
      </c>
      <c r="F2738" t="s">
        <v>5483</v>
      </c>
      <c r="G2738" t="s">
        <v>5484</v>
      </c>
      <c r="H2738" s="9">
        <v>0</v>
      </c>
      <c r="I2738" s="10">
        <v>41276</v>
      </c>
      <c r="J2738" s="11">
        <v>0</v>
      </c>
      <c r="K2738" s="12">
        <v>42625</v>
      </c>
    </row>
    <row r="2739" spans="1:11" ht="18">
      <c r="A2739" s="17" t="s">
        <v>6543</v>
      </c>
      <c r="B2739" s="35" t="s">
        <v>6581</v>
      </c>
      <c r="C2739">
        <v>1</v>
      </c>
      <c r="D2739">
        <v>0</v>
      </c>
      <c r="E2739">
        <v>106086.96</v>
      </c>
      <c r="F2739" t="s">
        <v>5485</v>
      </c>
      <c r="G2739" t="s">
        <v>5486</v>
      </c>
      <c r="H2739" s="9">
        <v>0</v>
      </c>
      <c r="I2739" s="10">
        <v>41276</v>
      </c>
      <c r="J2739" s="11">
        <v>0</v>
      </c>
      <c r="K2739" s="12">
        <v>42625</v>
      </c>
    </row>
    <row r="2740" spans="1:11" ht="18">
      <c r="A2740" s="17" t="s">
        <v>6543</v>
      </c>
      <c r="B2740" s="35" t="s">
        <v>6581</v>
      </c>
      <c r="C2740">
        <v>1</v>
      </c>
      <c r="D2740">
        <v>0</v>
      </c>
      <c r="E2740">
        <v>106086.96</v>
      </c>
      <c r="F2740" t="s">
        <v>5487</v>
      </c>
      <c r="G2740" t="s">
        <v>5488</v>
      </c>
      <c r="H2740" s="9">
        <v>0</v>
      </c>
      <c r="I2740" s="10">
        <v>41276</v>
      </c>
      <c r="J2740" s="11">
        <v>0</v>
      </c>
      <c r="K2740" s="12">
        <v>42625</v>
      </c>
    </row>
    <row r="2741" spans="1:11" ht="18">
      <c r="A2741" s="17" t="s">
        <v>6543</v>
      </c>
      <c r="B2741" s="35" t="s">
        <v>6581</v>
      </c>
      <c r="C2741">
        <v>1</v>
      </c>
      <c r="D2741">
        <v>0</v>
      </c>
      <c r="E2741">
        <v>106086.96</v>
      </c>
      <c r="F2741" t="s">
        <v>5489</v>
      </c>
      <c r="G2741" t="s">
        <v>5490</v>
      </c>
      <c r="H2741" s="9">
        <v>0</v>
      </c>
      <c r="I2741" s="10">
        <v>41276</v>
      </c>
      <c r="J2741" s="11">
        <v>0</v>
      </c>
      <c r="K2741" s="12">
        <v>42625</v>
      </c>
    </row>
    <row r="2742" spans="1:11" ht="18">
      <c r="A2742" s="17" t="s">
        <v>6544</v>
      </c>
      <c r="B2742" s="35" t="s">
        <v>6581</v>
      </c>
      <c r="C2742">
        <v>1</v>
      </c>
      <c r="D2742">
        <v>0</v>
      </c>
      <c r="E2742">
        <v>106086.96</v>
      </c>
      <c r="F2742" t="s">
        <v>5491</v>
      </c>
      <c r="G2742" t="s">
        <v>5492</v>
      </c>
      <c r="H2742" s="9">
        <v>0</v>
      </c>
      <c r="I2742" s="10">
        <v>41276</v>
      </c>
      <c r="J2742" s="11">
        <v>0</v>
      </c>
      <c r="K2742" s="12">
        <v>42625</v>
      </c>
    </row>
    <row r="2743" spans="1:11" ht="18">
      <c r="A2743" s="17" t="s">
        <v>6544</v>
      </c>
      <c r="B2743" s="35" t="s">
        <v>6581</v>
      </c>
      <c r="C2743">
        <v>1</v>
      </c>
      <c r="D2743">
        <v>0</v>
      </c>
      <c r="E2743">
        <v>106086.96</v>
      </c>
      <c r="F2743" t="s">
        <v>5493</v>
      </c>
      <c r="G2743" t="s">
        <v>5494</v>
      </c>
      <c r="H2743" s="9">
        <v>0</v>
      </c>
      <c r="I2743" s="10">
        <v>41276</v>
      </c>
      <c r="J2743" s="11">
        <v>0</v>
      </c>
      <c r="K2743" s="12">
        <v>42625</v>
      </c>
    </row>
    <row r="2744" spans="1:11" ht="18">
      <c r="A2744" s="17" t="s">
        <v>6544</v>
      </c>
      <c r="B2744" s="35" t="s">
        <v>6581</v>
      </c>
      <c r="C2744">
        <v>1</v>
      </c>
      <c r="D2744">
        <v>0</v>
      </c>
      <c r="E2744">
        <v>106086.96</v>
      </c>
      <c r="F2744" t="s">
        <v>5495</v>
      </c>
      <c r="G2744" t="s">
        <v>5496</v>
      </c>
      <c r="H2744" s="9">
        <v>0</v>
      </c>
      <c r="I2744" s="10">
        <v>41276</v>
      </c>
      <c r="J2744" s="11">
        <v>0</v>
      </c>
      <c r="K2744" s="12">
        <v>42625</v>
      </c>
    </row>
    <row r="2745" spans="1:11" ht="18">
      <c r="A2745" s="17" t="s">
        <v>6545</v>
      </c>
      <c r="B2745" s="35" t="s">
        <v>6581</v>
      </c>
      <c r="C2745">
        <v>1</v>
      </c>
      <c r="D2745">
        <v>0</v>
      </c>
      <c r="E2745">
        <v>106086.96</v>
      </c>
      <c r="F2745" t="s">
        <v>5497</v>
      </c>
      <c r="G2745" t="s">
        <v>5498</v>
      </c>
      <c r="H2745" s="9">
        <v>0</v>
      </c>
      <c r="I2745" s="10">
        <v>41276</v>
      </c>
      <c r="J2745" s="11">
        <v>0</v>
      </c>
      <c r="K2745" s="12">
        <v>42625</v>
      </c>
    </row>
    <row r="2746" spans="1:11" ht="18">
      <c r="A2746" s="17" t="s">
        <v>6543</v>
      </c>
      <c r="B2746" s="35" t="s">
        <v>6581</v>
      </c>
      <c r="C2746">
        <v>1</v>
      </c>
      <c r="D2746">
        <v>0</v>
      </c>
      <c r="E2746">
        <v>106086.96</v>
      </c>
      <c r="F2746" t="s">
        <v>5499</v>
      </c>
      <c r="G2746" t="s">
        <v>5500</v>
      </c>
      <c r="H2746" s="9">
        <v>0</v>
      </c>
      <c r="I2746" s="10">
        <v>41276</v>
      </c>
      <c r="J2746" s="11">
        <v>0</v>
      </c>
      <c r="K2746" s="12">
        <v>42625</v>
      </c>
    </row>
    <row r="2747" spans="1:11" ht="18">
      <c r="A2747" s="17" t="s">
        <v>6543</v>
      </c>
      <c r="B2747" s="35" t="s">
        <v>6581</v>
      </c>
      <c r="C2747">
        <v>1</v>
      </c>
      <c r="D2747">
        <v>0</v>
      </c>
      <c r="E2747">
        <v>106086.96</v>
      </c>
      <c r="F2747" t="s">
        <v>5501</v>
      </c>
      <c r="G2747" t="s">
        <v>5502</v>
      </c>
      <c r="H2747" s="9">
        <v>0</v>
      </c>
      <c r="I2747" s="10">
        <v>41276</v>
      </c>
      <c r="J2747" s="11">
        <v>0</v>
      </c>
      <c r="K2747" s="12">
        <v>42625</v>
      </c>
    </row>
    <row r="2748" spans="1:11" ht="18">
      <c r="A2748" s="17" t="s">
        <v>6543</v>
      </c>
      <c r="B2748" s="35" t="s">
        <v>6581</v>
      </c>
      <c r="C2748">
        <v>1</v>
      </c>
      <c r="D2748">
        <v>0</v>
      </c>
      <c r="E2748">
        <v>106086.96</v>
      </c>
      <c r="F2748" t="s">
        <v>5503</v>
      </c>
      <c r="G2748" t="s">
        <v>5504</v>
      </c>
      <c r="H2748" s="9">
        <v>0</v>
      </c>
      <c r="I2748" s="10">
        <v>41276</v>
      </c>
      <c r="J2748" s="11">
        <v>0</v>
      </c>
      <c r="K2748" s="12">
        <v>42625</v>
      </c>
    </row>
    <row r="2749" spans="1:11" ht="18">
      <c r="A2749" s="17" t="s">
        <v>6543</v>
      </c>
      <c r="B2749" s="35" t="s">
        <v>6581</v>
      </c>
      <c r="C2749">
        <v>1</v>
      </c>
      <c r="D2749">
        <v>0</v>
      </c>
      <c r="E2749">
        <v>106086.96</v>
      </c>
      <c r="F2749" t="s">
        <v>5505</v>
      </c>
      <c r="G2749" t="s">
        <v>5506</v>
      </c>
      <c r="H2749" s="9">
        <v>0</v>
      </c>
      <c r="I2749" s="10">
        <v>41276</v>
      </c>
      <c r="J2749" s="11">
        <v>0</v>
      </c>
      <c r="K2749" s="12">
        <v>42625</v>
      </c>
    </row>
    <row r="2750" spans="1:11" ht="18">
      <c r="A2750" s="15" t="s">
        <v>6539</v>
      </c>
      <c r="B2750" s="35" t="s">
        <v>6574</v>
      </c>
      <c r="C2750">
        <v>1</v>
      </c>
      <c r="D2750">
        <v>0</v>
      </c>
      <c r="E2750">
        <v>125217.39</v>
      </c>
      <c r="F2750" t="s">
        <v>5507</v>
      </c>
      <c r="G2750" t="s">
        <v>5508</v>
      </c>
      <c r="H2750" s="9">
        <v>0</v>
      </c>
      <c r="I2750" s="10">
        <v>41276</v>
      </c>
      <c r="J2750" s="11">
        <v>0</v>
      </c>
      <c r="K2750" s="12">
        <v>42625</v>
      </c>
    </row>
    <row r="2751" spans="1:11" ht="18">
      <c r="A2751" s="15" t="s">
        <v>6539</v>
      </c>
      <c r="B2751" s="35" t="s">
        <v>6574</v>
      </c>
      <c r="C2751">
        <v>1</v>
      </c>
      <c r="D2751">
        <v>0</v>
      </c>
      <c r="E2751">
        <v>125217.39</v>
      </c>
      <c r="F2751" t="s">
        <v>5509</v>
      </c>
      <c r="G2751" t="s">
        <v>5510</v>
      </c>
      <c r="H2751" s="9">
        <v>0</v>
      </c>
      <c r="I2751" s="10">
        <v>41276</v>
      </c>
      <c r="J2751" s="11">
        <v>0</v>
      </c>
      <c r="K2751" s="12">
        <v>42625</v>
      </c>
    </row>
    <row r="2752" spans="1:11" ht="18">
      <c r="A2752" s="17" t="s">
        <v>6553</v>
      </c>
      <c r="B2752" s="35" t="s">
        <v>6581</v>
      </c>
      <c r="C2752">
        <v>1</v>
      </c>
      <c r="D2752">
        <v>0</v>
      </c>
      <c r="E2752">
        <v>106086.96</v>
      </c>
      <c r="F2752" t="s">
        <v>5511</v>
      </c>
      <c r="G2752" t="s">
        <v>5512</v>
      </c>
      <c r="H2752" s="9">
        <v>0</v>
      </c>
      <c r="I2752" s="10">
        <v>41276</v>
      </c>
      <c r="J2752" s="11">
        <v>0</v>
      </c>
      <c r="K2752" s="12">
        <v>42625</v>
      </c>
    </row>
    <row r="2753" spans="1:11" ht="18">
      <c r="A2753" s="17" t="s">
        <v>6553</v>
      </c>
      <c r="B2753" s="35" t="s">
        <v>6581</v>
      </c>
      <c r="C2753">
        <v>1</v>
      </c>
      <c r="D2753">
        <v>0</v>
      </c>
      <c r="E2753">
        <v>106086.96</v>
      </c>
      <c r="F2753" t="s">
        <v>5513</v>
      </c>
      <c r="G2753" t="s">
        <v>5514</v>
      </c>
      <c r="H2753" s="9">
        <v>0</v>
      </c>
      <c r="I2753" s="10">
        <v>41276</v>
      </c>
      <c r="J2753" s="11">
        <v>0</v>
      </c>
      <c r="K2753" s="12">
        <v>42625</v>
      </c>
    </row>
    <row r="2754" spans="1:11" ht="18">
      <c r="A2754" s="17" t="s">
        <v>6553</v>
      </c>
      <c r="B2754" s="35" t="s">
        <v>6581</v>
      </c>
      <c r="C2754">
        <v>1</v>
      </c>
      <c r="D2754">
        <v>0</v>
      </c>
      <c r="E2754">
        <v>106086.96</v>
      </c>
      <c r="F2754" t="s">
        <v>5515</v>
      </c>
      <c r="G2754" t="s">
        <v>5516</v>
      </c>
      <c r="H2754" s="9">
        <v>0</v>
      </c>
      <c r="I2754" s="10">
        <v>41276</v>
      </c>
      <c r="J2754" s="11">
        <v>0</v>
      </c>
      <c r="K2754" s="12">
        <v>42625</v>
      </c>
    </row>
    <row r="2755" spans="1:11" ht="18">
      <c r="A2755" s="17" t="s">
        <v>6553</v>
      </c>
      <c r="B2755" s="35" t="s">
        <v>6581</v>
      </c>
      <c r="C2755">
        <v>1</v>
      </c>
      <c r="D2755">
        <v>0</v>
      </c>
      <c r="E2755">
        <v>106086.96</v>
      </c>
      <c r="F2755" t="s">
        <v>5517</v>
      </c>
      <c r="G2755" t="s">
        <v>5518</v>
      </c>
      <c r="H2755" s="9">
        <v>0</v>
      </c>
      <c r="I2755" s="10">
        <v>41276</v>
      </c>
      <c r="J2755" s="11">
        <v>0</v>
      </c>
      <c r="K2755" s="12">
        <v>42625</v>
      </c>
    </row>
    <row r="2756" spans="1:11" ht="18">
      <c r="A2756" s="17" t="s">
        <v>6553</v>
      </c>
      <c r="B2756" s="35" t="s">
        <v>6581</v>
      </c>
      <c r="C2756">
        <v>1</v>
      </c>
      <c r="D2756">
        <v>0</v>
      </c>
      <c r="E2756">
        <v>106086.96</v>
      </c>
      <c r="F2756" t="s">
        <v>5519</v>
      </c>
      <c r="G2756" t="s">
        <v>5520</v>
      </c>
      <c r="H2756" s="9">
        <v>0</v>
      </c>
      <c r="I2756" s="10">
        <v>41276</v>
      </c>
      <c r="J2756" s="11">
        <v>0</v>
      </c>
      <c r="K2756" s="12">
        <v>42625</v>
      </c>
    </row>
    <row r="2757" spans="1:11" ht="18">
      <c r="A2757" s="15" t="s">
        <v>6539</v>
      </c>
      <c r="B2757" s="35" t="s">
        <v>6574</v>
      </c>
      <c r="C2757">
        <v>1</v>
      </c>
      <c r="D2757">
        <v>0</v>
      </c>
      <c r="E2757">
        <v>125217.39</v>
      </c>
      <c r="F2757" t="s">
        <v>5521</v>
      </c>
      <c r="G2757" t="s">
        <v>5522</v>
      </c>
      <c r="H2757" s="9">
        <v>0</v>
      </c>
      <c r="I2757" s="10">
        <v>41276</v>
      </c>
      <c r="J2757" s="11">
        <v>0</v>
      </c>
      <c r="K2757" s="12">
        <v>42625</v>
      </c>
    </row>
    <row r="2758" spans="1:11" ht="18">
      <c r="A2758" s="15" t="s">
        <v>6539</v>
      </c>
      <c r="B2758" s="35" t="s">
        <v>6574</v>
      </c>
      <c r="C2758">
        <v>1</v>
      </c>
      <c r="D2758">
        <v>0</v>
      </c>
      <c r="E2758">
        <v>125217.39</v>
      </c>
      <c r="F2758" t="s">
        <v>5523</v>
      </c>
      <c r="G2758" t="s">
        <v>5524</v>
      </c>
      <c r="H2758" s="9">
        <v>0</v>
      </c>
      <c r="I2758" s="10">
        <v>41276</v>
      </c>
      <c r="J2758" s="11">
        <v>0</v>
      </c>
      <c r="K2758" s="12">
        <v>42625</v>
      </c>
    </row>
    <row r="2759" spans="1:11" ht="18">
      <c r="A2759" s="15" t="s">
        <v>6539</v>
      </c>
      <c r="B2759" s="35" t="s">
        <v>6574</v>
      </c>
      <c r="C2759">
        <v>1</v>
      </c>
      <c r="D2759">
        <v>0</v>
      </c>
      <c r="E2759">
        <v>125217.39</v>
      </c>
      <c r="F2759" t="s">
        <v>5525</v>
      </c>
      <c r="G2759" t="s">
        <v>5526</v>
      </c>
      <c r="H2759" s="9">
        <v>0</v>
      </c>
      <c r="I2759" s="10">
        <v>41276</v>
      </c>
      <c r="J2759" s="11">
        <v>0</v>
      </c>
      <c r="K2759" s="12">
        <v>42625</v>
      </c>
    </row>
    <row r="2760" spans="1:11" ht="18">
      <c r="A2760" s="15" t="s">
        <v>6612</v>
      </c>
      <c r="B2760" s="33" t="s">
        <v>6561</v>
      </c>
      <c r="C2760">
        <v>1</v>
      </c>
      <c r="D2760">
        <v>0</v>
      </c>
      <c r="E2760">
        <v>106236</v>
      </c>
      <c r="F2760" t="s">
        <v>5527</v>
      </c>
      <c r="G2760" t="s">
        <v>5528</v>
      </c>
      <c r="H2760" s="9">
        <v>0</v>
      </c>
      <c r="I2760" s="10">
        <v>41276</v>
      </c>
      <c r="J2760" s="11">
        <v>0</v>
      </c>
      <c r="K2760" s="12">
        <v>42625</v>
      </c>
    </row>
    <row r="2761" spans="1:11" ht="18">
      <c r="A2761" s="17" t="s">
        <v>6545</v>
      </c>
      <c r="B2761" s="35" t="s">
        <v>6581</v>
      </c>
      <c r="C2761">
        <v>1</v>
      </c>
      <c r="D2761">
        <v>0</v>
      </c>
      <c r="E2761">
        <v>106086.96</v>
      </c>
      <c r="F2761" t="s">
        <v>5529</v>
      </c>
      <c r="G2761" t="s">
        <v>5530</v>
      </c>
      <c r="H2761" s="9">
        <v>0</v>
      </c>
      <c r="I2761" s="10">
        <v>41276</v>
      </c>
      <c r="J2761" s="11">
        <v>0</v>
      </c>
      <c r="K2761" s="12">
        <v>42625</v>
      </c>
    </row>
    <row r="2762" spans="1:11" ht="18">
      <c r="A2762" s="17" t="s">
        <v>6545</v>
      </c>
      <c r="B2762" s="35" t="s">
        <v>6581</v>
      </c>
      <c r="C2762">
        <v>1</v>
      </c>
      <c r="D2762">
        <v>0</v>
      </c>
      <c r="E2762">
        <v>106086.96</v>
      </c>
      <c r="F2762" t="s">
        <v>5531</v>
      </c>
      <c r="G2762" t="s">
        <v>5532</v>
      </c>
      <c r="H2762" s="9">
        <v>0</v>
      </c>
      <c r="I2762" s="10">
        <v>41276</v>
      </c>
      <c r="J2762" s="11">
        <v>0</v>
      </c>
      <c r="K2762" s="12">
        <v>42625</v>
      </c>
    </row>
    <row r="2763" spans="1:11" ht="18">
      <c r="A2763" s="17" t="s">
        <v>6545</v>
      </c>
      <c r="B2763" s="35" t="s">
        <v>6581</v>
      </c>
      <c r="C2763">
        <v>1</v>
      </c>
      <c r="D2763">
        <v>0</v>
      </c>
      <c r="E2763">
        <v>106086.96</v>
      </c>
      <c r="F2763" t="s">
        <v>5533</v>
      </c>
      <c r="G2763" t="s">
        <v>5534</v>
      </c>
      <c r="H2763" s="9">
        <v>0</v>
      </c>
      <c r="I2763" s="10">
        <v>41276</v>
      </c>
      <c r="J2763" s="11">
        <v>0</v>
      </c>
      <c r="K2763" s="12">
        <v>42625</v>
      </c>
    </row>
    <row r="2764" spans="1:11" ht="18">
      <c r="A2764" s="17" t="s">
        <v>6545</v>
      </c>
      <c r="B2764" s="35" t="s">
        <v>6581</v>
      </c>
      <c r="C2764">
        <v>1</v>
      </c>
      <c r="D2764">
        <v>0</v>
      </c>
      <c r="E2764">
        <v>106086.96</v>
      </c>
      <c r="F2764" t="s">
        <v>5535</v>
      </c>
      <c r="G2764" t="s">
        <v>5536</v>
      </c>
      <c r="H2764" s="9">
        <v>0</v>
      </c>
      <c r="I2764" s="10">
        <v>41276</v>
      </c>
      <c r="J2764" s="11">
        <v>0</v>
      </c>
      <c r="K2764" s="12">
        <v>42625</v>
      </c>
    </row>
    <row r="2765" spans="1:11" ht="18">
      <c r="A2765" s="17" t="s">
        <v>6545</v>
      </c>
      <c r="B2765" s="35" t="s">
        <v>6581</v>
      </c>
      <c r="C2765">
        <v>1</v>
      </c>
      <c r="D2765">
        <v>0</v>
      </c>
      <c r="E2765">
        <v>106086.96</v>
      </c>
      <c r="F2765" t="s">
        <v>5537</v>
      </c>
      <c r="G2765" t="s">
        <v>5538</v>
      </c>
      <c r="H2765" s="9">
        <v>0</v>
      </c>
      <c r="I2765" s="10">
        <v>41276</v>
      </c>
      <c r="J2765" s="11">
        <v>0</v>
      </c>
      <c r="K2765" s="12">
        <v>42625</v>
      </c>
    </row>
    <row r="2766" spans="1:11" ht="18">
      <c r="A2766" s="17" t="s">
        <v>6545</v>
      </c>
      <c r="B2766" s="35" t="s">
        <v>6581</v>
      </c>
      <c r="C2766">
        <v>1</v>
      </c>
      <c r="D2766">
        <v>0</v>
      </c>
      <c r="E2766">
        <v>106086.96</v>
      </c>
      <c r="F2766" t="s">
        <v>5539</v>
      </c>
      <c r="G2766" t="s">
        <v>5540</v>
      </c>
      <c r="H2766" s="9">
        <v>0</v>
      </c>
      <c r="I2766" s="10">
        <v>41276</v>
      </c>
      <c r="J2766" s="11">
        <v>0</v>
      </c>
      <c r="K2766" s="12">
        <v>42625</v>
      </c>
    </row>
    <row r="2767" spans="1:11" ht="18">
      <c r="A2767" s="17" t="s">
        <v>6537</v>
      </c>
      <c r="B2767" s="35" t="s">
        <v>6538</v>
      </c>
      <c r="C2767">
        <v>1</v>
      </c>
      <c r="D2767">
        <v>0</v>
      </c>
      <c r="E2767">
        <v>125217.39</v>
      </c>
      <c r="F2767" t="s">
        <v>5541</v>
      </c>
      <c r="G2767" t="s">
        <v>5542</v>
      </c>
      <c r="H2767" s="9">
        <v>0</v>
      </c>
      <c r="I2767" s="10">
        <v>41276</v>
      </c>
      <c r="J2767" s="11">
        <v>0</v>
      </c>
      <c r="K2767" s="12">
        <v>42625</v>
      </c>
    </row>
    <row r="2768" spans="1:11" ht="18">
      <c r="A2768" s="17" t="s">
        <v>6539</v>
      </c>
      <c r="B2768" s="35" t="s">
        <v>6538</v>
      </c>
      <c r="C2768">
        <v>1</v>
      </c>
      <c r="D2768">
        <v>0</v>
      </c>
      <c r="E2768">
        <v>125217.39</v>
      </c>
      <c r="F2768" t="s">
        <v>5543</v>
      </c>
      <c r="G2768" t="s">
        <v>5544</v>
      </c>
      <c r="H2768" s="9">
        <v>0</v>
      </c>
      <c r="I2768" s="10">
        <v>41276</v>
      </c>
      <c r="J2768" s="11">
        <v>0</v>
      </c>
      <c r="K2768" s="12">
        <v>42625</v>
      </c>
    </row>
    <row r="2769" spans="1:11" ht="18">
      <c r="A2769" s="17" t="s">
        <v>6540</v>
      </c>
      <c r="B2769" s="35" t="s">
        <v>6538</v>
      </c>
      <c r="C2769">
        <v>1</v>
      </c>
      <c r="D2769">
        <v>0</v>
      </c>
      <c r="E2769">
        <v>125217.39</v>
      </c>
      <c r="F2769" t="s">
        <v>5545</v>
      </c>
      <c r="G2769" t="s">
        <v>5546</v>
      </c>
      <c r="H2769" s="9">
        <v>0</v>
      </c>
      <c r="I2769" s="10">
        <v>41276</v>
      </c>
      <c r="J2769" s="11">
        <v>0</v>
      </c>
      <c r="K2769" s="12">
        <v>42625</v>
      </c>
    </row>
    <row r="2770" spans="1:11" ht="18">
      <c r="A2770" s="17" t="s">
        <v>6540</v>
      </c>
      <c r="B2770" s="35" t="s">
        <v>6538</v>
      </c>
      <c r="C2770">
        <v>1</v>
      </c>
      <c r="D2770">
        <v>0</v>
      </c>
      <c r="E2770">
        <v>125217.39</v>
      </c>
      <c r="F2770" t="s">
        <v>5547</v>
      </c>
      <c r="G2770" t="s">
        <v>5548</v>
      </c>
      <c r="H2770" s="9">
        <v>0</v>
      </c>
      <c r="I2770" s="10">
        <v>41276</v>
      </c>
      <c r="J2770" s="11">
        <v>0</v>
      </c>
      <c r="K2770" s="12">
        <v>42625</v>
      </c>
    </row>
    <row r="2771" spans="1:11" ht="18">
      <c r="A2771" s="17" t="s">
        <v>6543</v>
      </c>
      <c r="B2771" s="35" t="s">
        <v>6542</v>
      </c>
      <c r="C2771">
        <v>1</v>
      </c>
      <c r="D2771">
        <v>0</v>
      </c>
      <c r="E2771">
        <v>106086.96</v>
      </c>
      <c r="F2771" t="s">
        <v>5549</v>
      </c>
      <c r="G2771" t="s">
        <v>5550</v>
      </c>
      <c r="H2771" s="9">
        <v>0</v>
      </c>
      <c r="I2771" s="10">
        <v>41276</v>
      </c>
      <c r="J2771" s="11">
        <v>0</v>
      </c>
      <c r="K2771" s="12">
        <v>42625</v>
      </c>
    </row>
    <row r="2772" spans="1:11" ht="18">
      <c r="A2772" s="17" t="s">
        <v>6545</v>
      </c>
      <c r="B2772" s="35" t="s">
        <v>6542</v>
      </c>
      <c r="C2772">
        <v>1</v>
      </c>
      <c r="D2772">
        <v>0</v>
      </c>
      <c r="E2772">
        <v>106086.96</v>
      </c>
      <c r="F2772" t="s">
        <v>5551</v>
      </c>
      <c r="G2772" t="s">
        <v>5552</v>
      </c>
      <c r="H2772" s="9">
        <v>0</v>
      </c>
      <c r="I2772" s="10">
        <v>41276</v>
      </c>
      <c r="J2772" s="11">
        <v>0</v>
      </c>
      <c r="K2772" s="12">
        <v>42625</v>
      </c>
    </row>
    <row r="2773" spans="1:11" ht="18">
      <c r="A2773" s="17" t="s">
        <v>6541</v>
      </c>
      <c r="B2773" s="35" t="s">
        <v>6542</v>
      </c>
      <c r="C2773">
        <v>1</v>
      </c>
      <c r="D2773">
        <v>0</v>
      </c>
      <c r="E2773">
        <v>106086.96</v>
      </c>
      <c r="F2773" t="s">
        <v>5553</v>
      </c>
      <c r="G2773" t="s">
        <v>5554</v>
      </c>
      <c r="H2773" s="9">
        <v>0</v>
      </c>
      <c r="I2773" s="10">
        <v>41276</v>
      </c>
      <c r="J2773" s="11">
        <v>0</v>
      </c>
      <c r="K2773" s="12">
        <v>42625</v>
      </c>
    </row>
    <row r="2774" spans="1:11" ht="18">
      <c r="A2774" s="17" t="s">
        <v>6537</v>
      </c>
      <c r="B2774" s="35" t="s">
        <v>6538</v>
      </c>
      <c r="C2774">
        <v>1</v>
      </c>
      <c r="D2774">
        <v>0</v>
      </c>
      <c r="E2774">
        <v>125217.39</v>
      </c>
      <c r="F2774" t="s">
        <v>5555</v>
      </c>
      <c r="G2774" t="s">
        <v>5556</v>
      </c>
      <c r="H2774" s="9">
        <v>0</v>
      </c>
      <c r="I2774" s="10">
        <v>41276</v>
      </c>
      <c r="J2774" s="11">
        <v>0</v>
      </c>
      <c r="K2774" s="12">
        <v>42625</v>
      </c>
    </row>
    <row r="2775" spans="1:11" ht="18">
      <c r="A2775" s="17" t="s">
        <v>6537</v>
      </c>
      <c r="B2775" s="35" t="s">
        <v>6538</v>
      </c>
      <c r="C2775">
        <v>1</v>
      </c>
      <c r="D2775">
        <v>0</v>
      </c>
      <c r="E2775">
        <v>125217.39</v>
      </c>
      <c r="F2775" t="s">
        <v>5557</v>
      </c>
      <c r="G2775" t="s">
        <v>5558</v>
      </c>
      <c r="H2775" s="9">
        <v>0</v>
      </c>
      <c r="I2775" s="10">
        <v>41276</v>
      </c>
      <c r="J2775" s="11">
        <v>0</v>
      </c>
      <c r="K2775" s="12">
        <v>42625</v>
      </c>
    </row>
    <row r="2776" spans="1:11" ht="18">
      <c r="A2776" s="17" t="s">
        <v>6537</v>
      </c>
      <c r="B2776" s="35" t="s">
        <v>6538</v>
      </c>
      <c r="C2776">
        <v>1</v>
      </c>
      <c r="D2776">
        <v>0</v>
      </c>
      <c r="E2776">
        <v>125217.39</v>
      </c>
      <c r="F2776" t="s">
        <v>5559</v>
      </c>
      <c r="G2776" t="s">
        <v>5560</v>
      </c>
      <c r="H2776" s="9">
        <v>0</v>
      </c>
      <c r="I2776" s="10">
        <v>41276</v>
      </c>
      <c r="J2776" s="11">
        <v>0</v>
      </c>
      <c r="K2776" s="12">
        <v>42625</v>
      </c>
    </row>
    <row r="2777" spans="1:11" ht="18">
      <c r="A2777" s="17" t="s">
        <v>6539</v>
      </c>
      <c r="B2777" s="35" t="s">
        <v>6538</v>
      </c>
      <c r="C2777">
        <v>1</v>
      </c>
      <c r="D2777">
        <v>0</v>
      </c>
      <c r="E2777">
        <v>125217.39</v>
      </c>
      <c r="F2777" t="s">
        <v>5561</v>
      </c>
      <c r="G2777" t="s">
        <v>5562</v>
      </c>
      <c r="H2777" s="9">
        <v>0</v>
      </c>
      <c r="I2777" s="10">
        <v>41276</v>
      </c>
      <c r="J2777" s="11">
        <v>0</v>
      </c>
      <c r="K2777" s="12">
        <v>42625</v>
      </c>
    </row>
    <row r="2778" spans="1:11" ht="18">
      <c r="A2778" s="17" t="s">
        <v>6539</v>
      </c>
      <c r="B2778" s="35" t="s">
        <v>6538</v>
      </c>
      <c r="C2778">
        <v>1</v>
      </c>
      <c r="D2778">
        <v>0</v>
      </c>
      <c r="E2778">
        <v>125217.39</v>
      </c>
      <c r="F2778" t="s">
        <v>5563</v>
      </c>
      <c r="G2778" t="s">
        <v>5564</v>
      </c>
      <c r="H2778" s="9">
        <v>0</v>
      </c>
      <c r="I2778" s="10">
        <v>41276</v>
      </c>
      <c r="J2778" s="11">
        <v>0</v>
      </c>
      <c r="K2778" s="12">
        <v>42625</v>
      </c>
    </row>
    <row r="2779" spans="1:11" ht="18">
      <c r="A2779" s="17" t="s">
        <v>6540</v>
      </c>
      <c r="B2779" s="35" t="s">
        <v>6538</v>
      </c>
      <c r="C2779">
        <v>1</v>
      </c>
      <c r="D2779">
        <v>0</v>
      </c>
      <c r="E2779">
        <v>125217.39</v>
      </c>
      <c r="F2779" t="s">
        <v>5565</v>
      </c>
      <c r="G2779" t="s">
        <v>5566</v>
      </c>
      <c r="H2779" s="9">
        <v>0</v>
      </c>
      <c r="I2779" s="10">
        <v>41276</v>
      </c>
      <c r="J2779" s="11">
        <v>0</v>
      </c>
      <c r="K2779" s="12">
        <v>42625</v>
      </c>
    </row>
    <row r="2780" spans="1:11" ht="18">
      <c r="A2780" s="17" t="s">
        <v>6540</v>
      </c>
      <c r="B2780" s="35" t="s">
        <v>6538</v>
      </c>
      <c r="C2780">
        <v>1</v>
      </c>
      <c r="D2780">
        <v>0</v>
      </c>
      <c r="E2780">
        <v>125217.39</v>
      </c>
      <c r="F2780" t="s">
        <v>5567</v>
      </c>
      <c r="G2780" t="s">
        <v>5568</v>
      </c>
      <c r="H2780" s="9">
        <v>0</v>
      </c>
      <c r="I2780" s="10">
        <v>41276</v>
      </c>
      <c r="J2780" s="11">
        <v>0</v>
      </c>
      <c r="K2780" s="12">
        <v>42625</v>
      </c>
    </row>
    <row r="2781" spans="1:11" ht="18">
      <c r="A2781" s="17" t="s">
        <v>6543</v>
      </c>
      <c r="B2781" s="35" t="s">
        <v>6542</v>
      </c>
      <c r="C2781">
        <v>1</v>
      </c>
      <c r="D2781">
        <v>0</v>
      </c>
      <c r="E2781">
        <v>106086.96</v>
      </c>
      <c r="F2781" t="s">
        <v>5569</v>
      </c>
      <c r="G2781" t="s">
        <v>5570</v>
      </c>
      <c r="H2781" s="9">
        <v>0</v>
      </c>
      <c r="I2781" s="10">
        <v>41276</v>
      </c>
      <c r="J2781" s="11">
        <v>0</v>
      </c>
      <c r="K2781" s="12">
        <v>42625</v>
      </c>
    </row>
    <row r="2782" spans="1:11" ht="18">
      <c r="A2782" s="17" t="s">
        <v>6541</v>
      </c>
      <c r="B2782" s="35" t="s">
        <v>6542</v>
      </c>
      <c r="C2782">
        <v>1</v>
      </c>
      <c r="D2782">
        <v>0</v>
      </c>
      <c r="E2782">
        <v>106086.96</v>
      </c>
      <c r="F2782" t="s">
        <v>5571</v>
      </c>
      <c r="G2782" t="s">
        <v>5572</v>
      </c>
      <c r="H2782" s="9">
        <v>0</v>
      </c>
      <c r="I2782" s="10">
        <v>41276</v>
      </c>
      <c r="J2782" s="11">
        <v>0</v>
      </c>
      <c r="K2782" s="12">
        <v>42625</v>
      </c>
    </row>
    <row r="2783" spans="1:11" ht="18">
      <c r="A2783" s="17" t="s">
        <v>6557</v>
      </c>
      <c r="B2783" s="35" t="s">
        <v>6582</v>
      </c>
      <c r="C2783">
        <v>1</v>
      </c>
      <c r="D2783">
        <v>0</v>
      </c>
      <c r="E2783">
        <v>122999</v>
      </c>
      <c r="F2783" t="s">
        <v>5573</v>
      </c>
      <c r="G2783" t="s">
        <v>5574</v>
      </c>
      <c r="H2783" s="9">
        <v>0</v>
      </c>
      <c r="I2783" s="10">
        <v>41276</v>
      </c>
      <c r="J2783" s="11">
        <v>0</v>
      </c>
      <c r="K2783" s="12">
        <v>42625</v>
      </c>
    </row>
    <row r="2784" spans="1:11" ht="18">
      <c r="A2784" s="17" t="s">
        <v>6559</v>
      </c>
      <c r="B2784" s="35" t="s">
        <v>6582</v>
      </c>
      <c r="C2784">
        <v>1</v>
      </c>
      <c r="D2784">
        <v>0</v>
      </c>
      <c r="E2784">
        <v>122999</v>
      </c>
      <c r="F2784" t="s">
        <v>5575</v>
      </c>
      <c r="G2784" t="s">
        <v>5576</v>
      </c>
      <c r="H2784" s="9">
        <v>0</v>
      </c>
      <c r="I2784" s="10">
        <v>41276</v>
      </c>
      <c r="J2784" s="11">
        <v>0</v>
      </c>
      <c r="K2784" s="12">
        <v>42625</v>
      </c>
    </row>
    <row r="2785" spans="1:11" ht="18">
      <c r="A2785" s="17" t="s">
        <v>6537</v>
      </c>
      <c r="B2785" s="35" t="s">
        <v>6580</v>
      </c>
      <c r="C2785">
        <v>1</v>
      </c>
      <c r="D2785">
        <v>0</v>
      </c>
      <c r="E2785">
        <v>125217.39</v>
      </c>
      <c r="F2785" t="s">
        <v>5577</v>
      </c>
      <c r="G2785" t="s">
        <v>5578</v>
      </c>
      <c r="H2785" s="9">
        <v>0</v>
      </c>
      <c r="I2785" s="10">
        <v>41276</v>
      </c>
      <c r="J2785" s="11">
        <v>0</v>
      </c>
      <c r="K2785" s="12">
        <v>42625</v>
      </c>
    </row>
    <row r="2786" spans="1:11" ht="18">
      <c r="A2786" s="17" t="s">
        <v>6537</v>
      </c>
      <c r="B2786" s="35" t="s">
        <v>6580</v>
      </c>
      <c r="C2786">
        <v>1</v>
      </c>
      <c r="D2786">
        <v>0</v>
      </c>
      <c r="E2786">
        <v>125217.39</v>
      </c>
      <c r="F2786" t="s">
        <v>5579</v>
      </c>
      <c r="G2786" t="s">
        <v>5580</v>
      </c>
      <c r="H2786" s="9">
        <v>0</v>
      </c>
      <c r="I2786" s="10">
        <v>41276</v>
      </c>
      <c r="J2786" s="11">
        <v>0</v>
      </c>
      <c r="K2786" s="12">
        <v>42625</v>
      </c>
    </row>
    <row r="2787" spans="1:11" ht="18">
      <c r="A2787" s="17" t="s">
        <v>6540</v>
      </c>
      <c r="B2787" s="35" t="s">
        <v>6580</v>
      </c>
      <c r="C2787">
        <v>1</v>
      </c>
      <c r="D2787">
        <v>0</v>
      </c>
      <c r="E2787">
        <v>125217.39</v>
      </c>
      <c r="F2787" t="s">
        <v>5581</v>
      </c>
      <c r="G2787" t="s">
        <v>5582</v>
      </c>
      <c r="H2787" s="9">
        <v>0</v>
      </c>
      <c r="I2787" s="10">
        <v>41276</v>
      </c>
      <c r="J2787" s="11">
        <v>0</v>
      </c>
      <c r="K2787" s="12">
        <v>42625</v>
      </c>
    </row>
    <row r="2788" spans="1:11" ht="18">
      <c r="A2788" s="17" t="s">
        <v>6540</v>
      </c>
      <c r="B2788" s="35" t="s">
        <v>6580</v>
      </c>
      <c r="C2788">
        <v>1</v>
      </c>
      <c r="D2788">
        <v>0</v>
      </c>
      <c r="E2788">
        <v>125217.39</v>
      </c>
      <c r="F2788" t="s">
        <v>5583</v>
      </c>
      <c r="G2788" t="s">
        <v>5584</v>
      </c>
      <c r="H2788" s="9">
        <v>0</v>
      </c>
      <c r="I2788" s="10">
        <v>41276</v>
      </c>
      <c r="J2788" s="11">
        <v>0</v>
      </c>
      <c r="K2788" s="12">
        <v>42625</v>
      </c>
    </row>
    <row r="2789" spans="1:11" ht="18">
      <c r="A2789" s="17" t="s">
        <v>6541</v>
      </c>
      <c r="B2789" s="35" t="s">
        <v>6581</v>
      </c>
      <c r="C2789">
        <v>1</v>
      </c>
      <c r="D2789">
        <v>0</v>
      </c>
      <c r="E2789">
        <v>106086.96</v>
      </c>
      <c r="F2789" t="s">
        <v>5585</v>
      </c>
      <c r="G2789" t="s">
        <v>5586</v>
      </c>
      <c r="H2789" s="9">
        <v>0</v>
      </c>
      <c r="I2789" s="10">
        <v>41276</v>
      </c>
      <c r="J2789" s="11">
        <v>0</v>
      </c>
      <c r="K2789" s="12">
        <v>42625</v>
      </c>
    </row>
    <row r="2790" spans="1:11" ht="18">
      <c r="A2790" s="17" t="s">
        <v>6543</v>
      </c>
      <c r="B2790" s="35" t="s">
        <v>6581</v>
      </c>
      <c r="C2790">
        <v>1</v>
      </c>
      <c r="D2790">
        <v>0</v>
      </c>
      <c r="E2790">
        <v>106086.96</v>
      </c>
      <c r="F2790" t="s">
        <v>5587</v>
      </c>
      <c r="G2790" t="s">
        <v>5588</v>
      </c>
      <c r="H2790" s="9">
        <v>0</v>
      </c>
      <c r="I2790" s="10">
        <v>41276</v>
      </c>
      <c r="J2790" s="11">
        <v>0</v>
      </c>
      <c r="K2790" s="12">
        <v>42625</v>
      </c>
    </row>
    <row r="2791" spans="1:11" ht="18">
      <c r="A2791" s="17" t="s">
        <v>6544</v>
      </c>
      <c r="B2791" s="35" t="s">
        <v>6581</v>
      </c>
      <c r="C2791">
        <v>1</v>
      </c>
      <c r="D2791">
        <v>0</v>
      </c>
      <c r="E2791">
        <v>106086.96</v>
      </c>
      <c r="F2791" t="s">
        <v>5589</v>
      </c>
      <c r="G2791" t="s">
        <v>5590</v>
      </c>
      <c r="H2791" s="9">
        <v>0</v>
      </c>
      <c r="I2791" s="10">
        <v>41276</v>
      </c>
      <c r="J2791" s="11">
        <v>0</v>
      </c>
      <c r="K2791" s="12">
        <v>42625</v>
      </c>
    </row>
    <row r="2792" spans="1:11" ht="18">
      <c r="A2792" s="17" t="s">
        <v>6544</v>
      </c>
      <c r="B2792" s="35" t="s">
        <v>6581</v>
      </c>
      <c r="C2792">
        <v>1</v>
      </c>
      <c r="D2792">
        <v>0</v>
      </c>
      <c r="E2792">
        <v>106086.96</v>
      </c>
      <c r="F2792" t="s">
        <v>5591</v>
      </c>
      <c r="G2792" t="s">
        <v>5592</v>
      </c>
      <c r="H2792" s="9">
        <v>0</v>
      </c>
      <c r="I2792" s="10">
        <v>41276</v>
      </c>
      <c r="J2792" s="11">
        <v>0</v>
      </c>
      <c r="K2792" s="12">
        <v>42625</v>
      </c>
    </row>
    <row r="2793" spans="1:11" ht="18">
      <c r="A2793" s="17" t="s">
        <v>6540</v>
      </c>
      <c r="B2793" s="35" t="s">
        <v>6580</v>
      </c>
      <c r="C2793">
        <v>1</v>
      </c>
      <c r="D2793">
        <v>0</v>
      </c>
      <c r="E2793">
        <v>125217.39</v>
      </c>
      <c r="F2793" t="s">
        <v>5593</v>
      </c>
      <c r="G2793" t="s">
        <v>5594</v>
      </c>
      <c r="H2793" s="9">
        <v>0</v>
      </c>
      <c r="I2793" s="10">
        <v>41276</v>
      </c>
      <c r="J2793" s="11">
        <v>0</v>
      </c>
      <c r="K2793" s="12">
        <v>42625</v>
      </c>
    </row>
    <row r="2794" spans="1:11" ht="18">
      <c r="A2794" s="17" t="s">
        <v>6540</v>
      </c>
      <c r="B2794" s="35" t="s">
        <v>6580</v>
      </c>
      <c r="C2794">
        <v>1</v>
      </c>
      <c r="D2794">
        <v>0</v>
      </c>
      <c r="E2794">
        <v>125217.39</v>
      </c>
      <c r="F2794" t="s">
        <v>5595</v>
      </c>
      <c r="G2794" t="s">
        <v>5596</v>
      </c>
      <c r="H2794" s="9">
        <v>0</v>
      </c>
      <c r="I2794" s="10">
        <v>41276</v>
      </c>
      <c r="J2794" s="11">
        <v>0</v>
      </c>
      <c r="K2794" s="12">
        <v>42625</v>
      </c>
    </row>
    <row r="2795" spans="1:11" ht="18">
      <c r="A2795" s="17" t="s">
        <v>6541</v>
      </c>
      <c r="B2795" s="35" t="s">
        <v>6581</v>
      </c>
      <c r="C2795">
        <v>1</v>
      </c>
      <c r="D2795">
        <v>0</v>
      </c>
      <c r="E2795">
        <v>106086.96</v>
      </c>
      <c r="F2795" t="s">
        <v>5597</v>
      </c>
      <c r="G2795" t="s">
        <v>5598</v>
      </c>
      <c r="H2795" s="9">
        <v>0</v>
      </c>
      <c r="I2795" s="10">
        <v>41276</v>
      </c>
      <c r="J2795" s="11">
        <v>0</v>
      </c>
      <c r="K2795" s="12">
        <v>42625</v>
      </c>
    </row>
    <row r="2796" spans="1:11" ht="18">
      <c r="A2796" s="17" t="s">
        <v>6541</v>
      </c>
      <c r="B2796" s="35" t="s">
        <v>6581</v>
      </c>
      <c r="C2796">
        <v>1</v>
      </c>
      <c r="D2796">
        <v>0</v>
      </c>
      <c r="E2796">
        <v>106086.96</v>
      </c>
      <c r="F2796" t="s">
        <v>5599</v>
      </c>
      <c r="G2796" t="s">
        <v>5600</v>
      </c>
      <c r="H2796" s="9">
        <v>0</v>
      </c>
      <c r="I2796" s="10">
        <v>41276</v>
      </c>
      <c r="J2796" s="11">
        <v>0</v>
      </c>
      <c r="K2796" s="12">
        <v>42625</v>
      </c>
    </row>
    <row r="2797" spans="1:11" ht="18">
      <c r="A2797" s="17" t="s">
        <v>6543</v>
      </c>
      <c r="B2797" s="35" t="s">
        <v>6581</v>
      </c>
      <c r="C2797">
        <v>1</v>
      </c>
      <c r="D2797">
        <v>0</v>
      </c>
      <c r="E2797">
        <v>106086.96</v>
      </c>
      <c r="F2797" t="s">
        <v>5601</v>
      </c>
      <c r="G2797" t="s">
        <v>5602</v>
      </c>
      <c r="H2797" s="9">
        <v>0</v>
      </c>
      <c r="I2797" s="10">
        <v>41276</v>
      </c>
      <c r="J2797" s="11">
        <v>0</v>
      </c>
      <c r="K2797" s="12">
        <v>42625</v>
      </c>
    </row>
    <row r="2798" spans="1:11" ht="18">
      <c r="A2798" s="17" t="s">
        <v>6553</v>
      </c>
      <c r="B2798" s="35" t="s">
        <v>6581</v>
      </c>
      <c r="C2798">
        <v>1</v>
      </c>
      <c r="D2798">
        <v>0</v>
      </c>
      <c r="E2798">
        <v>106086.96</v>
      </c>
      <c r="F2798" t="s">
        <v>5603</v>
      </c>
      <c r="G2798" t="s">
        <v>5604</v>
      </c>
      <c r="H2798" s="9">
        <v>0</v>
      </c>
      <c r="I2798" s="10">
        <v>41276</v>
      </c>
      <c r="J2798" s="11">
        <v>0</v>
      </c>
      <c r="K2798" s="12">
        <v>42625</v>
      </c>
    </row>
    <row r="2799" spans="1:11" ht="18">
      <c r="A2799" s="17" t="s">
        <v>6545</v>
      </c>
      <c r="B2799" s="35" t="s">
        <v>6581</v>
      </c>
      <c r="C2799">
        <v>1</v>
      </c>
      <c r="D2799">
        <v>0</v>
      </c>
      <c r="E2799">
        <v>106086.96</v>
      </c>
      <c r="F2799" t="s">
        <v>5605</v>
      </c>
      <c r="G2799" t="s">
        <v>5606</v>
      </c>
      <c r="H2799" s="9">
        <v>0</v>
      </c>
      <c r="I2799" s="10">
        <v>41276</v>
      </c>
      <c r="J2799" s="11">
        <v>0</v>
      </c>
      <c r="K2799" s="12">
        <v>42625</v>
      </c>
    </row>
    <row r="2800" spans="1:11" ht="18">
      <c r="A2800" s="17" t="s">
        <v>6559</v>
      </c>
      <c r="B2800" s="35" t="s">
        <v>6582</v>
      </c>
      <c r="C2800">
        <v>1</v>
      </c>
      <c r="D2800">
        <v>0</v>
      </c>
      <c r="E2800">
        <v>122999</v>
      </c>
      <c r="F2800" t="s">
        <v>5607</v>
      </c>
      <c r="G2800" t="s">
        <v>5608</v>
      </c>
      <c r="H2800" s="9">
        <v>0</v>
      </c>
      <c r="I2800" s="10">
        <v>41276</v>
      </c>
      <c r="J2800" s="11">
        <v>0</v>
      </c>
      <c r="K2800" s="12">
        <v>42625</v>
      </c>
    </row>
    <row r="2801" spans="1:11" ht="18">
      <c r="A2801" s="17" t="s">
        <v>6544</v>
      </c>
      <c r="B2801" s="35" t="s">
        <v>6581</v>
      </c>
      <c r="C2801">
        <v>1</v>
      </c>
      <c r="D2801">
        <v>0</v>
      </c>
      <c r="E2801">
        <v>106086.96</v>
      </c>
      <c r="F2801" t="s">
        <v>5609</v>
      </c>
      <c r="G2801" t="s">
        <v>5610</v>
      </c>
      <c r="H2801" s="9">
        <v>0</v>
      </c>
      <c r="I2801" s="10">
        <v>41276</v>
      </c>
      <c r="J2801" s="11">
        <v>0</v>
      </c>
      <c r="K2801" s="12">
        <v>42625</v>
      </c>
    </row>
    <row r="2802" spans="1:11" ht="18">
      <c r="A2802" s="17" t="s">
        <v>6544</v>
      </c>
      <c r="B2802" s="35" t="s">
        <v>6581</v>
      </c>
      <c r="C2802">
        <v>1</v>
      </c>
      <c r="D2802">
        <v>0</v>
      </c>
      <c r="E2802">
        <v>106086.96</v>
      </c>
      <c r="F2802" t="s">
        <v>5611</v>
      </c>
      <c r="G2802" t="s">
        <v>5612</v>
      </c>
      <c r="H2802" s="9">
        <v>0</v>
      </c>
      <c r="I2802" s="10">
        <v>41276</v>
      </c>
      <c r="J2802" s="11">
        <v>0</v>
      </c>
      <c r="K2802" s="12">
        <v>42625</v>
      </c>
    </row>
    <row r="2803" spans="1:11" ht="18">
      <c r="A2803" s="17" t="s">
        <v>6544</v>
      </c>
      <c r="B2803" s="35" t="s">
        <v>6581</v>
      </c>
      <c r="C2803">
        <v>1</v>
      </c>
      <c r="D2803">
        <v>0</v>
      </c>
      <c r="E2803">
        <v>106086.96</v>
      </c>
      <c r="F2803" t="s">
        <v>5613</v>
      </c>
      <c r="G2803" t="s">
        <v>5614</v>
      </c>
      <c r="H2803" s="9">
        <v>0</v>
      </c>
      <c r="I2803" s="10">
        <v>41276</v>
      </c>
      <c r="J2803" s="11">
        <v>0</v>
      </c>
      <c r="K2803" s="12">
        <v>42625</v>
      </c>
    </row>
    <row r="2804" spans="1:11" ht="18">
      <c r="A2804" s="17" t="s">
        <v>6544</v>
      </c>
      <c r="B2804" s="35" t="s">
        <v>6581</v>
      </c>
      <c r="C2804">
        <v>1</v>
      </c>
      <c r="D2804">
        <v>0</v>
      </c>
      <c r="E2804">
        <v>106086.96</v>
      </c>
      <c r="F2804" t="s">
        <v>5615</v>
      </c>
      <c r="G2804" t="s">
        <v>5616</v>
      </c>
      <c r="H2804" s="9">
        <v>0</v>
      </c>
      <c r="I2804" s="10">
        <v>41276</v>
      </c>
      <c r="J2804" s="11">
        <v>0</v>
      </c>
      <c r="K2804" s="12">
        <v>42625</v>
      </c>
    </row>
    <row r="2805" spans="1:11" ht="18">
      <c r="A2805" s="17" t="s">
        <v>6545</v>
      </c>
      <c r="B2805" s="35" t="s">
        <v>6581</v>
      </c>
      <c r="C2805">
        <v>1</v>
      </c>
      <c r="D2805">
        <v>0</v>
      </c>
      <c r="E2805">
        <v>106086.96</v>
      </c>
      <c r="F2805" t="s">
        <v>5617</v>
      </c>
      <c r="G2805" t="s">
        <v>5618</v>
      </c>
      <c r="H2805" s="9">
        <v>0</v>
      </c>
      <c r="I2805" s="10">
        <v>41276</v>
      </c>
      <c r="J2805" s="11">
        <v>0</v>
      </c>
      <c r="K2805" s="12">
        <v>42625</v>
      </c>
    </row>
    <row r="2806" spans="1:11" ht="18">
      <c r="A2806" s="17" t="s">
        <v>6545</v>
      </c>
      <c r="B2806" s="35" t="s">
        <v>6581</v>
      </c>
      <c r="C2806">
        <v>1</v>
      </c>
      <c r="D2806">
        <v>0</v>
      </c>
      <c r="E2806">
        <v>106086.96</v>
      </c>
      <c r="F2806" t="s">
        <v>5619</v>
      </c>
      <c r="G2806" t="s">
        <v>5620</v>
      </c>
      <c r="H2806" s="9">
        <v>0</v>
      </c>
      <c r="I2806" s="10">
        <v>41276</v>
      </c>
      <c r="J2806" s="11">
        <v>0</v>
      </c>
      <c r="K2806" s="12">
        <v>42625</v>
      </c>
    </row>
    <row r="2807" spans="1:11" ht="18">
      <c r="A2807" s="23" t="s">
        <v>6559</v>
      </c>
      <c r="B2807" s="40" t="s">
        <v>6588</v>
      </c>
      <c r="C2807">
        <v>1</v>
      </c>
      <c r="D2807">
        <v>0</v>
      </c>
      <c r="E2807">
        <v>122999</v>
      </c>
      <c r="F2807" t="s">
        <v>5621</v>
      </c>
      <c r="G2807" t="s">
        <v>5622</v>
      </c>
      <c r="H2807" s="9">
        <v>0</v>
      </c>
      <c r="I2807" s="10">
        <v>41276</v>
      </c>
      <c r="J2807" s="11">
        <v>0</v>
      </c>
      <c r="K2807" s="12">
        <v>42625</v>
      </c>
    </row>
    <row r="2808" spans="1:11" ht="18">
      <c r="A2808" s="23" t="s">
        <v>6559</v>
      </c>
      <c r="B2808" s="35" t="s">
        <v>6600</v>
      </c>
      <c r="C2808">
        <v>1</v>
      </c>
      <c r="D2808">
        <v>0</v>
      </c>
      <c r="E2808">
        <v>122999</v>
      </c>
      <c r="F2808" t="s">
        <v>5623</v>
      </c>
      <c r="G2808" t="s">
        <v>5624</v>
      </c>
      <c r="H2808" s="9">
        <v>0</v>
      </c>
      <c r="I2808" s="10">
        <v>41276</v>
      </c>
      <c r="J2808" s="11">
        <v>0</v>
      </c>
      <c r="K2808" s="12">
        <v>42625</v>
      </c>
    </row>
    <row r="2809" spans="1:11" ht="18">
      <c r="A2809" s="15" t="s">
        <v>6543</v>
      </c>
      <c r="B2809" s="35" t="s">
        <v>6569</v>
      </c>
      <c r="C2809">
        <v>1</v>
      </c>
      <c r="D2809">
        <v>0</v>
      </c>
      <c r="E2809">
        <v>106086.96</v>
      </c>
      <c r="F2809" t="s">
        <v>5625</v>
      </c>
      <c r="G2809" t="s">
        <v>5626</v>
      </c>
      <c r="H2809" s="9">
        <v>0</v>
      </c>
      <c r="I2809" s="10">
        <v>41276</v>
      </c>
      <c r="J2809" s="11">
        <v>0</v>
      </c>
      <c r="K2809" s="12">
        <v>42625</v>
      </c>
    </row>
    <row r="2810" spans="1:11" ht="18">
      <c r="A2810" s="15" t="s">
        <v>6545</v>
      </c>
      <c r="B2810" s="35" t="s">
        <v>6569</v>
      </c>
      <c r="C2810">
        <v>1</v>
      </c>
      <c r="D2810">
        <v>0</v>
      </c>
      <c r="E2810">
        <v>106086.96</v>
      </c>
      <c r="F2810" t="s">
        <v>5627</v>
      </c>
      <c r="G2810" t="s">
        <v>5628</v>
      </c>
      <c r="H2810" s="9">
        <v>0</v>
      </c>
      <c r="I2810" s="10">
        <v>41276</v>
      </c>
      <c r="J2810" s="11">
        <v>0</v>
      </c>
      <c r="K2810" s="12">
        <v>42625</v>
      </c>
    </row>
    <row r="2811" spans="1:11" ht="18">
      <c r="A2811" s="15" t="s">
        <v>6545</v>
      </c>
      <c r="B2811" s="35" t="s">
        <v>6569</v>
      </c>
      <c r="C2811">
        <v>1</v>
      </c>
      <c r="D2811">
        <v>0</v>
      </c>
      <c r="E2811">
        <v>106086.96</v>
      </c>
      <c r="F2811" t="s">
        <v>5629</v>
      </c>
      <c r="G2811" t="s">
        <v>5630</v>
      </c>
      <c r="H2811" s="9">
        <v>0</v>
      </c>
      <c r="I2811" s="10">
        <v>41276</v>
      </c>
      <c r="J2811" s="11">
        <v>0</v>
      </c>
      <c r="K2811" s="12">
        <v>42625</v>
      </c>
    </row>
    <row r="2812" spans="1:11" ht="18">
      <c r="A2812" s="15" t="s">
        <v>6545</v>
      </c>
      <c r="B2812" s="35" t="s">
        <v>6569</v>
      </c>
      <c r="C2812">
        <v>1</v>
      </c>
      <c r="D2812">
        <v>0</v>
      </c>
      <c r="E2812">
        <v>106086.96</v>
      </c>
      <c r="F2812" t="s">
        <v>5631</v>
      </c>
      <c r="G2812" t="s">
        <v>5632</v>
      </c>
      <c r="H2812" s="9">
        <v>0</v>
      </c>
      <c r="I2812" s="10">
        <v>41276</v>
      </c>
      <c r="J2812" s="11">
        <v>0</v>
      </c>
      <c r="K2812" s="12">
        <v>42625</v>
      </c>
    </row>
    <row r="2813" spans="1:11" ht="18">
      <c r="A2813" s="15" t="s">
        <v>6544</v>
      </c>
      <c r="B2813" s="35" t="s">
        <v>6569</v>
      </c>
      <c r="C2813">
        <v>1</v>
      </c>
      <c r="D2813">
        <v>0</v>
      </c>
      <c r="E2813">
        <v>106086.96</v>
      </c>
      <c r="F2813" t="s">
        <v>5633</v>
      </c>
      <c r="G2813" t="s">
        <v>5634</v>
      </c>
      <c r="H2813" s="9">
        <v>0</v>
      </c>
      <c r="I2813" s="10">
        <v>41276</v>
      </c>
      <c r="J2813" s="11">
        <v>0</v>
      </c>
      <c r="K2813" s="12">
        <v>42625</v>
      </c>
    </row>
    <row r="2814" spans="1:11" ht="18">
      <c r="A2814" s="23" t="s">
        <v>6551</v>
      </c>
      <c r="B2814" s="40" t="s">
        <v>6589</v>
      </c>
      <c r="C2814">
        <v>1</v>
      </c>
      <c r="D2814">
        <v>0</v>
      </c>
      <c r="E2814">
        <v>112936.95</v>
      </c>
      <c r="F2814" t="s">
        <v>5635</v>
      </c>
      <c r="G2814" t="s">
        <v>5636</v>
      </c>
      <c r="H2814" s="9">
        <v>0</v>
      </c>
      <c r="I2814" s="10">
        <v>41276</v>
      </c>
      <c r="J2814" s="11">
        <v>0</v>
      </c>
      <c r="K2814" s="12">
        <v>42625</v>
      </c>
    </row>
    <row r="2815" spans="1:11" ht="18">
      <c r="A2815" s="24" t="s">
        <v>6562</v>
      </c>
      <c r="B2815" s="40" t="s">
        <v>6589</v>
      </c>
      <c r="C2815">
        <v>1</v>
      </c>
      <c r="D2815">
        <v>0</v>
      </c>
      <c r="E2815">
        <v>112936.95</v>
      </c>
      <c r="F2815" t="s">
        <v>5637</v>
      </c>
      <c r="G2815" t="s">
        <v>5638</v>
      </c>
      <c r="H2815" s="9">
        <v>0</v>
      </c>
      <c r="I2815" s="10">
        <v>41276</v>
      </c>
      <c r="J2815" s="11">
        <v>0</v>
      </c>
      <c r="K2815" s="12">
        <v>42625</v>
      </c>
    </row>
    <row r="2816" spans="1:11" ht="18">
      <c r="A2816" s="24" t="s">
        <v>6562</v>
      </c>
      <c r="B2816" s="40" t="s">
        <v>6589</v>
      </c>
      <c r="C2816">
        <v>1</v>
      </c>
      <c r="D2816">
        <v>0</v>
      </c>
      <c r="E2816">
        <v>112936.95</v>
      </c>
      <c r="F2816" t="s">
        <v>5639</v>
      </c>
      <c r="G2816" t="s">
        <v>5640</v>
      </c>
      <c r="H2816" s="9">
        <v>0</v>
      </c>
      <c r="I2816" s="10">
        <v>41276</v>
      </c>
      <c r="J2816" s="11">
        <v>0</v>
      </c>
      <c r="K2816" s="12">
        <v>42625</v>
      </c>
    </row>
    <row r="2817" spans="1:11" ht="18">
      <c r="A2817" s="23" t="s">
        <v>6544</v>
      </c>
      <c r="B2817" s="40" t="s">
        <v>6542</v>
      </c>
      <c r="C2817">
        <v>1</v>
      </c>
      <c r="D2817">
        <v>0</v>
      </c>
      <c r="E2817">
        <v>106086.96</v>
      </c>
      <c r="F2817" t="s">
        <v>5641</v>
      </c>
      <c r="G2817" t="s">
        <v>5642</v>
      </c>
      <c r="H2817" s="9">
        <v>0</v>
      </c>
      <c r="I2817" s="10">
        <v>41276</v>
      </c>
      <c r="J2817" s="11">
        <v>0</v>
      </c>
      <c r="K2817" s="12">
        <v>42625</v>
      </c>
    </row>
    <row r="2818" spans="1:11" ht="18">
      <c r="A2818" s="23" t="s">
        <v>6544</v>
      </c>
      <c r="B2818" s="40" t="s">
        <v>6542</v>
      </c>
      <c r="C2818">
        <v>1</v>
      </c>
      <c r="D2818">
        <v>0</v>
      </c>
      <c r="E2818">
        <v>106086.96</v>
      </c>
      <c r="F2818" t="s">
        <v>5643</v>
      </c>
      <c r="G2818" t="s">
        <v>5644</v>
      </c>
      <c r="H2818" s="9">
        <v>0</v>
      </c>
      <c r="I2818" s="10">
        <v>41276</v>
      </c>
      <c r="J2818" s="11">
        <v>0</v>
      </c>
      <c r="K2818" s="12">
        <v>42625</v>
      </c>
    </row>
    <row r="2819" spans="1:11" ht="18">
      <c r="A2819" s="23" t="s">
        <v>6543</v>
      </c>
      <c r="B2819" s="40" t="s">
        <v>6542</v>
      </c>
      <c r="C2819">
        <v>1</v>
      </c>
      <c r="D2819">
        <v>0</v>
      </c>
      <c r="E2819">
        <v>106086.96</v>
      </c>
      <c r="F2819" t="s">
        <v>5645</v>
      </c>
      <c r="G2819" t="s">
        <v>5646</v>
      </c>
      <c r="H2819" s="9">
        <v>0</v>
      </c>
      <c r="I2819" s="10">
        <v>41276</v>
      </c>
      <c r="J2819" s="11">
        <v>0</v>
      </c>
      <c r="K2819" s="12">
        <v>42625</v>
      </c>
    </row>
    <row r="2820" spans="1:11" ht="18">
      <c r="A2820" s="23" t="s">
        <v>6543</v>
      </c>
      <c r="B2820" s="40" t="s">
        <v>6542</v>
      </c>
      <c r="C2820">
        <v>1</v>
      </c>
      <c r="D2820">
        <v>0</v>
      </c>
      <c r="E2820">
        <v>106086.96</v>
      </c>
      <c r="F2820" t="s">
        <v>5647</v>
      </c>
      <c r="G2820" t="s">
        <v>5648</v>
      </c>
      <c r="H2820" s="9">
        <v>0</v>
      </c>
      <c r="I2820" s="10">
        <v>41276</v>
      </c>
      <c r="J2820" s="11">
        <v>0</v>
      </c>
      <c r="K2820" s="12">
        <v>42625</v>
      </c>
    </row>
    <row r="2821" spans="1:11" ht="18">
      <c r="A2821" s="23" t="s">
        <v>6543</v>
      </c>
      <c r="B2821" s="40" t="s">
        <v>6542</v>
      </c>
      <c r="C2821">
        <v>1</v>
      </c>
      <c r="D2821">
        <v>0</v>
      </c>
      <c r="E2821">
        <v>106086.96</v>
      </c>
      <c r="F2821" t="s">
        <v>5649</v>
      </c>
      <c r="G2821" t="s">
        <v>5650</v>
      </c>
      <c r="H2821" s="9">
        <v>0</v>
      </c>
      <c r="I2821" s="10">
        <v>41276</v>
      </c>
      <c r="J2821" s="11">
        <v>0</v>
      </c>
      <c r="K2821" s="12">
        <v>42625</v>
      </c>
    </row>
    <row r="2822" spans="1:11" ht="18">
      <c r="A2822" s="23" t="s">
        <v>6543</v>
      </c>
      <c r="B2822" s="40" t="s">
        <v>6542</v>
      </c>
      <c r="C2822">
        <v>1</v>
      </c>
      <c r="D2822">
        <v>0</v>
      </c>
      <c r="E2822">
        <v>106086.96</v>
      </c>
      <c r="F2822" t="s">
        <v>5651</v>
      </c>
      <c r="G2822" t="s">
        <v>5652</v>
      </c>
      <c r="H2822" s="9">
        <v>0</v>
      </c>
      <c r="I2822" s="10">
        <v>41276</v>
      </c>
      <c r="J2822" s="11">
        <v>0</v>
      </c>
      <c r="K2822" s="12">
        <v>42625</v>
      </c>
    </row>
    <row r="2823" spans="1:11" ht="18">
      <c r="A2823" s="23" t="s">
        <v>6553</v>
      </c>
      <c r="B2823" s="40" t="s">
        <v>6542</v>
      </c>
      <c r="C2823">
        <v>1</v>
      </c>
      <c r="D2823">
        <v>0</v>
      </c>
      <c r="E2823">
        <v>106086.96</v>
      </c>
      <c r="F2823" t="s">
        <v>5653</v>
      </c>
      <c r="G2823" t="s">
        <v>5654</v>
      </c>
      <c r="H2823" s="9">
        <v>0</v>
      </c>
      <c r="I2823" s="10">
        <v>41276</v>
      </c>
      <c r="J2823" s="11">
        <v>0</v>
      </c>
      <c r="K2823" s="12">
        <v>42625</v>
      </c>
    </row>
    <row r="2824" spans="1:11" ht="18">
      <c r="A2824" s="23" t="s">
        <v>6553</v>
      </c>
      <c r="B2824" s="40" t="s">
        <v>6542</v>
      </c>
      <c r="C2824">
        <v>1</v>
      </c>
      <c r="D2824">
        <v>0</v>
      </c>
      <c r="E2824">
        <v>106086.96</v>
      </c>
      <c r="F2824" t="s">
        <v>5655</v>
      </c>
      <c r="G2824" t="s">
        <v>5656</v>
      </c>
      <c r="H2824" s="9">
        <v>0</v>
      </c>
      <c r="I2824" s="10">
        <v>41276</v>
      </c>
      <c r="J2824" s="11">
        <v>0</v>
      </c>
      <c r="K2824" s="12">
        <v>42625</v>
      </c>
    </row>
    <row r="2825" spans="1:11" ht="18">
      <c r="A2825" s="23" t="s">
        <v>6541</v>
      </c>
      <c r="B2825" s="40" t="s">
        <v>6542</v>
      </c>
      <c r="C2825">
        <v>1</v>
      </c>
      <c r="D2825">
        <v>0</v>
      </c>
      <c r="E2825">
        <v>106086.96</v>
      </c>
      <c r="F2825" t="s">
        <v>5657</v>
      </c>
      <c r="G2825" t="s">
        <v>5658</v>
      </c>
      <c r="H2825" s="9">
        <v>0</v>
      </c>
      <c r="I2825" s="10">
        <v>41276</v>
      </c>
      <c r="J2825" s="11">
        <v>0</v>
      </c>
      <c r="K2825" s="12">
        <v>42625</v>
      </c>
    </row>
    <row r="2826" spans="1:11" ht="18">
      <c r="A2826" s="23" t="s">
        <v>6541</v>
      </c>
      <c r="B2826" s="40" t="s">
        <v>6542</v>
      </c>
      <c r="C2826">
        <v>1</v>
      </c>
      <c r="D2826">
        <v>0</v>
      </c>
      <c r="E2826">
        <v>106086.96</v>
      </c>
      <c r="F2826" t="s">
        <v>5659</v>
      </c>
      <c r="G2826" t="s">
        <v>5660</v>
      </c>
      <c r="H2826" s="9">
        <v>0</v>
      </c>
      <c r="I2826" s="10">
        <v>41276</v>
      </c>
      <c r="J2826" s="11">
        <v>0</v>
      </c>
      <c r="K2826" s="12">
        <v>42625</v>
      </c>
    </row>
    <row r="2827" spans="1:11" ht="18">
      <c r="A2827" s="23" t="s">
        <v>6544</v>
      </c>
      <c r="B2827" s="40" t="s">
        <v>6581</v>
      </c>
      <c r="C2827">
        <v>1</v>
      </c>
      <c r="D2827">
        <v>0</v>
      </c>
      <c r="E2827">
        <v>106086.96</v>
      </c>
      <c r="F2827" t="s">
        <v>5661</v>
      </c>
      <c r="G2827" t="s">
        <v>5662</v>
      </c>
      <c r="H2827" s="9">
        <v>0</v>
      </c>
      <c r="I2827" s="10">
        <v>41276</v>
      </c>
      <c r="J2827" s="11">
        <v>0</v>
      </c>
      <c r="K2827" s="12">
        <v>42625</v>
      </c>
    </row>
    <row r="2828" spans="1:11" ht="18">
      <c r="A2828" s="23" t="s">
        <v>6544</v>
      </c>
      <c r="B2828" s="40" t="s">
        <v>6581</v>
      </c>
      <c r="C2828">
        <v>1</v>
      </c>
      <c r="D2828">
        <v>0</v>
      </c>
      <c r="E2828">
        <v>106086.96</v>
      </c>
      <c r="F2828" t="s">
        <v>5663</v>
      </c>
      <c r="G2828" t="s">
        <v>5664</v>
      </c>
      <c r="H2828" s="9">
        <v>0</v>
      </c>
      <c r="I2828" s="10">
        <v>41276</v>
      </c>
      <c r="J2828" s="11">
        <v>0</v>
      </c>
      <c r="K2828" s="12">
        <v>42625</v>
      </c>
    </row>
    <row r="2829" spans="1:11" ht="18">
      <c r="A2829" s="23" t="s">
        <v>6541</v>
      </c>
      <c r="B2829" s="40" t="s">
        <v>6581</v>
      </c>
      <c r="C2829">
        <v>1</v>
      </c>
      <c r="D2829">
        <v>0</v>
      </c>
      <c r="E2829">
        <v>106086.96</v>
      </c>
      <c r="F2829" t="s">
        <v>5665</v>
      </c>
      <c r="G2829" t="s">
        <v>5666</v>
      </c>
      <c r="H2829" s="9">
        <v>0</v>
      </c>
      <c r="I2829" s="10">
        <v>41276</v>
      </c>
      <c r="J2829" s="11">
        <v>0</v>
      </c>
      <c r="K2829" s="12">
        <v>42625</v>
      </c>
    </row>
    <row r="2830" spans="1:11" ht="18">
      <c r="A2830" s="23" t="s">
        <v>6541</v>
      </c>
      <c r="B2830" s="40" t="s">
        <v>6581</v>
      </c>
      <c r="C2830">
        <v>1</v>
      </c>
      <c r="D2830">
        <v>0</v>
      </c>
      <c r="E2830">
        <v>106086.96</v>
      </c>
      <c r="F2830" t="s">
        <v>5667</v>
      </c>
      <c r="G2830" t="s">
        <v>5668</v>
      </c>
      <c r="H2830" s="9">
        <v>0</v>
      </c>
      <c r="I2830" s="10">
        <v>41276</v>
      </c>
      <c r="J2830" s="11">
        <v>0</v>
      </c>
      <c r="K2830" s="12">
        <v>42625</v>
      </c>
    </row>
    <row r="2831" spans="1:11" ht="18">
      <c r="A2831" s="23" t="s">
        <v>6543</v>
      </c>
      <c r="B2831" s="40" t="s">
        <v>6581</v>
      </c>
      <c r="C2831">
        <v>1</v>
      </c>
      <c r="D2831">
        <v>0</v>
      </c>
      <c r="E2831">
        <v>106086.96</v>
      </c>
      <c r="F2831" t="s">
        <v>5669</v>
      </c>
      <c r="G2831" t="s">
        <v>5670</v>
      </c>
      <c r="H2831" s="9">
        <v>0</v>
      </c>
      <c r="I2831" s="10">
        <v>41276</v>
      </c>
      <c r="J2831" s="11">
        <v>0</v>
      </c>
      <c r="K2831" s="12">
        <v>42625</v>
      </c>
    </row>
    <row r="2832" spans="1:11" ht="18">
      <c r="A2832" s="23" t="s">
        <v>6543</v>
      </c>
      <c r="B2832" s="40" t="s">
        <v>6581</v>
      </c>
      <c r="C2832">
        <v>1</v>
      </c>
      <c r="D2832">
        <v>0</v>
      </c>
      <c r="E2832">
        <v>106086.96</v>
      </c>
      <c r="F2832" t="s">
        <v>5671</v>
      </c>
      <c r="G2832" t="s">
        <v>5672</v>
      </c>
      <c r="H2832" s="9">
        <v>0</v>
      </c>
      <c r="I2832" s="10">
        <v>41276</v>
      </c>
      <c r="J2832" s="11">
        <v>0</v>
      </c>
      <c r="K2832" s="12">
        <v>42625</v>
      </c>
    </row>
    <row r="2833" spans="1:11" ht="18">
      <c r="A2833" s="23" t="s">
        <v>6543</v>
      </c>
      <c r="B2833" s="40" t="s">
        <v>6581</v>
      </c>
      <c r="C2833">
        <v>1</v>
      </c>
      <c r="D2833">
        <v>0</v>
      </c>
      <c r="E2833">
        <v>106086.96</v>
      </c>
      <c r="F2833" t="s">
        <v>5673</v>
      </c>
      <c r="G2833" t="s">
        <v>5674</v>
      </c>
      <c r="H2833" s="9">
        <v>0</v>
      </c>
      <c r="I2833" s="10">
        <v>41276</v>
      </c>
      <c r="J2833" s="11">
        <v>0</v>
      </c>
      <c r="K2833" s="12">
        <v>42625</v>
      </c>
    </row>
    <row r="2834" spans="1:11" ht="18">
      <c r="A2834" s="23" t="s">
        <v>6545</v>
      </c>
      <c r="B2834" s="40" t="s">
        <v>6581</v>
      </c>
      <c r="C2834">
        <v>1</v>
      </c>
      <c r="D2834">
        <v>0</v>
      </c>
      <c r="E2834">
        <v>106086.96</v>
      </c>
      <c r="F2834" t="s">
        <v>5675</v>
      </c>
      <c r="G2834" t="s">
        <v>5676</v>
      </c>
      <c r="H2834" s="9">
        <v>0</v>
      </c>
      <c r="I2834" s="10">
        <v>41276</v>
      </c>
      <c r="J2834" s="11">
        <v>0</v>
      </c>
      <c r="K2834" s="12">
        <v>42625</v>
      </c>
    </row>
    <row r="2835" spans="1:11" ht="18">
      <c r="A2835" s="23" t="s">
        <v>6545</v>
      </c>
      <c r="B2835" s="40" t="s">
        <v>6581</v>
      </c>
      <c r="C2835">
        <v>1</v>
      </c>
      <c r="D2835">
        <v>0</v>
      </c>
      <c r="E2835">
        <v>106086.96</v>
      </c>
      <c r="F2835" t="s">
        <v>5677</v>
      </c>
      <c r="G2835" t="s">
        <v>5678</v>
      </c>
      <c r="H2835" s="9">
        <v>0</v>
      </c>
      <c r="I2835" s="10">
        <v>41276</v>
      </c>
      <c r="J2835" s="11">
        <v>0</v>
      </c>
      <c r="K2835" s="12">
        <v>42625</v>
      </c>
    </row>
    <row r="2836" spans="1:11" ht="18">
      <c r="A2836" s="23" t="s">
        <v>6545</v>
      </c>
      <c r="B2836" s="40" t="s">
        <v>6581</v>
      </c>
      <c r="C2836">
        <v>1</v>
      </c>
      <c r="D2836">
        <v>0</v>
      </c>
      <c r="E2836">
        <v>106086.96</v>
      </c>
      <c r="F2836" t="s">
        <v>5679</v>
      </c>
      <c r="G2836" t="s">
        <v>5680</v>
      </c>
      <c r="H2836" s="9">
        <v>0</v>
      </c>
      <c r="I2836" s="10">
        <v>41276</v>
      </c>
      <c r="J2836" s="11">
        <v>0</v>
      </c>
      <c r="K2836" s="12">
        <v>42625</v>
      </c>
    </row>
    <row r="2837" spans="1:11" ht="18">
      <c r="A2837" s="17" t="s">
        <v>6539</v>
      </c>
      <c r="B2837" s="35" t="s">
        <v>6580</v>
      </c>
      <c r="C2837">
        <v>1</v>
      </c>
      <c r="D2837">
        <v>0</v>
      </c>
      <c r="E2837">
        <v>125217.39</v>
      </c>
      <c r="F2837" t="s">
        <v>5681</v>
      </c>
      <c r="G2837" t="s">
        <v>5682</v>
      </c>
      <c r="H2837" s="9">
        <v>0</v>
      </c>
      <c r="I2837" s="10">
        <v>41276</v>
      </c>
      <c r="J2837" s="11">
        <v>0</v>
      </c>
      <c r="K2837" s="12">
        <v>42625</v>
      </c>
    </row>
    <row r="2838" spans="1:11" ht="18">
      <c r="A2838" s="17" t="s">
        <v>6539</v>
      </c>
      <c r="B2838" s="35" t="s">
        <v>6580</v>
      </c>
      <c r="C2838">
        <v>1</v>
      </c>
      <c r="D2838">
        <v>0</v>
      </c>
      <c r="E2838">
        <v>125217.39</v>
      </c>
      <c r="F2838" t="s">
        <v>5683</v>
      </c>
      <c r="G2838" t="s">
        <v>5684</v>
      </c>
      <c r="H2838" s="9">
        <v>0</v>
      </c>
      <c r="I2838" s="10">
        <v>41276</v>
      </c>
      <c r="J2838" s="11">
        <v>0</v>
      </c>
      <c r="K2838" s="12">
        <v>42625</v>
      </c>
    </row>
    <row r="2839" spans="1:11" ht="18">
      <c r="A2839" s="17" t="s">
        <v>6540</v>
      </c>
      <c r="B2839" s="35" t="s">
        <v>6580</v>
      </c>
      <c r="C2839">
        <v>1</v>
      </c>
      <c r="D2839">
        <v>0</v>
      </c>
      <c r="E2839">
        <v>125217.39</v>
      </c>
      <c r="F2839" t="s">
        <v>5685</v>
      </c>
      <c r="G2839" t="s">
        <v>5686</v>
      </c>
      <c r="H2839" s="9">
        <v>0</v>
      </c>
      <c r="I2839" s="10">
        <v>41276</v>
      </c>
      <c r="J2839" s="11">
        <v>0</v>
      </c>
      <c r="K2839" s="12">
        <v>42625</v>
      </c>
    </row>
    <row r="2840" spans="1:11" ht="18">
      <c r="A2840" s="17" t="s">
        <v>6540</v>
      </c>
      <c r="B2840" s="35" t="s">
        <v>6580</v>
      </c>
      <c r="C2840">
        <v>1</v>
      </c>
      <c r="D2840">
        <v>0</v>
      </c>
      <c r="E2840">
        <v>125217.39</v>
      </c>
      <c r="F2840" t="s">
        <v>5687</v>
      </c>
      <c r="G2840" t="s">
        <v>5688</v>
      </c>
      <c r="H2840" s="9">
        <v>0</v>
      </c>
      <c r="I2840" s="10">
        <v>41276</v>
      </c>
      <c r="J2840" s="11">
        <v>0</v>
      </c>
      <c r="K2840" s="12">
        <v>42625</v>
      </c>
    </row>
    <row r="2841" spans="1:11" ht="18">
      <c r="A2841" s="17" t="s">
        <v>6562</v>
      </c>
      <c r="B2841" s="35" t="s">
        <v>6583</v>
      </c>
      <c r="C2841">
        <v>1</v>
      </c>
      <c r="D2841">
        <v>0</v>
      </c>
      <c r="E2841">
        <v>112936.95</v>
      </c>
      <c r="F2841" t="s">
        <v>5689</v>
      </c>
      <c r="G2841" t="s">
        <v>5690</v>
      </c>
      <c r="H2841" s="9">
        <v>0</v>
      </c>
      <c r="I2841" s="10">
        <v>41276</v>
      </c>
      <c r="J2841" s="11">
        <v>0</v>
      </c>
      <c r="K2841" s="12">
        <v>42625</v>
      </c>
    </row>
    <row r="2842" spans="1:11" ht="18">
      <c r="A2842" s="17" t="s">
        <v>6562</v>
      </c>
      <c r="B2842" s="35" t="s">
        <v>6583</v>
      </c>
      <c r="C2842">
        <v>1</v>
      </c>
      <c r="D2842">
        <v>0</v>
      </c>
      <c r="E2842">
        <v>112936.95</v>
      </c>
      <c r="F2842" t="s">
        <v>5691</v>
      </c>
      <c r="G2842" t="s">
        <v>5692</v>
      </c>
      <c r="H2842" s="9">
        <v>0</v>
      </c>
      <c r="I2842" s="10">
        <v>41276</v>
      </c>
      <c r="J2842" s="11">
        <v>0</v>
      </c>
      <c r="K2842" s="12">
        <v>42625</v>
      </c>
    </row>
    <row r="2843" spans="1:11" ht="18">
      <c r="A2843" s="17" t="s">
        <v>6551</v>
      </c>
      <c r="B2843" s="35" t="s">
        <v>6583</v>
      </c>
      <c r="C2843">
        <v>1</v>
      </c>
      <c r="D2843">
        <v>0</v>
      </c>
      <c r="E2843">
        <v>112936.95</v>
      </c>
      <c r="F2843" t="s">
        <v>5693</v>
      </c>
      <c r="G2843" t="s">
        <v>5694</v>
      </c>
      <c r="H2843" s="9">
        <v>0</v>
      </c>
      <c r="I2843" s="10">
        <v>41276</v>
      </c>
      <c r="J2843" s="11">
        <v>0</v>
      </c>
      <c r="K2843" s="12">
        <v>42625</v>
      </c>
    </row>
    <row r="2844" spans="1:11" ht="18">
      <c r="A2844" s="17" t="s">
        <v>6551</v>
      </c>
      <c r="B2844" s="35" t="s">
        <v>6583</v>
      </c>
      <c r="C2844">
        <v>1</v>
      </c>
      <c r="D2844">
        <v>0</v>
      </c>
      <c r="E2844">
        <v>112936.95</v>
      </c>
      <c r="F2844" t="s">
        <v>5695</v>
      </c>
      <c r="G2844" t="s">
        <v>5696</v>
      </c>
      <c r="H2844" s="9">
        <v>0</v>
      </c>
      <c r="I2844" s="10">
        <v>41276</v>
      </c>
      <c r="J2844" s="11">
        <v>0</v>
      </c>
      <c r="K2844" s="12">
        <v>42625</v>
      </c>
    </row>
    <row r="2845" spans="1:11" ht="18">
      <c r="A2845" s="17" t="s">
        <v>6544</v>
      </c>
      <c r="B2845" s="35" t="s">
        <v>6581</v>
      </c>
      <c r="C2845">
        <v>1</v>
      </c>
      <c r="D2845">
        <v>0</v>
      </c>
      <c r="E2845">
        <v>106086.96</v>
      </c>
      <c r="F2845" t="s">
        <v>5697</v>
      </c>
      <c r="G2845" t="s">
        <v>5698</v>
      </c>
      <c r="H2845" s="9">
        <v>0</v>
      </c>
      <c r="I2845" s="10">
        <v>41276</v>
      </c>
      <c r="J2845" s="11">
        <v>0</v>
      </c>
      <c r="K2845" s="12">
        <v>42625</v>
      </c>
    </row>
    <row r="2846" spans="1:11" ht="18">
      <c r="A2846" s="17" t="s">
        <v>6544</v>
      </c>
      <c r="B2846" s="35" t="s">
        <v>6581</v>
      </c>
      <c r="C2846">
        <v>1</v>
      </c>
      <c r="D2846">
        <v>0</v>
      </c>
      <c r="E2846">
        <v>106086.96</v>
      </c>
      <c r="F2846" t="s">
        <v>5699</v>
      </c>
      <c r="G2846" t="s">
        <v>5700</v>
      </c>
      <c r="H2846" s="9">
        <v>0</v>
      </c>
      <c r="I2846" s="10">
        <v>41276</v>
      </c>
      <c r="J2846" s="11">
        <v>0</v>
      </c>
      <c r="K2846" s="12">
        <v>42625</v>
      </c>
    </row>
    <row r="2847" spans="1:11" ht="18">
      <c r="A2847" s="17" t="s">
        <v>6553</v>
      </c>
      <c r="B2847" s="35" t="s">
        <v>6581</v>
      </c>
      <c r="C2847">
        <v>1</v>
      </c>
      <c r="D2847">
        <v>0</v>
      </c>
      <c r="E2847">
        <v>106086.96</v>
      </c>
      <c r="F2847" t="s">
        <v>5701</v>
      </c>
      <c r="G2847" t="s">
        <v>5702</v>
      </c>
      <c r="H2847" s="9">
        <v>0</v>
      </c>
      <c r="I2847" s="10">
        <v>41276</v>
      </c>
      <c r="J2847" s="11">
        <v>0</v>
      </c>
      <c r="K2847" s="12">
        <v>42625</v>
      </c>
    </row>
    <row r="2848" spans="1:11" ht="18">
      <c r="A2848" s="17" t="s">
        <v>6553</v>
      </c>
      <c r="B2848" s="35" t="s">
        <v>6581</v>
      </c>
      <c r="C2848">
        <v>1</v>
      </c>
      <c r="D2848">
        <v>0</v>
      </c>
      <c r="E2848">
        <v>106086.96</v>
      </c>
      <c r="F2848" t="s">
        <v>5703</v>
      </c>
      <c r="G2848" t="s">
        <v>5704</v>
      </c>
      <c r="H2848" s="9">
        <v>0</v>
      </c>
      <c r="I2848" s="10">
        <v>41276</v>
      </c>
      <c r="J2848" s="11">
        <v>0</v>
      </c>
      <c r="K2848" s="12">
        <v>42625</v>
      </c>
    </row>
    <row r="2849" spans="1:11" ht="18">
      <c r="A2849" s="17" t="s">
        <v>6543</v>
      </c>
      <c r="B2849" s="35" t="s">
        <v>6581</v>
      </c>
      <c r="C2849">
        <v>1</v>
      </c>
      <c r="D2849">
        <v>0</v>
      </c>
      <c r="E2849">
        <v>106086.96</v>
      </c>
      <c r="F2849" t="s">
        <v>5705</v>
      </c>
      <c r="G2849" t="s">
        <v>5706</v>
      </c>
      <c r="H2849" s="9">
        <v>0</v>
      </c>
      <c r="I2849" s="10">
        <v>41276</v>
      </c>
      <c r="J2849" s="11">
        <v>0</v>
      </c>
      <c r="K2849" s="12">
        <v>42625</v>
      </c>
    </row>
    <row r="2850" spans="1:11" ht="18">
      <c r="A2850" s="17" t="s">
        <v>6543</v>
      </c>
      <c r="B2850" s="35" t="s">
        <v>6581</v>
      </c>
      <c r="C2850">
        <v>1</v>
      </c>
      <c r="D2850">
        <v>0</v>
      </c>
      <c r="E2850">
        <v>106086.96</v>
      </c>
      <c r="F2850" t="s">
        <v>5707</v>
      </c>
      <c r="G2850" t="s">
        <v>5708</v>
      </c>
      <c r="H2850" s="9">
        <v>0</v>
      </c>
      <c r="I2850" s="10">
        <v>41276</v>
      </c>
      <c r="J2850" s="11">
        <v>0</v>
      </c>
      <c r="K2850" s="12">
        <v>42625</v>
      </c>
    </row>
    <row r="2851" spans="1:11" ht="18">
      <c r="A2851" s="17" t="s">
        <v>6545</v>
      </c>
      <c r="B2851" s="35" t="s">
        <v>6581</v>
      </c>
      <c r="C2851">
        <v>1</v>
      </c>
      <c r="D2851">
        <v>0</v>
      </c>
      <c r="E2851">
        <v>106086.96</v>
      </c>
      <c r="F2851" t="s">
        <v>5709</v>
      </c>
      <c r="G2851" t="s">
        <v>5710</v>
      </c>
      <c r="H2851" s="9">
        <v>0</v>
      </c>
      <c r="I2851" s="10">
        <v>41276</v>
      </c>
      <c r="J2851" s="11">
        <v>0</v>
      </c>
      <c r="K2851" s="12">
        <v>42625</v>
      </c>
    </row>
    <row r="2852" spans="1:11" ht="18">
      <c r="A2852" s="17" t="s">
        <v>6545</v>
      </c>
      <c r="B2852" s="35" t="s">
        <v>6581</v>
      </c>
      <c r="C2852">
        <v>1</v>
      </c>
      <c r="D2852">
        <v>0</v>
      </c>
      <c r="E2852">
        <v>106086.96</v>
      </c>
      <c r="F2852" t="s">
        <v>5711</v>
      </c>
      <c r="G2852" t="s">
        <v>5712</v>
      </c>
      <c r="H2852" s="9">
        <v>0</v>
      </c>
      <c r="I2852" s="10">
        <v>41276</v>
      </c>
      <c r="J2852" s="11">
        <v>0</v>
      </c>
      <c r="K2852" s="12">
        <v>42625</v>
      </c>
    </row>
    <row r="2853" spans="1:11" ht="18">
      <c r="A2853" s="17" t="s">
        <v>6545</v>
      </c>
      <c r="B2853" s="35" t="s">
        <v>6581</v>
      </c>
      <c r="C2853">
        <v>1</v>
      </c>
      <c r="D2853">
        <v>0</v>
      </c>
      <c r="E2853">
        <v>106086.96</v>
      </c>
      <c r="F2853" t="s">
        <v>5713</v>
      </c>
      <c r="G2853" t="s">
        <v>5714</v>
      </c>
      <c r="H2853" s="9">
        <v>0</v>
      </c>
      <c r="I2853" s="10">
        <v>41276</v>
      </c>
      <c r="J2853" s="11">
        <v>0</v>
      </c>
      <c r="K2853" s="12">
        <v>42625</v>
      </c>
    </row>
    <row r="2854" spans="1:11" ht="18">
      <c r="A2854" s="17" t="s">
        <v>6543</v>
      </c>
      <c r="B2854" s="35" t="s">
        <v>6581</v>
      </c>
      <c r="C2854">
        <v>1</v>
      </c>
      <c r="D2854">
        <v>0</v>
      </c>
      <c r="E2854">
        <v>106086.96</v>
      </c>
      <c r="F2854" t="s">
        <v>5715</v>
      </c>
      <c r="G2854" t="s">
        <v>5716</v>
      </c>
      <c r="H2854" s="9">
        <v>0</v>
      </c>
      <c r="I2854" s="10">
        <v>41276</v>
      </c>
      <c r="J2854" s="11">
        <v>0</v>
      </c>
      <c r="K2854" s="12">
        <v>42625</v>
      </c>
    </row>
    <row r="2855" spans="1:11" ht="18">
      <c r="A2855" s="17" t="s">
        <v>6544</v>
      </c>
      <c r="B2855" s="35" t="s">
        <v>6581</v>
      </c>
      <c r="C2855">
        <v>1</v>
      </c>
      <c r="D2855">
        <v>0</v>
      </c>
      <c r="E2855">
        <v>106086.96</v>
      </c>
      <c r="F2855" t="s">
        <v>5717</v>
      </c>
      <c r="G2855" t="s">
        <v>5718</v>
      </c>
      <c r="H2855" s="9">
        <v>0</v>
      </c>
      <c r="I2855" s="10">
        <v>41276</v>
      </c>
      <c r="J2855" s="11">
        <v>0</v>
      </c>
      <c r="K2855" s="12">
        <v>42625</v>
      </c>
    </row>
    <row r="2856" spans="1:11" ht="18">
      <c r="A2856" s="17" t="s">
        <v>6544</v>
      </c>
      <c r="B2856" s="35" t="s">
        <v>6581</v>
      </c>
      <c r="C2856">
        <v>1</v>
      </c>
      <c r="D2856">
        <v>0</v>
      </c>
      <c r="E2856">
        <v>106086.96</v>
      </c>
      <c r="F2856" t="s">
        <v>5719</v>
      </c>
      <c r="G2856" t="s">
        <v>5720</v>
      </c>
      <c r="H2856" s="9">
        <v>0</v>
      </c>
      <c r="I2856" s="10">
        <v>41276</v>
      </c>
      <c r="J2856" s="11">
        <v>0</v>
      </c>
      <c r="K2856" s="12">
        <v>42625</v>
      </c>
    </row>
    <row r="2857" spans="1:11" ht="18">
      <c r="A2857" s="17" t="s">
        <v>6544</v>
      </c>
      <c r="B2857" s="35" t="s">
        <v>6581</v>
      </c>
      <c r="C2857">
        <v>1</v>
      </c>
      <c r="D2857">
        <v>0</v>
      </c>
      <c r="E2857">
        <v>106086.96</v>
      </c>
      <c r="F2857" t="s">
        <v>5721</v>
      </c>
      <c r="G2857" t="s">
        <v>5722</v>
      </c>
      <c r="H2857" s="9">
        <v>0</v>
      </c>
      <c r="I2857" s="10">
        <v>41276</v>
      </c>
      <c r="J2857" s="11">
        <v>0</v>
      </c>
      <c r="K2857" s="12">
        <v>42625</v>
      </c>
    </row>
    <row r="2858" spans="1:11" ht="18">
      <c r="A2858" s="15" t="s">
        <v>6612</v>
      </c>
      <c r="B2858" s="33" t="s">
        <v>6561</v>
      </c>
      <c r="C2858">
        <v>1</v>
      </c>
      <c r="D2858">
        <v>0</v>
      </c>
      <c r="E2858">
        <v>106236</v>
      </c>
      <c r="F2858" t="s">
        <v>5723</v>
      </c>
      <c r="G2858" t="s">
        <v>5724</v>
      </c>
      <c r="H2858" s="9">
        <v>0</v>
      </c>
      <c r="I2858" s="10">
        <v>41276</v>
      </c>
      <c r="J2858" s="11">
        <v>0</v>
      </c>
      <c r="K2858" s="12">
        <v>42625</v>
      </c>
    </row>
    <row r="2859" spans="1:11" ht="18">
      <c r="A2859" s="21" t="s">
        <v>6541</v>
      </c>
      <c r="B2859" s="38" t="s">
        <v>6542</v>
      </c>
      <c r="C2859">
        <v>1</v>
      </c>
      <c r="D2859">
        <v>0</v>
      </c>
      <c r="E2859">
        <v>106086.96</v>
      </c>
      <c r="F2859" t="s">
        <v>5725</v>
      </c>
      <c r="G2859" t="s">
        <v>5726</v>
      </c>
      <c r="H2859" s="9">
        <v>0</v>
      </c>
      <c r="I2859" s="10">
        <v>41276</v>
      </c>
      <c r="J2859" s="11">
        <v>0</v>
      </c>
      <c r="K2859" s="12">
        <v>42625</v>
      </c>
    </row>
    <row r="2860" spans="1:11" ht="18">
      <c r="A2860" s="21" t="s">
        <v>6541</v>
      </c>
      <c r="B2860" s="38" t="s">
        <v>6542</v>
      </c>
      <c r="C2860">
        <v>1</v>
      </c>
      <c r="D2860">
        <v>0</v>
      </c>
      <c r="E2860">
        <v>106086.96</v>
      </c>
      <c r="F2860" t="s">
        <v>5727</v>
      </c>
      <c r="G2860" t="s">
        <v>5728</v>
      </c>
      <c r="H2860" s="9">
        <v>0</v>
      </c>
      <c r="I2860" s="10">
        <v>41276</v>
      </c>
      <c r="J2860" s="11">
        <v>0</v>
      </c>
      <c r="K2860" s="12">
        <v>42625</v>
      </c>
    </row>
    <row r="2861" spans="1:11" ht="18">
      <c r="A2861" s="22" t="s">
        <v>6543</v>
      </c>
      <c r="B2861" s="38" t="s">
        <v>6542</v>
      </c>
      <c r="C2861">
        <v>1</v>
      </c>
      <c r="D2861">
        <v>0</v>
      </c>
      <c r="E2861">
        <v>106086.96</v>
      </c>
      <c r="F2861" t="s">
        <v>5729</v>
      </c>
      <c r="G2861" t="s">
        <v>5730</v>
      </c>
      <c r="H2861" s="9">
        <v>0</v>
      </c>
      <c r="I2861" s="10">
        <v>41276</v>
      </c>
      <c r="J2861" s="11">
        <v>0</v>
      </c>
      <c r="K2861" s="12">
        <v>42625</v>
      </c>
    </row>
    <row r="2862" spans="1:11" ht="18">
      <c r="A2862" s="22" t="s">
        <v>6543</v>
      </c>
      <c r="B2862" s="38" t="s">
        <v>6542</v>
      </c>
      <c r="C2862">
        <v>1</v>
      </c>
      <c r="D2862">
        <v>0</v>
      </c>
      <c r="E2862">
        <v>106086.96</v>
      </c>
      <c r="F2862" t="s">
        <v>5731</v>
      </c>
      <c r="G2862" t="s">
        <v>5732</v>
      </c>
      <c r="H2862" s="9">
        <v>0</v>
      </c>
      <c r="I2862" s="10">
        <v>41276</v>
      </c>
      <c r="J2862" s="11">
        <v>0</v>
      </c>
      <c r="K2862" s="12">
        <v>42625</v>
      </c>
    </row>
    <row r="2863" spans="1:11" ht="18">
      <c r="A2863" s="22" t="s">
        <v>6545</v>
      </c>
      <c r="B2863" s="38" t="s">
        <v>6542</v>
      </c>
      <c r="C2863">
        <v>1</v>
      </c>
      <c r="D2863">
        <v>0</v>
      </c>
      <c r="E2863">
        <v>106086.96</v>
      </c>
      <c r="F2863" t="s">
        <v>5733</v>
      </c>
      <c r="G2863" t="s">
        <v>5734</v>
      </c>
      <c r="H2863" s="9">
        <v>0</v>
      </c>
      <c r="I2863" s="10">
        <v>41276</v>
      </c>
      <c r="J2863" s="11">
        <v>0</v>
      </c>
      <c r="K2863" s="12">
        <v>42625</v>
      </c>
    </row>
    <row r="2864" spans="1:11" ht="18">
      <c r="A2864" s="22" t="s">
        <v>6537</v>
      </c>
      <c r="B2864" s="38" t="s">
        <v>6538</v>
      </c>
      <c r="C2864">
        <v>1</v>
      </c>
      <c r="D2864">
        <v>0</v>
      </c>
      <c r="E2864">
        <v>125217.39</v>
      </c>
      <c r="F2864" t="s">
        <v>5735</v>
      </c>
      <c r="G2864" t="s">
        <v>5736</v>
      </c>
      <c r="H2864" s="9">
        <v>0</v>
      </c>
      <c r="I2864" s="10">
        <v>41276</v>
      </c>
      <c r="J2864" s="11">
        <v>0</v>
      </c>
      <c r="K2864" s="12">
        <v>42625</v>
      </c>
    </row>
    <row r="2865" spans="1:11" ht="18">
      <c r="A2865" s="22" t="s">
        <v>6539</v>
      </c>
      <c r="B2865" s="38" t="s">
        <v>6538</v>
      </c>
      <c r="C2865">
        <v>1</v>
      </c>
      <c r="D2865">
        <v>0</v>
      </c>
      <c r="E2865">
        <v>125217.39</v>
      </c>
      <c r="F2865" t="s">
        <v>5737</v>
      </c>
      <c r="G2865" t="s">
        <v>5738</v>
      </c>
      <c r="H2865" s="9">
        <v>0</v>
      </c>
      <c r="I2865" s="10">
        <v>41276</v>
      </c>
      <c r="J2865" s="11">
        <v>0</v>
      </c>
      <c r="K2865" s="12">
        <v>42625</v>
      </c>
    </row>
    <row r="2866" spans="1:11" ht="18">
      <c r="A2866" s="22" t="s">
        <v>6539</v>
      </c>
      <c r="B2866" s="38" t="s">
        <v>6538</v>
      </c>
      <c r="C2866">
        <v>1</v>
      </c>
      <c r="D2866">
        <v>0</v>
      </c>
      <c r="E2866">
        <v>125217.39</v>
      </c>
      <c r="F2866" t="s">
        <v>5739</v>
      </c>
      <c r="G2866" t="s">
        <v>5740</v>
      </c>
      <c r="H2866" s="9">
        <v>0</v>
      </c>
      <c r="I2866" s="10">
        <v>41276</v>
      </c>
      <c r="J2866" s="11">
        <v>0</v>
      </c>
      <c r="K2866" s="12">
        <v>42625</v>
      </c>
    </row>
    <row r="2867" spans="1:11" ht="18">
      <c r="A2867" s="22" t="s">
        <v>6540</v>
      </c>
      <c r="B2867" s="38" t="s">
        <v>6538</v>
      </c>
      <c r="C2867">
        <v>1</v>
      </c>
      <c r="D2867">
        <v>0</v>
      </c>
      <c r="E2867">
        <v>125217.39</v>
      </c>
      <c r="F2867" t="s">
        <v>5741</v>
      </c>
      <c r="G2867" t="s">
        <v>5742</v>
      </c>
      <c r="H2867" s="9">
        <v>0</v>
      </c>
      <c r="I2867" s="10">
        <v>41276</v>
      </c>
      <c r="J2867" s="11">
        <v>0</v>
      </c>
      <c r="K2867" s="12">
        <v>42625</v>
      </c>
    </row>
    <row r="2868" spans="1:11" ht="18">
      <c r="A2868" s="22" t="s">
        <v>6540</v>
      </c>
      <c r="B2868" s="38" t="s">
        <v>6538</v>
      </c>
      <c r="C2868">
        <v>1</v>
      </c>
      <c r="D2868">
        <v>0</v>
      </c>
      <c r="E2868">
        <v>125217.39</v>
      </c>
      <c r="F2868" t="s">
        <v>5743</v>
      </c>
      <c r="G2868" t="s">
        <v>5744</v>
      </c>
      <c r="H2868" s="9">
        <v>0</v>
      </c>
      <c r="I2868" s="10">
        <v>41276</v>
      </c>
      <c r="J2868" s="11">
        <v>0</v>
      </c>
      <c r="K2868" s="12">
        <v>42625</v>
      </c>
    </row>
    <row r="2869" spans="1:11" ht="18">
      <c r="A2869" s="15" t="s">
        <v>6612</v>
      </c>
      <c r="B2869" s="33" t="s">
        <v>6561</v>
      </c>
      <c r="C2869">
        <v>1</v>
      </c>
      <c r="D2869">
        <v>0</v>
      </c>
      <c r="E2869">
        <v>106236</v>
      </c>
      <c r="F2869" t="s">
        <v>5745</v>
      </c>
      <c r="G2869" t="s">
        <v>5746</v>
      </c>
      <c r="H2869" s="9">
        <v>0</v>
      </c>
      <c r="I2869" s="10">
        <v>41276</v>
      </c>
      <c r="J2869" s="11">
        <v>0</v>
      </c>
      <c r="K2869" s="12">
        <v>42625</v>
      </c>
    </row>
    <row r="2870" spans="1:11" ht="18">
      <c r="A2870" s="15" t="s">
        <v>6584</v>
      </c>
      <c r="B2870" s="33" t="s">
        <v>6561</v>
      </c>
      <c r="C2870">
        <v>1</v>
      </c>
      <c r="D2870">
        <v>0</v>
      </c>
      <c r="E2870">
        <v>106236</v>
      </c>
      <c r="F2870" t="s">
        <v>5747</v>
      </c>
      <c r="G2870" t="s">
        <v>5748</v>
      </c>
      <c r="H2870" s="9">
        <v>0</v>
      </c>
      <c r="I2870" s="10">
        <v>41276</v>
      </c>
      <c r="J2870" s="11">
        <v>0</v>
      </c>
      <c r="K2870" s="12">
        <v>42625</v>
      </c>
    </row>
    <row r="2871" spans="1:11" ht="18">
      <c r="A2871" s="15" t="s">
        <v>6584</v>
      </c>
      <c r="B2871" s="33" t="s">
        <v>6561</v>
      </c>
      <c r="C2871">
        <v>1</v>
      </c>
      <c r="D2871">
        <v>0</v>
      </c>
      <c r="E2871">
        <v>106236</v>
      </c>
      <c r="F2871" t="s">
        <v>5749</v>
      </c>
      <c r="G2871" t="s">
        <v>5750</v>
      </c>
      <c r="H2871" s="9">
        <v>0</v>
      </c>
      <c r="I2871" s="10">
        <v>41276</v>
      </c>
      <c r="J2871" s="11">
        <v>0</v>
      </c>
      <c r="K2871" s="12">
        <v>42625</v>
      </c>
    </row>
    <row r="2872" spans="1:11" ht="18">
      <c r="A2872" s="23" t="s">
        <v>6592</v>
      </c>
      <c r="B2872" s="46" t="s">
        <v>6598</v>
      </c>
      <c r="C2872">
        <v>1</v>
      </c>
      <c r="D2872">
        <v>0</v>
      </c>
      <c r="E2872">
        <v>106236</v>
      </c>
      <c r="F2872" t="s">
        <v>5751</v>
      </c>
      <c r="G2872" t="s">
        <v>5752</v>
      </c>
      <c r="H2872" s="9">
        <v>0</v>
      </c>
      <c r="I2872" s="10">
        <v>41276</v>
      </c>
      <c r="J2872" s="11">
        <v>0</v>
      </c>
      <c r="K2872" s="12">
        <v>42625</v>
      </c>
    </row>
    <row r="2873" spans="1:11" ht="18">
      <c r="A2873" s="24" t="s">
        <v>6545</v>
      </c>
      <c r="B2873" s="45" t="s">
        <v>6542</v>
      </c>
      <c r="C2873">
        <v>1</v>
      </c>
      <c r="D2873">
        <v>0</v>
      </c>
      <c r="E2873">
        <v>106086.96</v>
      </c>
      <c r="F2873" t="s">
        <v>5753</v>
      </c>
      <c r="G2873" t="s">
        <v>5754</v>
      </c>
      <c r="H2873" s="9">
        <v>0</v>
      </c>
      <c r="I2873" s="10">
        <v>41276</v>
      </c>
      <c r="J2873" s="11">
        <v>0</v>
      </c>
      <c r="K2873" s="12">
        <v>42625</v>
      </c>
    </row>
    <row r="2874" spans="1:11" ht="18">
      <c r="A2874" s="24" t="s">
        <v>6545</v>
      </c>
      <c r="B2874" s="45" t="s">
        <v>6542</v>
      </c>
      <c r="C2874">
        <v>1</v>
      </c>
      <c r="D2874">
        <v>0</v>
      </c>
      <c r="E2874">
        <v>106086.96</v>
      </c>
      <c r="F2874" t="s">
        <v>5755</v>
      </c>
      <c r="G2874" t="s">
        <v>5756</v>
      </c>
      <c r="H2874" s="9">
        <v>0</v>
      </c>
      <c r="I2874" s="10">
        <v>41276</v>
      </c>
      <c r="J2874" s="11">
        <v>0</v>
      </c>
      <c r="K2874" s="12">
        <v>42625</v>
      </c>
    </row>
    <row r="2875" spans="1:11" ht="18">
      <c r="A2875" s="24" t="s">
        <v>6545</v>
      </c>
      <c r="B2875" s="45" t="s">
        <v>6542</v>
      </c>
      <c r="C2875">
        <v>1</v>
      </c>
      <c r="D2875">
        <v>0</v>
      </c>
      <c r="E2875">
        <v>106086.96</v>
      </c>
      <c r="F2875" t="s">
        <v>5757</v>
      </c>
      <c r="G2875" t="s">
        <v>5758</v>
      </c>
      <c r="H2875" s="9">
        <v>0</v>
      </c>
      <c r="I2875" s="10">
        <v>41276</v>
      </c>
      <c r="J2875" s="11">
        <v>0</v>
      </c>
      <c r="K2875" s="12">
        <v>42625</v>
      </c>
    </row>
    <row r="2876" spans="1:11" ht="18">
      <c r="A2876" s="24" t="s">
        <v>6543</v>
      </c>
      <c r="B2876" s="45" t="s">
        <v>6542</v>
      </c>
      <c r="C2876">
        <v>1</v>
      </c>
      <c r="D2876">
        <v>0</v>
      </c>
      <c r="E2876">
        <v>106086.96</v>
      </c>
      <c r="F2876" t="s">
        <v>5759</v>
      </c>
      <c r="G2876" t="s">
        <v>5760</v>
      </c>
      <c r="H2876" s="9">
        <v>0</v>
      </c>
      <c r="I2876" s="10">
        <v>41276</v>
      </c>
      <c r="J2876" s="11">
        <v>0</v>
      </c>
      <c r="K2876" s="12">
        <v>42625</v>
      </c>
    </row>
    <row r="2877" spans="1:11" ht="18">
      <c r="A2877" s="24" t="s">
        <v>6544</v>
      </c>
      <c r="B2877" s="45" t="s">
        <v>6542</v>
      </c>
      <c r="C2877">
        <v>1</v>
      </c>
      <c r="D2877">
        <v>0</v>
      </c>
      <c r="E2877">
        <v>106086.96</v>
      </c>
      <c r="F2877" t="s">
        <v>5761</v>
      </c>
      <c r="G2877" t="s">
        <v>5762</v>
      </c>
      <c r="H2877" s="9">
        <v>0</v>
      </c>
      <c r="I2877" s="10">
        <v>41276</v>
      </c>
      <c r="J2877" s="11">
        <v>0</v>
      </c>
      <c r="K2877" s="12">
        <v>42625</v>
      </c>
    </row>
    <row r="2878" spans="1:11" ht="18">
      <c r="A2878" s="24" t="s">
        <v>6544</v>
      </c>
      <c r="B2878" s="45" t="s">
        <v>6542</v>
      </c>
      <c r="C2878">
        <v>1</v>
      </c>
      <c r="D2878">
        <v>0</v>
      </c>
      <c r="E2878">
        <v>106086.96</v>
      </c>
      <c r="F2878" t="s">
        <v>5763</v>
      </c>
      <c r="G2878" t="s">
        <v>5764</v>
      </c>
      <c r="H2878" s="9">
        <v>0</v>
      </c>
      <c r="I2878" s="10">
        <v>41276</v>
      </c>
      <c r="J2878" s="11">
        <v>0</v>
      </c>
      <c r="K2878" s="12">
        <v>42625</v>
      </c>
    </row>
    <row r="2879" spans="1:11" ht="18">
      <c r="A2879" s="15" t="s">
        <v>6614</v>
      </c>
      <c r="B2879" s="33" t="s">
        <v>6597</v>
      </c>
      <c r="C2879">
        <v>1</v>
      </c>
      <c r="D2879">
        <v>0</v>
      </c>
      <c r="E2879">
        <v>112936.95</v>
      </c>
      <c r="F2879" t="s">
        <v>5765</v>
      </c>
      <c r="G2879" t="s">
        <v>5766</v>
      </c>
      <c r="H2879" s="9">
        <v>0</v>
      </c>
      <c r="I2879" s="10">
        <v>41276</v>
      </c>
      <c r="J2879" s="11">
        <v>0</v>
      </c>
      <c r="K2879" s="12">
        <v>42625</v>
      </c>
    </row>
    <row r="2880" spans="1:11" ht="18">
      <c r="A2880" s="15" t="s">
        <v>6537</v>
      </c>
      <c r="B2880" s="33" t="s">
        <v>6538</v>
      </c>
      <c r="C2880">
        <v>1</v>
      </c>
      <c r="D2880">
        <v>0</v>
      </c>
      <c r="E2880">
        <v>125217.39</v>
      </c>
      <c r="F2880" t="s">
        <v>5767</v>
      </c>
      <c r="G2880" t="s">
        <v>5768</v>
      </c>
      <c r="H2880" s="9">
        <v>0</v>
      </c>
      <c r="I2880" s="10">
        <v>41276</v>
      </c>
      <c r="J2880" s="11">
        <v>0</v>
      </c>
      <c r="K2880" s="12">
        <v>42625</v>
      </c>
    </row>
    <row r="2881" spans="1:11" ht="18">
      <c r="A2881" s="24" t="s">
        <v>6544</v>
      </c>
      <c r="B2881" s="45" t="s">
        <v>6542</v>
      </c>
      <c r="C2881">
        <v>1</v>
      </c>
      <c r="D2881">
        <v>0</v>
      </c>
      <c r="E2881">
        <v>106086.96</v>
      </c>
      <c r="F2881" t="s">
        <v>5769</v>
      </c>
      <c r="G2881" t="s">
        <v>5770</v>
      </c>
      <c r="H2881" s="9">
        <v>0</v>
      </c>
      <c r="I2881" s="10">
        <v>41276</v>
      </c>
      <c r="J2881" s="11">
        <v>0</v>
      </c>
      <c r="K2881" s="12">
        <v>42625</v>
      </c>
    </row>
    <row r="2882" spans="1:11" ht="18">
      <c r="A2882" s="24" t="s">
        <v>6544</v>
      </c>
      <c r="B2882" s="45" t="s">
        <v>6542</v>
      </c>
      <c r="C2882">
        <v>1</v>
      </c>
      <c r="D2882">
        <v>0</v>
      </c>
      <c r="E2882">
        <v>106086.96</v>
      </c>
      <c r="F2882" t="s">
        <v>5771</v>
      </c>
      <c r="G2882" t="s">
        <v>5772</v>
      </c>
      <c r="H2882" s="9">
        <v>0</v>
      </c>
      <c r="I2882" s="10">
        <v>41276</v>
      </c>
      <c r="J2882" s="11">
        <v>0</v>
      </c>
      <c r="K2882" s="12">
        <v>42625</v>
      </c>
    </row>
    <row r="2883" spans="1:11" ht="18">
      <c r="A2883" s="24" t="s">
        <v>6544</v>
      </c>
      <c r="B2883" s="45" t="s">
        <v>6542</v>
      </c>
      <c r="C2883">
        <v>1</v>
      </c>
      <c r="D2883">
        <v>0</v>
      </c>
      <c r="E2883">
        <v>106086.96</v>
      </c>
      <c r="F2883" t="s">
        <v>5773</v>
      </c>
      <c r="G2883" t="s">
        <v>5774</v>
      </c>
      <c r="H2883" s="9">
        <v>0</v>
      </c>
      <c r="I2883" s="10">
        <v>41276</v>
      </c>
      <c r="J2883" s="11">
        <v>0</v>
      </c>
      <c r="K2883" s="12">
        <v>42625</v>
      </c>
    </row>
    <row r="2884" spans="1:11" ht="18">
      <c r="A2884" s="24" t="s">
        <v>6544</v>
      </c>
      <c r="B2884" s="45" t="s">
        <v>6542</v>
      </c>
      <c r="C2884">
        <v>1</v>
      </c>
      <c r="D2884">
        <v>0</v>
      </c>
      <c r="E2884">
        <v>106086.96</v>
      </c>
      <c r="F2884" t="s">
        <v>5775</v>
      </c>
      <c r="G2884" t="s">
        <v>5776</v>
      </c>
      <c r="H2884" s="9">
        <v>0</v>
      </c>
      <c r="I2884" s="10">
        <v>41276</v>
      </c>
      <c r="J2884" s="11">
        <v>0</v>
      </c>
      <c r="K2884" s="12">
        <v>42625</v>
      </c>
    </row>
    <row r="2885" spans="1:11" ht="18">
      <c r="A2885" s="24" t="s">
        <v>6544</v>
      </c>
      <c r="B2885" s="45" t="s">
        <v>6542</v>
      </c>
      <c r="C2885">
        <v>1</v>
      </c>
      <c r="D2885">
        <v>0</v>
      </c>
      <c r="E2885">
        <v>106086.96</v>
      </c>
      <c r="F2885" t="s">
        <v>5777</v>
      </c>
      <c r="G2885" t="s">
        <v>5778</v>
      </c>
      <c r="H2885" s="9">
        <v>0</v>
      </c>
      <c r="I2885" s="10">
        <v>41276</v>
      </c>
      <c r="J2885" s="11">
        <v>0</v>
      </c>
      <c r="K2885" s="12">
        <v>42625</v>
      </c>
    </row>
    <row r="2886" spans="1:11" ht="18">
      <c r="A2886" s="24" t="s">
        <v>6544</v>
      </c>
      <c r="B2886" s="45" t="s">
        <v>6542</v>
      </c>
      <c r="C2886">
        <v>1</v>
      </c>
      <c r="D2886">
        <v>0</v>
      </c>
      <c r="E2886">
        <v>106086.96</v>
      </c>
      <c r="F2886" t="s">
        <v>5779</v>
      </c>
      <c r="G2886" t="s">
        <v>5780</v>
      </c>
      <c r="H2886" s="9">
        <v>0</v>
      </c>
      <c r="I2886" s="10">
        <v>41276</v>
      </c>
      <c r="J2886" s="11">
        <v>0</v>
      </c>
      <c r="K2886" s="12">
        <v>42625</v>
      </c>
    </row>
    <row r="2887" spans="1:11" ht="18">
      <c r="A2887" s="24" t="s">
        <v>6544</v>
      </c>
      <c r="B2887" s="45" t="s">
        <v>6542</v>
      </c>
      <c r="C2887">
        <v>1</v>
      </c>
      <c r="D2887">
        <v>0</v>
      </c>
      <c r="E2887">
        <v>106086.96</v>
      </c>
      <c r="F2887" t="s">
        <v>5781</v>
      </c>
      <c r="G2887" t="s">
        <v>5782</v>
      </c>
      <c r="H2887" s="9">
        <v>0</v>
      </c>
      <c r="I2887" s="10">
        <v>41276</v>
      </c>
      <c r="J2887" s="11">
        <v>0</v>
      </c>
      <c r="K2887" s="12">
        <v>42625</v>
      </c>
    </row>
    <row r="2888" spans="1:11" ht="18">
      <c r="A2888" s="24" t="s">
        <v>6544</v>
      </c>
      <c r="B2888" s="45" t="s">
        <v>6542</v>
      </c>
      <c r="C2888">
        <v>1</v>
      </c>
      <c r="D2888">
        <v>0</v>
      </c>
      <c r="E2888">
        <v>106086.96</v>
      </c>
      <c r="F2888" t="s">
        <v>5783</v>
      </c>
      <c r="G2888" t="s">
        <v>5784</v>
      </c>
      <c r="H2888" s="9">
        <v>0</v>
      </c>
      <c r="I2888" s="10">
        <v>41276</v>
      </c>
      <c r="J2888" s="11">
        <v>0</v>
      </c>
      <c r="K2888" s="12">
        <v>42625</v>
      </c>
    </row>
    <row r="2889" spans="1:11" ht="18">
      <c r="A2889" s="17" t="s">
        <v>6540</v>
      </c>
      <c r="B2889" s="35" t="s">
        <v>6580</v>
      </c>
      <c r="C2889">
        <v>1</v>
      </c>
      <c r="D2889">
        <v>0</v>
      </c>
      <c r="E2889">
        <v>125217.39</v>
      </c>
      <c r="F2889" t="s">
        <v>5785</v>
      </c>
      <c r="G2889" t="s">
        <v>5786</v>
      </c>
      <c r="H2889" s="9">
        <v>0</v>
      </c>
      <c r="I2889" s="10">
        <v>41276</v>
      </c>
      <c r="J2889" s="11">
        <v>0</v>
      </c>
      <c r="K2889" s="12">
        <v>42625</v>
      </c>
    </row>
    <row r="2890" spans="1:11" ht="18">
      <c r="A2890" s="17" t="s">
        <v>6540</v>
      </c>
      <c r="B2890" s="35" t="s">
        <v>6580</v>
      </c>
      <c r="C2890">
        <v>1</v>
      </c>
      <c r="D2890">
        <v>0</v>
      </c>
      <c r="E2890">
        <v>125217.39</v>
      </c>
      <c r="F2890" t="s">
        <v>5787</v>
      </c>
      <c r="G2890" t="s">
        <v>5788</v>
      </c>
      <c r="H2890" s="9">
        <v>0</v>
      </c>
      <c r="I2890" s="10">
        <v>41276</v>
      </c>
      <c r="J2890" s="11">
        <v>0</v>
      </c>
      <c r="K2890" s="12">
        <v>42625</v>
      </c>
    </row>
    <row r="2891" spans="1:11" ht="18">
      <c r="A2891" s="17" t="s">
        <v>6551</v>
      </c>
      <c r="B2891" s="35" t="s">
        <v>6583</v>
      </c>
      <c r="C2891">
        <v>1</v>
      </c>
      <c r="D2891">
        <v>0</v>
      </c>
      <c r="E2891">
        <v>112936.95</v>
      </c>
      <c r="F2891" t="s">
        <v>5789</v>
      </c>
      <c r="G2891" t="s">
        <v>5790</v>
      </c>
      <c r="H2891" s="9">
        <v>0</v>
      </c>
      <c r="I2891" s="10">
        <v>41276</v>
      </c>
      <c r="J2891" s="11">
        <v>0</v>
      </c>
      <c r="K2891" s="12">
        <v>42625</v>
      </c>
    </row>
    <row r="2892" spans="1:11" ht="18">
      <c r="A2892" s="17" t="s">
        <v>6559</v>
      </c>
      <c r="B2892" s="35" t="s">
        <v>6582</v>
      </c>
      <c r="C2892">
        <v>1</v>
      </c>
      <c r="D2892">
        <v>0</v>
      </c>
      <c r="E2892">
        <v>122999</v>
      </c>
      <c r="F2892" t="s">
        <v>5791</v>
      </c>
      <c r="G2892" t="s">
        <v>5792</v>
      </c>
      <c r="H2892" s="9">
        <v>0</v>
      </c>
      <c r="I2892" s="10">
        <v>41276</v>
      </c>
      <c r="J2892" s="11">
        <v>0</v>
      </c>
      <c r="K2892" s="12">
        <v>42625</v>
      </c>
    </row>
    <row r="2893" spans="1:11" ht="18">
      <c r="A2893" s="17" t="s">
        <v>6557</v>
      </c>
      <c r="B2893" s="35" t="s">
        <v>6582</v>
      </c>
      <c r="C2893">
        <v>1</v>
      </c>
      <c r="D2893">
        <v>0</v>
      </c>
      <c r="E2893">
        <v>122999</v>
      </c>
      <c r="F2893" t="s">
        <v>5793</v>
      </c>
      <c r="G2893" t="s">
        <v>5794</v>
      </c>
      <c r="H2893" s="9">
        <v>0</v>
      </c>
      <c r="I2893" s="10">
        <v>41276</v>
      </c>
      <c r="J2893" s="11">
        <v>0</v>
      </c>
      <c r="K2893" s="12">
        <v>42625</v>
      </c>
    </row>
    <row r="2894" spans="1:11" ht="18">
      <c r="A2894" s="17" t="s">
        <v>6540</v>
      </c>
      <c r="B2894" s="35" t="s">
        <v>6580</v>
      </c>
      <c r="C2894">
        <v>1</v>
      </c>
      <c r="D2894">
        <v>0</v>
      </c>
      <c r="E2894">
        <v>125217.39</v>
      </c>
      <c r="F2894" t="s">
        <v>5795</v>
      </c>
      <c r="G2894" t="s">
        <v>5796</v>
      </c>
      <c r="H2894" s="9">
        <v>0</v>
      </c>
      <c r="I2894" s="10">
        <v>41276</v>
      </c>
      <c r="J2894" s="11">
        <v>0</v>
      </c>
      <c r="K2894" s="12">
        <v>42625</v>
      </c>
    </row>
    <row r="2895" spans="1:11" ht="18">
      <c r="A2895" s="17" t="s">
        <v>6537</v>
      </c>
      <c r="B2895" s="35" t="s">
        <v>6580</v>
      </c>
      <c r="C2895">
        <v>1</v>
      </c>
      <c r="D2895">
        <v>0</v>
      </c>
      <c r="E2895">
        <v>125217.39</v>
      </c>
      <c r="F2895" t="s">
        <v>5797</v>
      </c>
      <c r="G2895" t="s">
        <v>5798</v>
      </c>
      <c r="H2895" s="9">
        <v>0</v>
      </c>
      <c r="I2895" s="10">
        <v>41276</v>
      </c>
      <c r="J2895" s="11">
        <v>0</v>
      </c>
      <c r="K2895" s="12">
        <v>42625</v>
      </c>
    </row>
    <row r="2896" spans="1:11" ht="18">
      <c r="A2896" s="17" t="s">
        <v>6540</v>
      </c>
      <c r="B2896" s="35" t="s">
        <v>6580</v>
      </c>
      <c r="C2896">
        <v>1</v>
      </c>
      <c r="D2896">
        <v>0</v>
      </c>
      <c r="E2896">
        <v>125217.39</v>
      </c>
      <c r="F2896" t="s">
        <v>5799</v>
      </c>
      <c r="G2896" t="s">
        <v>5800</v>
      </c>
      <c r="H2896" s="9">
        <v>0</v>
      </c>
      <c r="I2896" s="10">
        <v>41276</v>
      </c>
      <c r="J2896" s="11">
        <v>0</v>
      </c>
      <c r="K2896" s="12">
        <v>42625</v>
      </c>
    </row>
    <row r="2897" spans="1:11" ht="18">
      <c r="A2897" s="17" t="s">
        <v>6540</v>
      </c>
      <c r="B2897" s="35" t="s">
        <v>6580</v>
      </c>
      <c r="C2897">
        <v>1</v>
      </c>
      <c r="D2897">
        <v>0</v>
      </c>
      <c r="E2897">
        <v>125217.39</v>
      </c>
      <c r="F2897" t="s">
        <v>5801</v>
      </c>
      <c r="G2897" t="s">
        <v>5802</v>
      </c>
      <c r="H2897" s="9">
        <v>0</v>
      </c>
      <c r="I2897" s="10">
        <v>41276</v>
      </c>
      <c r="J2897" s="11">
        <v>0</v>
      </c>
      <c r="K2897" s="12">
        <v>42625</v>
      </c>
    </row>
    <row r="2898" spans="1:11" ht="18">
      <c r="A2898" s="17" t="s">
        <v>6537</v>
      </c>
      <c r="B2898" s="35" t="s">
        <v>6580</v>
      </c>
      <c r="C2898">
        <v>1</v>
      </c>
      <c r="D2898">
        <v>0</v>
      </c>
      <c r="E2898">
        <v>125217.39</v>
      </c>
      <c r="F2898" t="s">
        <v>5803</v>
      </c>
      <c r="G2898" t="s">
        <v>5804</v>
      </c>
      <c r="H2898" s="9">
        <v>0</v>
      </c>
      <c r="I2898" s="10">
        <v>41276</v>
      </c>
      <c r="J2898" s="11">
        <v>0</v>
      </c>
      <c r="K2898" s="12">
        <v>42625</v>
      </c>
    </row>
    <row r="2899" spans="1:11" ht="18">
      <c r="A2899" s="17" t="s">
        <v>6543</v>
      </c>
      <c r="B2899" s="35" t="s">
        <v>6581</v>
      </c>
      <c r="C2899">
        <v>1</v>
      </c>
      <c r="D2899">
        <v>0</v>
      </c>
      <c r="E2899">
        <v>106086.96</v>
      </c>
      <c r="F2899" t="s">
        <v>5805</v>
      </c>
      <c r="G2899" t="s">
        <v>5806</v>
      </c>
      <c r="H2899" s="9">
        <v>0</v>
      </c>
      <c r="I2899" s="10">
        <v>41276</v>
      </c>
      <c r="J2899" s="11">
        <v>0</v>
      </c>
      <c r="K2899" s="12">
        <v>42625</v>
      </c>
    </row>
    <row r="2900" spans="1:11" ht="18">
      <c r="A2900" s="17" t="s">
        <v>6543</v>
      </c>
      <c r="B2900" s="35" t="s">
        <v>6581</v>
      </c>
      <c r="C2900">
        <v>1</v>
      </c>
      <c r="D2900">
        <v>0</v>
      </c>
      <c r="E2900">
        <v>106086.96</v>
      </c>
      <c r="F2900" t="s">
        <v>5807</v>
      </c>
      <c r="G2900" t="s">
        <v>5808</v>
      </c>
      <c r="H2900" s="9">
        <v>0</v>
      </c>
      <c r="I2900" s="10">
        <v>41276</v>
      </c>
      <c r="J2900" s="11">
        <v>0</v>
      </c>
      <c r="K2900" s="12">
        <v>42625</v>
      </c>
    </row>
    <row r="2901" spans="1:11" ht="18">
      <c r="A2901" s="17" t="s">
        <v>6541</v>
      </c>
      <c r="B2901" s="35" t="s">
        <v>6581</v>
      </c>
      <c r="C2901">
        <v>1</v>
      </c>
      <c r="D2901">
        <v>0</v>
      </c>
      <c r="E2901">
        <v>106086.96</v>
      </c>
      <c r="F2901" t="s">
        <v>5809</v>
      </c>
      <c r="G2901" t="s">
        <v>5810</v>
      </c>
      <c r="H2901" s="9">
        <v>0</v>
      </c>
      <c r="I2901" s="10">
        <v>41276</v>
      </c>
      <c r="J2901" s="11">
        <v>0</v>
      </c>
      <c r="K2901" s="12">
        <v>42625</v>
      </c>
    </row>
    <row r="2902" spans="1:11" ht="18">
      <c r="A2902" s="17" t="s">
        <v>6541</v>
      </c>
      <c r="B2902" s="35" t="s">
        <v>6581</v>
      </c>
      <c r="C2902">
        <v>1</v>
      </c>
      <c r="D2902">
        <v>0</v>
      </c>
      <c r="E2902">
        <v>106086.96</v>
      </c>
      <c r="F2902" t="s">
        <v>5811</v>
      </c>
      <c r="G2902" t="s">
        <v>5812</v>
      </c>
      <c r="H2902" s="9">
        <v>0</v>
      </c>
      <c r="I2902" s="10">
        <v>41276</v>
      </c>
      <c r="J2902" s="11">
        <v>0</v>
      </c>
      <c r="K2902" s="12">
        <v>42625</v>
      </c>
    </row>
    <row r="2903" spans="1:11" ht="18">
      <c r="A2903" s="17" t="s">
        <v>6544</v>
      </c>
      <c r="B2903" s="35" t="s">
        <v>6581</v>
      </c>
      <c r="C2903">
        <v>1</v>
      </c>
      <c r="D2903">
        <v>0</v>
      </c>
      <c r="E2903">
        <v>106086.96</v>
      </c>
      <c r="F2903" t="s">
        <v>5813</v>
      </c>
      <c r="G2903" t="s">
        <v>5814</v>
      </c>
      <c r="H2903" s="9">
        <v>0</v>
      </c>
      <c r="I2903" s="10">
        <v>41276</v>
      </c>
      <c r="J2903" s="11">
        <v>0</v>
      </c>
      <c r="K2903" s="12">
        <v>42625</v>
      </c>
    </row>
    <row r="2904" spans="1:11" ht="18">
      <c r="A2904" s="17" t="s">
        <v>6545</v>
      </c>
      <c r="B2904" s="35" t="s">
        <v>6581</v>
      </c>
      <c r="C2904">
        <v>1</v>
      </c>
      <c r="D2904">
        <v>0</v>
      </c>
      <c r="E2904">
        <v>106086.96</v>
      </c>
      <c r="F2904" t="s">
        <v>5815</v>
      </c>
      <c r="G2904" t="s">
        <v>5816</v>
      </c>
      <c r="H2904" s="9">
        <v>0</v>
      </c>
      <c r="I2904" s="10">
        <v>41276</v>
      </c>
      <c r="J2904" s="11">
        <v>0</v>
      </c>
      <c r="K2904" s="12">
        <v>42625</v>
      </c>
    </row>
    <row r="2905" spans="1:11" ht="18">
      <c r="A2905" s="17" t="s">
        <v>6540</v>
      </c>
      <c r="B2905" s="35" t="s">
        <v>6580</v>
      </c>
      <c r="C2905">
        <v>1</v>
      </c>
      <c r="D2905">
        <v>0</v>
      </c>
      <c r="E2905">
        <v>125217.39</v>
      </c>
      <c r="F2905" t="s">
        <v>5817</v>
      </c>
      <c r="G2905" t="s">
        <v>5818</v>
      </c>
      <c r="H2905" s="9">
        <v>0</v>
      </c>
      <c r="I2905" s="10">
        <v>41276</v>
      </c>
      <c r="J2905" s="11">
        <v>0</v>
      </c>
      <c r="K2905" s="12">
        <v>42625</v>
      </c>
    </row>
    <row r="2906" spans="1:11" ht="18">
      <c r="A2906" s="17" t="s">
        <v>6544</v>
      </c>
      <c r="B2906" s="35" t="s">
        <v>6581</v>
      </c>
      <c r="C2906">
        <v>1</v>
      </c>
      <c r="D2906">
        <v>0</v>
      </c>
      <c r="E2906">
        <v>106086.96</v>
      </c>
      <c r="F2906" t="s">
        <v>5819</v>
      </c>
      <c r="G2906" t="s">
        <v>5820</v>
      </c>
      <c r="H2906" s="9">
        <v>0</v>
      </c>
      <c r="I2906" s="10">
        <v>41276</v>
      </c>
      <c r="J2906" s="11">
        <v>0</v>
      </c>
      <c r="K2906" s="12">
        <v>42625</v>
      </c>
    </row>
    <row r="2907" spans="1:11" ht="18">
      <c r="A2907" s="17" t="s">
        <v>6544</v>
      </c>
      <c r="B2907" s="35" t="s">
        <v>6581</v>
      </c>
      <c r="C2907">
        <v>1</v>
      </c>
      <c r="D2907">
        <v>0</v>
      </c>
      <c r="E2907">
        <v>106086.96</v>
      </c>
      <c r="F2907" t="s">
        <v>5821</v>
      </c>
      <c r="G2907" t="s">
        <v>5822</v>
      </c>
      <c r="H2907" s="9">
        <v>0</v>
      </c>
      <c r="I2907" s="10">
        <v>41276</v>
      </c>
      <c r="J2907" s="11">
        <v>0</v>
      </c>
      <c r="K2907" s="12">
        <v>42625</v>
      </c>
    </row>
    <row r="2908" spans="1:11" ht="18">
      <c r="A2908" s="17" t="s">
        <v>6544</v>
      </c>
      <c r="B2908" s="35" t="s">
        <v>6581</v>
      </c>
      <c r="C2908">
        <v>1</v>
      </c>
      <c r="D2908">
        <v>0</v>
      </c>
      <c r="E2908">
        <v>106086.96</v>
      </c>
      <c r="F2908" t="s">
        <v>5823</v>
      </c>
      <c r="G2908" t="s">
        <v>5824</v>
      </c>
      <c r="H2908" s="9">
        <v>0</v>
      </c>
      <c r="I2908" s="10">
        <v>41276</v>
      </c>
      <c r="J2908" s="11">
        <v>0</v>
      </c>
      <c r="K2908" s="12">
        <v>42625</v>
      </c>
    </row>
    <row r="2909" spans="1:11" ht="18">
      <c r="A2909" s="17" t="s">
        <v>6544</v>
      </c>
      <c r="B2909" s="35" t="s">
        <v>6581</v>
      </c>
      <c r="C2909">
        <v>1</v>
      </c>
      <c r="D2909">
        <v>0</v>
      </c>
      <c r="E2909">
        <v>106086.96</v>
      </c>
      <c r="F2909" t="s">
        <v>5825</v>
      </c>
      <c r="G2909" t="s">
        <v>5826</v>
      </c>
      <c r="H2909" s="9">
        <v>0</v>
      </c>
      <c r="I2909" s="10">
        <v>41276</v>
      </c>
      <c r="J2909" s="11">
        <v>0</v>
      </c>
      <c r="K2909" s="12">
        <v>42625</v>
      </c>
    </row>
    <row r="2910" spans="1:11" ht="18">
      <c r="A2910" s="17" t="s">
        <v>6543</v>
      </c>
      <c r="B2910" s="35" t="s">
        <v>6581</v>
      </c>
      <c r="C2910">
        <v>1</v>
      </c>
      <c r="D2910">
        <v>0</v>
      </c>
      <c r="E2910">
        <v>106086.96</v>
      </c>
      <c r="F2910" t="s">
        <v>5827</v>
      </c>
      <c r="G2910" t="s">
        <v>5828</v>
      </c>
      <c r="H2910" s="9">
        <v>0</v>
      </c>
      <c r="I2910" s="10">
        <v>41276</v>
      </c>
      <c r="J2910" s="11">
        <v>0</v>
      </c>
      <c r="K2910" s="12">
        <v>42625</v>
      </c>
    </row>
    <row r="2911" spans="1:11" ht="18">
      <c r="A2911" s="17" t="s">
        <v>6543</v>
      </c>
      <c r="B2911" s="35" t="s">
        <v>6581</v>
      </c>
      <c r="C2911">
        <v>1</v>
      </c>
      <c r="D2911">
        <v>0</v>
      </c>
      <c r="E2911">
        <v>106086.96</v>
      </c>
      <c r="F2911" t="s">
        <v>5829</v>
      </c>
      <c r="G2911" t="s">
        <v>5830</v>
      </c>
      <c r="H2911" s="9">
        <v>0</v>
      </c>
      <c r="I2911" s="10">
        <v>41276</v>
      </c>
      <c r="J2911" s="11">
        <v>0</v>
      </c>
      <c r="K2911" s="12">
        <v>42625</v>
      </c>
    </row>
    <row r="2912" spans="1:11" ht="18">
      <c r="A2912" s="17" t="s">
        <v>6543</v>
      </c>
      <c r="B2912" s="35" t="s">
        <v>6581</v>
      </c>
      <c r="C2912">
        <v>1</v>
      </c>
      <c r="D2912">
        <v>0</v>
      </c>
      <c r="E2912">
        <v>106086.96</v>
      </c>
      <c r="F2912" t="s">
        <v>5831</v>
      </c>
      <c r="G2912" t="s">
        <v>5832</v>
      </c>
      <c r="H2912" s="9">
        <v>0</v>
      </c>
      <c r="I2912" s="10">
        <v>41276</v>
      </c>
      <c r="J2912" s="11">
        <v>0</v>
      </c>
      <c r="K2912" s="12">
        <v>42625</v>
      </c>
    </row>
    <row r="2913" spans="1:11" ht="18">
      <c r="A2913" s="17" t="s">
        <v>6543</v>
      </c>
      <c r="B2913" s="35" t="s">
        <v>6581</v>
      </c>
      <c r="C2913">
        <v>1</v>
      </c>
      <c r="D2913">
        <v>0</v>
      </c>
      <c r="E2913">
        <v>106086.96</v>
      </c>
      <c r="F2913" t="s">
        <v>5833</v>
      </c>
      <c r="G2913" t="s">
        <v>5834</v>
      </c>
      <c r="H2913" s="9">
        <v>0</v>
      </c>
      <c r="I2913" s="10">
        <v>41276</v>
      </c>
      <c r="J2913" s="11">
        <v>0</v>
      </c>
      <c r="K2913" s="12">
        <v>42625</v>
      </c>
    </row>
    <row r="2914" spans="1:11" ht="18">
      <c r="A2914" s="17" t="s">
        <v>6541</v>
      </c>
      <c r="B2914" s="35" t="s">
        <v>6581</v>
      </c>
      <c r="C2914">
        <v>1</v>
      </c>
      <c r="D2914">
        <v>0</v>
      </c>
      <c r="E2914">
        <v>106086.96</v>
      </c>
      <c r="F2914" t="s">
        <v>5835</v>
      </c>
      <c r="G2914" t="s">
        <v>5836</v>
      </c>
      <c r="H2914" s="9">
        <v>0</v>
      </c>
      <c r="I2914" s="10">
        <v>41276</v>
      </c>
      <c r="J2914" s="11">
        <v>0</v>
      </c>
      <c r="K2914" s="12">
        <v>42625</v>
      </c>
    </row>
    <row r="2915" spans="1:11" ht="18">
      <c r="A2915" s="15" t="s">
        <v>6612</v>
      </c>
      <c r="B2915" s="33" t="s">
        <v>6561</v>
      </c>
      <c r="C2915">
        <v>1</v>
      </c>
      <c r="D2915">
        <v>0</v>
      </c>
      <c r="E2915">
        <v>106236</v>
      </c>
      <c r="F2915" t="s">
        <v>5837</v>
      </c>
      <c r="G2915" t="s">
        <v>5838</v>
      </c>
      <c r="H2915" s="9">
        <v>0</v>
      </c>
      <c r="I2915" s="10">
        <v>41276</v>
      </c>
      <c r="J2915" s="11">
        <v>0</v>
      </c>
      <c r="K2915" s="12">
        <v>42625</v>
      </c>
    </row>
    <row r="2916" spans="1:11" ht="18">
      <c r="A2916" s="17" t="s">
        <v>6545</v>
      </c>
      <c r="B2916" s="35" t="s">
        <v>6581</v>
      </c>
      <c r="C2916">
        <v>1</v>
      </c>
      <c r="D2916">
        <v>0</v>
      </c>
      <c r="E2916">
        <v>106086.96</v>
      </c>
      <c r="F2916" t="s">
        <v>5839</v>
      </c>
      <c r="G2916" t="s">
        <v>5840</v>
      </c>
      <c r="H2916" s="9">
        <v>0</v>
      </c>
      <c r="I2916" s="10">
        <v>41276</v>
      </c>
      <c r="J2916" s="11">
        <v>0</v>
      </c>
      <c r="K2916" s="12">
        <v>42625</v>
      </c>
    </row>
    <row r="2917" spans="1:11" ht="18">
      <c r="A2917" s="15" t="s">
        <v>6612</v>
      </c>
      <c r="B2917" s="33" t="s">
        <v>6561</v>
      </c>
      <c r="C2917">
        <v>1</v>
      </c>
      <c r="D2917">
        <v>0</v>
      </c>
      <c r="E2917">
        <v>106236</v>
      </c>
      <c r="F2917" t="s">
        <v>5841</v>
      </c>
      <c r="G2917" t="s">
        <v>5842</v>
      </c>
      <c r="H2917" s="9">
        <v>0</v>
      </c>
      <c r="I2917" s="10">
        <v>41276</v>
      </c>
      <c r="J2917" s="11">
        <v>0</v>
      </c>
      <c r="K2917" s="12">
        <v>42625</v>
      </c>
    </row>
    <row r="2918" spans="1:11" ht="18">
      <c r="A2918" s="15" t="s">
        <v>6612</v>
      </c>
      <c r="B2918" s="33" t="s">
        <v>6561</v>
      </c>
      <c r="C2918">
        <v>1</v>
      </c>
      <c r="D2918">
        <v>0</v>
      </c>
      <c r="E2918">
        <v>106236</v>
      </c>
      <c r="F2918" t="s">
        <v>5843</v>
      </c>
      <c r="G2918" t="s">
        <v>5844</v>
      </c>
      <c r="H2918" s="9">
        <v>0</v>
      </c>
      <c r="I2918" s="10">
        <v>41276</v>
      </c>
      <c r="J2918" s="11">
        <v>0</v>
      </c>
      <c r="K2918" s="12">
        <v>42625</v>
      </c>
    </row>
    <row r="2919" spans="1:11" ht="18">
      <c r="A2919" s="17" t="s">
        <v>6545</v>
      </c>
      <c r="B2919" s="35" t="s">
        <v>6581</v>
      </c>
      <c r="C2919">
        <v>1</v>
      </c>
      <c r="D2919">
        <v>0</v>
      </c>
      <c r="E2919">
        <v>106086.96</v>
      </c>
      <c r="F2919" t="s">
        <v>5845</v>
      </c>
      <c r="G2919" t="s">
        <v>5846</v>
      </c>
      <c r="H2919" s="9">
        <v>0</v>
      </c>
      <c r="I2919" s="10">
        <v>41276</v>
      </c>
      <c r="J2919" s="11">
        <v>0</v>
      </c>
      <c r="K2919" s="12">
        <v>42625</v>
      </c>
    </row>
    <row r="2920" spans="1:11" ht="18">
      <c r="A2920" s="17" t="s">
        <v>6545</v>
      </c>
      <c r="B2920" s="35" t="s">
        <v>6581</v>
      </c>
      <c r="C2920">
        <v>1</v>
      </c>
      <c r="D2920">
        <v>0</v>
      </c>
      <c r="E2920">
        <v>106086.96</v>
      </c>
      <c r="F2920" t="s">
        <v>5847</v>
      </c>
      <c r="G2920" t="s">
        <v>5848</v>
      </c>
      <c r="H2920" s="9">
        <v>0</v>
      </c>
      <c r="I2920" s="10">
        <v>41276</v>
      </c>
      <c r="J2920" s="11">
        <v>0</v>
      </c>
      <c r="K2920" s="12">
        <v>42625</v>
      </c>
    </row>
    <row r="2921" spans="1:11" ht="18">
      <c r="A2921" s="17" t="s">
        <v>6545</v>
      </c>
      <c r="B2921" s="35" t="s">
        <v>6581</v>
      </c>
      <c r="C2921">
        <v>1</v>
      </c>
      <c r="D2921">
        <v>0</v>
      </c>
      <c r="E2921">
        <v>106086.96</v>
      </c>
      <c r="F2921" t="s">
        <v>5849</v>
      </c>
      <c r="G2921" t="s">
        <v>5850</v>
      </c>
      <c r="H2921" s="9">
        <v>0</v>
      </c>
      <c r="I2921" s="10">
        <v>41276</v>
      </c>
      <c r="J2921" s="11">
        <v>0</v>
      </c>
      <c r="K2921" s="12">
        <v>42625</v>
      </c>
    </row>
    <row r="2922" spans="1:11" ht="18">
      <c r="A2922" s="17" t="s">
        <v>6545</v>
      </c>
      <c r="B2922" s="35" t="s">
        <v>6581</v>
      </c>
      <c r="C2922">
        <v>1</v>
      </c>
      <c r="D2922">
        <v>0</v>
      </c>
      <c r="E2922">
        <v>106086.96</v>
      </c>
      <c r="F2922" t="s">
        <v>5851</v>
      </c>
      <c r="G2922" t="s">
        <v>5852</v>
      </c>
      <c r="H2922" s="9">
        <v>0</v>
      </c>
      <c r="I2922" s="10">
        <v>41276</v>
      </c>
      <c r="J2922" s="11">
        <v>0</v>
      </c>
      <c r="K2922" s="12">
        <v>42625</v>
      </c>
    </row>
    <row r="2923" spans="1:11" ht="18">
      <c r="A2923" s="17" t="s">
        <v>6545</v>
      </c>
      <c r="B2923" s="35" t="s">
        <v>6581</v>
      </c>
      <c r="C2923">
        <v>1</v>
      </c>
      <c r="D2923">
        <v>0</v>
      </c>
      <c r="E2923">
        <v>106086.96</v>
      </c>
      <c r="F2923" t="s">
        <v>5853</v>
      </c>
      <c r="G2923" t="s">
        <v>5854</v>
      </c>
      <c r="H2923" s="9">
        <v>0</v>
      </c>
      <c r="I2923" s="10">
        <v>41276</v>
      </c>
      <c r="J2923" s="11">
        <v>0</v>
      </c>
      <c r="K2923" s="12">
        <v>42625</v>
      </c>
    </row>
    <row r="2924" spans="1:11" ht="18">
      <c r="A2924" s="17" t="s">
        <v>6544</v>
      </c>
      <c r="B2924" s="35" t="s">
        <v>6581</v>
      </c>
      <c r="C2924">
        <v>1</v>
      </c>
      <c r="D2924">
        <v>0</v>
      </c>
      <c r="E2924">
        <v>106086.96</v>
      </c>
      <c r="F2924" t="s">
        <v>5855</v>
      </c>
      <c r="G2924" t="s">
        <v>5856</v>
      </c>
      <c r="H2924" s="9">
        <v>0</v>
      </c>
      <c r="I2924" s="10">
        <v>41276</v>
      </c>
      <c r="J2924" s="11">
        <v>0</v>
      </c>
      <c r="K2924" s="12">
        <v>42625</v>
      </c>
    </row>
    <row r="2925" spans="1:11" ht="18">
      <c r="A2925" s="17" t="s">
        <v>6544</v>
      </c>
      <c r="B2925" s="35" t="s">
        <v>6581</v>
      </c>
      <c r="C2925">
        <v>1</v>
      </c>
      <c r="D2925">
        <v>0</v>
      </c>
      <c r="E2925">
        <v>106086.96</v>
      </c>
      <c r="F2925" t="s">
        <v>5857</v>
      </c>
      <c r="G2925" t="s">
        <v>5858</v>
      </c>
      <c r="H2925" s="9">
        <v>0</v>
      </c>
      <c r="I2925" s="10">
        <v>41276</v>
      </c>
      <c r="J2925" s="11">
        <v>0</v>
      </c>
      <c r="K2925" s="12">
        <v>42625</v>
      </c>
    </row>
    <row r="2926" spans="1:11" ht="18">
      <c r="A2926" s="17" t="s">
        <v>6553</v>
      </c>
      <c r="B2926" s="35" t="s">
        <v>6581</v>
      </c>
      <c r="C2926">
        <v>1</v>
      </c>
      <c r="D2926">
        <v>0</v>
      </c>
      <c r="E2926">
        <v>106086.96</v>
      </c>
      <c r="F2926" t="s">
        <v>5859</v>
      </c>
      <c r="G2926" t="s">
        <v>5860</v>
      </c>
      <c r="H2926" s="9">
        <v>0</v>
      </c>
      <c r="I2926" s="10">
        <v>41276</v>
      </c>
      <c r="J2926" s="11">
        <v>0</v>
      </c>
      <c r="K2926" s="12">
        <v>42625</v>
      </c>
    </row>
    <row r="2927" spans="1:11" ht="18">
      <c r="A2927" s="15" t="s">
        <v>6543</v>
      </c>
      <c r="B2927" s="35" t="s">
        <v>6569</v>
      </c>
      <c r="C2927">
        <v>1</v>
      </c>
      <c r="D2927">
        <v>0</v>
      </c>
      <c r="E2927">
        <v>106086.96</v>
      </c>
      <c r="F2927" t="s">
        <v>5861</v>
      </c>
      <c r="G2927" t="s">
        <v>5862</v>
      </c>
      <c r="H2927" s="9">
        <v>0</v>
      </c>
      <c r="I2927" s="10">
        <v>41276</v>
      </c>
      <c r="J2927" s="11">
        <v>0</v>
      </c>
      <c r="K2927" s="12">
        <v>42625</v>
      </c>
    </row>
    <row r="2928" spans="1:11" ht="18">
      <c r="A2928" s="15" t="s">
        <v>6543</v>
      </c>
      <c r="B2928" s="35" t="s">
        <v>6569</v>
      </c>
      <c r="C2928">
        <v>1</v>
      </c>
      <c r="D2928">
        <v>0</v>
      </c>
      <c r="E2928">
        <v>106086.96</v>
      </c>
      <c r="F2928" t="s">
        <v>5863</v>
      </c>
      <c r="G2928" t="s">
        <v>5864</v>
      </c>
      <c r="H2928" s="9">
        <v>0</v>
      </c>
      <c r="I2928" s="10">
        <v>41276</v>
      </c>
      <c r="J2928" s="11">
        <v>0</v>
      </c>
      <c r="K2928" s="12">
        <v>42625</v>
      </c>
    </row>
    <row r="2929" spans="1:11" ht="18">
      <c r="A2929" s="15" t="s">
        <v>6545</v>
      </c>
      <c r="B2929" s="35" t="s">
        <v>6569</v>
      </c>
      <c r="C2929">
        <v>1</v>
      </c>
      <c r="D2929">
        <v>0</v>
      </c>
      <c r="E2929">
        <v>106086.96</v>
      </c>
      <c r="F2929" t="s">
        <v>5865</v>
      </c>
      <c r="G2929" t="s">
        <v>5866</v>
      </c>
      <c r="H2929" s="9">
        <v>0</v>
      </c>
      <c r="I2929" s="10">
        <v>41276</v>
      </c>
      <c r="J2929" s="11">
        <v>0</v>
      </c>
      <c r="K2929" s="12">
        <v>42625</v>
      </c>
    </row>
    <row r="2930" spans="1:11" ht="18">
      <c r="A2930" s="15" t="s">
        <v>6545</v>
      </c>
      <c r="B2930" s="35" t="s">
        <v>6569</v>
      </c>
      <c r="C2930">
        <v>1</v>
      </c>
      <c r="D2930">
        <v>0</v>
      </c>
      <c r="E2930">
        <v>106086.96</v>
      </c>
      <c r="F2930" t="s">
        <v>5867</v>
      </c>
      <c r="G2930" t="s">
        <v>5868</v>
      </c>
      <c r="H2930" s="9">
        <v>0</v>
      </c>
      <c r="I2930" s="10">
        <v>41276</v>
      </c>
      <c r="J2930" s="11">
        <v>0</v>
      </c>
      <c r="K2930" s="12">
        <v>42625</v>
      </c>
    </row>
    <row r="2931" spans="1:11" ht="18">
      <c r="A2931" s="15" t="s">
        <v>6553</v>
      </c>
      <c r="B2931" s="35" t="s">
        <v>6569</v>
      </c>
      <c r="C2931">
        <v>1</v>
      </c>
      <c r="D2931">
        <v>0</v>
      </c>
      <c r="E2931">
        <v>106086.96</v>
      </c>
      <c r="F2931" t="s">
        <v>5869</v>
      </c>
      <c r="G2931" t="s">
        <v>5870</v>
      </c>
      <c r="H2931" s="9">
        <v>0</v>
      </c>
      <c r="I2931" s="10">
        <v>41276</v>
      </c>
      <c r="J2931" s="11">
        <v>0</v>
      </c>
      <c r="K2931" s="12">
        <v>42625</v>
      </c>
    </row>
    <row r="2932" spans="1:11" ht="18">
      <c r="A2932" s="15" t="s">
        <v>6553</v>
      </c>
      <c r="B2932" s="35" t="s">
        <v>6569</v>
      </c>
      <c r="C2932">
        <v>1</v>
      </c>
      <c r="D2932">
        <v>0</v>
      </c>
      <c r="E2932">
        <v>106086.96</v>
      </c>
      <c r="F2932" t="s">
        <v>5871</v>
      </c>
      <c r="G2932" t="s">
        <v>5872</v>
      </c>
      <c r="H2932" s="9">
        <v>0</v>
      </c>
      <c r="I2932" s="10">
        <v>41276</v>
      </c>
      <c r="J2932" s="11">
        <v>0</v>
      </c>
      <c r="K2932" s="12">
        <v>42625</v>
      </c>
    </row>
    <row r="2933" spans="1:11" ht="18">
      <c r="A2933" s="15" t="s">
        <v>6544</v>
      </c>
      <c r="B2933" s="35" t="s">
        <v>6569</v>
      </c>
      <c r="C2933">
        <v>1</v>
      </c>
      <c r="D2933">
        <v>0</v>
      </c>
      <c r="E2933">
        <v>106086.96</v>
      </c>
      <c r="F2933" t="s">
        <v>5873</v>
      </c>
      <c r="G2933" t="s">
        <v>5874</v>
      </c>
      <c r="H2933" s="9">
        <v>0</v>
      </c>
      <c r="I2933" s="10">
        <v>41276</v>
      </c>
      <c r="J2933" s="11">
        <v>0</v>
      </c>
      <c r="K2933" s="12">
        <v>42625</v>
      </c>
    </row>
    <row r="2934" spans="1:11" ht="18">
      <c r="A2934" s="15" t="s">
        <v>6541</v>
      </c>
      <c r="B2934" s="35" t="s">
        <v>6569</v>
      </c>
      <c r="C2934">
        <v>1</v>
      </c>
      <c r="D2934">
        <v>0</v>
      </c>
      <c r="E2934">
        <v>106086.96</v>
      </c>
      <c r="F2934" t="s">
        <v>5875</v>
      </c>
      <c r="G2934" t="s">
        <v>5876</v>
      </c>
      <c r="H2934" s="9">
        <v>0</v>
      </c>
      <c r="I2934" s="10">
        <v>41276</v>
      </c>
      <c r="J2934" s="11">
        <v>0</v>
      </c>
      <c r="K2934" s="12">
        <v>42625</v>
      </c>
    </row>
    <row r="2935" spans="1:11" ht="18">
      <c r="A2935" s="23" t="s">
        <v>6560</v>
      </c>
      <c r="B2935" s="40" t="s">
        <v>6548</v>
      </c>
      <c r="C2935">
        <v>1</v>
      </c>
      <c r="D2935">
        <v>0</v>
      </c>
      <c r="E2935">
        <v>106236</v>
      </c>
      <c r="F2935" t="s">
        <v>5877</v>
      </c>
      <c r="G2935" t="s">
        <v>5878</v>
      </c>
      <c r="H2935" s="9">
        <v>0</v>
      </c>
      <c r="I2935" s="10">
        <v>41276</v>
      </c>
      <c r="J2935" s="11">
        <v>0</v>
      </c>
      <c r="K2935" s="12">
        <v>42625</v>
      </c>
    </row>
    <row r="2936" spans="1:11" ht="18.600000000000001" thickBot="1">
      <c r="A2936" s="23" t="s">
        <v>6560</v>
      </c>
      <c r="B2936" s="40" t="s">
        <v>6548</v>
      </c>
      <c r="C2936">
        <v>1</v>
      </c>
      <c r="D2936">
        <v>0</v>
      </c>
      <c r="E2936">
        <v>106236</v>
      </c>
      <c r="F2936" t="s">
        <v>5879</v>
      </c>
      <c r="G2936" t="s">
        <v>5880</v>
      </c>
      <c r="H2936" s="9">
        <v>0</v>
      </c>
      <c r="I2936" s="10">
        <v>41276</v>
      </c>
      <c r="J2936" s="11">
        <v>0</v>
      </c>
      <c r="K2936" s="12">
        <v>42625</v>
      </c>
    </row>
    <row r="2937" spans="1:11" ht="18.600000000000001" thickBot="1">
      <c r="A2937" s="29" t="s">
        <v>6544</v>
      </c>
      <c r="B2937" s="49" t="s">
        <v>6542</v>
      </c>
      <c r="C2937">
        <v>1</v>
      </c>
      <c r="D2937">
        <v>0</v>
      </c>
      <c r="E2937">
        <v>106086.96</v>
      </c>
      <c r="F2937" t="s">
        <v>5881</v>
      </c>
      <c r="G2937" t="s">
        <v>5882</v>
      </c>
      <c r="H2937" s="9">
        <v>0</v>
      </c>
      <c r="I2937" s="10">
        <v>41276</v>
      </c>
      <c r="J2937" s="11">
        <v>0</v>
      </c>
      <c r="K2937" s="12">
        <v>42625</v>
      </c>
    </row>
    <row r="2938" spans="1:11" ht="18.600000000000001" thickBot="1">
      <c r="A2938" s="29" t="s">
        <v>6544</v>
      </c>
      <c r="B2938" s="49" t="s">
        <v>6542</v>
      </c>
      <c r="C2938">
        <v>1</v>
      </c>
      <c r="D2938">
        <v>0</v>
      </c>
      <c r="E2938">
        <v>106086.96</v>
      </c>
      <c r="F2938" t="s">
        <v>5883</v>
      </c>
      <c r="G2938" t="s">
        <v>5884</v>
      </c>
      <c r="H2938" s="9">
        <v>0</v>
      </c>
      <c r="I2938" s="10">
        <v>41276</v>
      </c>
      <c r="J2938" s="11">
        <v>0</v>
      </c>
      <c r="K2938" s="12">
        <v>42625</v>
      </c>
    </row>
    <row r="2939" spans="1:11" ht="18.600000000000001" thickBot="1">
      <c r="A2939" s="29" t="s">
        <v>6544</v>
      </c>
      <c r="B2939" s="49" t="s">
        <v>6542</v>
      </c>
      <c r="C2939">
        <v>1</v>
      </c>
      <c r="D2939">
        <v>0</v>
      </c>
      <c r="E2939">
        <v>106086.96</v>
      </c>
      <c r="F2939" t="s">
        <v>5885</v>
      </c>
      <c r="G2939" t="s">
        <v>5886</v>
      </c>
      <c r="H2939" s="9">
        <v>0</v>
      </c>
      <c r="I2939" s="10">
        <v>41276</v>
      </c>
      <c r="J2939" s="11">
        <v>0</v>
      </c>
      <c r="K2939" s="12">
        <v>42625</v>
      </c>
    </row>
    <row r="2940" spans="1:11" ht="18.600000000000001" thickBot="1">
      <c r="A2940" s="29" t="s">
        <v>6541</v>
      </c>
      <c r="B2940" s="49" t="s">
        <v>6542</v>
      </c>
      <c r="C2940">
        <v>1</v>
      </c>
      <c r="D2940">
        <v>0</v>
      </c>
      <c r="E2940">
        <v>106086.96</v>
      </c>
      <c r="F2940" t="s">
        <v>5887</v>
      </c>
      <c r="G2940" t="s">
        <v>5888</v>
      </c>
      <c r="H2940" s="9">
        <v>0</v>
      </c>
      <c r="I2940" s="10">
        <v>41276</v>
      </c>
      <c r="J2940" s="11">
        <v>0</v>
      </c>
      <c r="K2940" s="12">
        <v>42625</v>
      </c>
    </row>
    <row r="2941" spans="1:11" ht="18.600000000000001" thickBot="1">
      <c r="A2941" s="29" t="s">
        <v>6543</v>
      </c>
      <c r="B2941" s="49" t="s">
        <v>6542</v>
      </c>
      <c r="C2941">
        <v>1</v>
      </c>
      <c r="D2941">
        <v>0</v>
      </c>
      <c r="E2941">
        <v>106086.96</v>
      </c>
      <c r="F2941" t="s">
        <v>5889</v>
      </c>
      <c r="G2941" t="s">
        <v>5890</v>
      </c>
      <c r="H2941" s="9">
        <v>0</v>
      </c>
      <c r="I2941" s="10">
        <v>41276</v>
      </c>
      <c r="J2941" s="11">
        <v>0</v>
      </c>
      <c r="K2941" s="12">
        <v>42625</v>
      </c>
    </row>
    <row r="2942" spans="1:11" ht="18.600000000000001" thickBot="1">
      <c r="A2942" s="29" t="s">
        <v>6544</v>
      </c>
      <c r="B2942" s="49" t="s">
        <v>6581</v>
      </c>
      <c r="C2942">
        <v>1</v>
      </c>
      <c r="D2942">
        <v>0</v>
      </c>
      <c r="E2942">
        <v>106086.96</v>
      </c>
      <c r="F2942" t="s">
        <v>5891</v>
      </c>
      <c r="G2942" t="s">
        <v>5892</v>
      </c>
      <c r="H2942" s="9">
        <v>0</v>
      </c>
      <c r="I2942" s="10">
        <v>41276</v>
      </c>
      <c r="J2942" s="11">
        <v>0</v>
      </c>
      <c r="K2942" s="12">
        <v>42625</v>
      </c>
    </row>
    <row r="2943" spans="1:11" ht="18.600000000000001" thickBot="1">
      <c r="A2943" s="23" t="s">
        <v>6544</v>
      </c>
      <c r="B2943" s="49" t="s">
        <v>6581</v>
      </c>
      <c r="C2943">
        <v>1</v>
      </c>
      <c r="D2943">
        <v>0</v>
      </c>
      <c r="E2943">
        <v>106086.96</v>
      </c>
      <c r="F2943" t="s">
        <v>5893</v>
      </c>
      <c r="G2943" t="s">
        <v>5894</v>
      </c>
      <c r="H2943" s="9">
        <v>0</v>
      </c>
      <c r="I2943" s="10">
        <v>41276</v>
      </c>
      <c r="J2943" s="11">
        <v>0</v>
      </c>
      <c r="K2943" s="12">
        <v>42625</v>
      </c>
    </row>
    <row r="2944" spans="1:11" ht="18.600000000000001" thickBot="1">
      <c r="A2944" s="23" t="s">
        <v>6544</v>
      </c>
      <c r="B2944" s="49" t="s">
        <v>6581</v>
      </c>
      <c r="C2944">
        <v>1</v>
      </c>
      <c r="D2944">
        <v>0</v>
      </c>
      <c r="E2944">
        <v>106086.96</v>
      </c>
      <c r="F2944" t="s">
        <v>5895</v>
      </c>
      <c r="G2944" t="s">
        <v>5896</v>
      </c>
      <c r="H2944" s="9">
        <v>0</v>
      </c>
      <c r="I2944" s="10">
        <v>41276</v>
      </c>
      <c r="J2944" s="11">
        <v>0</v>
      </c>
      <c r="K2944" s="12">
        <v>42625</v>
      </c>
    </row>
    <row r="2945" spans="1:11" ht="18.600000000000001" thickBot="1">
      <c r="A2945" s="23" t="s">
        <v>6544</v>
      </c>
      <c r="B2945" s="49" t="s">
        <v>6581</v>
      </c>
      <c r="C2945">
        <v>1</v>
      </c>
      <c r="D2945">
        <v>0</v>
      </c>
      <c r="E2945">
        <v>106086.96</v>
      </c>
      <c r="F2945" t="s">
        <v>5897</v>
      </c>
      <c r="G2945" t="s">
        <v>5898</v>
      </c>
      <c r="H2945" s="9">
        <v>0</v>
      </c>
      <c r="I2945" s="10">
        <v>41276</v>
      </c>
      <c r="J2945" s="11">
        <v>0</v>
      </c>
      <c r="K2945" s="12">
        <v>42625</v>
      </c>
    </row>
    <row r="2946" spans="1:11" ht="18.600000000000001" thickBot="1">
      <c r="A2946" s="23" t="s">
        <v>6541</v>
      </c>
      <c r="B2946" s="49" t="s">
        <v>6581</v>
      </c>
      <c r="C2946">
        <v>1</v>
      </c>
      <c r="D2946">
        <v>0</v>
      </c>
      <c r="E2946">
        <v>106086.96</v>
      </c>
      <c r="F2946" t="s">
        <v>5899</v>
      </c>
      <c r="G2946" t="s">
        <v>5900</v>
      </c>
      <c r="H2946" s="9">
        <v>0</v>
      </c>
      <c r="I2946" s="10">
        <v>41276</v>
      </c>
      <c r="J2946" s="11">
        <v>0</v>
      </c>
      <c r="K2946" s="12">
        <v>42625</v>
      </c>
    </row>
    <row r="2947" spans="1:11" ht="18.600000000000001" thickBot="1">
      <c r="A2947" s="23" t="s">
        <v>6541</v>
      </c>
      <c r="B2947" s="49" t="s">
        <v>6581</v>
      </c>
      <c r="C2947">
        <v>1</v>
      </c>
      <c r="D2947">
        <v>0</v>
      </c>
      <c r="E2947">
        <v>106086.96</v>
      </c>
      <c r="F2947" t="s">
        <v>5901</v>
      </c>
      <c r="G2947" t="s">
        <v>5902</v>
      </c>
      <c r="H2947" s="9">
        <v>0</v>
      </c>
      <c r="I2947" s="10">
        <v>41276</v>
      </c>
      <c r="J2947" s="11">
        <v>0</v>
      </c>
      <c r="K2947" s="12">
        <v>42625</v>
      </c>
    </row>
    <row r="2948" spans="1:11" ht="18.600000000000001" thickBot="1">
      <c r="A2948" s="23" t="s">
        <v>6541</v>
      </c>
      <c r="B2948" s="49" t="s">
        <v>6581</v>
      </c>
      <c r="C2948">
        <v>1</v>
      </c>
      <c r="D2948">
        <v>0</v>
      </c>
      <c r="E2948">
        <v>106086.96</v>
      </c>
      <c r="F2948" t="s">
        <v>5903</v>
      </c>
      <c r="G2948" t="s">
        <v>5904</v>
      </c>
      <c r="H2948" s="9">
        <v>0</v>
      </c>
      <c r="I2948" s="10">
        <v>41276</v>
      </c>
      <c r="J2948" s="11">
        <v>0</v>
      </c>
      <c r="K2948" s="12">
        <v>42625</v>
      </c>
    </row>
    <row r="2949" spans="1:11" ht="18.600000000000001" thickBot="1">
      <c r="A2949" s="23" t="s">
        <v>6543</v>
      </c>
      <c r="B2949" s="49" t="s">
        <v>6581</v>
      </c>
      <c r="C2949">
        <v>1</v>
      </c>
      <c r="D2949">
        <v>0</v>
      </c>
      <c r="E2949">
        <v>106086.96</v>
      </c>
      <c r="F2949" t="s">
        <v>5905</v>
      </c>
      <c r="G2949" t="s">
        <v>5906</v>
      </c>
      <c r="H2949" s="9">
        <v>0</v>
      </c>
      <c r="I2949" s="10">
        <v>41276</v>
      </c>
      <c r="J2949" s="11">
        <v>0</v>
      </c>
      <c r="K2949" s="12">
        <v>42625</v>
      </c>
    </row>
    <row r="2950" spans="1:11" ht="18">
      <c r="A2950" s="30" t="s">
        <v>6543</v>
      </c>
      <c r="B2950" s="50" t="s">
        <v>6581</v>
      </c>
      <c r="C2950">
        <v>1</v>
      </c>
      <c r="D2950">
        <v>0</v>
      </c>
      <c r="E2950">
        <v>106086.96</v>
      </c>
      <c r="F2950" t="s">
        <v>5907</v>
      </c>
      <c r="G2950" t="s">
        <v>5908</v>
      </c>
      <c r="H2950" s="9">
        <v>0</v>
      </c>
      <c r="I2950" s="10">
        <v>41276</v>
      </c>
      <c r="J2950" s="11">
        <v>0</v>
      </c>
      <c r="K2950" s="12">
        <v>42625</v>
      </c>
    </row>
    <row r="2951" spans="1:11" ht="18">
      <c r="A2951" s="23" t="s">
        <v>6543</v>
      </c>
      <c r="B2951" s="40" t="s">
        <v>6581</v>
      </c>
      <c r="C2951">
        <v>1</v>
      </c>
      <c r="D2951">
        <v>0</v>
      </c>
      <c r="E2951">
        <v>106086.96</v>
      </c>
      <c r="F2951" t="s">
        <v>5909</v>
      </c>
      <c r="G2951" t="s">
        <v>5910</v>
      </c>
      <c r="H2951" s="9">
        <v>0</v>
      </c>
      <c r="I2951" s="10">
        <v>41276</v>
      </c>
      <c r="J2951" s="11">
        <v>0</v>
      </c>
      <c r="K2951" s="12">
        <v>42625</v>
      </c>
    </row>
    <row r="2952" spans="1:11" ht="18">
      <c r="A2952" s="15" t="s">
        <v>6544</v>
      </c>
      <c r="B2952" s="33" t="s">
        <v>6542</v>
      </c>
      <c r="C2952">
        <v>1</v>
      </c>
      <c r="D2952">
        <v>0</v>
      </c>
      <c r="E2952">
        <v>106086.96</v>
      </c>
      <c r="F2952" t="s">
        <v>5911</v>
      </c>
      <c r="G2952" t="s">
        <v>5912</v>
      </c>
      <c r="H2952" s="9">
        <v>0</v>
      </c>
      <c r="I2952" s="10">
        <v>41276</v>
      </c>
      <c r="J2952" s="11">
        <v>0</v>
      </c>
      <c r="K2952" s="12">
        <v>42625</v>
      </c>
    </row>
    <row r="2953" spans="1:11" ht="18">
      <c r="A2953" s="15" t="s">
        <v>6539</v>
      </c>
      <c r="B2953" s="33" t="s">
        <v>6546</v>
      </c>
      <c r="C2953">
        <v>1</v>
      </c>
      <c r="D2953">
        <v>0</v>
      </c>
      <c r="E2953">
        <v>125217.39</v>
      </c>
      <c r="F2953" t="s">
        <v>5913</v>
      </c>
      <c r="G2953" t="s">
        <v>5914</v>
      </c>
      <c r="H2953" s="9">
        <v>0</v>
      </c>
      <c r="I2953" s="10">
        <v>41276</v>
      </c>
      <c r="J2953" s="11">
        <v>0</v>
      </c>
      <c r="K2953" s="12">
        <v>42625</v>
      </c>
    </row>
    <row r="2954" spans="1:11" ht="18">
      <c r="A2954" s="15" t="s">
        <v>6540</v>
      </c>
      <c r="B2954" s="33" t="s">
        <v>6546</v>
      </c>
      <c r="C2954">
        <v>1</v>
      </c>
      <c r="D2954">
        <v>0</v>
      </c>
      <c r="E2954">
        <v>125217.39</v>
      </c>
      <c r="F2954" t="s">
        <v>5915</v>
      </c>
      <c r="G2954" t="s">
        <v>5916</v>
      </c>
      <c r="H2954" s="9">
        <v>0</v>
      </c>
      <c r="I2954" s="10">
        <v>41276</v>
      </c>
      <c r="J2954" s="11">
        <v>0</v>
      </c>
      <c r="K2954" s="12">
        <v>42625</v>
      </c>
    </row>
    <row r="2955" spans="1:11" ht="18">
      <c r="A2955" s="17" t="s">
        <v>6551</v>
      </c>
      <c r="B2955" s="33" t="s">
        <v>6623</v>
      </c>
      <c r="C2955">
        <v>1</v>
      </c>
      <c r="D2955">
        <v>0</v>
      </c>
      <c r="E2955">
        <v>112936.95</v>
      </c>
      <c r="F2955" t="s">
        <v>5917</v>
      </c>
      <c r="G2955" t="s">
        <v>5918</v>
      </c>
      <c r="H2955" s="9">
        <v>0</v>
      </c>
      <c r="I2955" s="10">
        <v>41276</v>
      </c>
      <c r="J2955" s="11">
        <v>0</v>
      </c>
      <c r="K2955" s="12">
        <v>42625</v>
      </c>
    </row>
    <row r="2956" spans="1:11" ht="18">
      <c r="A2956" s="15" t="s">
        <v>6541</v>
      </c>
      <c r="B2956" s="33" t="s">
        <v>6542</v>
      </c>
      <c r="C2956">
        <v>1</v>
      </c>
      <c r="D2956">
        <v>0</v>
      </c>
      <c r="E2956">
        <v>106086.96</v>
      </c>
      <c r="F2956" t="s">
        <v>5919</v>
      </c>
      <c r="G2956" t="s">
        <v>5920</v>
      </c>
      <c r="H2956" s="9">
        <v>0</v>
      </c>
      <c r="I2956" s="10">
        <v>41276</v>
      </c>
      <c r="J2956" s="11">
        <v>0</v>
      </c>
      <c r="K2956" s="12">
        <v>42625</v>
      </c>
    </row>
    <row r="2957" spans="1:11" ht="18">
      <c r="A2957" s="15" t="s">
        <v>6543</v>
      </c>
      <c r="B2957" s="33" t="s">
        <v>6542</v>
      </c>
      <c r="C2957">
        <v>1</v>
      </c>
      <c r="D2957">
        <v>0</v>
      </c>
      <c r="E2957">
        <v>106086.96</v>
      </c>
      <c r="F2957" t="s">
        <v>5921</v>
      </c>
      <c r="G2957" t="s">
        <v>5922</v>
      </c>
      <c r="H2957" s="9">
        <v>0</v>
      </c>
      <c r="I2957" s="10">
        <v>41276</v>
      </c>
      <c r="J2957" s="11">
        <v>0</v>
      </c>
      <c r="K2957" s="12">
        <v>42625</v>
      </c>
    </row>
    <row r="2958" spans="1:11" ht="18">
      <c r="A2958" s="15" t="s">
        <v>6543</v>
      </c>
      <c r="B2958" s="33" t="s">
        <v>6542</v>
      </c>
      <c r="C2958">
        <v>1</v>
      </c>
      <c r="D2958">
        <v>0</v>
      </c>
      <c r="E2958">
        <v>106086.96</v>
      </c>
      <c r="F2958" t="s">
        <v>5923</v>
      </c>
      <c r="G2958" t="s">
        <v>5924</v>
      </c>
      <c r="H2958" s="9">
        <v>0</v>
      </c>
      <c r="I2958" s="10">
        <v>41276</v>
      </c>
      <c r="J2958" s="11">
        <v>0</v>
      </c>
      <c r="K2958" s="12">
        <v>42625</v>
      </c>
    </row>
    <row r="2959" spans="1:11" ht="18">
      <c r="A2959" s="15" t="s">
        <v>6543</v>
      </c>
      <c r="B2959" s="33" t="s">
        <v>6542</v>
      </c>
      <c r="C2959">
        <v>1</v>
      </c>
      <c r="D2959">
        <v>0</v>
      </c>
      <c r="E2959">
        <v>106086.96</v>
      </c>
      <c r="F2959" t="s">
        <v>5925</v>
      </c>
      <c r="G2959" t="s">
        <v>5926</v>
      </c>
      <c r="H2959" s="9">
        <v>0</v>
      </c>
      <c r="I2959" s="10">
        <v>41276</v>
      </c>
      <c r="J2959" s="11">
        <v>0</v>
      </c>
      <c r="K2959" s="12">
        <v>42625</v>
      </c>
    </row>
    <row r="2960" spans="1:11" ht="18">
      <c r="A2960" s="15" t="s">
        <v>6543</v>
      </c>
      <c r="B2960" s="33" t="s">
        <v>6542</v>
      </c>
      <c r="C2960">
        <v>1</v>
      </c>
      <c r="D2960">
        <v>0</v>
      </c>
      <c r="E2960">
        <v>106086.96</v>
      </c>
      <c r="F2960" t="s">
        <v>5927</v>
      </c>
      <c r="G2960" t="s">
        <v>5928</v>
      </c>
      <c r="H2960" s="9">
        <v>0</v>
      </c>
      <c r="I2960" s="10">
        <v>41276</v>
      </c>
      <c r="J2960" s="11">
        <v>0</v>
      </c>
      <c r="K2960" s="12">
        <v>42625</v>
      </c>
    </row>
    <row r="2961" spans="1:11" ht="18">
      <c r="A2961" s="15" t="s">
        <v>6544</v>
      </c>
      <c r="B2961" s="33" t="s">
        <v>6542</v>
      </c>
      <c r="C2961">
        <v>1</v>
      </c>
      <c r="D2961">
        <v>0</v>
      </c>
      <c r="E2961">
        <v>106086.96</v>
      </c>
      <c r="F2961" t="s">
        <v>5929</v>
      </c>
      <c r="G2961" t="s">
        <v>5930</v>
      </c>
      <c r="H2961" s="9">
        <v>0</v>
      </c>
      <c r="I2961" s="10">
        <v>41276</v>
      </c>
      <c r="J2961" s="11">
        <v>0</v>
      </c>
      <c r="K2961" s="12">
        <v>42625</v>
      </c>
    </row>
    <row r="2962" spans="1:11" ht="18">
      <c r="A2962" s="15" t="s">
        <v>6544</v>
      </c>
      <c r="B2962" s="33" t="s">
        <v>6542</v>
      </c>
      <c r="C2962">
        <v>1</v>
      </c>
      <c r="D2962">
        <v>0</v>
      </c>
      <c r="E2962">
        <v>106086.96</v>
      </c>
      <c r="F2962" t="s">
        <v>5931</v>
      </c>
      <c r="G2962" t="s">
        <v>5932</v>
      </c>
      <c r="H2962" s="9">
        <v>0</v>
      </c>
      <c r="I2962" s="10">
        <v>41276</v>
      </c>
      <c r="J2962" s="11">
        <v>0</v>
      </c>
      <c r="K2962" s="12">
        <v>42625</v>
      </c>
    </row>
    <row r="2963" spans="1:11" ht="18">
      <c r="A2963" s="15" t="s">
        <v>6541</v>
      </c>
      <c r="B2963" s="33" t="s">
        <v>6542</v>
      </c>
      <c r="C2963">
        <v>1</v>
      </c>
      <c r="D2963">
        <v>0</v>
      </c>
      <c r="E2963">
        <v>106086.96</v>
      </c>
      <c r="F2963" t="s">
        <v>5933</v>
      </c>
      <c r="G2963" t="s">
        <v>5934</v>
      </c>
      <c r="H2963" s="9">
        <v>0</v>
      </c>
      <c r="I2963" s="10">
        <v>41276</v>
      </c>
      <c r="J2963" s="11">
        <v>0</v>
      </c>
      <c r="K2963" s="12">
        <v>42625</v>
      </c>
    </row>
    <row r="2964" spans="1:11" ht="18">
      <c r="A2964" s="15" t="s">
        <v>6541</v>
      </c>
      <c r="B2964" s="33" t="s">
        <v>6542</v>
      </c>
      <c r="C2964">
        <v>1</v>
      </c>
      <c r="D2964">
        <v>0</v>
      </c>
      <c r="E2964">
        <v>106086.96</v>
      </c>
      <c r="F2964" t="s">
        <v>5935</v>
      </c>
      <c r="G2964" t="s">
        <v>5936</v>
      </c>
      <c r="H2964" s="9">
        <v>0</v>
      </c>
      <c r="I2964" s="10">
        <v>41276</v>
      </c>
      <c r="J2964" s="11">
        <v>0</v>
      </c>
      <c r="K2964" s="12">
        <v>42625</v>
      </c>
    </row>
    <row r="2965" spans="1:11" ht="18">
      <c r="A2965" s="15" t="s">
        <v>6541</v>
      </c>
      <c r="B2965" s="33" t="s">
        <v>6542</v>
      </c>
      <c r="C2965">
        <v>1</v>
      </c>
      <c r="D2965">
        <v>0</v>
      </c>
      <c r="E2965">
        <v>106086.96</v>
      </c>
      <c r="F2965" t="s">
        <v>5937</v>
      </c>
      <c r="G2965" t="s">
        <v>5938</v>
      </c>
      <c r="H2965" s="9">
        <v>0</v>
      </c>
      <c r="I2965" s="10">
        <v>41276</v>
      </c>
      <c r="J2965" s="11">
        <v>0</v>
      </c>
      <c r="K2965" s="12">
        <v>42625</v>
      </c>
    </row>
    <row r="2966" spans="1:11" ht="18">
      <c r="A2966" s="17" t="s">
        <v>6537</v>
      </c>
      <c r="B2966" s="35" t="s">
        <v>6580</v>
      </c>
      <c r="C2966">
        <v>1</v>
      </c>
      <c r="D2966">
        <v>0</v>
      </c>
      <c r="E2966">
        <v>125217.39</v>
      </c>
      <c r="F2966" t="s">
        <v>5939</v>
      </c>
      <c r="G2966" t="s">
        <v>5940</v>
      </c>
      <c r="H2966" s="9">
        <v>0</v>
      </c>
      <c r="I2966" s="10">
        <v>41276</v>
      </c>
      <c r="J2966" s="11">
        <v>0</v>
      </c>
      <c r="K2966" s="12">
        <v>42625</v>
      </c>
    </row>
    <row r="2967" spans="1:11" ht="18">
      <c r="A2967" s="17" t="s">
        <v>6540</v>
      </c>
      <c r="B2967" s="35" t="s">
        <v>6580</v>
      </c>
      <c r="C2967">
        <v>1</v>
      </c>
      <c r="D2967">
        <v>0</v>
      </c>
      <c r="E2967">
        <v>125217.39</v>
      </c>
      <c r="F2967" t="s">
        <v>5941</v>
      </c>
      <c r="G2967" t="s">
        <v>5942</v>
      </c>
      <c r="H2967" s="9">
        <v>0</v>
      </c>
      <c r="I2967" s="10">
        <v>41276</v>
      </c>
      <c r="J2967" s="11">
        <v>0</v>
      </c>
      <c r="K2967" s="12">
        <v>42625</v>
      </c>
    </row>
    <row r="2968" spans="1:11" ht="18">
      <c r="A2968" s="17" t="s">
        <v>6553</v>
      </c>
      <c r="B2968" s="35" t="s">
        <v>6581</v>
      </c>
      <c r="C2968">
        <v>1</v>
      </c>
      <c r="D2968">
        <v>0</v>
      </c>
      <c r="E2968">
        <v>106086.96</v>
      </c>
      <c r="F2968" t="s">
        <v>5943</v>
      </c>
      <c r="G2968" t="s">
        <v>5944</v>
      </c>
      <c r="H2968" s="9">
        <v>0</v>
      </c>
      <c r="I2968" s="10">
        <v>41276</v>
      </c>
      <c r="J2968" s="11">
        <v>0</v>
      </c>
      <c r="K2968" s="12">
        <v>42625</v>
      </c>
    </row>
    <row r="2969" spans="1:11" ht="18">
      <c r="A2969" s="17" t="s">
        <v>6545</v>
      </c>
      <c r="B2969" s="35" t="s">
        <v>6581</v>
      </c>
      <c r="C2969">
        <v>1</v>
      </c>
      <c r="D2969">
        <v>0</v>
      </c>
      <c r="E2969">
        <v>106086.96</v>
      </c>
      <c r="F2969" t="s">
        <v>5945</v>
      </c>
      <c r="G2969" t="s">
        <v>5946</v>
      </c>
      <c r="H2969" s="9">
        <v>0</v>
      </c>
      <c r="I2969" s="10">
        <v>41276</v>
      </c>
      <c r="J2969" s="11">
        <v>0</v>
      </c>
      <c r="K2969" s="12">
        <v>42625</v>
      </c>
    </row>
    <row r="2970" spans="1:11" ht="18">
      <c r="A2970" s="17" t="s">
        <v>6543</v>
      </c>
      <c r="B2970" s="35" t="s">
        <v>6581</v>
      </c>
      <c r="C2970">
        <v>1</v>
      </c>
      <c r="D2970">
        <v>0</v>
      </c>
      <c r="E2970">
        <v>106086.96</v>
      </c>
      <c r="F2970" t="s">
        <v>5947</v>
      </c>
      <c r="G2970" t="s">
        <v>5948</v>
      </c>
      <c r="H2970" s="9">
        <v>0</v>
      </c>
      <c r="I2970" s="10">
        <v>41276</v>
      </c>
      <c r="J2970" s="11">
        <v>0</v>
      </c>
      <c r="K2970" s="12">
        <v>42625</v>
      </c>
    </row>
    <row r="2971" spans="1:11" ht="18">
      <c r="A2971" s="17" t="s">
        <v>6543</v>
      </c>
      <c r="B2971" s="35" t="s">
        <v>6581</v>
      </c>
      <c r="C2971">
        <v>1</v>
      </c>
      <c r="D2971">
        <v>0</v>
      </c>
      <c r="E2971">
        <v>106086.96</v>
      </c>
      <c r="F2971" t="s">
        <v>5949</v>
      </c>
      <c r="G2971" t="s">
        <v>5950</v>
      </c>
      <c r="H2971" s="9">
        <v>0</v>
      </c>
      <c r="I2971" s="10">
        <v>41276</v>
      </c>
      <c r="J2971" s="11">
        <v>0</v>
      </c>
      <c r="K2971" s="12">
        <v>42625</v>
      </c>
    </row>
    <row r="2972" spans="1:11" ht="18">
      <c r="A2972" s="17" t="s">
        <v>6541</v>
      </c>
      <c r="B2972" s="35" t="s">
        <v>6581</v>
      </c>
      <c r="C2972">
        <v>1</v>
      </c>
      <c r="D2972">
        <v>0</v>
      </c>
      <c r="E2972">
        <v>106086.96</v>
      </c>
      <c r="F2972" t="s">
        <v>5951</v>
      </c>
      <c r="G2972" t="s">
        <v>5952</v>
      </c>
      <c r="H2972" s="9">
        <v>0</v>
      </c>
      <c r="I2972" s="10">
        <v>41276</v>
      </c>
      <c r="J2972" s="11">
        <v>0</v>
      </c>
      <c r="K2972" s="12">
        <v>42625</v>
      </c>
    </row>
    <row r="2973" spans="1:11" ht="18">
      <c r="A2973" s="17" t="s">
        <v>6541</v>
      </c>
      <c r="B2973" s="35" t="s">
        <v>6581</v>
      </c>
      <c r="C2973">
        <v>1</v>
      </c>
      <c r="D2973">
        <v>0</v>
      </c>
      <c r="E2973">
        <v>106086.96</v>
      </c>
      <c r="F2973" t="s">
        <v>5953</v>
      </c>
      <c r="G2973" t="s">
        <v>5954</v>
      </c>
      <c r="H2973" s="9">
        <v>0</v>
      </c>
      <c r="I2973" s="10">
        <v>41276</v>
      </c>
      <c r="J2973" s="11">
        <v>0</v>
      </c>
      <c r="K2973" s="12">
        <v>42625</v>
      </c>
    </row>
    <row r="2974" spans="1:11" ht="18">
      <c r="A2974" s="17" t="s">
        <v>6544</v>
      </c>
      <c r="B2974" s="35" t="s">
        <v>6581</v>
      </c>
      <c r="C2974">
        <v>1</v>
      </c>
      <c r="D2974">
        <v>0</v>
      </c>
      <c r="E2974">
        <v>106086.96</v>
      </c>
      <c r="F2974" t="s">
        <v>5955</v>
      </c>
      <c r="G2974" t="s">
        <v>5956</v>
      </c>
      <c r="H2974" s="9">
        <v>0</v>
      </c>
      <c r="I2974" s="10">
        <v>41276</v>
      </c>
      <c r="J2974" s="11">
        <v>0</v>
      </c>
      <c r="K2974" s="12">
        <v>42625</v>
      </c>
    </row>
    <row r="2975" spans="1:11" ht="18">
      <c r="A2975" s="17" t="s">
        <v>6544</v>
      </c>
      <c r="B2975" s="35" t="s">
        <v>6581</v>
      </c>
      <c r="C2975">
        <v>1</v>
      </c>
      <c r="D2975">
        <v>0</v>
      </c>
      <c r="E2975">
        <v>106086.96</v>
      </c>
      <c r="F2975" t="s">
        <v>5957</v>
      </c>
      <c r="G2975" t="s">
        <v>5958</v>
      </c>
      <c r="H2975" s="9">
        <v>0</v>
      </c>
      <c r="I2975" s="10">
        <v>41276</v>
      </c>
      <c r="J2975" s="11">
        <v>0</v>
      </c>
      <c r="K2975" s="12">
        <v>42625</v>
      </c>
    </row>
    <row r="2976" spans="1:11" ht="18">
      <c r="A2976" s="17" t="s">
        <v>6543</v>
      </c>
      <c r="B2976" s="35" t="s">
        <v>6581</v>
      </c>
      <c r="C2976">
        <v>1</v>
      </c>
      <c r="D2976">
        <v>0</v>
      </c>
      <c r="E2976">
        <v>106086.96</v>
      </c>
      <c r="F2976" t="s">
        <v>5959</v>
      </c>
      <c r="G2976" t="s">
        <v>5960</v>
      </c>
      <c r="H2976" s="9">
        <v>0</v>
      </c>
      <c r="I2976" s="10">
        <v>41276</v>
      </c>
      <c r="J2976" s="11">
        <v>0</v>
      </c>
      <c r="K2976" s="12">
        <v>42625</v>
      </c>
    </row>
    <row r="2977" spans="1:11" ht="18">
      <c r="A2977" s="17" t="s">
        <v>6543</v>
      </c>
      <c r="B2977" s="35" t="s">
        <v>6581</v>
      </c>
      <c r="C2977">
        <v>1</v>
      </c>
      <c r="D2977">
        <v>0</v>
      </c>
      <c r="E2977">
        <v>106086.96</v>
      </c>
      <c r="F2977" t="s">
        <v>5961</v>
      </c>
      <c r="G2977" t="s">
        <v>5962</v>
      </c>
      <c r="H2977" s="9">
        <v>0</v>
      </c>
      <c r="I2977" s="10">
        <v>41276</v>
      </c>
      <c r="J2977" s="11">
        <v>0</v>
      </c>
      <c r="K2977" s="12">
        <v>42625</v>
      </c>
    </row>
    <row r="2978" spans="1:11" ht="18">
      <c r="A2978" s="17" t="s">
        <v>6543</v>
      </c>
      <c r="B2978" s="35" t="s">
        <v>6581</v>
      </c>
      <c r="C2978">
        <v>1</v>
      </c>
      <c r="D2978">
        <v>0</v>
      </c>
      <c r="E2978">
        <v>106086.96</v>
      </c>
      <c r="F2978" t="s">
        <v>5963</v>
      </c>
      <c r="G2978" t="s">
        <v>5964</v>
      </c>
      <c r="H2978" s="9">
        <v>0</v>
      </c>
      <c r="I2978" s="10">
        <v>41276</v>
      </c>
      <c r="J2978" s="11">
        <v>0</v>
      </c>
      <c r="K2978" s="12">
        <v>42625</v>
      </c>
    </row>
    <row r="2979" spans="1:11" ht="18">
      <c r="A2979" s="17" t="s">
        <v>6541</v>
      </c>
      <c r="B2979" s="35" t="s">
        <v>6581</v>
      </c>
      <c r="C2979">
        <v>1</v>
      </c>
      <c r="D2979">
        <v>0</v>
      </c>
      <c r="E2979">
        <v>106086.96</v>
      </c>
      <c r="F2979" t="s">
        <v>5965</v>
      </c>
      <c r="G2979" t="s">
        <v>5966</v>
      </c>
      <c r="H2979" s="9">
        <v>0</v>
      </c>
      <c r="I2979" s="10">
        <v>41276</v>
      </c>
      <c r="J2979" s="11">
        <v>0</v>
      </c>
      <c r="K2979" s="12">
        <v>42625</v>
      </c>
    </row>
    <row r="2980" spans="1:11" ht="18">
      <c r="A2980" s="17" t="s">
        <v>6541</v>
      </c>
      <c r="B2980" s="35" t="s">
        <v>6581</v>
      </c>
      <c r="C2980">
        <v>1</v>
      </c>
      <c r="D2980">
        <v>0</v>
      </c>
      <c r="E2980">
        <v>106086.96</v>
      </c>
      <c r="F2980" t="s">
        <v>5967</v>
      </c>
      <c r="G2980" t="s">
        <v>5968</v>
      </c>
      <c r="H2980" s="9">
        <v>0</v>
      </c>
      <c r="I2980" s="10">
        <v>41276</v>
      </c>
      <c r="J2980" s="11">
        <v>0</v>
      </c>
      <c r="K2980" s="12">
        <v>42625</v>
      </c>
    </row>
    <row r="2981" spans="1:11" ht="18">
      <c r="A2981" s="17" t="s">
        <v>6544</v>
      </c>
      <c r="B2981" s="35" t="s">
        <v>6581</v>
      </c>
      <c r="C2981">
        <v>1</v>
      </c>
      <c r="D2981">
        <v>0</v>
      </c>
      <c r="E2981">
        <v>106086.96</v>
      </c>
      <c r="F2981" t="s">
        <v>5969</v>
      </c>
      <c r="G2981" t="s">
        <v>5970</v>
      </c>
      <c r="H2981" s="9">
        <v>0</v>
      </c>
      <c r="I2981" s="10">
        <v>41276</v>
      </c>
      <c r="J2981" s="11">
        <v>0</v>
      </c>
      <c r="K2981" s="12">
        <v>42625</v>
      </c>
    </row>
    <row r="2982" spans="1:11" ht="18">
      <c r="A2982" s="17" t="s">
        <v>6544</v>
      </c>
      <c r="B2982" s="35" t="s">
        <v>6581</v>
      </c>
      <c r="C2982">
        <v>1</v>
      </c>
      <c r="D2982">
        <v>0</v>
      </c>
      <c r="E2982">
        <v>106086.96</v>
      </c>
      <c r="F2982" t="s">
        <v>5971</v>
      </c>
      <c r="G2982" t="s">
        <v>5972</v>
      </c>
      <c r="H2982" s="9">
        <v>0</v>
      </c>
      <c r="I2982" s="10">
        <v>41276</v>
      </c>
      <c r="J2982" s="11">
        <v>0</v>
      </c>
      <c r="K2982" s="12">
        <v>42625</v>
      </c>
    </row>
    <row r="2983" spans="1:11" ht="18">
      <c r="A2983" s="17" t="s">
        <v>6553</v>
      </c>
      <c r="B2983" s="35" t="s">
        <v>6581</v>
      </c>
      <c r="C2983">
        <v>1</v>
      </c>
      <c r="D2983">
        <v>0</v>
      </c>
      <c r="E2983">
        <v>106086.96</v>
      </c>
      <c r="F2983" t="s">
        <v>5973</v>
      </c>
      <c r="G2983" t="s">
        <v>5974</v>
      </c>
      <c r="H2983" s="9">
        <v>0</v>
      </c>
      <c r="I2983" s="10">
        <v>41276</v>
      </c>
      <c r="J2983" s="11">
        <v>0</v>
      </c>
      <c r="K2983" s="12">
        <v>42625</v>
      </c>
    </row>
    <row r="2984" spans="1:11" ht="18">
      <c r="A2984" s="17" t="s">
        <v>6545</v>
      </c>
      <c r="B2984" s="35" t="s">
        <v>6581</v>
      </c>
      <c r="C2984">
        <v>1</v>
      </c>
      <c r="D2984">
        <v>0</v>
      </c>
      <c r="E2984">
        <v>106086.96</v>
      </c>
      <c r="F2984" t="s">
        <v>5975</v>
      </c>
      <c r="G2984" t="s">
        <v>5976</v>
      </c>
      <c r="H2984" s="9">
        <v>0</v>
      </c>
      <c r="I2984" s="10">
        <v>41276</v>
      </c>
      <c r="J2984" s="11">
        <v>0</v>
      </c>
      <c r="K2984" s="12">
        <v>42625</v>
      </c>
    </row>
    <row r="2985" spans="1:11" ht="18">
      <c r="A2985" s="17" t="s">
        <v>6559</v>
      </c>
      <c r="B2985" s="39" t="s">
        <v>6585</v>
      </c>
      <c r="C2985">
        <v>1</v>
      </c>
      <c r="D2985">
        <v>0</v>
      </c>
      <c r="E2985">
        <v>122999</v>
      </c>
      <c r="F2985" t="s">
        <v>5977</v>
      </c>
      <c r="G2985" t="s">
        <v>5978</v>
      </c>
      <c r="H2985" s="9">
        <v>0</v>
      </c>
      <c r="I2985" s="10">
        <v>41276</v>
      </c>
      <c r="J2985" s="11">
        <v>0</v>
      </c>
      <c r="K2985" s="12">
        <v>42625</v>
      </c>
    </row>
    <row r="2986" spans="1:11" ht="18">
      <c r="A2986" s="22" t="s">
        <v>6543</v>
      </c>
      <c r="B2986" s="38" t="s">
        <v>6542</v>
      </c>
      <c r="C2986">
        <v>1</v>
      </c>
      <c r="D2986">
        <v>0</v>
      </c>
      <c r="E2986">
        <v>106086.96</v>
      </c>
      <c r="F2986" t="s">
        <v>5979</v>
      </c>
      <c r="G2986" t="s">
        <v>5980</v>
      </c>
      <c r="H2986" s="9">
        <v>0</v>
      </c>
      <c r="I2986" s="10">
        <v>41276</v>
      </c>
      <c r="J2986" s="11">
        <v>0</v>
      </c>
      <c r="K2986" s="12">
        <v>42625</v>
      </c>
    </row>
    <row r="2987" spans="1:11" ht="18">
      <c r="A2987" s="22" t="s">
        <v>6543</v>
      </c>
      <c r="B2987" s="38" t="s">
        <v>6542</v>
      </c>
      <c r="C2987">
        <v>1</v>
      </c>
      <c r="D2987">
        <v>0</v>
      </c>
      <c r="E2987">
        <v>106086.96</v>
      </c>
      <c r="F2987" t="s">
        <v>5981</v>
      </c>
      <c r="G2987" t="s">
        <v>5982</v>
      </c>
      <c r="H2987" s="9">
        <v>0</v>
      </c>
      <c r="I2987" s="10">
        <v>41276</v>
      </c>
      <c r="J2987" s="11">
        <v>0</v>
      </c>
      <c r="K2987" s="12">
        <v>42625</v>
      </c>
    </row>
    <row r="2988" spans="1:11" ht="18">
      <c r="A2988" s="22" t="s">
        <v>6543</v>
      </c>
      <c r="B2988" s="38" t="s">
        <v>6542</v>
      </c>
      <c r="C2988">
        <v>1</v>
      </c>
      <c r="D2988">
        <v>0</v>
      </c>
      <c r="E2988">
        <v>106086.96</v>
      </c>
      <c r="F2988" t="s">
        <v>5983</v>
      </c>
      <c r="G2988" t="s">
        <v>5984</v>
      </c>
      <c r="H2988" s="9">
        <v>0</v>
      </c>
      <c r="I2988" s="10">
        <v>41276</v>
      </c>
      <c r="J2988" s="11">
        <v>0</v>
      </c>
      <c r="K2988" s="12">
        <v>42625</v>
      </c>
    </row>
    <row r="2989" spans="1:11" ht="18">
      <c r="A2989" s="22" t="s">
        <v>6543</v>
      </c>
      <c r="B2989" s="38" t="s">
        <v>6542</v>
      </c>
      <c r="C2989">
        <v>1</v>
      </c>
      <c r="D2989">
        <v>0</v>
      </c>
      <c r="E2989">
        <v>106086.96</v>
      </c>
      <c r="F2989" t="s">
        <v>5985</v>
      </c>
      <c r="G2989" t="s">
        <v>5986</v>
      </c>
      <c r="H2989" s="9">
        <v>0</v>
      </c>
      <c r="I2989" s="10">
        <v>41276</v>
      </c>
      <c r="J2989" s="11">
        <v>0</v>
      </c>
      <c r="K2989" s="12">
        <v>42625</v>
      </c>
    </row>
    <row r="2990" spans="1:11" ht="18">
      <c r="A2990" s="22" t="s">
        <v>6543</v>
      </c>
      <c r="B2990" s="38" t="s">
        <v>6542</v>
      </c>
      <c r="C2990">
        <v>1</v>
      </c>
      <c r="D2990">
        <v>0</v>
      </c>
      <c r="E2990">
        <v>106086.96</v>
      </c>
      <c r="F2990" t="s">
        <v>5987</v>
      </c>
      <c r="G2990" t="s">
        <v>5988</v>
      </c>
      <c r="H2990" s="9">
        <v>0</v>
      </c>
      <c r="I2990" s="10">
        <v>41276</v>
      </c>
      <c r="J2990" s="11">
        <v>0</v>
      </c>
      <c r="K2990" s="12">
        <v>42625</v>
      </c>
    </row>
    <row r="2991" spans="1:11" ht="18">
      <c r="A2991" s="21" t="s">
        <v>6544</v>
      </c>
      <c r="B2991" s="38" t="s">
        <v>6542</v>
      </c>
      <c r="C2991">
        <v>1</v>
      </c>
      <c r="D2991">
        <v>0</v>
      </c>
      <c r="E2991">
        <v>106086.96</v>
      </c>
      <c r="F2991" t="s">
        <v>5989</v>
      </c>
      <c r="G2991" t="s">
        <v>5990</v>
      </c>
      <c r="H2991" s="9">
        <v>0</v>
      </c>
      <c r="I2991" s="10">
        <v>41276</v>
      </c>
      <c r="J2991" s="11">
        <v>0</v>
      </c>
      <c r="K2991" s="12">
        <v>42625</v>
      </c>
    </row>
    <row r="2992" spans="1:11" ht="18">
      <c r="A2992" s="21" t="s">
        <v>6541</v>
      </c>
      <c r="B2992" s="38" t="s">
        <v>6542</v>
      </c>
      <c r="C2992">
        <v>1</v>
      </c>
      <c r="D2992">
        <v>0</v>
      </c>
      <c r="E2992">
        <v>106086.96</v>
      </c>
      <c r="F2992" t="s">
        <v>5991</v>
      </c>
      <c r="G2992" t="s">
        <v>5992</v>
      </c>
      <c r="H2992" s="9">
        <v>0</v>
      </c>
      <c r="I2992" s="10">
        <v>41276</v>
      </c>
      <c r="J2992" s="11">
        <v>0</v>
      </c>
      <c r="K2992" s="12">
        <v>42625</v>
      </c>
    </row>
    <row r="2993" spans="1:11" ht="18">
      <c r="A2993" s="22" t="s">
        <v>6539</v>
      </c>
      <c r="B2993" s="38" t="s">
        <v>6538</v>
      </c>
      <c r="C2993">
        <v>1</v>
      </c>
      <c r="D2993">
        <v>0</v>
      </c>
      <c r="E2993">
        <v>125217.39</v>
      </c>
      <c r="F2993" t="s">
        <v>5993</v>
      </c>
      <c r="G2993" t="s">
        <v>5994</v>
      </c>
      <c r="H2993" s="9">
        <v>0</v>
      </c>
      <c r="I2993" s="10">
        <v>41276</v>
      </c>
      <c r="J2993" s="11">
        <v>0</v>
      </c>
      <c r="K2993" s="12">
        <v>42625</v>
      </c>
    </row>
    <row r="2994" spans="1:11" ht="18">
      <c r="A2994" s="22" t="s">
        <v>6539</v>
      </c>
      <c r="B2994" s="38" t="s">
        <v>6538</v>
      </c>
      <c r="C2994">
        <v>1</v>
      </c>
      <c r="D2994">
        <v>0</v>
      </c>
      <c r="E2994">
        <v>125217.39</v>
      </c>
      <c r="F2994" t="s">
        <v>5995</v>
      </c>
      <c r="G2994" t="s">
        <v>5996</v>
      </c>
      <c r="H2994" s="9">
        <v>0</v>
      </c>
      <c r="I2994" s="10">
        <v>41276</v>
      </c>
      <c r="J2994" s="11">
        <v>0</v>
      </c>
      <c r="K2994" s="12">
        <v>42625</v>
      </c>
    </row>
    <row r="2995" spans="1:11" ht="18">
      <c r="A2995" s="22" t="s">
        <v>6537</v>
      </c>
      <c r="B2995" s="38" t="s">
        <v>6538</v>
      </c>
      <c r="C2995">
        <v>1</v>
      </c>
      <c r="D2995">
        <v>0</v>
      </c>
      <c r="E2995">
        <v>125217.39</v>
      </c>
      <c r="F2995" t="s">
        <v>5997</v>
      </c>
      <c r="G2995" t="s">
        <v>5998</v>
      </c>
      <c r="H2995" s="9">
        <v>0</v>
      </c>
      <c r="I2995" s="10">
        <v>41276</v>
      </c>
      <c r="J2995" s="11">
        <v>0</v>
      </c>
      <c r="K2995" s="12">
        <v>42625</v>
      </c>
    </row>
    <row r="2996" spans="1:11" ht="18">
      <c r="A2996" s="15" t="s">
        <v>6544</v>
      </c>
      <c r="B2996" s="35" t="s">
        <v>6569</v>
      </c>
      <c r="C2996">
        <v>1</v>
      </c>
      <c r="D2996">
        <v>0</v>
      </c>
      <c r="E2996">
        <v>106086.96</v>
      </c>
      <c r="F2996" t="s">
        <v>5999</v>
      </c>
      <c r="G2996" t="s">
        <v>6000</v>
      </c>
      <c r="H2996" s="9">
        <v>0</v>
      </c>
      <c r="I2996" s="10">
        <v>41276</v>
      </c>
      <c r="J2996" s="11">
        <v>0</v>
      </c>
      <c r="K2996" s="12">
        <v>42625</v>
      </c>
    </row>
    <row r="2997" spans="1:11" ht="18">
      <c r="A2997" s="15" t="s">
        <v>6541</v>
      </c>
      <c r="B2997" s="35" t="s">
        <v>6569</v>
      </c>
      <c r="C2997">
        <v>1</v>
      </c>
      <c r="D2997">
        <v>0</v>
      </c>
      <c r="E2997">
        <v>106086.96</v>
      </c>
      <c r="F2997" t="s">
        <v>6001</v>
      </c>
      <c r="G2997" t="s">
        <v>6002</v>
      </c>
      <c r="H2997" s="9">
        <v>0</v>
      </c>
      <c r="I2997" s="10">
        <v>41276</v>
      </c>
      <c r="J2997" s="11">
        <v>0</v>
      </c>
      <c r="K2997" s="12">
        <v>42625</v>
      </c>
    </row>
    <row r="2998" spans="1:11" ht="18">
      <c r="A2998" s="23" t="s">
        <v>6541</v>
      </c>
      <c r="B2998" s="40" t="s">
        <v>6625</v>
      </c>
      <c r="C2998">
        <v>1</v>
      </c>
      <c r="D2998">
        <v>0</v>
      </c>
      <c r="E2998">
        <v>106086.96</v>
      </c>
      <c r="F2998" t="s">
        <v>6003</v>
      </c>
      <c r="G2998" t="s">
        <v>6004</v>
      </c>
      <c r="H2998" s="9">
        <v>0</v>
      </c>
      <c r="I2998" s="10">
        <v>41276</v>
      </c>
      <c r="J2998" s="11">
        <v>0</v>
      </c>
      <c r="K2998" s="12">
        <v>42625</v>
      </c>
    </row>
    <row r="2999" spans="1:11" ht="18">
      <c r="A2999" s="23" t="s">
        <v>6541</v>
      </c>
      <c r="B2999" s="40" t="s">
        <v>6625</v>
      </c>
      <c r="C2999">
        <v>1</v>
      </c>
      <c r="D2999">
        <v>0</v>
      </c>
      <c r="E2999">
        <v>106086.96</v>
      </c>
      <c r="F2999" t="s">
        <v>6005</v>
      </c>
      <c r="G2999" t="s">
        <v>6006</v>
      </c>
      <c r="H2999" s="9">
        <v>0</v>
      </c>
      <c r="I2999" s="10">
        <v>41276</v>
      </c>
      <c r="J2999" s="11">
        <v>0</v>
      </c>
      <c r="K2999" s="12">
        <v>42625</v>
      </c>
    </row>
    <row r="3000" spans="1:11" ht="18">
      <c r="A3000" s="15" t="s">
        <v>6541</v>
      </c>
      <c r="B3000" s="35" t="s">
        <v>6569</v>
      </c>
      <c r="C3000">
        <v>1</v>
      </c>
      <c r="D3000">
        <v>0</v>
      </c>
      <c r="E3000">
        <v>106086.96</v>
      </c>
      <c r="F3000" t="s">
        <v>6007</v>
      </c>
      <c r="G3000" t="s">
        <v>6008</v>
      </c>
      <c r="H3000" s="9">
        <v>0</v>
      </c>
      <c r="I3000" s="10">
        <v>41276</v>
      </c>
      <c r="J3000" s="11">
        <v>0</v>
      </c>
      <c r="K3000" s="12">
        <v>42625</v>
      </c>
    </row>
    <row r="3001" spans="1:11" ht="18">
      <c r="A3001" s="15" t="s">
        <v>6541</v>
      </c>
      <c r="B3001" s="35" t="s">
        <v>6569</v>
      </c>
      <c r="C3001">
        <v>1</v>
      </c>
      <c r="D3001">
        <v>0</v>
      </c>
      <c r="E3001">
        <v>106086.96</v>
      </c>
      <c r="F3001" t="s">
        <v>6009</v>
      </c>
      <c r="G3001" t="s">
        <v>6010</v>
      </c>
      <c r="H3001" s="9">
        <v>0</v>
      </c>
      <c r="I3001" s="10">
        <v>41276</v>
      </c>
      <c r="J3001" s="11">
        <v>0</v>
      </c>
      <c r="K3001" s="12">
        <v>42625</v>
      </c>
    </row>
    <row r="3002" spans="1:11" ht="18">
      <c r="A3002" s="17" t="s">
        <v>6544</v>
      </c>
      <c r="B3002" s="35" t="s">
        <v>6581</v>
      </c>
      <c r="C3002">
        <v>1</v>
      </c>
      <c r="D3002">
        <v>0</v>
      </c>
      <c r="E3002">
        <v>106086.96</v>
      </c>
      <c r="F3002" t="s">
        <v>6011</v>
      </c>
      <c r="G3002" t="s">
        <v>6012</v>
      </c>
      <c r="H3002" s="9">
        <v>0</v>
      </c>
      <c r="I3002" s="10">
        <v>41276</v>
      </c>
      <c r="J3002" s="11">
        <v>0</v>
      </c>
      <c r="K3002" s="12">
        <v>42625</v>
      </c>
    </row>
    <row r="3003" spans="1:11" ht="18">
      <c r="A3003" s="17" t="s">
        <v>6553</v>
      </c>
      <c r="B3003" s="35" t="s">
        <v>6581</v>
      </c>
      <c r="C3003">
        <v>1</v>
      </c>
      <c r="D3003">
        <v>0</v>
      </c>
      <c r="E3003">
        <v>106086.96</v>
      </c>
      <c r="F3003" t="s">
        <v>6013</v>
      </c>
      <c r="G3003" t="s">
        <v>6014</v>
      </c>
      <c r="H3003" s="9">
        <v>0</v>
      </c>
      <c r="I3003" s="10">
        <v>41276</v>
      </c>
      <c r="J3003" s="11">
        <v>0</v>
      </c>
      <c r="K3003" s="12">
        <v>42625</v>
      </c>
    </row>
    <row r="3004" spans="1:11" ht="18">
      <c r="A3004" s="17" t="s">
        <v>6544</v>
      </c>
      <c r="B3004" s="35" t="s">
        <v>6581</v>
      </c>
      <c r="C3004">
        <v>1</v>
      </c>
      <c r="D3004">
        <v>0</v>
      </c>
      <c r="E3004">
        <v>106086.96</v>
      </c>
      <c r="F3004" t="s">
        <v>6015</v>
      </c>
      <c r="G3004" t="s">
        <v>6016</v>
      </c>
      <c r="H3004" s="9">
        <v>0</v>
      </c>
      <c r="I3004" s="10">
        <v>41276</v>
      </c>
      <c r="J3004" s="11">
        <v>0</v>
      </c>
      <c r="K3004" s="12">
        <v>42625</v>
      </c>
    </row>
    <row r="3005" spans="1:11" ht="18">
      <c r="A3005" s="17" t="s">
        <v>6543</v>
      </c>
      <c r="B3005" s="35" t="s">
        <v>6581</v>
      </c>
      <c r="C3005">
        <v>1</v>
      </c>
      <c r="D3005">
        <v>0</v>
      </c>
      <c r="E3005">
        <v>106086.96</v>
      </c>
      <c r="F3005" t="s">
        <v>6017</v>
      </c>
      <c r="G3005" t="s">
        <v>6018</v>
      </c>
      <c r="H3005" s="9">
        <v>0</v>
      </c>
      <c r="I3005" s="10">
        <v>41276</v>
      </c>
      <c r="J3005" s="11">
        <v>0</v>
      </c>
      <c r="K3005" s="12">
        <v>42625</v>
      </c>
    </row>
    <row r="3006" spans="1:11" ht="18">
      <c r="A3006" s="17" t="s">
        <v>6543</v>
      </c>
      <c r="B3006" s="35" t="s">
        <v>6581</v>
      </c>
      <c r="C3006">
        <v>1</v>
      </c>
      <c r="D3006">
        <v>0</v>
      </c>
      <c r="E3006">
        <v>106086.96</v>
      </c>
      <c r="F3006" t="s">
        <v>6019</v>
      </c>
      <c r="G3006" t="s">
        <v>6020</v>
      </c>
      <c r="H3006" s="9">
        <v>0</v>
      </c>
      <c r="I3006" s="10">
        <v>41276</v>
      </c>
      <c r="J3006" s="11">
        <v>0</v>
      </c>
      <c r="K3006" s="12">
        <v>42625</v>
      </c>
    </row>
    <row r="3007" spans="1:11" ht="18">
      <c r="A3007" s="17" t="s">
        <v>6543</v>
      </c>
      <c r="B3007" s="35" t="s">
        <v>6581</v>
      </c>
      <c r="C3007">
        <v>1</v>
      </c>
      <c r="D3007">
        <v>0</v>
      </c>
      <c r="E3007">
        <v>106086.96</v>
      </c>
      <c r="F3007" t="s">
        <v>6021</v>
      </c>
      <c r="G3007" t="s">
        <v>6022</v>
      </c>
      <c r="H3007" s="9">
        <v>0</v>
      </c>
      <c r="I3007" s="10">
        <v>41276</v>
      </c>
      <c r="J3007" s="11">
        <v>0</v>
      </c>
      <c r="K3007" s="12">
        <v>42625</v>
      </c>
    </row>
    <row r="3008" spans="1:11" ht="18">
      <c r="A3008" s="17" t="s">
        <v>6553</v>
      </c>
      <c r="B3008" s="35" t="s">
        <v>6581</v>
      </c>
      <c r="C3008">
        <v>1</v>
      </c>
      <c r="D3008">
        <v>0</v>
      </c>
      <c r="E3008">
        <v>106086.96</v>
      </c>
      <c r="F3008" t="s">
        <v>6023</v>
      </c>
      <c r="G3008" t="s">
        <v>6024</v>
      </c>
      <c r="H3008" s="9">
        <v>0</v>
      </c>
      <c r="I3008" s="10">
        <v>41276</v>
      </c>
      <c r="J3008" s="11">
        <v>0</v>
      </c>
      <c r="K3008" s="12">
        <v>42625</v>
      </c>
    </row>
    <row r="3009" spans="1:11" ht="18">
      <c r="A3009" s="17" t="s">
        <v>6553</v>
      </c>
      <c r="B3009" s="35" t="s">
        <v>6581</v>
      </c>
      <c r="C3009">
        <v>1</v>
      </c>
      <c r="D3009">
        <v>0</v>
      </c>
      <c r="E3009">
        <v>106086.96</v>
      </c>
      <c r="F3009" t="s">
        <v>6025</v>
      </c>
      <c r="G3009" t="s">
        <v>6026</v>
      </c>
      <c r="H3009" s="9">
        <v>0</v>
      </c>
      <c r="I3009" s="10">
        <v>41276</v>
      </c>
      <c r="J3009" s="11">
        <v>0</v>
      </c>
      <c r="K3009" s="12">
        <v>42625</v>
      </c>
    </row>
    <row r="3010" spans="1:11" ht="18">
      <c r="A3010" s="17" t="s">
        <v>6545</v>
      </c>
      <c r="B3010" s="35" t="s">
        <v>6581</v>
      </c>
      <c r="C3010">
        <v>1</v>
      </c>
      <c r="D3010">
        <v>0</v>
      </c>
      <c r="E3010">
        <v>106086.96</v>
      </c>
      <c r="F3010" t="s">
        <v>6027</v>
      </c>
      <c r="G3010" t="s">
        <v>6028</v>
      </c>
      <c r="H3010" s="9">
        <v>0</v>
      </c>
      <c r="I3010" s="10">
        <v>41276</v>
      </c>
      <c r="J3010" s="11">
        <v>0</v>
      </c>
      <c r="K3010" s="12">
        <v>42625</v>
      </c>
    </row>
    <row r="3011" spans="1:11" ht="18">
      <c r="A3011" s="17" t="s">
        <v>6543</v>
      </c>
      <c r="B3011" s="35" t="s">
        <v>6581</v>
      </c>
      <c r="C3011">
        <v>1</v>
      </c>
      <c r="D3011">
        <v>0</v>
      </c>
      <c r="E3011">
        <v>106086.96</v>
      </c>
      <c r="F3011" t="s">
        <v>6029</v>
      </c>
      <c r="G3011" t="s">
        <v>6030</v>
      </c>
      <c r="H3011" s="9">
        <v>0</v>
      </c>
      <c r="I3011" s="10">
        <v>41276</v>
      </c>
      <c r="J3011" s="11">
        <v>0</v>
      </c>
      <c r="K3011" s="12">
        <v>42625</v>
      </c>
    </row>
    <row r="3012" spans="1:11" ht="18">
      <c r="A3012" s="17" t="s">
        <v>6543</v>
      </c>
      <c r="B3012" s="35" t="s">
        <v>6581</v>
      </c>
      <c r="C3012">
        <v>1</v>
      </c>
      <c r="D3012">
        <v>0</v>
      </c>
      <c r="E3012">
        <v>106086.96</v>
      </c>
      <c r="F3012" t="s">
        <v>6031</v>
      </c>
      <c r="G3012" t="s">
        <v>6032</v>
      </c>
      <c r="H3012" s="9">
        <v>0</v>
      </c>
      <c r="I3012" s="10">
        <v>41276</v>
      </c>
      <c r="J3012" s="11">
        <v>0</v>
      </c>
      <c r="K3012" s="12">
        <v>42625</v>
      </c>
    </row>
    <row r="3013" spans="1:11" ht="18">
      <c r="A3013" s="17" t="s">
        <v>6543</v>
      </c>
      <c r="B3013" s="35" t="s">
        <v>6581</v>
      </c>
      <c r="C3013">
        <v>1</v>
      </c>
      <c r="D3013">
        <v>0</v>
      </c>
      <c r="E3013">
        <v>106086.96</v>
      </c>
      <c r="F3013" t="s">
        <v>6033</v>
      </c>
      <c r="G3013" t="s">
        <v>6034</v>
      </c>
      <c r="H3013" s="9">
        <v>0</v>
      </c>
      <c r="I3013" s="10">
        <v>41276</v>
      </c>
      <c r="J3013" s="11">
        <v>0</v>
      </c>
      <c r="K3013" s="12">
        <v>42625</v>
      </c>
    </row>
    <row r="3014" spans="1:11" ht="18">
      <c r="A3014" s="17" t="s">
        <v>6541</v>
      </c>
      <c r="B3014" s="35" t="s">
        <v>6581</v>
      </c>
      <c r="C3014">
        <v>1</v>
      </c>
      <c r="D3014">
        <v>0</v>
      </c>
      <c r="E3014">
        <v>106086.96</v>
      </c>
      <c r="F3014" t="s">
        <v>6035</v>
      </c>
      <c r="G3014" t="s">
        <v>6036</v>
      </c>
      <c r="H3014" s="9">
        <v>0</v>
      </c>
      <c r="I3014" s="10">
        <v>41276</v>
      </c>
      <c r="J3014" s="11">
        <v>0</v>
      </c>
      <c r="K3014" s="12">
        <v>42625</v>
      </c>
    </row>
    <row r="3015" spans="1:11" ht="18">
      <c r="A3015" s="17" t="s">
        <v>6541</v>
      </c>
      <c r="B3015" s="35" t="s">
        <v>6581</v>
      </c>
      <c r="C3015">
        <v>1</v>
      </c>
      <c r="D3015">
        <v>0</v>
      </c>
      <c r="E3015">
        <v>106086.96</v>
      </c>
      <c r="F3015" t="s">
        <v>6037</v>
      </c>
      <c r="G3015" t="s">
        <v>6038</v>
      </c>
      <c r="H3015" s="9">
        <v>0</v>
      </c>
      <c r="I3015" s="10">
        <v>41276</v>
      </c>
      <c r="J3015" s="11">
        <v>0</v>
      </c>
      <c r="K3015" s="12">
        <v>42625</v>
      </c>
    </row>
    <row r="3016" spans="1:11" ht="18">
      <c r="A3016" s="17" t="s">
        <v>6541</v>
      </c>
      <c r="B3016" s="35" t="s">
        <v>6581</v>
      </c>
      <c r="C3016">
        <v>1</v>
      </c>
      <c r="D3016">
        <v>0</v>
      </c>
      <c r="E3016">
        <v>106086.96</v>
      </c>
      <c r="F3016" t="s">
        <v>6039</v>
      </c>
      <c r="G3016" t="s">
        <v>6040</v>
      </c>
      <c r="H3016" s="9">
        <v>0</v>
      </c>
      <c r="I3016" s="10">
        <v>41276</v>
      </c>
      <c r="J3016" s="11">
        <v>0</v>
      </c>
      <c r="K3016" s="12">
        <v>42625</v>
      </c>
    </row>
    <row r="3017" spans="1:11" ht="18">
      <c r="A3017" s="17" t="s">
        <v>6545</v>
      </c>
      <c r="B3017" s="35" t="s">
        <v>6581</v>
      </c>
      <c r="C3017">
        <v>1</v>
      </c>
      <c r="D3017">
        <v>0</v>
      </c>
      <c r="E3017">
        <v>106086.96</v>
      </c>
      <c r="F3017" t="s">
        <v>6041</v>
      </c>
      <c r="G3017" t="s">
        <v>6042</v>
      </c>
      <c r="H3017" s="9">
        <v>0</v>
      </c>
      <c r="I3017" s="10">
        <v>41276</v>
      </c>
      <c r="J3017" s="11">
        <v>0</v>
      </c>
      <c r="K3017" s="12">
        <v>42625</v>
      </c>
    </row>
    <row r="3018" spans="1:11" ht="18">
      <c r="A3018" s="17" t="s">
        <v>6545</v>
      </c>
      <c r="B3018" s="35" t="s">
        <v>6581</v>
      </c>
      <c r="C3018">
        <v>1</v>
      </c>
      <c r="D3018">
        <v>0</v>
      </c>
      <c r="E3018">
        <v>106086.96</v>
      </c>
      <c r="F3018" t="s">
        <v>6043</v>
      </c>
      <c r="G3018" t="s">
        <v>6044</v>
      </c>
      <c r="H3018" s="9">
        <v>0</v>
      </c>
      <c r="I3018" s="10">
        <v>41276</v>
      </c>
      <c r="J3018" s="11">
        <v>0</v>
      </c>
      <c r="K3018" s="12">
        <v>42625</v>
      </c>
    </row>
    <row r="3019" spans="1:11" ht="18">
      <c r="A3019" s="17" t="s">
        <v>6537</v>
      </c>
      <c r="B3019" s="35" t="s">
        <v>6580</v>
      </c>
      <c r="C3019">
        <v>1</v>
      </c>
      <c r="D3019">
        <v>0</v>
      </c>
      <c r="E3019">
        <v>125217.39</v>
      </c>
      <c r="F3019" t="s">
        <v>6045</v>
      </c>
      <c r="G3019" t="s">
        <v>6046</v>
      </c>
      <c r="H3019" s="9">
        <v>0</v>
      </c>
      <c r="I3019" s="10">
        <v>41276</v>
      </c>
      <c r="J3019" s="11">
        <v>0</v>
      </c>
      <c r="K3019" s="12">
        <v>42625</v>
      </c>
    </row>
    <row r="3020" spans="1:11" ht="18">
      <c r="A3020" s="17" t="s">
        <v>6540</v>
      </c>
      <c r="B3020" s="35" t="s">
        <v>6580</v>
      </c>
      <c r="C3020">
        <v>1</v>
      </c>
      <c r="D3020">
        <v>0</v>
      </c>
      <c r="E3020">
        <v>125217.39</v>
      </c>
      <c r="F3020" t="s">
        <v>6047</v>
      </c>
      <c r="G3020" t="s">
        <v>6048</v>
      </c>
      <c r="H3020" s="9">
        <v>0</v>
      </c>
      <c r="I3020" s="10">
        <v>41276</v>
      </c>
      <c r="J3020" s="11">
        <v>0</v>
      </c>
      <c r="K3020" s="12">
        <v>42625</v>
      </c>
    </row>
    <row r="3021" spans="1:11" ht="18">
      <c r="A3021" s="17" t="s">
        <v>6543</v>
      </c>
      <c r="B3021" s="35" t="s">
        <v>6581</v>
      </c>
      <c r="C3021">
        <v>1</v>
      </c>
      <c r="D3021">
        <v>0</v>
      </c>
      <c r="E3021">
        <v>106086.96</v>
      </c>
      <c r="F3021" t="s">
        <v>6049</v>
      </c>
      <c r="G3021" t="s">
        <v>6050</v>
      </c>
      <c r="H3021" s="9">
        <v>0</v>
      </c>
      <c r="I3021" s="10">
        <v>41276</v>
      </c>
      <c r="J3021" s="11">
        <v>0</v>
      </c>
      <c r="K3021" s="12">
        <v>42625</v>
      </c>
    </row>
    <row r="3022" spans="1:11" ht="18">
      <c r="A3022" s="17" t="s">
        <v>6543</v>
      </c>
      <c r="B3022" s="35" t="s">
        <v>6581</v>
      </c>
      <c r="C3022">
        <v>1</v>
      </c>
      <c r="D3022">
        <v>0</v>
      </c>
      <c r="E3022">
        <v>106086.96</v>
      </c>
      <c r="F3022" t="s">
        <v>6051</v>
      </c>
      <c r="G3022" t="s">
        <v>6052</v>
      </c>
      <c r="H3022" s="9">
        <v>0</v>
      </c>
      <c r="I3022" s="10">
        <v>41276</v>
      </c>
      <c r="J3022" s="11">
        <v>0</v>
      </c>
      <c r="K3022" s="12">
        <v>42625</v>
      </c>
    </row>
    <row r="3023" spans="1:11" ht="18">
      <c r="A3023" s="17" t="s">
        <v>6543</v>
      </c>
      <c r="B3023" s="35" t="s">
        <v>6581</v>
      </c>
      <c r="C3023">
        <v>1</v>
      </c>
      <c r="D3023">
        <v>0</v>
      </c>
      <c r="E3023">
        <v>106086.96</v>
      </c>
      <c r="F3023" t="s">
        <v>6053</v>
      </c>
      <c r="G3023" t="s">
        <v>6054</v>
      </c>
      <c r="H3023" s="9">
        <v>0</v>
      </c>
      <c r="I3023" s="10">
        <v>41276</v>
      </c>
      <c r="J3023" s="11">
        <v>0</v>
      </c>
      <c r="K3023" s="12">
        <v>42625</v>
      </c>
    </row>
    <row r="3024" spans="1:11" ht="18">
      <c r="A3024" s="17" t="s">
        <v>6543</v>
      </c>
      <c r="B3024" s="35" t="s">
        <v>6581</v>
      </c>
      <c r="C3024">
        <v>1</v>
      </c>
      <c r="D3024">
        <v>0</v>
      </c>
      <c r="E3024">
        <v>106086.96</v>
      </c>
      <c r="F3024" t="s">
        <v>6055</v>
      </c>
      <c r="G3024" t="s">
        <v>6056</v>
      </c>
      <c r="H3024" s="9">
        <v>0</v>
      </c>
      <c r="I3024" s="10">
        <v>41276</v>
      </c>
      <c r="J3024" s="11">
        <v>0</v>
      </c>
      <c r="K3024" s="12">
        <v>42625</v>
      </c>
    </row>
    <row r="3025" spans="1:11" ht="18">
      <c r="A3025" s="17" t="s">
        <v>6543</v>
      </c>
      <c r="B3025" s="35" t="s">
        <v>6581</v>
      </c>
      <c r="C3025">
        <v>1</v>
      </c>
      <c r="D3025">
        <v>0</v>
      </c>
      <c r="E3025">
        <v>106086.96</v>
      </c>
      <c r="F3025" t="s">
        <v>6057</v>
      </c>
      <c r="G3025" t="s">
        <v>6058</v>
      </c>
      <c r="H3025" s="9">
        <v>0</v>
      </c>
      <c r="I3025" s="10">
        <v>41276</v>
      </c>
      <c r="J3025" s="11">
        <v>0</v>
      </c>
      <c r="K3025" s="12">
        <v>42625</v>
      </c>
    </row>
    <row r="3026" spans="1:11" ht="18">
      <c r="A3026" s="17" t="s">
        <v>6543</v>
      </c>
      <c r="B3026" s="35" t="s">
        <v>6581</v>
      </c>
      <c r="C3026">
        <v>1</v>
      </c>
      <c r="D3026">
        <v>0</v>
      </c>
      <c r="E3026">
        <v>106086.96</v>
      </c>
      <c r="F3026" t="s">
        <v>6059</v>
      </c>
      <c r="G3026" t="s">
        <v>6060</v>
      </c>
      <c r="H3026" s="9">
        <v>0</v>
      </c>
      <c r="I3026" s="10">
        <v>41276</v>
      </c>
      <c r="J3026" s="11">
        <v>0</v>
      </c>
      <c r="K3026" s="12">
        <v>42625</v>
      </c>
    </row>
    <row r="3027" spans="1:11" ht="18">
      <c r="A3027" s="17" t="s">
        <v>6541</v>
      </c>
      <c r="B3027" s="35" t="s">
        <v>6581</v>
      </c>
      <c r="C3027">
        <v>1</v>
      </c>
      <c r="D3027">
        <v>0</v>
      </c>
      <c r="E3027">
        <v>106086.96</v>
      </c>
      <c r="F3027" t="s">
        <v>6061</v>
      </c>
      <c r="G3027" t="s">
        <v>6062</v>
      </c>
      <c r="H3027" s="9">
        <v>0</v>
      </c>
      <c r="I3027" s="10">
        <v>41276</v>
      </c>
      <c r="J3027" s="11">
        <v>0</v>
      </c>
      <c r="K3027" s="12">
        <v>42625</v>
      </c>
    </row>
    <row r="3028" spans="1:11" ht="18">
      <c r="A3028" s="17" t="s">
        <v>6541</v>
      </c>
      <c r="B3028" s="35" t="s">
        <v>6581</v>
      </c>
      <c r="C3028">
        <v>1</v>
      </c>
      <c r="D3028">
        <v>0</v>
      </c>
      <c r="E3028">
        <v>106086.96</v>
      </c>
      <c r="F3028" t="s">
        <v>6063</v>
      </c>
      <c r="G3028" t="s">
        <v>6064</v>
      </c>
      <c r="H3028" s="9">
        <v>0</v>
      </c>
      <c r="I3028" s="10">
        <v>41276</v>
      </c>
      <c r="J3028" s="11">
        <v>0</v>
      </c>
      <c r="K3028" s="12">
        <v>42625</v>
      </c>
    </row>
    <row r="3029" spans="1:11" ht="18">
      <c r="A3029" s="17" t="s">
        <v>6553</v>
      </c>
      <c r="B3029" s="35" t="s">
        <v>6581</v>
      </c>
      <c r="C3029">
        <v>1</v>
      </c>
      <c r="D3029">
        <v>0</v>
      </c>
      <c r="E3029">
        <v>106086.96</v>
      </c>
      <c r="F3029" t="s">
        <v>6065</v>
      </c>
      <c r="G3029" t="s">
        <v>6066</v>
      </c>
      <c r="H3029" s="9">
        <v>0</v>
      </c>
      <c r="I3029" s="10">
        <v>41276</v>
      </c>
      <c r="J3029" s="11">
        <v>0</v>
      </c>
      <c r="K3029" s="12">
        <v>42625</v>
      </c>
    </row>
    <row r="3030" spans="1:11" ht="18">
      <c r="A3030" s="17" t="s">
        <v>6545</v>
      </c>
      <c r="B3030" s="35" t="s">
        <v>6581</v>
      </c>
      <c r="C3030">
        <v>1</v>
      </c>
      <c r="D3030">
        <v>0</v>
      </c>
      <c r="E3030">
        <v>106086.96</v>
      </c>
      <c r="F3030" t="s">
        <v>6067</v>
      </c>
      <c r="G3030" t="s">
        <v>6068</v>
      </c>
      <c r="H3030" s="9">
        <v>0</v>
      </c>
      <c r="I3030" s="10">
        <v>41276</v>
      </c>
      <c r="J3030" s="11">
        <v>0</v>
      </c>
      <c r="K3030" s="12">
        <v>42625</v>
      </c>
    </row>
    <row r="3031" spans="1:11" ht="18">
      <c r="A3031" s="17" t="s">
        <v>6553</v>
      </c>
      <c r="B3031" s="35" t="s">
        <v>6542</v>
      </c>
      <c r="C3031">
        <v>1</v>
      </c>
      <c r="D3031">
        <v>0</v>
      </c>
      <c r="E3031">
        <v>106086.96</v>
      </c>
      <c r="F3031" t="s">
        <v>6069</v>
      </c>
      <c r="G3031" t="s">
        <v>6070</v>
      </c>
      <c r="H3031" s="9">
        <v>0</v>
      </c>
      <c r="I3031" s="10">
        <v>41276</v>
      </c>
      <c r="J3031" s="11">
        <v>0</v>
      </c>
      <c r="K3031" s="12">
        <v>42625</v>
      </c>
    </row>
    <row r="3032" spans="1:11" ht="18">
      <c r="A3032" s="17" t="s">
        <v>6553</v>
      </c>
      <c r="B3032" s="35" t="s">
        <v>6542</v>
      </c>
      <c r="C3032">
        <v>1</v>
      </c>
      <c r="D3032">
        <v>0</v>
      </c>
      <c r="E3032">
        <v>106086.96</v>
      </c>
      <c r="F3032" t="s">
        <v>6071</v>
      </c>
      <c r="G3032" t="s">
        <v>6072</v>
      </c>
      <c r="H3032" s="9">
        <v>0</v>
      </c>
      <c r="I3032" s="10">
        <v>41276</v>
      </c>
      <c r="J3032" s="11">
        <v>0</v>
      </c>
      <c r="K3032" s="12">
        <v>42625</v>
      </c>
    </row>
    <row r="3033" spans="1:11" ht="18">
      <c r="A3033" s="17" t="s">
        <v>6553</v>
      </c>
      <c r="B3033" s="35" t="s">
        <v>6542</v>
      </c>
      <c r="C3033">
        <v>1</v>
      </c>
      <c r="D3033">
        <v>0</v>
      </c>
      <c r="E3033">
        <v>106086.96</v>
      </c>
      <c r="F3033" t="s">
        <v>6073</v>
      </c>
      <c r="G3033" t="s">
        <v>6074</v>
      </c>
      <c r="H3033" s="9">
        <v>0</v>
      </c>
      <c r="I3033" s="10">
        <v>41276</v>
      </c>
      <c r="J3033" s="11">
        <v>0</v>
      </c>
      <c r="K3033" s="12">
        <v>42625</v>
      </c>
    </row>
    <row r="3034" spans="1:11" ht="18">
      <c r="A3034" s="17" t="s">
        <v>6553</v>
      </c>
      <c r="B3034" s="35" t="s">
        <v>6542</v>
      </c>
      <c r="C3034">
        <v>1</v>
      </c>
      <c r="D3034">
        <v>0</v>
      </c>
      <c r="E3034">
        <v>106086.96</v>
      </c>
      <c r="F3034" t="s">
        <v>6075</v>
      </c>
      <c r="G3034" t="s">
        <v>6076</v>
      </c>
      <c r="H3034" s="9">
        <v>0</v>
      </c>
      <c r="I3034" s="10">
        <v>41276</v>
      </c>
      <c r="J3034" s="11">
        <v>0</v>
      </c>
      <c r="K3034" s="12">
        <v>42625</v>
      </c>
    </row>
    <row r="3035" spans="1:11" ht="18">
      <c r="A3035" s="17" t="s">
        <v>6553</v>
      </c>
      <c r="B3035" s="35" t="s">
        <v>6542</v>
      </c>
      <c r="C3035">
        <v>1</v>
      </c>
      <c r="D3035">
        <v>0</v>
      </c>
      <c r="E3035">
        <v>106086.96</v>
      </c>
      <c r="F3035" t="s">
        <v>6077</v>
      </c>
      <c r="G3035" t="s">
        <v>6078</v>
      </c>
      <c r="H3035" s="9">
        <v>0</v>
      </c>
      <c r="I3035" s="10">
        <v>41276</v>
      </c>
      <c r="J3035" s="11">
        <v>0</v>
      </c>
      <c r="K3035" s="12">
        <v>42625</v>
      </c>
    </row>
    <row r="3036" spans="1:11" ht="18">
      <c r="A3036" s="17" t="s">
        <v>6553</v>
      </c>
      <c r="B3036" s="35" t="s">
        <v>6542</v>
      </c>
      <c r="C3036">
        <v>1</v>
      </c>
      <c r="D3036">
        <v>0</v>
      </c>
      <c r="E3036">
        <v>106086.96</v>
      </c>
      <c r="F3036" t="s">
        <v>6079</v>
      </c>
      <c r="G3036" t="s">
        <v>6080</v>
      </c>
      <c r="H3036" s="9">
        <v>0</v>
      </c>
      <c r="I3036" s="10">
        <v>41276</v>
      </c>
      <c r="J3036" s="11">
        <v>0</v>
      </c>
      <c r="K3036" s="12">
        <v>42625</v>
      </c>
    </row>
    <row r="3037" spans="1:11" ht="18">
      <c r="A3037" s="15" t="s">
        <v>6539</v>
      </c>
      <c r="B3037" s="35" t="s">
        <v>6574</v>
      </c>
      <c r="C3037">
        <v>1</v>
      </c>
      <c r="D3037">
        <v>0</v>
      </c>
      <c r="E3037">
        <v>125217.39</v>
      </c>
      <c r="F3037" t="s">
        <v>6081</v>
      </c>
      <c r="G3037" t="s">
        <v>6082</v>
      </c>
      <c r="H3037" s="9">
        <v>0</v>
      </c>
      <c r="I3037" s="10">
        <v>41276</v>
      </c>
      <c r="J3037" s="11">
        <v>0</v>
      </c>
      <c r="K3037" s="12">
        <v>42625</v>
      </c>
    </row>
    <row r="3038" spans="1:11" ht="18">
      <c r="A3038" s="15" t="s">
        <v>6539</v>
      </c>
      <c r="B3038" s="35" t="s">
        <v>6574</v>
      </c>
      <c r="C3038">
        <v>1</v>
      </c>
      <c r="D3038">
        <v>0</v>
      </c>
      <c r="E3038">
        <v>125217.39</v>
      </c>
      <c r="F3038" t="s">
        <v>6083</v>
      </c>
      <c r="G3038" t="s">
        <v>6084</v>
      </c>
      <c r="H3038" s="9">
        <v>0</v>
      </c>
      <c r="I3038" s="10">
        <v>41276</v>
      </c>
      <c r="J3038" s="11">
        <v>0</v>
      </c>
      <c r="K3038" s="12">
        <v>42625</v>
      </c>
    </row>
    <row r="3039" spans="1:11" ht="18">
      <c r="A3039" s="15" t="s">
        <v>6539</v>
      </c>
      <c r="B3039" s="35" t="s">
        <v>6574</v>
      </c>
      <c r="C3039">
        <v>1</v>
      </c>
      <c r="D3039">
        <v>0</v>
      </c>
      <c r="E3039">
        <v>125217.39</v>
      </c>
      <c r="F3039" t="s">
        <v>6085</v>
      </c>
      <c r="G3039" t="s">
        <v>6086</v>
      </c>
      <c r="H3039" s="9">
        <v>0</v>
      </c>
      <c r="I3039" s="10">
        <v>41276</v>
      </c>
      <c r="J3039" s="11">
        <v>0</v>
      </c>
      <c r="K3039" s="12">
        <v>42625</v>
      </c>
    </row>
    <row r="3040" spans="1:11" ht="18">
      <c r="A3040" s="15" t="s">
        <v>6539</v>
      </c>
      <c r="B3040" s="35" t="s">
        <v>6574</v>
      </c>
      <c r="C3040">
        <v>1</v>
      </c>
      <c r="D3040">
        <v>0</v>
      </c>
      <c r="E3040">
        <v>125217.39</v>
      </c>
      <c r="F3040" t="s">
        <v>6087</v>
      </c>
      <c r="G3040" t="s">
        <v>6088</v>
      </c>
      <c r="H3040" s="9">
        <v>0</v>
      </c>
      <c r="I3040" s="10">
        <v>41276</v>
      </c>
      <c r="J3040" s="11">
        <v>0</v>
      </c>
      <c r="K3040" s="12">
        <v>42625</v>
      </c>
    </row>
    <row r="3041" spans="1:11" ht="18">
      <c r="A3041" s="17" t="s">
        <v>6553</v>
      </c>
      <c r="B3041" s="35" t="s">
        <v>6542</v>
      </c>
      <c r="C3041">
        <v>1</v>
      </c>
      <c r="D3041">
        <v>0</v>
      </c>
      <c r="E3041">
        <v>106086.96</v>
      </c>
      <c r="F3041" t="s">
        <v>6089</v>
      </c>
      <c r="G3041" t="s">
        <v>6090</v>
      </c>
      <c r="H3041" s="9">
        <v>0</v>
      </c>
      <c r="I3041" s="10">
        <v>41276</v>
      </c>
      <c r="J3041" s="11">
        <v>0</v>
      </c>
      <c r="K3041" s="12">
        <v>42625</v>
      </c>
    </row>
    <row r="3042" spans="1:11" ht="18">
      <c r="A3042" s="17" t="s">
        <v>6553</v>
      </c>
      <c r="B3042" s="35" t="s">
        <v>6542</v>
      </c>
      <c r="C3042">
        <v>1</v>
      </c>
      <c r="D3042">
        <v>0</v>
      </c>
      <c r="E3042">
        <v>106086.96</v>
      </c>
      <c r="F3042" t="s">
        <v>6091</v>
      </c>
      <c r="G3042" t="s">
        <v>6092</v>
      </c>
      <c r="H3042" s="9">
        <v>0</v>
      </c>
      <c r="I3042" s="10">
        <v>41276</v>
      </c>
      <c r="J3042" s="11">
        <v>0</v>
      </c>
      <c r="K3042" s="12">
        <v>42625</v>
      </c>
    </row>
    <row r="3043" spans="1:11" ht="18">
      <c r="A3043" s="17" t="s">
        <v>6553</v>
      </c>
      <c r="B3043" s="35" t="s">
        <v>6542</v>
      </c>
      <c r="C3043">
        <v>1</v>
      </c>
      <c r="D3043">
        <v>0</v>
      </c>
      <c r="E3043">
        <v>106086.96</v>
      </c>
      <c r="F3043" t="s">
        <v>6093</v>
      </c>
      <c r="G3043" t="s">
        <v>6094</v>
      </c>
      <c r="H3043" s="9">
        <v>0</v>
      </c>
      <c r="I3043" s="10">
        <v>41276</v>
      </c>
      <c r="J3043" s="11">
        <v>0</v>
      </c>
      <c r="K3043" s="12">
        <v>42625</v>
      </c>
    </row>
    <row r="3044" spans="1:11" ht="18">
      <c r="A3044" s="17" t="s">
        <v>6553</v>
      </c>
      <c r="B3044" s="35" t="s">
        <v>6542</v>
      </c>
      <c r="C3044">
        <v>1</v>
      </c>
      <c r="D3044">
        <v>0</v>
      </c>
      <c r="E3044">
        <v>106086.96</v>
      </c>
      <c r="F3044" t="s">
        <v>6095</v>
      </c>
      <c r="G3044" t="s">
        <v>6096</v>
      </c>
      <c r="H3044" s="9">
        <v>0</v>
      </c>
      <c r="I3044" s="10">
        <v>41276</v>
      </c>
      <c r="J3044" s="11">
        <v>0</v>
      </c>
      <c r="K3044" s="12">
        <v>42625</v>
      </c>
    </row>
    <row r="3045" spans="1:11" ht="18">
      <c r="A3045" s="17" t="s">
        <v>6553</v>
      </c>
      <c r="B3045" s="35" t="s">
        <v>6542</v>
      </c>
      <c r="C3045">
        <v>1</v>
      </c>
      <c r="D3045">
        <v>0</v>
      </c>
      <c r="E3045">
        <v>106086.96</v>
      </c>
      <c r="F3045" t="s">
        <v>6097</v>
      </c>
      <c r="G3045" t="s">
        <v>6098</v>
      </c>
      <c r="H3045" s="9">
        <v>0</v>
      </c>
      <c r="I3045" s="10">
        <v>41276</v>
      </c>
      <c r="J3045" s="11">
        <v>0</v>
      </c>
      <c r="K3045" s="12">
        <v>42625</v>
      </c>
    </row>
    <row r="3046" spans="1:11" ht="18">
      <c r="A3046" s="17" t="s">
        <v>6553</v>
      </c>
      <c r="B3046" s="35" t="s">
        <v>6542</v>
      </c>
      <c r="C3046">
        <v>1</v>
      </c>
      <c r="D3046">
        <v>0</v>
      </c>
      <c r="E3046">
        <v>106086.96</v>
      </c>
      <c r="F3046" t="s">
        <v>6099</v>
      </c>
      <c r="G3046" t="s">
        <v>6100</v>
      </c>
      <c r="H3046" s="9">
        <v>0</v>
      </c>
      <c r="I3046" s="10">
        <v>41276</v>
      </c>
      <c r="J3046" s="11">
        <v>0</v>
      </c>
      <c r="K3046" s="12">
        <v>42625</v>
      </c>
    </row>
    <row r="3047" spans="1:11" ht="18">
      <c r="A3047" s="17" t="s">
        <v>6553</v>
      </c>
      <c r="B3047" s="35" t="s">
        <v>6542</v>
      </c>
      <c r="C3047">
        <v>1</v>
      </c>
      <c r="D3047">
        <v>0</v>
      </c>
      <c r="E3047">
        <v>106086.96</v>
      </c>
      <c r="F3047" t="s">
        <v>6101</v>
      </c>
      <c r="G3047" t="s">
        <v>6102</v>
      </c>
      <c r="H3047" s="9">
        <v>0</v>
      </c>
      <c r="I3047" s="10">
        <v>41276</v>
      </c>
      <c r="J3047" s="11">
        <v>0</v>
      </c>
      <c r="K3047" s="12">
        <v>42625</v>
      </c>
    </row>
    <row r="3048" spans="1:11" ht="18">
      <c r="A3048" s="17" t="s">
        <v>6553</v>
      </c>
      <c r="B3048" s="35" t="s">
        <v>6542</v>
      </c>
      <c r="C3048">
        <v>1</v>
      </c>
      <c r="D3048">
        <v>0</v>
      </c>
      <c r="E3048">
        <v>106086.96</v>
      </c>
      <c r="F3048" t="s">
        <v>6103</v>
      </c>
      <c r="G3048" t="s">
        <v>6104</v>
      </c>
      <c r="H3048" s="9">
        <v>0</v>
      </c>
      <c r="I3048" s="10">
        <v>41276</v>
      </c>
      <c r="J3048" s="11">
        <v>0</v>
      </c>
      <c r="K3048" s="12">
        <v>42625</v>
      </c>
    </row>
    <row r="3049" spans="1:11" ht="18">
      <c r="A3049" s="17" t="s">
        <v>6553</v>
      </c>
      <c r="B3049" s="35" t="s">
        <v>6542</v>
      </c>
      <c r="C3049">
        <v>1</v>
      </c>
      <c r="D3049">
        <v>0</v>
      </c>
      <c r="E3049">
        <v>106086.96</v>
      </c>
      <c r="F3049" t="s">
        <v>6105</v>
      </c>
      <c r="G3049" t="s">
        <v>6106</v>
      </c>
      <c r="H3049" s="9">
        <v>0</v>
      </c>
      <c r="I3049" s="10">
        <v>41276</v>
      </c>
      <c r="J3049" s="11">
        <v>0</v>
      </c>
      <c r="K3049" s="12">
        <v>42625</v>
      </c>
    </row>
    <row r="3050" spans="1:11" ht="18">
      <c r="A3050" s="17" t="s">
        <v>6553</v>
      </c>
      <c r="B3050" s="35" t="s">
        <v>6542</v>
      </c>
      <c r="C3050">
        <v>1</v>
      </c>
      <c r="D3050">
        <v>0</v>
      </c>
      <c r="E3050">
        <v>106086.96</v>
      </c>
      <c r="F3050" t="s">
        <v>6107</v>
      </c>
      <c r="G3050" t="s">
        <v>6108</v>
      </c>
      <c r="H3050" s="9">
        <v>0</v>
      </c>
      <c r="I3050" s="10">
        <v>41276</v>
      </c>
      <c r="J3050" s="11">
        <v>0</v>
      </c>
      <c r="K3050" s="12">
        <v>42625</v>
      </c>
    </row>
    <row r="3051" spans="1:11" ht="18">
      <c r="A3051" s="17" t="s">
        <v>6540</v>
      </c>
      <c r="B3051" s="35" t="s">
        <v>6580</v>
      </c>
      <c r="C3051">
        <v>1</v>
      </c>
      <c r="D3051">
        <v>0</v>
      </c>
      <c r="E3051">
        <v>125217.39</v>
      </c>
      <c r="F3051" t="s">
        <v>6109</v>
      </c>
      <c r="G3051" t="s">
        <v>6110</v>
      </c>
      <c r="H3051" s="9">
        <v>0</v>
      </c>
      <c r="I3051" s="10">
        <v>41276</v>
      </c>
      <c r="J3051" s="11">
        <v>0</v>
      </c>
      <c r="K3051" s="12">
        <v>42625</v>
      </c>
    </row>
    <row r="3052" spans="1:11" ht="18">
      <c r="A3052" s="17" t="s">
        <v>6540</v>
      </c>
      <c r="B3052" s="35" t="s">
        <v>6580</v>
      </c>
      <c r="C3052">
        <v>1</v>
      </c>
      <c r="D3052">
        <v>0</v>
      </c>
      <c r="E3052">
        <v>125217.39</v>
      </c>
      <c r="F3052" t="s">
        <v>6111</v>
      </c>
      <c r="G3052" t="s">
        <v>6112</v>
      </c>
      <c r="H3052" s="9">
        <v>0</v>
      </c>
      <c r="I3052" s="10">
        <v>41276</v>
      </c>
      <c r="J3052" s="11">
        <v>0</v>
      </c>
      <c r="K3052" s="12">
        <v>42625</v>
      </c>
    </row>
    <row r="3053" spans="1:11" ht="18">
      <c r="A3053" s="17" t="s">
        <v>6540</v>
      </c>
      <c r="B3053" s="35" t="s">
        <v>6580</v>
      </c>
      <c r="C3053">
        <v>1</v>
      </c>
      <c r="D3053">
        <v>0</v>
      </c>
      <c r="E3053">
        <v>125217.39</v>
      </c>
      <c r="F3053" t="s">
        <v>6113</v>
      </c>
      <c r="G3053" t="s">
        <v>6114</v>
      </c>
      <c r="H3053" s="9">
        <v>0</v>
      </c>
      <c r="I3053" s="10">
        <v>41276</v>
      </c>
      <c r="J3053" s="11">
        <v>0</v>
      </c>
      <c r="K3053" s="12">
        <v>42625</v>
      </c>
    </row>
    <row r="3054" spans="1:11" ht="18">
      <c r="A3054" s="17" t="s">
        <v>6540</v>
      </c>
      <c r="B3054" s="35" t="s">
        <v>6580</v>
      </c>
      <c r="C3054">
        <v>1</v>
      </c>
      <c r="D3054">
        <v>0</v>
      </c>
      <c r="E3054">
        <v>125217.39</v>
      </c>
      <c r="F3054" t="s">
        <v>6115</v>
      </c>
      <c r="G3054" t="s">
        <v>6116</v>
      </c>
      <c r="H3054" s="9">
        <v>0</v>
      </c>
      <c r="I3054" s="10">
        <v>41276</v>
      </c>
      <c r="J3054" s="11">
        <v>0</v>
      </c>
      <c r="K3054" s="12">
        <v>42625</v>
      </c>
    </row>
    <row r="3055" spans="1:11" ht="18">
      <c r="A3055" s="17" t="s">
        <v>6540</v>
      </c>
      <c r="B3055" s="35" t="s">
        <v>6580</v>
      </c>
      <c r="C3055">
        <v>1</v>
      </c>
      <c r="D3055">
        <v>0</v>
      </c>
      <c r="E3055">
        <v>125217.39</v>
      </c>
      <c r="F3055" t="s">
        <v>6117</v>
      </c>
      <c r="G3055" t="s">
        <v>6118</v>
      </c>
      <c r="H3055" s="9">
        <v>0</v>
      </c>
      <c r="I3055" s="10">
        <v>41276</v>
      </c>
      <c r="J3055" s="11">
        <v>0</v>
      </c>
      <c r="K3055" s="12">
        <v>42625</v>
      </c>
    </row>
    <row r="3056" spans="1:11" ht="18">
      <c r="A3056" s="17" t="s">
        <v>6540</v>
      </c>
      <c r="B3056" s="35" t="s">
        <v>6580</v>
      </c>
      <c r="C3056">
        <v>1</v>
      </c>
      <c r="D3056">
        <v>0</v>
      </c>
      <c r="E3056">
        <v>125217.39</v>
      </c>
      <c r="F3056" t="s">
        <v>6119</v>
      </c>
      <c r="G3056" t="s">
        <v>6120</v>
      </c>
      <c r="H3056" s="9">
        <v>0</v>
      </c>
      <c r="I3056" s="10">
        <v>41276</v>
      </c>
      <c r="J3056" s="11">
        <v>0</v>
      </c>
      <c r="K3056" s="12">
        <v>42625</v>
      </c>
    </row>
    <row r="3057" spans="1:11" ht="18">
      <c r="A3057" s="17" t="s">
        <v>6537</v>
      </c>
      <c r="B3057" s="35" t="s">
        <v>6580</v>
      </c>
      <c r="C3057">
        <v>1</v>
      </c>
      <c r="D3057">
        <v>0</v>
      </c>
      <c r="E3057">
        <v>125217.39</v>
      </c>
      <c r="F3057" t="s">
        <v>6121</v>
      </c>
      <c r="G3057" t="s">
        <v>6122</v>
      </c>
      <c r="H3057" s="9">
        <v>0</v>
      </c>
      <c r="I3057" s="10">
        <v>41276</v>
      </c>
      <c r="J3057" s="11">
        <v>0</v>
      </c>
      <c r="K3057" s="12">
        <v>42625</v>
      </c>
    </row>
    <row r="3058" spans="1:11" ht="18">
      <c r="A3058" s="17" t="s">
        <v>6537</v>
      </c>
      <c r="B3058" s="35" t="s">
        <v>6580</v>
      </c>
      <c r="C3058">
        <v>1</v>
      </c>
      <c r="D3058">
        <v>0</v>
      </c>
      <c r="E3058">
        <v>125217.39</v>
      </c>
      <c r="F3058" t="s">
        <v>6123</v>
      </c>
      <c r="G3058" t="s">
        <v>6124</v>
      </c>
      <c r="H3058" s="9">
        <v>0</v>
      </c>
      <c r="I3058" s="10">
        <v>41276</v>
      </c>
      <c r="J3058" s="11">
        <v>0</v>
      </c>
      <c r="K3058" s="12">
        <v>42625</v>
      </c>
    </row>
    <row r="3059" spans="1:11" ht="18">
      <c r="A3059" s="17" t="s">
        <v>6537</v>
      </c>
      <c r="B3059" s="35" t="s">
        <v>6580</v>
      </c>
      <c r="C3059">
        <v>1</v>
      </c>
      <c r="D3059">
        <v>0</v>
      </c>
      <c r="E3059">
        <v>125217.39</v>
      </c>
      <c r="F3059" t="s">
        <v>6125</v>
      </c>
      <c r="G3059" t="s">
        <v>6126</v>
      </c>
      <c r="H3059" s="9">
        <v>0</v>
      </c>
      <c r="I3059" s="10">
        <v>41276</v>
      </c>
      <c r="J3059" s="11">
        <v>0</v>
      </c>
      <c r="K3059" s="12">
        <v>42625</v>
      </c>
    </row>
    <row r="3060" spans="1:11" ht="18">
      <c r="A3060" s="17" t="s">
        <v>6537</v>
      </c>
      <c r="B3060" s="35" t="s">
        <v>6580</v>
      </c>
      <c r="C3060">
        <v>1</v>
      </c>
      <c r="D3060">
        <v>0</v>
      </c>
      <c r="E3060">
        <v>125217.39</v>
      </c>
      <c r="F3060" t="s">
        <v>6127</v>
      </c>
      <c r="G3060" t="s">
        <v>6128</v>
      </c>
      <c r="H3060" s="9">
        <v>0</v>
      </c>
      <c r="I3060" s="10">
        <v>41276</v>
      </c>
      <c r="J3060" s="11">
        <v>0</v>
      </c>
      <c r="K3060" s="12">
        <v>42625</v>
      </c>
    </row>
    <row r="3061" spans="1:11" ht="18">
      <c r="A3061" s="17" t="s">
        <v>6537</v>
      </c>
      <c r="B3061" s="35" t="s">
        <v>6580</v>
      </c>
      <c r="C3061">
        <v>1</v>
      </c>
      <c r="D3061">
        <v>0</v>
      </c>
      <c r="E3061">
        <v>125217.39</v>
      </c>
      <c r="F3061" t="s">
        <v>6129</v>
      </c>
      <c r="G3061" t="s">
        <v>6130</v>
      </c>
      <c r="H3061" s="9">
        <v>0</v>
      </c>
      <c r="I3061" s="10">
        <v>41276</v>
      </c>
      <c r="J3061" s="11">
        <v>0</v>
      </c>
      <c r="K3061" s="12">
        <v>42625</v>
      </c>
    </row>
    <row r="3062" spans="1:11" ht="18">
      <c r="A3062" s="17" t="s">
        <v>6537</v>
      </c>
      <c r="B3062" s="35" t="s">
        <v>6580</v>
      </c>
      <c r="C3062">
        <v>1</v>
      </c>
      <c r="D3062">
        <v>0</v>
      </c>
      <c r="E3062">
        <v>125217.39</v>
      </c>
      <c r="F3062" t="s">
        <v>6131</v>
      </c>
      <c r="G3062" t="s">
        <v>6132</v>
      </c>
      <c r="H3062" s="9">
        <v>0</v>
      </c>
      <c r="I3062" s="10">
        <v>41276</v>
      </c>
      <c r="J3062" s="11">
        <v>0</v>
      </c>
      <c r="K3062" s="12">
        <v>42625</v>
      </c>
    </row>
    <row r="3063" spans="1:11" ht="18">
      <c r="A3063" s="17" t="s">
        <v>6537</v>
      </c>
      <c r="B3063" s="35" t="s">
        <v>6580</v>
      </c>
      <c r="C3063">
        <v>1</v>
      </c>
      <c r="D3063">
        <v>0</v>
      </c>
      <c r="E3063">
        <v>125217.39</v>
      </c>
      <c r="F3063" t="s">
        <v>6133</v>
      </c>
      <c r="G3063" t="s">
        <v>6134</v>
      </c>
      <c r="H3063" s="9">
        <v>0</v>
      </c>
      <c r="I3063" s="10">
        <v>41276</v>
      </c>
      <c r="J3063" s="11">
        <v>0</v>
      </c>
      <c r="K3063" s="12">
        <v>42625</v>
      </c>
    </row>
    <row r="3064" spans="1:11" ht="18">
      <c r="A3064" s="17" t="s">
        <v>6537</v>
      </c>
      <c r="B3064" s="35" t="s">
        <v>6580</v>
      </c>
      <c r="C3064">
        <v>1</v>
      </c>
      <c r="D3064">
        <v>0</v>
      </c>
      <c r="E3064">
        <v>125217.39</v>
      </c>
      <c r="F3064" t="s">
        <v>6135</v>
      </c>
      <c r="G3064" t="s">
        <v>6136</v>
      </c>
      <c r="H3064" s="9">
        <v>0</v>
      </c>
      <c r="I3064" s="10">
        <v>41276</v>
      </c>
      <c r="J3064" s="11">
        <v>0</v>
      </c>
      <c r="K3064" s="12">
        <v>42625</v>
      </c>
    </row>
    <row r="3065" spans="1:11" ht="18">
      <c r="A3065" s="17" t="s">
        <v>6540</v>
      </c>
      <c r="B3065" s="35" t="s">
        <v>6580</v>
      </c>
      <c r="C3065">
        <v>1</v>
      </c>
      <c r="D3065">
        <v>0</v>
      </c>
      <c r="E3065">
        <v>125217.39</v>
      </c>
      <c r="F3065" t="s">
        <v>6137</v>
      </c>
      <c r="G3065" t="s">
        <v>6138</v>
      </c>
      <c r="H3065" s="9">
        <v>0</v>
      </c>
      <c r="I3065" s="10">
        <v>41276</v>
      </c>
      <c r="J3065" s="11">
        <v>0</v>
      </c>
      <c r="K3065" s="12">
        <v>42625</v>
      </c>
    </row>
    <row r="3066" spans="1:11" ht="18">
      <c r="A3066" s="17" t="s">
        <v>6540</v>
      </c>
      <c r="B3066" s="35" t="s">
        <v>6580</v>
      </c>
      <c r="C3066">
        <v>1</v>
      </c>
      <c r="D3066">
        <v>0</v>
      </c>
      <c r="E3066">
        <v>125217.39</v>
      </c>
      <c r="F3066" t="s">
        <v>6139</v>
      </c>
      <c r="G3066" t="s">
        <v>6140</v>
      </c>
      <c r="H3066" s="9">
        <v>0</v>
      </c>
      <c r="I3066" s="10">
        <v>41276</v>
      </c>
      <c r="J3066" s="11">
        <v>0</v>
      </c>
      <c r="K3066" s="12">
        <v>42625</v>
      </c>
    </row>
    <row r="3067" spans="1:11" ht="18">
      <c r="A3067" s="17" t="s">
        <v>6559</v>
      </c>
      <c r="B3067" s="35" t="s">
        <v>6582</v>
      </c>
      <c r="C3067">
        <v>1</v>
      </c>
      <c r="D3067">
        <v>0</v>
      </c>
      <c r="E3067">
        <v>112936.95</v>
      </c>
      <c r="F3067" t="s">
        <v>6141</v>
      </c>
      <c r="G3067" t="s">
        <v>6142</v>
      </c>
      <c r="H3067" s="9">
        <v>0</v>
      </c>
      <c r="I3067" s="10">
        <v>41276</v>
      </c>
      <c r="J3067" s="11">
        <v>0</v>
      </c>
      <c r="K3067" s="12">
        <v>42625</v>
      </c>
    </row>
    <row r="3068" spans="1:11" ht="18">
      <c r="A3068" s="17" t="s">
        <v>6559</v>
      </c>
      <c r="B3068" s="35" t="s">
        <v>6582</v>
      </c>
      <c r="C3068">
        <v>1</v>
      </c>
      <c r="D3068">
        <v>0</v>
      </c>
      <c r="E3068">
        <v>122999</v>
      </c>
      <c r="F3068" t="s">
        <v>6143</v>
      </c>
      <c r="G3068" t="s">
        <v>6144</v>
      </c>
      <c r="H3068" s="9">
        <v>0</v>
      </c>
      <c r="I3068" s="10">
        <v>41276</v>
      </c>
      <c r="J3068" s="11">
        <v>0</v>
      </c>
      <c r="K3068" s="12">
        <v>42625</v>
      </c>
    </row>
    <row r="3069" spans="1:11" ht="18">
      <c r="A3069" s="17" t="s">
        <v>6544</v>
      </c>
      <c r="B3069" s="35" t="s">
        <v>6581</v>
      </c>
      <c r="C3069">
        <v>1</v>
      </c>
      <c r="D3069">
        <v>0</v>
      </c>
      <c r="E3069">
        <v>106086.96</v>
      </c>
      <c r="F3069" t="s">
        <v>6145</v>
      </c>
      <c r="G3069" t="s">
        <v>6146</v>
      </c>
      <c r="H3069" s="9">
        <v>0</v>
      </c>
      <c r="I3069" s="10">
        <v>41276</v>
      </c>
      <c r="J3069" s="11">
        <v>0</v>
      </c>
      <c r="K3069" s="12">
        <v>42625</v>
      </c>
    </row>
    <row r="3070" spans="1:11" ht="18">
      <c r="A3070" s="17" t="s">
        <v>6541</v>
      </c>
      <c r="B3070" s="35" t="s">
        <v>6581</v>
      </c>
      <c r="C3070">
        <v>1</v>
      </c>
      <c r="D3070">
        <v>0</v>
      </c>
      <c r="E3070">
        <v>106086.96</v>
      </c>
      <c r="F3070" t="s">
        <v>6147</v>
      </c>
      <c r="G3070" t="s">
        <v>6148</v>
      </c>
      <c r="H3070" s="9">
        <v>0</v>
      </c>
      <c r="I3070" s="10">
        <v>41276</v>
      </c>
      <c r="J3070" s="11">
        <v>0</v>
      </c>
      <c r="K3070" s="12">
        <v>42625</v>
      </c>
    </row>
    <row r="3071" spans="1:11" ht="18">
      <c r="A3071" s="17" t="s">
        <v>6537</v>
      </c>
      <c r="B3071" s="35" t="s">
        <v>6580</v>
      </c>
      <c r="C3071">
        <v>1</v>
      </c>
      <c r="D3071">
        <v>0</v>
      </c>
      <c r="E3071">
        <v>125217.39</v>
      </c>
      <c r="F3071" t="s">
        <v>6149</v>
      </c>
      <c r="G3071" t="s">
        <v>6150</v>
      </c>
      <c r="H3071" s="9">
        <v>0</v>
      </c>
      <c r="I3071" s="10">
        <v>41276</v>
      </c>
      <c r="J3071" s="11">
        <v>0</v>
      </c>
      <c r="K3071" s="12">
        <v>42625</v>
      </c>
    </row>
    <row r="3072" spans="1:11" ht="18">
      <c r="A3072" s="17" t="s">
        <v>6537</v>
      </c>
      <c r="B3072" s="35" t="s">
        <v>6580</v>
      </c>
      <c r="C3072">
        <v>1</v>
      </c>
      <c r="D3072">
        <v>0</v>
      </c>
      <c r="E3072">
        <v>125217.39</v>
      </c>
      <c r="F3072" t="s">
        <v>6151</v>
      </c>
      <c r="G3072" t="s">
        <v>6152</v>
      </c>
      <c r="H3072" s="9">
        <v>0</v>
      </c>
      <c r="I3072" s="10">
        <v>41276</v>
      </c>
      <c r="J3072" s="11">
        <v>0</v>
      </c>
      <c r="K3072" s="12">
        <v>42625</v>
      </c>
    </row>
    <row r="3073" spans="1:11" ht="18">
      <c r="A3073" s="17" t="s">
        <v>6540</v>
      </c>
      <c r="B3073" s="35" t="s">
        <v>6580</v>
      </c>
      <c r="C3073">
        <v>1</v>
      </c>
      <c r="D3073">
        <v>0</v>
      </c>
      <c r="E3073">
        <v>125217.39</v>
      </c>
      <c r="F3073" t="s">
        <v>6153</v>
      </c>
      <c r="G3073" t="s">
        <v>6154</v>
      </c>
      <c r="H3073" s="9">
        <v>0</v>
      </c>
      <c r="I3073" s="10">
        <v>41276</v>
      </c>
      <c r="J3073" s="11">
        <v>0</v>
      </c>
      <c r="K3073" s="12">
        <v>42625</v>
      </c>
    </row>
    <row r="3074" spans="1:11" ht="18">
      <c r="A3074" s="17" t="s">
        <v>6540</v>
      </c>
      <c r="B3074" s="35" t="s">
        <v>6580</v>
      </c>
      <c r="C3074">
        <v>1</v>
      </c>
      <c r="D3074">
        <v>0</v>
      </c>
      <c r="E3074">
        <v>125217.39</v>
      </c>
      <c r="F3074" t="s">
        <v>6155</v>
      </c>
      <c r="G3074" t="s">
        <v>6156</v>
      </c>
      <c r="H3074" s="9">
        <v>0</v>
      </c>
      <c r="I3074" s="10">
        <v>41276</v>
      </c>
      <c r="J3074" s="11">
        <v>0</v>
      </c>
      <c r="K3074" s="12">
        <v>42625</v>
      </c>
    </row>
    <row r="3075" spans="1:11" ht="18">
      <c r="A3075" s="17" t="s">
        <v>6540</v>
      </c>
      <c r="B3075" s="35" t="s">
        <v>6580</v>
      </c>
      <c r="C3075">
        <v>1</v>
      </c>
      <c r="D3075">
        <v>0</v>
      </c>
      <c r="E3075">
        <v>125217.39</v>
      </c>
      <c r="F3075" t="s">
        <v>6157</v>
      </c>
      <c r="G3075" t="s">
        <v>6158</v>
      </c>
      <c r="H3075" s="9">
        <v>0</v>
      </c>
      <c r="I3075" s="10">
        <v>41276</v>
      </c>
      <c r="J3075" s="11">
        <v>0</v>
      </c>
      <c r="K3075" s="12">
        <v>42625</v>
      </c>
    </row>
    <row r="3076" spans="1:11" ht="18">
      <c r="A3076" s="17" t="s">
        <v>6540</v>
      </c>
      <c r="B3076" s="35" t="s">
        <v>6580</v>
      </c>
      <c r="C3076">
        <v>1</v>
      </c>
      <c r="D3076">
        <v>0</v>
      </c>
      <c r="E3076">
        <v>125217.39</v>
      </c>
      <c r="F3076" t="s">
        <v>6159</v>
      </c>
      <c r="G3076" t="s">
        <v>6160</v>
      </c>
      <c r="H3076" s="9">
        <v>0</v>
      </c>
      <c r="I3076" s="10">
        <v>41276</v>
      </c>
      <c r="J3076" s="11">
        <v>0</v>
      </c>
      <c r="K3076" s="12">
        <v>42625</v>
      </c>
    </row>
    <row r="3077" spans="1:11" ht="18">
      <c r="A3077" s="17" t="s">
        <v>6545</v>
      </c>
      <c r="B3077" s="35" t="s">
        <v>6581</v>
      </c>
      <c r="C3077">
        <v>1</v>
      </c>
      <c r="D3077">
        <v>0</v>
      </c>
      <c r="E3077">
        <v>106086.96</v>
      </c>
      <c r="F3077" t="s">
        <v>6161</v>
      </c>
      <c r="G3077" t="s">
        <v>6162</v>
      </c>
      <c r="H3077" s="9">
        <v>0</v>
      </c>
      <c r="I3077" s="10">
        <v>41276</v>
      </c>
      <c r="J3077" s="11">
        <v>0</v>
      </c>
      <c r="K3077" s="12">
        <v>42625</v>
      </c>
    </row>
    <row r="3078" spans="1:11" ht="18">
      <c r="A3078" s="17" t="s">
        <v>6543</v>
      </c>
      <c r="B3078" s="35" t="s">
        <v>6581</v>
      </c>
      <c r="C3078">
        <v>1</v>
      </c>
      <c r="D3078">
        <v>0</v>
      </c>
      <c r="E3078">
        <v>106086.96</v>
      </c>
      <c r="F3078" t="s">
        <v>6163</v>
      </c>
      <c r="G3078" t="s">
        <v>6164</v>
      </c>
      <c r="H3078" s="9">
        <v>0</v>
      </c>
      <c r="I3078" s="10">
        <v>41276</v>
      </c>
      <c r="J3078" s="11">
        <v>0</v>
      </c>
      <c r="K3078" s="12">
        <v>42625</v>
      </c>
    </row>
    <row r="3079" spans="1:11" ht="18">
      <c r="A3079" s="17" t="s">
        <v>6543</v>
      </c>
      <c r="B3079" s="35" t="s">
        <v>6581</v>
      </c>
      <c r="C3079">
        <v>1</v>
      </c>
      <c r="D3079">
        <v>0</v>
      </c>
      <c r="E3079">
        <v>106086.96</v>
      </c>
      <c r="F3079" t="s">
        <v>6165</v>
      </c>
      <c r="G3079" t="s">
        <v>6166</v>
      </c>
      <c r="H3079" s="9">
        <v>0</v>
      </c>
      <c r="I3079" s="10">
        <v>41276</v>
      </c>
      <c r="J3079" s="11">
        <v>0</v>
      </c>
      <c r="K3079" s="12">
        <v>42625</v>
      </c>
    </row>
    <row r="3080" spans="1:11" ht="18">
      <c r="A3080" s="17" t="s">
        <v>6553</v>
      </c>
      <c r="B3080" s="35" t="s">
        <v>6581</v>
      </c>
      <c r="C3080">
        <v>1</v>
      </c>
      <c r="D3080">
        <v>0</v>
      </c>
      <c r="E3080">
        <v>106086.96</v>
      </c>
      <c r="F3080" t="s">
        <v>6167</v>
      </c>
      <c r="G3080" t="s">
        <v>6168</v>
      </c>
      <c r="H3080" s="9">
        <v>0</v>
      </c>
      <c r="I3080" s="10">
        <v>41276</v>
      </c>
      <c r="J3080" s="11">
        <v>0</v>
      </c>
      <c r="K3080" s="12">
        <v>42625</v>
      </c>
    </row>
    <row r="3081" spans="1:11" ht="18">
      <c r="A3081" s="17" t="s">
        <v>6614</v>
      </c>
      <c r="B3081" s="35" t="s">
        <v>6583</v>
      </c>
      <c r="C3081">
        <v>1</v>
      </c>
      <c r="D3081">
        <v>0</v>
      </c>
      <c r="E3081">
        <v>112936.95</v>
      </c>
      <c r="F3081" t="s">
        <v>6169</v>
      </c>
      <c r="G3081" t="s">
        <v>6170</v>
      </c>
      <c r="H3081" s="9">
        <v>0</v>
      </c>
      <c r="I3081" s="10">
        <v>41276</v>
      </c>
      <c r="J3081" s="11">
        <v>0</v>
      </c>
      <c r="K3081" s="12">
        <v>42625</v>
      </c>
    </row>
    <row r="3082" spans="1:11" ht="18">
      <c r="A3082" s="17" t="s">
        <v>6544</v>
      </c>
      <c r="B3082" s="35" t="s">
        <v>6581</v>
      </c>
      <c r="C3082">
        <v>1</v>
      </c>
      <c r="D3082">
        <v>0</v>
      </c>
      <c r="E3082">
        <v>106086.96</v>
      </c>
      <c r="F3082" t="s">
        <v>6171</v>
      </c>
      <c r="G3082" t="s">
        <v>6172</v>
      </c>
      <c r="H3082" s="9">
        <v>0</v>
      </c>
      <c r="I3082" s="10">
        <v>41276</v>
      </c>
      <c r="J3082" s="11">
        <v>0</v>
      </c>
      <c r="K3082" s="12">
        <v>42625</v>
      </c>
    </row>
    <row r="3083" spans="1:11" ht="18">
      <c r="A3083" s="17" t="s">
        <v>6544</v>
      </c>
      <c r="B3083" s="35" t="s">
        <v>6581</v>
      </c>
      <c r="C3083">
        <v>1</v>
      </c>
      <c r="D3083">
        <v>0</v>
      </c>
      <c r="E3083">
        <v>106086.96</v>
      </c>
      <c r="F3083" t="s">
        <v>6173</v>
      </c>
      <c r="G3083" t="s">
        <v>6174</v>
      </c>
      <c r="H3083" s="9">
        <v>0</v>
      </c>
      <c r="I3083" s="10">
        <v>41276</v>
      </c>
      <c r="J3083" s="11">
        <v>0</v>
      </c>
      <c r="K3083" s="12">
        <v>42625</v>
      </c>
    </row>
    <row r="3084" spans="1:11" ht="18">
      <c r="A3084" s="17" t="s">
        <v>6544</v>
      </c>
      <c r="B3084" s="35" t="s">
        <v>6581</v>
      </c>
      <c r="C3084">
        <v>1</v>
      </c>
      <c r="D3084">
        <v>0</v>
      </c>
      <c r="E3084">
        <v>106086.96</v>
      </c>
      <c r="F3084" t="s">
        <v>6175</v>
      </c>
      <c r="G3084" t="s">
        <v>6176</v>
      </c>
      <c r="H3084" s="9">
        <v>0</v>
      </c>
      <c r="I3084" s="10">
        <v>41276</v>
      </c>
      <c r="J3084" s="11">
        <v>0</v>
      </c>
      <c r="K3084" s="12">
        <v>42625</v>
      </c>
    </row>
    <row r="3085" spans="1:11" ht="18">
      <c r="A3085" s="17" t="s">
        <v>6544</v>
      </c>
      <c r="B3085" s="35" t="s">
        <v>6581</v>
      </c>
      <c r="C3085">
        <v>1</v>
      </c>
      <c r="D3085">
        <v>0</v>
      </c>
      <c r="E3085">
        <v>106086.96</v>
      </c>
      <c r="F3085" t="s">
        <v>6177</v>
      </c>
      <c r="G3085" t="s">
        <v>6178</v>
      </c>
      <c r="H3085" s="9">
        <v>0</v>
      </c>
      <c r="I3085" s="10">
        <v>41276</v>
      </c>
      <c r="J3085" s="11">
        <v>0</v>
      </c>
      <c r="K3085" s="12">
        <v>42625</v>
      </c>
    </row>
    <row r="3086" spans="1:11" ht="18">
      <c r="A3086" s="17" t="s">
        <v>6544</v>
      </c>
      <c r="B3086" s="35" t="s">
        <v>6581</v>
      </c>
      <c r="C3086">
        <v>1</v>
      </c>
      <c r="D3086">
        <v>0</v>
      </c>
      <c r="E3086">
        <v>106086.96</v>
      </c>
      <c r="F3086" t="s">
        <v>6179</v>
      </c>
      <c r="G3086" t="s">
        <v>6180</v>
      </c>
      <c r="H3086" s="9">
        <v>0</v>
      </c>
      <c r="I3086" s="10">
        <v>41276</v>
      </c>
      <c r="J3086" s="11">
        <v>0</v>
      </c>
      <c r="K3086" s="12">
        <v>42625</v>
      </c>
    </row>
    <row r="3087" spans="1:11" ht="18">
      <c r="A3087" s="17" t="s">
        <v>6545</v>
      </c>
      <c r="B3087" s="35" t="s">
        <v>6581</v>
      </c>
      <c r="C3087">
        <v>1</v>
      </c>
      <c r="D3087">
        <v>0</v>
      </c>
      <c r="E3087">
        <v>106086.96</v>
      </c>
      <c r="F3087" t="s">
        <v>6181</v>
      </c>
      <c r="G3087" t="s">
        <v>6182</v>
      </c>
      <c r="H3087" s="9">
        <v>0</v>
      </c>
      <c r="I3087" s="10">
        <v>41276</v>
      </c>
      <c r="J3087" s="11">
        <v>0</v>
      </c>
      <c r="K3087" s="12">
        <v>42625</v>
      </c>
    </row>
    <row r="3088" spans="1:11" ht="18">
      <c r="A3088" s="17" t="s">
        <v>6545</v>
      </c>
      <c r="B3088" s="35" t="s">
        <v>6581</v>
      </c>
      <c r="C3088">
        <v>1</v>
      </c>
      <c r="D3088">
        <v>0</v>
      </c>
      <c r="E3088">
        <v>106086.96</v>
      </c>
      <c r="F3088" t="s">
        <v>6183</v>
      </c>
      <c r="G3088" t="s">
        <v>6184</v>
      </c>
      <c r="H3088" s="9">
        <v>0</v>
      </c>
      <c r="I3088" s="10">
        <v>41276</v>
      </c>
      <c r="J3088" s="11">
        <v>0</v>
      </c>
      <c r="K3088" s="12">
        <v>42625</v>
      </c>
    </row>
    <row r="3089" spans="1:11" ht="18">
      <c r="A3089" s="17" t="s">
        <v>6545</v>
      </c>
      <c r="B3089" s="35" t="s">
        <v>6581</v>
      </c>
      <c r="C3089">
        <v>1</v>
      </c>
      <c r="D3089">
        <v>0</v>
      </c>
      <c r="E3089">
        <v>106086.96</v>
      </c>
      <c r="F3089" t="s">
        <v>6185</v>
      </c>
      <c r="G3089" t="s">
        <v>6186</v>
      </c>
      <c r="H3089" s="9">
        <v>0</v>
      </c>
      <c r="I3089" s="10">
        <v>41276</v>
      </c>
      <c r="J3089" s="11">
        <v>0</v>
      </c>
      <c r="K3089" s="12">
        <v>42625</v>
      </c>
    </row>
    <row r="3090" spans="1:11" ht="18">
      <c r="A3090" s="17" t="s">
        <v>6545</v>
      </c>
      <c r="B3090" s="35" t="s">
        <v>6581</v>
      </c>
      <c r="C3090">
        <v>1</v>
      </c>
      <c r="D3090">
        <v>0</v>
      </c>
      <c r="E3090">
        <v>106086.96</v>
      </c>
      <c r="F3090" t="s">
        <v>6187</v>
      </c>
      <c r="G3090" t="s">
        <v>6188</v>
      </c>
      <c r="H3090" s="9">
        <v>0</v>
      </c>
      <c r="I3090" s="10">
        <v>41276</v>
      </c>
      <c r="J3090" s="11">
        <v>0</v>
      </c>
      <c r="K3090" s="12">
        <v>42625</v>
      </c>
    </row>
    <row r="3091" spans="1:11" ht="18">
      <c r="A3091" s="17" t="s">
        <v>6553</v>
      </c>
      <c r="B3091" s="35" t="s">
        <v>6581</v>
      </c>
      <c r="C3091">
        <v>1</v>
      </c>
      <c r="D3091">
        <v>0</v>
      </c>
      <c r="E3091">
        <v>106086.96</v>
      </c>
      <c r="F3091" t="s">
        <v>6189</v>
      </c>
      <c r="G3091" t="s">
        <v>6190</v>
      </c>
      <c r="H3091" s="9">
        <v>0</v>
      </c>
      <c r="I3091" s="10">
        <v>41276</v>
      </c>
      <c r="J3091" s="11">
        <v>0</v>
      </c>
      <c r="K3091" s="12">
        <v>42625</v>
      </c>
    </row>
    <row r="3092" spans="1:11" ht="18">
      <c r="A3092" s="20" t="s">
        <v>6559</v>
      </c>
      <c r="B3092" s="37" t="s">
        <v>15276</v>
      </c>
      <c r="C3092">
        <v>1</v>
      </c>
      <c r="D3092">
        <v>0</v>
      </c>
      <c r="E3092">
        <v>122999</v>
      </c>
      <c r="F3092" t="s">
        <v>6191</v>
      </c>
      <c r="G3092" t="s">
        <v>6192</v>
      </c>
      <c r="H3092" s="9">
        <v>0</v>
      </c>
      <c r="I3092" s="10">
        <v>41276</v>
      </c>
      <c r="J3092" s="11">
        <v>0</v>
      </c>
      <c r="K3092" s="12">
        <v>42625</v>
      </c>
    </row>
    <row r="3093" spans="1:11" ht="18">
      <c r="A3093" s="20" t="s">
        <v>6559</v>
      </c>
      <c r="B3093" s="37" t="s">
        <v>15276</v>
      </c>
      <c r="C3093">
        <v>1</v>
      </c>
      <c r="D3093">
        <v>0</v>
      </c>
      <c r="E3093">
        <v>122999</v>
      </c>
      <c r="F3093" t="s">
        <v>6193</v>
      </c>
      <c r="G3093" t="s">
        <v>6194</v>
      </c>
      <c r="H3093" s="9">
        <v>0</v>
      </c>
      <c r="I3093" s="10">
        <v>41276</v>
      </c>
      <c r="J3093" s="11">
        <v>0</v>
      </c>
      <c r="K3093" s="12">
        <v>42625</v>
      </c>
    </row>
    <row r="3094" spans="1:11" ht="18">
      <c r="A3094" s="17" t="s">
        <v>6551</v>
      </c>
      <c r="B3094" s="33" t="s">
        <v>6623</v>
      </c>
      <c r="C3094">
        <v>1</v>
      </c>
      <c r="D3094">
        <v>0</v>
      </c>
      <c r="E3094">
        <v>112936.95</v>
      </c>
      <c r="F3094" t="s">
        <v>6195</v>
      </c>
      <c r="G3094" t="s">
        <v>6196</v>
      </c>
      <c r="H3094" s="9">
        <v>0</v>
      </c>
      <c r="I3094" s="10">
        <v>41276</v>
      </c>
      <c r="J3094" s="11">
        <v>0</v>
      </c>
      <c r="K3094" s="12">
        <v>42625</v>
      </c>
    </row>
    <row r="3095" spans="1:11" ht="18">
      <c r="A3095" s="17" t="s">
        <v>6551</v>
      </c>
      <c r="B3095" s="33" t="s">
        <v>6623</v>
      </c>
      <c r="C3095">
        <v>1</v>
      </c>
      <c r="D3095">
        <v>0</v>
      </c>
      <c r="E3095">
        <v>112936.95</v>
      </c>
      <c r="F3095" t="s">
        <v>6197</v>
      </c>
      <c r="G3095" t="s">
        <v>6198</v>
      </c>
      <c r="H3095" s="9">
        <v>0</v>
      </c>
      <c r="I3095" s="10">
        <v>41276</v>
      </c>
      <c r="J3095" s="11">
        <v>0</v>
      </c>
      <c r="K3095" s="12">
        <v>42625</v>
      </c>
    </row>
    <row r="3096" spans="1:11" ht="18">
      <c r="A3096" s="23" t="s">
        <v>6543</v>
      </c>
      <c r="B3096" s="40" t="s">
        <v>6542</v>
      </c>
      <c r="C3096">
        <v>1</v>
      </c>
      <c r="D3096">
        <v>0</v>
      </c>
      <c r="E3096">
        <v>106086.96</v>
      </c>
      <c r="F3096" t="s">
        <v>6199</v>
      </c>
      <c r="G3096" t="s">
        <v>6200</v>
      </c>
      <c r="H3096" s="9">
        <v>0</v>
      </c>
      <c r="I3096" s="10">
        <v>41276</v>
      </c>
      <c r="J3096" s="11">
        <v>0</v>
      </c>
      <c r="K3096" s="12">
        <v>42625</v>
      </c>
    </row>
    <row r="3097" spans="1:11" ht="18">
      <c r="A3097" s="23" t="s">
        <v>6543</v>
      </c>
      <c r="B3097" s="40" t="s">
        <v>6542</v>
      </c>
      <c r="C3097">
        <v>1</v>
      </c>
      <c r="D3097">
        <v>0</v>
      </c>
      <c r="E3097">
        <v>106086.96</v>
      </c>
      <c r="F3097" t="s">
        <v>6201</v>
      </c>
      <c r="G3097" t="s">
        <v>6202</v>
      </c>
      <c r="H3097" s="9">
        <v>0</v>
      </c>
      <c r="I3097" s="10">
        <v>41276</v>
      </c>
      <c r="J3097" s="11">
        <v>0</v>
      </c>
      <c r="K3097" s="12">
        <v>42625</v>
      </c>
    </row>
    <row r="3098" spans="1:11" ht="18">
      <c r="A3098" s="23" t="s">
        <v>6543</v>
      </c>
      <c r="B3098" s="40" t="s">
        <v>6542</v>
      </c>
      <c r="C3098">
        <v>1</v>
      </c>
      <c r="D3098">
        <v>0</v>
      </c>
      <c r="E3098">
        <v>106086.96</v>
      </c>
      <c r="F3098" t="s">
        <v>6203</v>
      </c>
      <c r="G3098" t="s">
        <v>6204</v>
      </c>
      <c r="H3098" s="9">
        <v>0</v>
      </c>
      <c r="I3098" s="10">
        <v>41276</v>
      </c>
      <c r="J3098" s="11">
        <v>0</v>
      </c>
      <c r="K3098" s="12">
        <v>42625</v>
      </c>
    </row>
    <row r="3099" spans="1:11" ht="18">
      <c r="A3099" s="23" t="s">
        <v>6545</v>
      </c>
      <c r="B3099" s="40" t="s">
        <v>6542</v>
      </c>
      <c r="C3099">
        <v>1</v>
      </c>
      <c r="D3099">
        <v>0</v>
      </c>
      <c r="E3099">
        <v>106086.96</v>
      </c>
      <c r="F3099" t="s">
        <v>6205</v>
      </c>
      <c r="G3099" t="s">
        <v>6206</v>
      </c>
      <c r="H3099" s="9">
        <v>0</v>
      </c>
      <c r="I3099" s="10">
        <v>41276</v>
      </c>
      <c r="J3099" s="11">
        <v>0</v>
      </c>
      <c r="K3099" s="12">
        <v>42625</v>
      </c>
    </row>
    <row r="3100" spans="1:11" ht="18">
      <c r="A3100" s="23" t="s">
        <v>6545</v>
      </c>
      <c r="B3100" s="40" t="s">
        <v>6542</v>
      </c>
      <c r="C3100">
        <v>1</v>
      </c>
      <c r="D3100">
        <v>0</v>
      </c>
      <c r="E3100">
        <v>106086.96</v>
      </c>
      <c r="F3100" t="s">
        <v>6207</v>
      </c>
      <c r="G3100" t="s">
        <v>6208</v>
      </c>
      <c r="H3100" s="9">
        <v>0</v>
      </c>
      <c r="I3100" s="10">
        <v>41276</v>
      </c>
      <c r="J3100" s="11">
        <v>0</v>
      </c>
      <c r="K3100" s="12">
        <v>42625</v>
      </c>
    </row>
    <row r="3101" spans="1:11" ht="18">
      <c r="A3101" s="23" t="s">
        <v>6544</v>
      </c>
      <c r="B3101" s="40" t="s">
        <v>6542</v>
      </c>
      <c r="C3101">
        <v>1</v>
      </c>
      <c r="D3101">
        <v>0</v>
      </c>
      <c r="E3101">
        <v>106086.96</v>
      </c>
      <c r="F3101" t="s">
        <v>6209</v>
      </c>
      <c r="G3101" t="s">
        <v>6210</v>
      </c>
      <c r="H3101" s="9">
        <v>0</v>
      </c>
      <c r="I3101" s="10">
        <v>41276</v>
      </c>
      <c r="J3101" s="11">
        <v>0</v>
      </c>
      <c r="K3101" s="12">
        <v>42625</v>
      </c>
    </row>
    <row r="3102" spans="1:11" ht="18">
      <c r="A3102" s="23" t="s">
        <v>6544</v>
      </c>
      <c r="B3102" s="40" t="s">
        <v>6581</v>
      </c>
      <c r="C3102">
        <v>1</v>
      </c>
      <c r="D3102">
        <v>0</v>
      </c>
      <c r="E3102">
        <v>106086.96</v>
      </c>
      <c r="F3102" t="s">
        <v>6211</v>
      </c>
      <c r="G3102" t="s">
        <v>6212</v>
      </c>
      <c r="H3102" s="9">
        <v>0</v>
      </c>
      <c r="I3102" s="10">
        <v>41276</v>
      </c>
      <c r="J3102" s="11">
        <v>0</v>
      </c>
      <c r="K3102" s="12">
        <v>42625</v>
      </c>
    </row>
    <row r="3103" spans="1:11" ht="18">
      <c r="A3103" s="23" t="s">
        <v>6544</v>
      </c>
      <c r="B3103" s="40" t="s">
        <v>6581</v>
      </c>
      <c r="C3103">
        <v>1</v>
      </c>
      <c r="D3103">
        <v>0</v>
      </c>
      <c r="E3103">
        <v>106086.96</v>
      </c>
      <c r="F3103" t="s">
        <v>6213</v>
      </c>
      <c r="G3103" t="s">
        <v>6214</v>
      </c>
      <c r="H3103" s="9">
        <v>0</v>
      </c>
      <c r="I3103" s="10">
        <v>41276</v>
      </c>
      <c r="J3103" s="11">
        <v>0</v>
      </c>
      <c r="K3103" s="12">
        <v>42625</v>
      </c>
    </row>
    <row r="3104" spans="1:11" ht="18">
      <c r="A3104" s="23" t="s">
        <v>6544</v>
      </c>
      <c r="B3104" s="40" t="s">
        <v>6581</v>
      </c>
      <c r="C3104">
        <v>1</v>
      </c>
      <c r="D3104">
        <v>0</v>
      </c>
      <c r="E3104">
        <v>106086.96</v>
      </c>
      <c r="F3104" t="s">
        <v>6215</v>
      </c>
      <c r="G3104" t="s">
        <v>6216</v>
      </c>
      <c r="H3104" s="9">
        <v>0</v>
      </c>
      <c r="I3104" s="10">
        <v>41276</v>
      </c>
      <c r="J3104" s="11">
        <v>0</v>
      </c>
      <c r="K3104" s="12">
        <v>42625</v>
      </c>
    </row>
    <row r="3105" spans="1:11" ht="18">
      <c r="A3105" s="23" t="s">
        <v>6544</v>
      </c>
      <c r="B3105" s="40" t="s">
        <v>6581</v>
      </c>
      <c r="C3105">
        <v>1</v>
      </c>
      <c r="D3105">
        <v>0</v>
      </c>
      <c r="E3105">
        <v>106086.96</v>
      </c>
      <c r="F3105" t="s">
        <v>6217</v>
      </c>
      <c r="G3105" t="s">
        <v>6218</v>
      </c>
      <c r="H3105" s="9">
        <v>0</v>
      </c>
      <c r="I3105" s="10">
        <v>41276</v>
      </c>
      <c r="J3105" s="11">
        <v>0</v>
      </c>
      <c r="K3105" s="12">
        <v>42625</v>
      </c>
    </row>
    <row r="3106" spans="1:11" ht="18">
      <c r="A3106" s="23" t="s">
        <v>6541</v>
      </c>
      <c r="B3106" s="40" t="s">
        <v>6581</v>
      </c>
      <c r="C3106">
        <v>1</v>
      </c>
      <c r="D3106">
        <v>0</v>
      </c>
      <c r="E3106">
        <v>106086.96</v>
      </c>
      <c r="F3106" t="s">
        <v>6219</v>
      </c>
      <c r="G3106" t="s">
        <v>6220</v>
      </c>
      <c r="H3106" s="9">
        <v>0</v>
      </c>
      <c r="I3106" s="10">
        <v>41276</v>
      </c>
      <c r="J3106" s="11">
        <v>0</v>
      </c>
      <c r="K3106" s="12">
        <v>42625</v>
      </c>
    </row>
    <row r="3107" spans="1:11" ht="18">
      <c r="A3107" s="23" t="s">
        <v>6541</v>
      </c>
      <c r="B3107" s="40" t="s">
        <v>6581</v>
      </c>
      <c r="C3107">
        <v>1</v>
      </c>
      <c r="D3107">
        <v>0</v>
      </c>
      <c r="E3107">
        <v>106086.96</v>
      </c>
      <c r="F3107" t="s">
        <v>6221</v>
      </c>
      <c r="G3107" t="s">
        <v>6222</v>
      </c>
      <c r="H3107" s="9">
        <v>0</v>
      </c>
      <c r="I3107" s="10">
        <v>41276</v>
      </c>
      <c r="J3107" s="11">
        <v>0</v>
      </c>
      <c r="K3107" s="12">
        <v>42625</v>
      </c>
    </row>
    <row r="3108" spans="1:11" ht="18">
      <c r="A3108" s="23" t="s">
        <v>6541</v>
      </c>
      <c r="B3108" s="40" t="s">
        <v>6581</v>
      </c>
      <c r="C3108">
        <v>1</v>
      </c>
      <c r="D3108">
        <v>0</v>
      </c>
      <c r="E3108">
        <v>106086.96</v>
      </c>
      <c r="F3108" t="s">
        <v>6223</v>
      </c>
      <c r="G3108" t="s">
        <v>6224</v>
      </c>
      <c r="H3108" s="9">
        <v>0</v>
      </c>
      <c r="I3108" s="10">
        <v>41276</v>
      </c>
      <c r="J3108" s="11">
        <v>0</v>
      </c>
      <c r="K3108" s="12">
        <v>42625</v>
      </c>
    </row>
    <row r="3109" spans="1:11" ht="18">
      <c r="A3109" s="23" t="s">
        <v>6543</v>
      </c>
      <c r="B3109" s="40" t="s">
        <v>6581</v>
      </c>
      <c r="C3109">
        <v>1</v>
      </c>
      <c r="D3109">
        <v>0</v>
      </c>
      <c r="E3109">
        <v>106086.96</v>
      </c>
      <c r="F3109" t="s">
        <v>6225</v>
      </c>
      <c r="G3109" t="s">
        <v>6226</v>
      </c>
      <c r="H3109" s="9">
        <v>0</v>
      </c>
      <c r="I3109" s="10">
        <v>41276</v>
      </c>
      <c r="J3109" s="11">
        <v>0</v>
      </c>
      <c r="K3109" s="12">
        <v>42625</v>
      </c>
    </row>
    <row r="3110" spans="1:11" ht="18">
      <c r="A3110" s="23" t="s">
        <v>6543</v>
      </c>
      <c r="B3110" s="40" t="s">
        <v>6581</v>
      </c>
      <c r="C3110">
        <v>1</v>
      </c>
      <c r="D3110">
        <v>0</v>
      </c>
      <c r="E3110">
        <v>106086.96</v>
      </c>
      <c r="F3110" t="s">
        <v>6227</v>
      </c>
      <c r="G3110" t="s">
        <v>6228</v>
      </c>
      <c r="H3110" s="9">
        <v>0</v>
      </c>
      <c r="I3110" s="10">
        <v>41276</v>
      </c>
      <c r="J3110" s="11">
        <v>0</v>
      </c>
      <c r="K3110" s="12">
        <v>42625</v>
      </c>
    </row>
    <row r="3111" spans="1:11" ht="18">
      <c r="A3111" s="23" t="s">
        <v>6545</v>
      </c>
      <c r="B3111" s="40" t="s">
        <v>6581</v>
      </c>
      <c r="C3111">
        <v>1</v>
      </c>
      <c r="D3111">
        <v>0</v>
      </c>
      <c r="E3111">
        <v>106086.96</v>
      </c>
      <c r="F3111" t="s">
        <v>6229</v>
      </c>
      <c r="G3111" t="s">
        <v>6230</v>
      </c>
      <c r="H3111" s="9">
        <v>0</v>
      </c>
      <c r="I3111" s="10">
        <v>41276</v>
      </c>
      <c r="J3111" s="11">
        <v>0</v>
      </c>
      <c r="K3111" s="12">
        <v>42625</v>
      </c>
    </row>
    <row r="3112" spans="1:11" ht="18">
      <c r="A3112" s="23" t="s">
        <v>6540</v>
      </c>
      <c r="B3112" s="40" t="s">
        <v>6580</v>
      </c>
      <c r="C3112">
        <v>1</v>
      </c>
      <c r="D3112">
        <v>0</v>
      </c>
      <c r="E3112">
        <v>125217.39</v>
      </c>
      <c r="F3112" t="s">
        <v>6231</v>
      </c>
      <c r="G3112" t="s">
        <v>6232</v>
      </c>
      <c r="H3112" s="9">
        <v>0</v>
      </c>
      <c r="I3112" s="10">
        <v>41276</v>
      </c>
      <c r="J3112" s="11">
        <v>0</v>
      </c>
      <c r="K3112" s="12">
        <v>42625</v>
      </c>
    </row>
    <row r="3113" spans="1:11" ht="18">
      <c r="A3113" s="23" t="s">
        <v>6540</v>
      </c>
      <c r="B3113" s="40" t="s">
        <v>6580</v>
      </c>
      <c r="C3113">
        <v>1</v>
      </c>
      <c r="D3113">
        <v>0</v>
      </c>
      <c r="E3113">
        <v>125217.39</v>
      </c>
      <c r="F3113" t="s">
        <v>6233</v>
      </c>
      <c r="G3113" t="s">
        <v>6234</v>
      </c>
      <c r="H3113" s="9">
        <v>0</v>
      </c>
      <c r="I3113" s="10">
        <v>41276</v>
      </c>
      <c r="J3113" s="11">
        <v>0</v>
      </c>
      <c r="K3113" s="12">
        <v>42625</v>
      </c>
    </row>
    <row r="3114" spans="1:11" ht="18">
      <c r="A3114" s="23" t="s">
        <v>6537</v>
      </c>
      <c r="B3114" s="40" t="s">
        <v>6580</v>
      </c>
      <c r="C3114">
        <v>1</v>
      </c>
      <c r="D3114">
        <v>0</v>
      </c>
      <c r="E3114">
        <v>125217.39</v>
      </c>
      <c r="F3114" t="s">
        <v>6235</v>
      </c>
      <c r="G3114" t="s">
        <v>6236</v>
      </c>
      <c r="H3114" s="9">
        <v>0</v>
      </c>
      <c r="I3114" s="10">
        <v>41276</v>
      </c>
      <c r="J3114" s="11">
        <v>0</v>
      </c>
      <c r="K3114" s="12">
        <v>42625</v>
      </c>
    </row>
    <row r="3115" spans="1:11" ht="18">
      <c r="A3115" s="23" t="s">
        <v>6537</v>
      </c>
      <c r="B3115" s="40" t="s">
        <v>6580</v>
      </c>
      <c r="C3115">
        <v>1</v>
      </c>
      <c r="D3115">
        <v>0</v>
      </c>
      <c r="E3115">
        <v>125217.39</v>
      </c>
      <c r="F3115" t="s">
        <v>6237</v>
      </c>
      <c r="G3115" t="s">
        <v>6238</v>
      </c>
      <c r="H3115" s="9">
        <v>0</v>
      </c>
      <c r="I3115" s="10">
        <v>41276</v>
      </c>
      <c r="J3115" s="11">
        <v>0</v>
      </c>
      <c r="K3115" s="12">
        <v>42625</v>
      </c>
    </row>
    <row r="3116" spans="1:11" ht="18">
      <c r="A3116" s="23" t="s">
        <v>6544</v>
      </c>
      <c r="B3116" s="40" t="s">
        <v>6581</v>
      </c>
      <c r="C3116">
        <v>1</v>
      </c>
      <c r="D3116">
        <v>0</v>
      </c>
      <c r="E3116">
        <v>106086.96</v>
      </c>
      <c r="F3116" t="s">
        <v>6239</v>
      </c>
      <c r="G3116" t="s">
        <v>6240</v>
      </c>
      <c r="H3116" s="9">
        <v>0</v>
      </c>
      <c r="I3116" s="10">
        <v>41276</v>
      </c>
      <c r="J3116" s="11">
        <v>0</v>
      </c>
      <c r="K3116" s="12">
        <v>42625</v>
      </c>
    </row>
    <row r="3117" spans="1:11" ht="18">
      <c r="A3117" s="23" t="s">
        <v>6543</v>
      </c>
      <c r="B3117" s="40" t="s">
        <v>6581</v>
      </c>
      <c r="C3117">
        <v>1</v>
      </c>
      <c r="D3117">
        <v>0</v>
      </c>
      <c r="E3117">
        <v>106086.96</v>
      </c>
      <c r="F3117" t="s">
        <v>6241</v>
      </c>
      <c r="G3117" t="s">
        <v>6242</v>
      </c>
      <c r="H3117" s="9">
        <v>0</v>
      </c>
      <c r="I3117" s="10">
        <v>41276</v>
      </c>
      <c r="J3117" s="11">
        <v>0</v>
      </c>
      <c r="K3117" s="12">
        <v>42625</v>
      </c>
    </row>
    <row r="3118" spans="1:11" ht="18">
      <c r="A3118" s="23" t="s">
        <v>6543</v>
      </c>
      <c r="B3118" s="40" t="s">
        <v>6581</v>
      </c>
      <c r="C3118">
        <v>1</v>
      </c>
      <c r="D3118">
        <v>0</v>
      </c>
      <c r="E3118">
        <v>106086.96</v>
      </c>
      <c r="F3118" t="s">
        <v>6243</v>
      </c>
      <c r="G3118" t="s">
        <v>6244</v>
      </c>
      <c r="H3118" s="9">
        <v>0</v>
      </c>
      <c r="I3118" s="10">
        <v>41276</v>
      </c>
      <c r="J3118" s="11">
        <v>0</v>
      </c>
      <c r="K3118" s="12">
        <v>42625</v>
      </c>
    </row>
    <row r="3119" spans="1:11" ht="18">
      <c r="A3119" s="23" t="s">
        <v>6553</v>
      </c>
      <c r="B3119" s="40" t="s">
        <v>6581</v>
      </c>
      <c r="C3119">
        <v>1</v>
      </c>
      <c r="D3119">
        <v>0</v>
      </c>
      <c r="E3119">
        <v>106086.96</v>
      </c>
      <c r="F3119" t="s">
        <v>6245</v>
      </c>
      <c r="G3119" t="s">
        <v>6246</v>
      </c>
      <c r="H3119" s="9">
        <v>0</v>
      </c>
      <c r="I3119" s="10">
        <v>41276</v>
      </c>
      <c r="J3119" s="11">
        <v>0</v>
      </c>
      <c r="K3119" s="12">
        <v>42625</v>
      </c>
    </row>
    <row r="3120" spans="1:11" ht="18">
      <c r="A3120" s="23" t="s">
        <v>6545</v>
      </c>
      <c r="B3120" s="40" t="s">
        <v>6581</v>
      </c>
      <c r="C3120">
        <v>1</v>
      </c>
      <c r="D3120">
        <v>0</v>
      </c>
      <c r="E3120">
        <v>106086.96</v>
      </c>
      <c r="F3120" t="s">
        <v>6247</v>
      </c>
      <c r="G3120" t="s">
        <v>6248</v>
      </c>
      <c r="H3120" s="9">
        <v>0</v>
      </c>
      <c r="I3120" s="10">
        <v>41276</v>
      </c>
      <c r="J3120" s="11">
        <v>0</v>
      </c>
      <c r="K3120" s="12">
        <v>42625</v>
      </c>
    </row>
    <row r="3121" spans="1:11" ht="18">
      <c r="A3121" s="23" t="s">
        <v>6545</v>
      </c>
      <c r="B3121" s="40" t="s">
        <v>6581</v>
      </c>
      <c r="C3121">
        <v>1</v>
      </c>
      <c r="D3121">
        <v>0</v>
      </c>
      <c r="E3121">
        <v>106086.96</v>
      </c>
      <c r="F3121" t="s">
        <v>6249</v>
      </c>
      <c r="G3121" t="s">
        <v>6250</v>
      </c>
      <c r="H3121" s="9">
        <v>0</v>
      </c>
      <c r="I3121" s="10">
        <v>41276</v>
      </c>
      <c r="J3121" s="11">
        <v>0</v>
      </c>
      <c r="K3121" s="12">
        <v>42625</v>
      </c>
    </row>
    <row r="3122" spans="1:11" ht="18">
      <c r="A3122" s="22" t="s">
        <v>6543</v>
      </c>
      <c r="B3122" s="38" t="s">
        <v>6542</v>
      </c>
      <c r="C3122">
        <v>1</v>
      </c>
      <c r="D3122">
        <v>0</v>
      </c>
      <c r="E3122">
        <v>106086.96</v>
      </c>
      <c r="F3122" t="s">
        <v>6251</v>
      </c>
      <c r="G3122" t="s">
        <v>6252</v>
      </c>
      <c r="H3122" s="9">
        <v>0</v>
      </c>
      <c r="I3122" s="10">
        <v>41276</v>
      </c>
      <c r="J3122" s="11">
        <v>0</v>
      </c>
      <c r="K3122" s="12">
        <v>42625</v>
      </c>
    </row>
    <row r="3123" spans="1:11" ht="18">
      <c r="A3123" s="21" t="s">
        <v>6541</v>
      </c>
      <c r="B3123" s="38" t="s">
        <v>6542</v>
      </c>
      <c r="C3123">
        <v>1</v>
      </c>
      <c r="D3123">
        <v>0</v>
      </c>
      <c r="E3123">
        <v>106086.96</v>
      </c>
      <c r="F3123" t="s">
        <v>6253</v>
      </c>
      <c r="G3123" t="s">
        <v>6254</v>
      </c>
      <c r="H3123" s="9">
        <v>0</v>
      </c>
      <c r="I3123" s="10">
        <v>41276</v>
      </c>
      <c r="J3123" s="11">
        <v>0</v>
      </c>
      <c r="K3123" s="12">
        <v>42625</v>
      </c>
    </row>
    <row r="3124" spans="1:11" ht="18">
      <c r="A3124" s="22" t="s">
        <v>6543</v>
      </c>
      <c r="B3124" s="38" t="s">
        <v>6542</v>
      </c>
      <c r="C3124">
        <v>1</v>
      </c>
      <c r="D3124">
        <v>0</v>
      </c>
      <c r="E3124">
        <v>106086.96</v>
      </c>
      <c r="F3124" t="s">
        <v>6255</v>
      </c>
      <c r="G3124" t="s">
        <v>6256</v>
      </c>
      <c r="H3124" s="9">
        <v>0</v>
      </c>
      <c r="I3124" s="10">
        <v>41276</v>
      </c>
      <c r="J3124" s="11">
        <v>0</v>
      </c>
      <c r="K3124" s="12">
        <v>42625</v>
      </c>
    </row>
    <row r="3125" spans="1:11" ht="18">
      <c r="A3125" s="21" t="s">
        <v>6537</v>
      </c>
      <c r="B3125" s="38" t="s">
        <v>6538</v>
      </c>
      <c r="C3125">
        <v>1</v>
      </c>
      <c r="D3125">
        <v>0</v>
      </c>
      <c r="E3125">
        <v>125217.39</v>
      </c>
      <c r="F3125" t="s">
        <v>6257</v>
      </c>
      <c r="G3125" t="s">
        <v>6258</v>
      </c>
      <c r="H3125" s="9">
        <v>0</v>
      </c>
      <c r="I3125" s="10">
        <v>41276</v>
      </c>
      <c r="J3125" s="11">
        <v>0</v>
      </c>
      <c r="K3125" s="12">
        <v>42625</v>
      </c>
    </row>
    <row r="3126" spans="1:11" ht="18">
      <c r="A3126" s="21" t="s">
        <v>6537</v>
      </c>
      <c r="B3126" s="38" t="s">
        <v>6538</v>
      </c>
      <c r="C3126">
        <v>1</v>
      </c>
      <c r="D3126">
        <v>0</v>
      </c>
      <c r="E3126">
        <v>125217.39</v>
      </c>
      <c r="F3126" t="s">
        <v>6259</v>
      </c>
      <c r="G3126" t="s">
        <v>6260</v>
      </c>
      <c r="H3126" s="9">
        <v>0</v>
      </c>
      <c r="I3126" s="10">
        <v>41276</v>
      </c>
      <c r="J3126" s="11">
        <v>0</v>
      </c>
      <c r="K3126" s="12">
        <v>42625</v>
      </c>
    </row>
    <row r="3127" spans="1:11" ht="18">
      <c r="A3127" s="21" t="s">
        <v>6537</v>
      </c>
      <c r="B3127" s="38" t="s">
        <v>6538</v>
      </c>
      <c r="C3127">
        <v>1</v>
      </c>
      <c r="D3127">
        <v>0</v>
      </c>
      <c r="E3127">
        <v>125217.39</v>
      </c>
      <c r="F3127" t="s">
        <v>6261</v>
      </c>
      <c r="G3127" t="s">
        <v>6262</v>
      </c>
      <c r="H3127" s="9">
        <v>0</v>
      </c>
      <c r="I3127" s="10">
        <v>41276</v>
      </c>
      <c r="J3127" s="11">
        <v>0</v>
      </c>
      <c r="K3127" s="12">
        <v>42625</v>
      </c>
    </row>
    <row r="3128" spans="1:11" ht="18">
      <c r="A3128" s="22" t="s">
        <v>6539</v>
      </c>
      <c r="B3128" s="38" t="s">
        <v>6538</v>
      </c>
      <c r="C3128">
        <v>1</v>
      </c>
      <c r="D3128">
        <v>0</v>
      </c>
      <c r="E3128">
        <v>125217.39</v>
      </c>
      <c r="F3128" t="s">
        <v>6263</v>
      </c>
      <c r="G3128" t="s">
        <v>6264</v>
      </c>
      <c r="H3128" s="9">
        <v>0</v>
      </c>
      <c r="I3128" s="10">
        <v>41276</v>
      </c>
      <c r="J3128" s="11">
        <v>0</v>
      </c>
      <c r="K3128" s="12">
        <v>42625</v>
      </c>
    </row>
    <row r="3129" spans="1:11" ht="18">
      <c r="A3129" s="22" t="s">
        <v>6539</v>
      </c>
      <c r="B3129" s="38" t="s">
        <v>6538</v>
      </c>
      <c r="C3129">
        <v>1</v>
      </c>
      <c r="D3129">
        <v>0</v>
      </c>
      <c r="E3129">
        <v>125217.39</v>
      </c>
      <c r="F3129" t="s">
        <v>6265</v>
      </c>
      <c r="G3129" t="s">
        <v>6266</v>
      </c>
      <c r="H3129" s="9">
        <v>0</v>
      </c>
      <c r="I3129" s="10">
        <v>41276</v>
      </c>
      <c r="J3129" s="11">
        <v>0</v>
      </c>
      <c r="K3129" s="12">
        <v>42625</v>
      </c>
    </row>
    <row r="3130" spans="1:11" ht="18">
      <c r="A3130" s="21" t="s">
        <v>6540</v>
      </c>
      <c r="B3130" s="38" t="s">
        <v>6538</v>
      </c>
      <c r="C3130">
        <v>1</v>
      </c>
      <c r="D3130">
        <v>0</v>
      </c>
      <c r="E3130">
        <v>125217.39</v>
      </c>
      <c r="F3130" t="s">
        <v>6267</v>
      </c>
      <c r="G3130" t="s">
        <v>6268</v>
      </c>
      <c r="H3130" s="9">
        <v>0</v>
      </c>
      <c r="I3130" s="10">
        <v>41276</v>
      </c>
      <c r="J3130" s="11">
        <v>0</v>
      </c>
      <c r="K3130" s="12">
        <v>42625</v>
      </c>
    </row>
    <row r="3131" spans="1:11" ht="18">
      <c r="A3131" s="21" t="s">
        <v>6540</v>
      </c>
      <c r="B3131" s="38" t="s">
        <v>6538</v>
      </c>
      <c r="C3131">
        <v>1</v>
      </c>
      <c r="D3131">
        <v>0</v>
      </c>
      <c r="E3131">
        <v>125217.39</v>
      </c>
      <c r="F3131" t="s">
        <v>6269</v>
      </c>
      <c r="G3131" t="s">
        <v>6270</v>
      </c>
      <c r="H3131" s="9">
        <v>0</v>
      </c>
      <c r="I3131" s="10">
        <v>41276</v>
      </c>
      <c r="J3131" s="11">
        <v>0</v>
      </c>
      <c r="K3131" s="12">
        <v>42625</v>
      </c>
    </row>
    <row r="3132" spans="1:11" ht="18">
      <c r="A3132" s="17" t="s">
        <v>6537</v>
      </c>
      <c r="B3132" s="35" t="s">
        <v>6538</v>
      </c>
      <c r="C3132">
        <v>1</v>
      </c>
      <c r="D3132">
        <v>0</v>
      </c>
      <c r="E3132">
        <v>125217.39</v>
      </c>
      <c r="F3132" t="s">
        <v>6271</v>
      </c>
      <c r="G3132" t="s">
        <v>6272</v>
      </c>
      <c r="H3132" s="9">
        <v>0</v>
      </c>
      <c r="I3132" s="10">
        <v>41276</v>
      </c>
      <c r="J3132" s="11">
        <v>0</v>
      </c>
      <c r="K3132" s="12">
        <v>42625</v>
      </c>
    </row>
    <row r="3133" spans="1:11" ht="18">
      <c r="A3133" s="17" t="s">
        <v>6537</v>
      </c>
      <c r="B3133" s="35" t="s">
        <v>6538</v>
      </c>
      <c r="C3133">
        <v>1</v>
      </c>
      <c r="D3133">
        <v>0</v>
      </c>
      <c r="E3133">
        <v>125217.39</v>
      </c>
      <c r="F3133" t="s">
        <v>6273</v>
      </c>
      <c r="G3133" t="s">
        <v>6274</v>
      </c>
      <c r="H3133" s="9">
        <v>0</v>
      </c>
      <c r="I3133" s="10">
        <v>41276</v>
      </c>
      <c r="J3133" s="11">
        <v>0</v>
      </c>
      <c r="K3133" s="12">
        <v>42625</v>
      </c>
    </row>
    <row r="3134" spans="1:11" ht="18">
      <c r="A3134" s="17" t="s">
        <v>6537</v>
      </c>
      <c r="B3134" s="35" t="s">
        <v>6538</v>
      </c>
      <c r="C3134">
        <v>1</v>
      </c>
      <c r="D3134">
        <v>0</v>
      </c>
      <c r="E3134">
        <v>125217.39</v>
      </c>
      <c r="F3134" t="s">
        <v>6275</v>
      </c>
      <c r="G3134" t="s">
        <v>6276</v>
      </c>
      <c r="H3134" s="9">
        <v>0</v>
      </c>
      <c r="I3134" s="10">
        <v>41276</v>
      </c>
      <c r="J3134" s="11">
        <v>0</v>
      </c>
      <c r="K3134" s="12">
        <v>42625</v>
      </c>
    </row>
    <row r="3135" spans="1:11" ht="18">
      <c r="A3135" s="17" t="s">
        <v>6540</v>
      </c>
      <c r="B3135" s="35" t="s">
        <v>6538</v>
      </c>
      <c r="C3135">
        <v>1</v>
      </c>
      <c r="D3135">
        <v>0</v>
      </c>
      <c r="E3135">
        <v>125217.39</v>
      </c>
      <c r="F3135" t="s">
        <v>6277</v>
      </c>
      <c r="G3135" t="s">
        <v>6278</v>
      </c>
      <c r="H3135" s="9">
        <v>0</v>
      </c>
      <c r="I3135" s="10">
        <v>41276</v>
      </c>
      <c r="J3135" s="11">
        <v>0</v>
      </c>
      <c r="K3135" s="12">
        <v>42625</v>
      </c>
    </row>
    <row r="3136" spans="1:11" ht="18">
      <c r="A3136" s="17" t="s">
        <v>6540</v>
      </c>
      <c r="B3136" s="35" t="s">
        <v>6538</v>
      </c>
      <c r="C3136">
        <v>1</v>
      </c>
      <c r="D3136">
        <v>0</v>
      </c>
      <c r="E3136">
        <v>125217.39</v>
      </c>
      <c r="F3136" t="s">
        <v>6279</v>
      </c>
      <c r="G3136" t="s">
        <v>6280</v>
      </c>
      <c r="H3136" s="9">
        <v>0</v>
      </c>
      <c r="I3136" s="10">
        <v>41276</v>
      </c>
      <c r="J3136" s="11">
        <v>0</v>
      </c>
      <c r="K3136" s="12">
        <v>42625</v>
      </c>
    </row>
    <row r="3137" spans="1:11" ht="18">
      <c r="A3137" s="17" t="s">
        <v>6540</v>
      </c>
      <c r="B3137" s="35" t="s">
        <v>6538</v>
      </c>
      <c r="C3137">
        <v>1</v>
      </c>
      <c r="D3137">
        <v>0</v>
      </c>
      <c r="E3137">
        <v>125217.39</v>
      </c>
      <c r="F3137" t="s">
        <v>6281</v>
      </c>
      <c r="G3137" t="s">
        <v>6282</v>
      </c>
      <c r="H3137" s="9">
        <v>0</v>
      </c>
      <c r="I3137" s="10">
        <v>41276</v>
      </c>
      <c r="J3137" s="11">
        <v>0</v>
      </c>
      <c r="K3137" s="12">
        <v>42625</v>
      </c>
    </row>
    <row r="3138" spans="1:11" ht="18">
      <c r="A3138" s="15" t="s">
        <v>6539</v>
      </c>
      <c r="B3138" s="35" t="s">
        <v>6574</v>
      </c>
      <c r="C3138">
        <v>1</v>
      </c>
      <c r="D3138">
        <v>0</v>
      </c>
      <c r="E3138">
        <v>125217.39</v>
      </c>
      <c r="F3138" t="s">
        <v>6283</v>
      </c>
      <c r="G3138" t="s">
        <v>6284</v>
      </c>
      <c r="H3138" s="9">
        <v>0</v>
      </c>
      <c r="I3138" s="10">
        <v>41276</v>
      </c>
      <c r="J3138" s="11">
        <v>0</v>
      </c>
      <c r="K3138" s="12">
        <v>42625</v>
      </c>
    </row>
    <row r="3139" spans="1:11" ht="18">
      <c r="A3139" s="23" t="s">
        <v>6544</v>
      </c>
      <c r="B3139" s="40" t="s">
        <v>6581</v>
      </c>
      <c r="C3139">
        <v>1</v>
      </c>
      <c r="D3139">
        <v>0</v>
      </c>
      <c r="E3139">
        <v>106086.96</v>
      </c>
      <c r="F3139" t="s">
        <v>6285</v>
      </c>
      <c r="G3139" t="s">
        <v>6286</v>
      </c>
      <c r="H3139" s="9">
        <v>0</v>
      </c>
      <c r="I3139" s="10">
        <v>41276</v>
      </c>
      <c r="J3139" s="11">
        <v>0</v>
      </c>
      <c r="K3139" s="12">
        <v>42625</v>
      </c>
    </row>
    <row r="3140" spans="1:11" ht="18">
      <c r="A3140" s="23" t="s">
        <v>6544</v>
      </c>
      <c r="B3140" s="40" t="s">
        <v>6581</v>
      </c>
      <c r="C3140">
        <v>1</v>
      </c>
      <c r="D3140">
        <v>0</v>
      </c>
      <c r="E3140">
        <v>106086.96</v>
      </c>
      <c r="F3140" t="s">
        <v>6287</v>
      </c>
      <c r="G3140" t="s">
        <v>6288</v>
      </c>
      <c r="H3140" s="9">
        <v>0</v>
      </c>
      <c r="I3140" s="10">
        <v>41276</v>
      </c>
      <c r="J3140" s="11">
        <v>0</v>
      </c>
      <c r="K3140" s="12">
        <v>42625</v>
      </c>
    </row>
    <row r="3141" spans="1:11" ht="18">
      <c r="A3141" s="23" t="s">
        <v>6544</v>
      </c>
      <c r="B3141" s="40" t="s">
        <v>6581</v>
      </c>
      <c r="C3141">
        <v>1</v>
      </c>
      <c r="D3141">
        <v>0</v>
      </c>
      <c r="E3141">
        <v>106086.96</v>
      </c>
      <c r="F3141" t="s">
        <v>6289</v>
      </c>
      <c r="G3141" t="s">
        <v>6290</v>
      </c>
      <c r="H3141" s="9">
        <v>0</v>
      </c>
      <c r="I3141" s="10">
        <v>41276</v>
      </c>
      <c r="J3141" s="11">
        <v>0</v>
      </c>
      <c r="K3141" s="12">
        <v>42625</v>
      </c>
    </row>
    <row r="3142" spans="1:11" ht="18">
      <c r="A3142" s="23" t="s">
        <v>6544</v>
      </c>
      <c r="B3142" s="40" t="s">
        <v>6581</v>
      </c>
      <c r="C3142">
        <v>1</v>
      </c>
      <c r="D3142">
        <v>0</v>
      </c>
      <c r="E3142">
        <v>106086.96</v>
      </c>
      <c r="F3142" t="s">
        <v>6291</v>
      </c>
      <c r="G3142" t="s">
        <v>6292</v>
      </c>
      <c r="H3142" s="9">
        <v>0</v>
      </c>
      <c r="I3142" s="10">
        <v>41276</v>
      </c>
      <c r="J3142" s="11">
        <v>0</v>
      </c>
      <c r="K3142" s="12">
        <v>42625</v>
      </c>
    </row>
    <row r="3143" spans="1:11" ht="18">
      <c r="A3143" s="23" t="s">
        <v>6543</v>
      </c>
      <c r="B3143" s="40" t="s">
        <v>6581</v>
      </c>
      <c r="C3143">
        <v>1</v>
      </c>
      <c r="D3143">
        <v>0</v>
      </c>
      <c r="E3143">
        <v>106086.96</v>
      </c>
      <c r="F3143" t="s">
        <v>6293</v>
      </c>
      <c r="G3143" t="s">
        <v>6294</v>
      </c>
      <c r="H3143" s="9">
        <v>0</v>
      </c>
      <c r="I3143" s="10">
        <v>41276</v>
      </c>
      <c r="J3143" s="11">
        <v>0</v>
      </c>
      <c r="K3143" s="12">
        <v>42625</v>
      </c>
    </row>
    <row r="3144" spans="1:11" ht="18">
      <c r="A3144" s="23" t="s">
        <v>6541</v>
      </c>
      <c r="B3144" s="40" t="s">
        <v>6581</v>
      </c>
      <c r="C3144">
        <v>1</v>
      </c>
      <c r="D3144">
        <v>0</v>
      </c>
      <c r="E3144">
        <v>106086.96</v>
      </c>
      <c r="F3144" t="s">
        <v>6295</v>
      </c>
      <c r="G3144" t="s">
        <v>6296</v>
      </c>
      <c r="H3144" s="9">
        <v>0</v>
      </c>
      <c r="I3144" s="10">
        <v>41276</v>
      </c>
      <c r="J3144" s="11">
        <v>0</v>
      </c>
      <c r="K3144" s="12">
        <v>42625</v>
      </c>
    </row>
    <row r="3145" spans="1:11" ht="18">
      <c r="A3145" s="23" t="s">
        <v>6541</v>
      </c>
      <c r="B3145" s="40" t="s">
        <v>6581</v>
      </c>
      <c r="C3145">
        <v>1</v>
      </c>
      <c r="D3145">
        <v>0</v>
      </c>
      <c r="E3145">
        <v>106086.96</v>
      </c>
      <c r="F3145" t="s">
        <v>6297</v>
      </c>
      <c r="G3145" t="s">
        <v>6298</v>
      </c>
      <c r="H3145" s="9">
        <v>0</v>
      </c>
      <c r="I3145" s="10">
        <v>41276</v>
      </c>
      <c r="J3145" s="11">
        <v>0</v>
      </c>
      <c r="K3145" s="12">
        <v>42625</v>
      </c>
    </row>
    <row r="3146" spans="1:11" ht="18">
      <c r="A3146" s="23" t="s">
        <v>6545</v>
      </c>
      <c r="B3146" s="40" t="s">
        <v>6581</v>
      </c>
      <c r="C3146">
        <v>1</v>
      </c>
      <c r="D3146">
        <v>0</v>
      </c>
      <c r="E3146">
        <v>106086.96</v>
      </c>
      <c r="F3146" t="s">
        <v>6299</v>
      </c>
      <c r="G3146" t="s">
        <v>6300</v>
      </c>
      <c r="H3146" s="9">
        <v>0</v>
      </c>
      <c r="I3146" s="10">
        <v>41276</v>
      </c>
      <c r="J3146" s="11">
        <v>0</v>
      </c>
      <c r="K3146" s="12">
        <v>42625</v>
      </c>
    </row>
    <row r="3147" spans="1:11" ht="18">
      <c r="A3147" s="23" t="s">
        <v>6545</v>
      </c>
      <c r="B3147" s="40" t="s">
        <v>6581</v>
      </c>
      <c r="C3147">
        <v>1</v>
      </c>
      <c r="D3147">
        <v>0</v>
      </c>
      <c r="E3147">
        <v>106086.96</v>
      </c>
      <c r="F3147" t="s">
        <v>6301</v>
      </c>
      <c r="G3147" t="s">
        <v>6302</v>
      </c>
      <c r="H3147" s="9">
        <v>0</v>
      </c>
      <c r="I3147" s="10">
        <v>41276</v>
      </c>
      <c r="J3147" s="11">
        <v>0</v>
      </c>
      <c r="K3147" s="12">
        <v>42625</v>
      </c>
    </row>
    <row r="3148" spans="1:11" ht="18">
      <c r="A3148" s="23" t="s">
        <v>6553</v>
      </c>
      <c r="B3148" s="40" t="s">
        <v>6581</v>
      </c>
      <c r="C3148">
        <v>1</v>
      </c>
      <c r="D3148">
        <v>0</v>
      </c>
      <c r="E3148">
        <v>106086.96</v>
      </c>
      <c r="F3148" t="s">
        <v>6303</v>
      </c>
      <c r="G3148" t="s">
        <v>6304</v>
      </c>
      <c r="H3148" s="9">
        <v>0</v>
      </c>
      <c r="I3148" s="10">
        <v>41276</v>
      </c>
      <c r="J3148" s="11">
        <v>0</v>
      </c>
      <c r="K3148" s="12">
        <v>42625</v>
      </c>
    </row>
    <row r="3149" spans="1:11" ht="18">
      <c r="A3149" s="23" t="s">
        <v>6540</v>
      </c>
      <c r="B3149" s="40" t="s">
        <v>6580</v>
      </c>
      <c r="C3149">
        <v>1</v>
      </c>
      <c r="D3149">
        <v>0</v>
      </c>
      <c r="E3149">
        <v>125217.39</v>
      </c>
      <c r="F3149" t="s">
        <v>6305</v>
      </c>
      <c r="G3149" t="s">
        <v>6306</v>
      </c>
      <c r="H3149" s="9">
        <v>0</v>
      </c>
      <c r="I3149" s="10">
        <v>41276</v>
      </c>
      <c r="J3149" s="11">
        <v>0</v>
      </c>
      <c r="K3149" s="12">
        <v>42625</v>
      </c>
    </row>
    <row r="3150" spans="1:11" ht="18">
      <c r="A3150" s="23" t="s">
        <v>6540</v>
      </c>
      <c r="B3150" s="40" t="s">
        <v>6580</v>
      </c>
      <c r="C3150">
        <v>1</v>
      </c>
      <c r="D3150">
        <v>0</v>
      </c>
      <c r="E3150">
        <v>125217.39</v>
      </c>
      <c r="F3150" t="s">
        <v>6307</v>
      </c>
      <c r="G3150" t="s">
        <v>6308</v>
      </c>
      <c r="H3150" s="9">
        <v>0</v>
      </c>
      <c r="I3150" s="10">
        <v>41276</v>
      </c>
      <c r="J3150" s="11">
        <v>0</v>
      </c>
      <c r="K3150" s="12">
        <v>42625</v>
      </c>
    </row>
    <row r="3151" spans="1:11" ht="18">
      <c r="A3151" s="23" t="s">
        <v>6540</v>
      </c>
      <c r="B3151" s="40" t="s">
        <v>6580</v>
      </c>
      <c r="C3151">
        <v>1</v>
      </c>
      <c r="D3151">
        <v>0</v>
      </c>
      <c r="E3151">
        <v>125217.39</v>
      </c>
      <c r="F3151" t="s">
        <v>6309</v>
      </c>
      <c r="G3151" t="s">
        <v>6310</v>
      </c>
      <c r="H3151" s="9">
        <v>0</v>
      </c>
      <c r="I3151" s="10">
        <v>41276</v>
      </c>
      <c r="J3151" s="11">
        <v>0</v>
      </c>
      <c r="K3151" s="12">
        <v>42625</v>
      </c>
    </row>
    <row r="3152" spans="1:11" ht="18">
      <c r="A3152" s="23" t="s">
        <v>6537</v>
      </c>
      <c r="B3152" s="40" t="s">
        <v>6580</v>
      </c>
      <c r="C3152">
        <v>1</v>
      </c>
      <c r="D3152">
        <v>0</v>
      </c>
      <c r="E3152">
        <v>125217.39</v>
      </c>
      <c r="F3152" t="s">
        <v>6311</v>
      </c>
      <c r="G3152" t="s">
        <v>6312</v>
      </c>
      <c r="H3152" s="9">
        <v>0</v>
      </c>
      <c r="I3152" s="10">
        <v>41276</v>
      </c>
      <c r="J3152" s="11">
        <v>0</v>
      </c>
      <c r="K3152" s="12">
        <v>42625</v>
      </c>
    </row>
    <row r="3153" spans="1:11" ht="18">
      <c r="A3153" s="23" t="s">
        <v>6537</v>
      </c>
      <c r="B3153" s="40" t="s">
        <v>6580</v>
      </c>
      <c r="C3153">
        <v>1</v>
      </c>
      <c r="D3153">
        <v>0</v>
      </c>
      <c r="E3153">
        <v>125217.39</v>
      </c>
      <c r="F3153" t="s">
        <v>6313</v>
      </c>
      <c r="G3153" t="s">
        <v>6314</v>
      </c>
      <c r="H3153" s="9">
        <v>0</v>
      </c>
      <c r="I3153" s="10">
        <v>41276</v>
      </c>
      <c r="J3153" s="11">
        <v>0</v>
      </c>
      <c r="K3153" s="12">
        <v>42625</v>
      </c>
    </row>
    <row r="3154" spans="1:11" ht="18">
      <c r="A3154" s="17" t="s">
        <v>6537</v>
      </c>
      <c r="B3154" s="35" t="s">
        <v>6538</v>
      </c>
      <c r="C3154">
        <v>1</v>
      </c>
      <c r="D3154">
        <v>0</v>
      </c>
      <c r="E3154">
        <v>125217.39</v>
      </c>
      <c r="F3154" t="s">
        <v>6315</v>
      </c>
      <c r="G3154" t="s">
        <v>6316</v>
      </c>
      <c r="H3154" s="9">
        <v>0</v>
      </c>
      <c r="I3154" s="10">
        <v>41276</v>
      </c>
      <c r="J3154" s="11">
        <v>0</v>
      </c>
      <c r="K3154" s="12">
        <v>42625</v>
      </c>
    </row>
    <row r="3155" spans="1:11" ht="18">
      <c r="A3155" s="17" t="s">
        <v>6541</v>
      </c>
      <c r="B3155" s="35" t="s">
        <v>6542</v>
      </c>
      <c r="C3155">
        <v>1</v>
      </c>
      <c r="D3155">
        <v>0</v>
      </c>
      <c r="E3155">
        <v>106086.96</v>
      </c>
      <c r="F3155" t="s">
        <v>6317</v>
      </c>
      <c r="G3155" t="s">
        <v>6318</v>
      </c>
      <c r="H3155" s="9">
        <v>0</v>
      </c>
      <c r="I3155" s="10">
        <v>41276</v>
      </c>
      <c r="J3155" s="11">
        <v>0</v>
      </c>
      <c r="K3155" s="12">
        <v>42625</v>
      </c>
    </row>
    <row r="3156" spans="1:11" ht="18">
      <c r="A3156" s="17" t="s">
        <v>6541</v>
      </c>
      <c r="B3156" s="35" t="s">
        <v>6542</v>
      </c>
      <c r="C3156">
        <v>1</v>
      </c>
      <c r="D3156">
        <v>0</v>
      </c>
      <c r="E3156">
        <v>106086.96</v>
      </c>
      <c r="F3156" t="s">
        <v>6319</v>
      </c>
      <c r="G3156" t="s">
        <v>6320</v>
      </c>
      <c r="H3156" s="9">
        <v>0</v>
      </c>
      <c r="I3156" s="10">
        <v>41276</v>
      </c>
      <c r="J3156" s="11">
        <v>0</v>
      </c>
      <c r="K3156" s="12">
        <v>42625</v>
      </c>
    </row>
    <row r="3157" spans="1:11" ht="18">
      <c r="A3157" s="17" t="s">
        <v>6544</v>
      </c>
      <c r="B3157" s="35" t="s">
        <v>6542</v>
      </c>
      <c r="C3157">
        <v>1</v>
      </c>
      <c r="D3157">
        <v>0</v>
      </c>
      <c r="E3157">
        <v>106086.96</v>
      </c>
      <c r="F3157" t="s">
        <v>6321</v>
      </c>
      <c r="G3157" t="s">
        <v>6322</v>
      </c>
      <c r="H3157" s="9">
        <v>0</v>
      </c>
      <c r="I3157" s="10">
        <v>41276</v>
      </c>
      <c r="J3157" s="11">
        <v>0</v>
      </c>
      <c r="K3157" s="12">
        <v>42625</v>
      </c>
    </row>
    <row r="3158" spans="1:11" ht="18">
      <c r="A3158" s="17" t="s">
        <v>6544</v>
      </c>
      <c r="B3158" s="35" t="s">
        <v>6542</v>
      </c>
      <c r="C3158">
        <v>1</v>
      </c>
      <c r="D3158">
        <v>0</v>
      </c>
      <c r="E3158">
        <v>106086.96</v>
      </c>
      <c r="F3158" t="s">
        <v>6323</v>
      </c>
      <c r="G3158" t="s">
        <v>6324</v>
      </c>
      <c r="H3158" s="9">
        <v>0</v>
      </c>
      <c r="I3158" s="10">
        <v>41276</v>
      </c>
      <c r="J3158" s="11">
        <v>0</v>
      </c>
      <c r="K3158" s="12">
        <v>42625</v>
      </c>
    </row>
    <row r="3159" spans="1:11" ht="18">
      <c r="A3159" s="17" t="s">
        <v>6540</v>
      </c>
      <c r="B3159" s="35" t="s">
        <v>6538</v>
      </c>
      <c r="C3159">
        <v>1</v>
      </c>
      <c r="D3159">
        <v>0</v>
      </c>
      <c r="E3159">
        <v>125217.39</v>
      </c>
      <c r="F3159" t="s">
        <v>6325</v>
      </c>
      <c r="G3159" t="s">
        <v>6326</v>
      </c>
      <c r="H3159" s="9">
        <v>0</v>
      </c>
      <c r="I3159" s="10">
        <v>41276</v>
      </c>
      <c r="J3159" s="11">
        <v>0</v>
      </c>
      <c r="K3159" s="12">
        <v>42625</v>
      </c>
    </row>
    <row r="3160" spans="1:11" ht="18">
      <c r="A3160" s="17" t="s">
        <v>6543</v>
      </c>
      <c r="B3160" s="35" t="s">
        <v>6542</v>
      </c>
      <c r="C3160">
        <v>1</v>
      </c>
      <c r="D3160">
        <v>0</v>
      </c>
      <c r="E3160">
        <v>106086.96</v>
      </c>
      <c r="F3160" t="s">
        <v>6327</v>
      </c>
      <c r="G3160" t="s">
        <v>6328</v>
      </c>
      <c r="H3160" s="9">
        <v>0</v>
      </c>
      <c r="I3160" s="10">
        <v>41276</v>
      </c>
      <c r="J3160" s="11">
        <v>0</v>
      </c>
      <c r="K3160" s="12">
        <v>42625</v>
      </c>
    </row>
    <row r="3161" spans="1:11" ht="18">
      <c r="A3161" s="17" t="s">
        <v>6543</v>
      </c>
      <c r="B3161" s="35" t="s">
        <v>6542</v>
      </c>
      <c r="C3161">
        <v>1</v>
      </c>
      <c r="D3161">
        <v>0</v>
      </c>
      <c r="E3161">
        <v>106086.96</v>
      </c>
      <c r="F3161" t="s">
        <v>6329</v>
      </c>
      <c r="G3161" t="s">
        <v>6330</v>
      </c>
      <c r="H3161" s="9">
        <v>0</v>
      </c>
      <c r="I3161" s="10">
        <v>41276</v>
      </c>
      <c r="J3161" s="11">
        <v>0</v>
      </c>
      <c r="K3161" s="12">
        <v>42625</v>
      </c>
    </row>
    <row r="3162" spans="1:11" ht="18">
      <c r="A3162" s="17" t="s">
        <v>6541</v>
      </c>
      <c r="B3162" s="35" t="s">
        <v>6542</v>
      </c>
      <c r="C3162">
        <v>1</v>
      </c>
      <c r="D3162">
        <v>0</v>
      </c>
      <c r="E3162">
        <v>106086.96</v>
      </c>
      <c r="F3162" t="s">
        <v>6331</v>
      </c>
      <c r="G3162" t="s">
        <v>6332</v>
      </c>
      <c r="H3162" s="9">
        <v>0</v>
      </c>
      <c r="I3162" s="10">
        <v>41276</v>
      </c>
      <c r="J3162" s="11">
        <v>0</v>
      </c>
      <c r="K3162" s="12">
        <v>42625</v>
      </c>
    </row>
    <row r="3163" spans="1:11" ht="18">
      <c r="A3163" s="17" t="s">
        <v>6541</v>
      </c>
      <c r="B3163" s="35" t="s">
        <v>6542</v>
      </c>
      <c r="C3163">
        <v>1</v>
      </c>
      <c r="D3163">
        <v>0</v>
      </c>
      <c r="E3163">
        <v>106086.96</v>
      </c>
      <c r="F3163" t="s">
        <v>6333</v>
      </c>
      <c r="G3163" t="s">
        <v>6334</v>
      </c>
      <c r="H3163" s="9">
        <v>0</v>
      </c>
      <c r="I3163" s="10">
        <v>41276</v>
      </c>
      <c r="J3163" s="11">
        <v>0</v>
      </c>
      <c r="K3163" s="12">
        <v>42625</v>
      </c>
    </row>
    <row r="3164" spans="1:11" ht="18">
      <c r="A3164" s="17" t="s">
        <v>6541</v>
      </c>
      <c r="B3164" s="35" t="s">
        <v>6542</v>
      </c>
      <c r="C3164">
        <v>1</v>
      </c>
      <c r="D3164">
        <v>0</v>
      </c>
      <c r="E3164">
        <v>106086.96</v>
      </c>
      <c r="F3164" t="s">
        <v>6335</v>
      </c>
      <c r="G3164" t="s">
        <v>6336</v>
      </c>
      <c r="H3164" s="9">
        <v>0</v>
      </c>
      <c r="I3164" s="10">
        <v>41276</v>
      </c>
      <c r="J3164" s="11">
        <v>0</v>
      </c>
      <c r="K3164" s="12">
        <v>42625</v>
      </c>
    </row>
    <row r="3165" spans="1:11" ht="18">
      <c r="A3165" s="17" t="s">
        <v>6541</v>
      </c>
      <c r="B3165" s="35" t="s">
        <v>6542</v>
      </c>
      <c r="C3165">
        <v>1</v>
      </c>
      <c r="D3165">
        <v>0</v>
      </c>
      <c r="E3165">
        <v>106086.96</v>
      </c>
      <c r="F3165" t="s">
        <v>6337</v>
      </c>
      <c r="G3165" t="s">
        <v>6338</v>
      </c>
      <c r="H3165" s="9">
        <v>0</v>
      </c>
      <c r="I3165" s="10">
        <v>41276</v>
      </c>
      <c r="J3165" s="11">
        <v>0</v>
      </c>
      <c r="K3165" s="12">
        <v>42625</v>
      </c>
    </row>
    <row r="3166" spans="1:11" ht="18">
      <c r="A3166" s="17" t="s">
        <v>6540</v>
      </c>
      <c r="B3166" s="35" t="s">
        <v>6538</v>
      </c>
      <c r="C3166">
        <v>1</v>
      </c>
      <c r="D3166">
        <v>0</v>
      </c>
      <c r="E3166">
        <v>125217.39</v>
      </c>
      <c r="F3166" t="s">
        <v>6339</v>
      </c>
      <c r="G3166" t="s">
        <v>6340</v>
      </c>
      <c r="H3166" s="9">
        <v>0</v>
      </c>
      <c r="I3166" s="10">
        <v>41276</v>
      </c>
      <c r="J3166" s="11">
        <v>0</v>
      </c>
      <c r="K3166" s="12">
        <v>42625</v>
      </c>
    </row>
    <row r="3167" spans="1:11" ht="18">
      <c r="A3167" s="17" t="s">
        <v>6540</v>
      </c>
      <c r="B3167" s="35" t="s">
        <v>6538</v>
      </c>
      <c r="C3167">
        <v>1</v>
      </c>
      <c r="D3167">
        <v>0</v>
      </c>
      <c r="E3167">
        <v>125217.39</v>
      </c>
      <c r="F3167" t="s">
        <v>6341</v>
      </c>
      <c r="G3167" t="s">
        <v>6342</v>
      </c>
      <c r="H3167" s="9">
        <v>0</v>
      </c>
      <c r="I3167" s="10">
        <v>41276</v>
      </c>
      <c r="J3167" s="11">
        <v>0</v>
      </c>
      <c r="K3167" s="12">
        <v>42625</v>
      </c>
    </row>
    <row r="3168" spans="1:11" ht="18">
      <c r="A3168" s="17" t="s">
        <v>6539</v>
      </c>
      <c r="B3168" s="35" t="s">
        <v>6538</v>
      </c>
      <c r="C3168">
        <v>1</v>
      </c>
      <c r="D3168">
        <v>0</v>
      </c>
      <c r="E3168">
        <v>125217.39</v>
      </c>
      <c r="F3168" t="s">
        <v>6343</v>
      </c>
      <c r="G3168" t="s">
        <v>6344</v>
      </c>
      <c r="H3168" s="9">
        <v>0</v>
      </c>
      <c r="I3168" s="10">
        <v>41276</v>
      </c>
      <c r="J3168" s="11">
        <v>0</v>
      </c>
      <c r="K3168" s="12">
        <v>42625</v>
      </c>
    </row>
    <row r="3169" spans="1:11" ht="18">
      <c r="A3169" s="17" t="s">
        <v>6544</v>
      </c>
      <c r="B3169" s="35" t="s">
        <v>6542</v>
      </c>
      <c r="C3169">
        <v>1</v>
      </c>
      <c r="D3169">
        <v>0</v>
      </c>
      <c r="E3169">
        <v>106086.96</v>
      </c>
      <c r="F3169" t="s">
        <v>6345</v>
      </c>
      <c r="G3169" t="s">
        <v>6346</v>
      </c>
      <c r="H3169" s="9">
        <v>0</v>
      </c>
      <c r="I3169" s="10">
        <v>41276</v>
      </c>
      <c r="J3169" s="11">
        <v>0</v>
      </c>
      <c r="K3169" s="12">
        <v>42625</v>
      </c>
    </row>
    <row r="3170" spans="1:11" ht="18">
      <c r="A3170" s="17" t="s">
        <v>6544</v>
      </c>
      <c r="B3170" s="35" t="s">
        <v>6542</v>
      </c>
      <c r="C3170">
        <v>1</v>
      </c>
      <c r="D3170">
        <v>0</v>
      </c>
      <c r="E3170">
        <v>106086.96</v>
      </c>
      <c r="F3170" t="s">
        <v>6347</v>
      </c>
      <c r="G3170" t="s">
        <v>6348</v>
      </c>
      <c r="H3170" s="9">
        <v>0</v>
      </c>
      <c r="I3170" s="10">
        <v>41276</v>
      </c>
      <c r="J3170" s="11">
        <v>0</v>
      </c>
      <c r="K3170" s="12">
        <v>42625</v>
      </c>
    </row>
    <row r="3171" spans="1:11" ht="18">
      <c r="A3171" s="17" t="s">
        <v>6543</v>
      </c>
      <c r="B3171" s="35" t="s">
        <v>6542</v>
      </c>
      <c r="C3171">
        <v>1</v>
      </c>
      <c r="D3171">
        <v>0</v>
      </c>
      <c r="E3171">
        <v>106086.96</v>
      </c>
      <c r="F3171" t="s">
        <v>6349</v>
      </c>
      <c r="G3171" t="s">
        <v>6350</v>
      </c>
      <c r="H3171" s="9">
        <v>0</v>
      </c>
      <c r="I3171" s="10">
        <v>41276</v>
      </c>
      <c r="J3171" s="11">
        <v>0</v>
      </c>
      <c r="K3171" s="12">
        <v>42625</v>
      </c>
    </row>
    <row r="3172" spans="1:11" ht="18">
      <c r="A3172" s="17" t="s">
        <v>6543</v>
      </c>
      <c r="B3172" s="35" t="s">
        <v>6542</v>
      </c>
      <c r="C3172">
        <v>1</v>
      </c>
      <c r="D3172">
        <v>0</v>
      </c>
      <c r="E3172">
        <v>106086.96</v>
      </c>
      <c r="F3172" t="s">
        <v>6351</v>
      </c>
      <c r="G3172" t="s">
        <v>6352</v>
      </c>
      <c r="H3172" s="9">
        <v>0</v>
      </c>
      <c r="I3172" s="10">
        <v>41276</v>
      </c>
      <c r="J3172" s="11">
        <v>0</v>
      </c>
      <c r="K3172" s="12">
        <v>42625</v>
      </c>
    </row>
    <row r="3173" spans="1:11" ht="18">
      <c r="A3173" s="17" t="s">
        <v>6543</v>
      </c>
      <c r="B3173" s="35" t="s">
        <v>6542</v>
      </c>
      <c r="C3173">
        <v>1</v>
      </c>
      <c r="D3173">
        <v>0</v>
      </c>
      <c r="E3173">
        <v>106086.96</v>
      </c>
      <c r="F3173" t="s">
        <v>6353</v>
      </c>
      <c r="G3173" t="s">
        <v>6354</v>
      </c>
      <c r="H3173" s="9">
        <v>0</v>
      </c>
      <c r="I3173" s="10">
        <v>41276</v>
      </c>
      <c r="J3173" s="11">
        <v>0</v>
      </c>
      <c r="K3173" s="12">
        <v>42625</v>
      </c>
    </row>
    <row r="3174" spans="1:11" ht="18">
      <c r="A3174" s="17" t="s">
        <v>6541</v>
      </c>
      <c r="B3174" s="35" t="s">
        <v>6542</v>
      </c>
      <c r="C3174">
        <v>1</v>
      </c>
      <c r="D3174">
        <v>0</v>
      </c>
      <c r="E3174">
        <v>106086.96</v>
      </c>
      <c r="F3174" t="s">
        <v>6355</v>
      </c>
      <c r="G3174" t="s">
        <v>6356</v>
      </c>
      <c r="H3174" s="9">
        <v>0</v>
      </c>
      <c r="I3174" s="10">
        <v>41276</v>
      </c>
      <c r="J3174" s="11">
        <v>0</v>
      </c>
      <c r="K3174" s="12">
        <v>42625</v>
      </c>
    </row>
    <row r="3175" spans="1:11" ht="18">
      <c r="A3175" s="17" t="s">
        <v>6545</v>
      </c>
      <c r="B3175" s="35" t="s">
        <v>6542</v>
      </c>
      <c r="C3175">
        <v>1</v>
      </c>
      <c r="D3175">
        <v>0</v>
      </c>
      <c r="E3175">
        <v>106086.96</v>
      </c>
      <c r="F3175" t="s">
        <v>6357</v>
      </c>
      <c r="G3175" t="s">
        <v>6358</v>
      </c>
      <c r="H3175" s="9">
        <v>0</v>
      </c>
      <c r="I3175" s="10">
        <v>41276</v>
      </c>
      <c r="J3175" s="11">
        <v>0</v>
      </c>
      <c r="K3175" s="12">
        <v>42625</v>
      </c>
    </row>
    <row r="3176" spans="1:11" ht="18">
      <c r="A3176" s="17" t="s">
        <v>6537</v>
      </c>
      <c r="B3176" s="35" t="s">
        <v>6538</v>
      </c>
      <c r="C3176">
        <v>1</v>
      </c>
      <c r="D3176">
        <v>0</v>
      </c>
      <c r="E3176">
        <v>125217.39</v>
      </c>
      <c r="F3176" t="s">
        <v>6359</v>
      </c>
      <c r="G3176" t="s">
        <v>6360</v>
      </c>
      <c r="H3176" s="9">
        <v>0</v>
      </c>
      <c r="I3176" s="10">
        <v>41276</v>
      </c>
      <c r="J3176" s="11">
        <v>0</v>
      </c>
      <c r="K3176" s="12">
        <v>42625</v>
      </c>
    </row>
    <row r="3177" spans="1:11" ht="18">
      <c r="A3177" s="17" t="s">
        <v>6537</v>
      </c>
      <c r="B3177" s="35" t="s">
        <v>6538</v>
      </c>
      <c r="C3177">
        <v>1</v>
      </c>
      <c r="D3177">
        <v>0</v>
      </c>
      <c r="E3177">
        <v>125217.39</v>
      </c>
      <c r="F3177" t="s">
        <v>6361</v>
      </c>
      <c r="G3177" t="s">
        <v>6362</v>
      </c>
      <c r="H3177" s="9">
        <v>0</v>
      </c>
      <c r="I3177" s="10">
        <v>41276</v>
      </c>
      <c r="J3177" s="11">
        <v>0</v>
      </c>
      <c r="K3177" s="12">
        <v>42625</v>
      </c>
    </row>
    <row r="3178" spans="1:11" ht="18">
      <c r="A3178" s="17" t="s">
        <v>6537</v>
      </c>
      <c r="B3178" s="35" t="s">
        <v>6538</v>
      </c>
      <c r="C3178">
        <v>1</v>
      </c>
      <c r="D3178">
        <v>0</v>
      </c>
      <c r="E3178">
        <v>125217.39</v>
      </c>
      <c r="F3178" t="s">
        <v>6363</v>
      </c>
      <c r="G3178" t="s">
        <v>6364</v>
      </c>
      <c r="H3178" s="9">
        <v>0</v>
      </c>
      <c r="I3178" s="10">
        <v>41276</v>
      </c>
      <c r="J3178" s="11">
        <v>0</v>
      </c>
      <c r="K3178" s="12">
        <v>42625</v>
      </c>
    </row>
    <row r="3179" spans="1:11" ht="18">
      <c r="A3179" s="17" t="s">
        <v>6540</v>
      </c>
      <c r="B3179" s="35" t="s">
        <v>6538</v>
      </c>
      <c r="C3179">
        <v>1</v>
      </c>
      <c r="D3179">
        <v>0</v>
      </c>
      <c r="E3179">
        <v>125217.39</v>
      </c>
      <c r="F3179" t="s">
        <v>6365</v>
      </c>
      <c r="G3179" t="s">
        <v>6366</v>
      </c>
      <c r="H3179" s="9">
        <v>0</v>
      </c>
      <c r="I3179" s="10">
        <v>41276</v>
      </c>
      <c r="J3179" s="11">
        <v>0</v>
      </c>
      <c r="K3179" s="12">
        <v>42625</v>
      </c>
    </row>
    <row r="3180" spans="1:11" ht="18">
      <c r="A3180" s="17" t="s">
        <v>6540</v>
      </c>
      <c r="B3180" s="35" t="s">
        <v>6538</v>
      </c>
      <c r="C3180">
        <v>1</v>
      </c>
      <c r="D3180">
        <v>0</v>
      </c>
      <c r="E3180">
        <v>125217.39</v>
      </c>
      <c r="F3180" t="s">
        <v>6367</v>
      </c>
      <c r="G3180" t="s">
        <v>6368</v>
      </c>
      <c r="H3180" s="9">
        <v>0</v>
      </c>
      <c r="I3180" s="10">
        <v>41276</v>
      </c>
      <c r="J3180" s="11">
        <v>0</v>
      </c>
      <c r="K3180" s="12">
        <v>42625</v>
      </c>
    </row>
    <row r="3181" spans="1:11" ht="18">
      <c r="A3181" s="17" t="s">
        <v>6539</v>
      </c>
      <c r="B3181" s="35" t="s">
        <v>6538</v>
      </c>
      <c r="C3181">
        <v>1</v>
      </c>
      <c r="D3181">
        <v>0</v>
      </c>
      <c r="E3181">
        <v>125217.39</v>
      </c>
      <c r="F3181" t="s">
        <v>6369</v>
      </c>
      <c r="G3181" t="s">
        <v>6370</v>
      </c>
      <c r="H3181" s="9">
        <v>0</v>
      </c>
      <c r="I3181" s="10">
        <v>41276</v>
      </c>
      <c r="J3181" s="11">
        <v>0</v>
      </c>
      <c r="K3181" s="12">
        <v>42625</v>
      </c>
    </row>
    <row r="3182" spans="1:11" ht="18">
      <c r="A3182" s="17" t="s">
        <v>6543</v>
      </c>
      <c r="B3182" s="35" t="s">
        <v>6542</v>
      </c>
      <c r="C3182">
        <v>1</v>
      </c>
      <c r="D3182">
        <v>0</v>
      </c>
      <c r="E3182">
        <v>106086.96</v>
      </c>
      <c r="F3182" t="s">
        <v>6371</v>
      </c>
      <c r="G3182" t="s">
        <v>6372</v>
      </c>
      <c r="H3182" s="9">
        <v>0</v>
      </c>
      <c r="I3182" s="10">
        <v>41276</v>
      </c>
      <c r="J3182" s="11">
        <v>0</v>
      </c>
      <c r="K3182" s="12">
        <v>42625</v>
      </c>
    </row>
    <row r="3183" spans="1:11" ht="18">
      <c r="A3183" s="17" t="s">
        <v>6543</v>
      </c>
      <c r="B3183" s="35" t="s">
        <v>6542</v>
      </c>
      <c r="C3183">
        <v>1</v>
      </c>
      <c r="D3183">
        <v>0</v>
      </c>
      <c r="E3183">
        <v>106086.96</v>
      </c>
      <c r="F3183" t="s">
        <v>6373</v>
      </c>
      <c r="G3183" t="s">
        <v>6374</v>
      </c>
      <c r="H3183" s="9">
        <v>0</v>
      </c>
      <c r="I3183" s="10">
        <v>41276</v>
      </c>
      <c r="J3183" s="11">
        <v>0</v>
      </c>
      <c r="K3183" s="12">
        <v>42625</v>
      </c>
    </row>
    <row r="3184" spans="1:11" ht="18">
      <c r="A3184" s="17" t="s">
        <v>6544</v>
      </c>
      <c r="B3184" s="35" t="s">
        <v>6542</v>
      </c>
      <c r="C3184">
        <v>1</v>
      </c>
      <c r="D3184">
        <v>0</v>
      </c>
      <c r="E3184">
        <v>106086.96</v>
      </c>
      <c r="F3184" t="s">
        <v>6375</v>
      </c>
      <c r="G3184" t="s">
        <v>6376</v>
      </c>
      <c r="H3184" s="9">
        <v>0</v>
      </c>
      <c r="I3184" s="10">
        <v>41276</v>
      </c>
      <c r="J3184" s="11">
        <v>0</v>
      </c>
      <c r="K3184" s="12">
        <v>42625</v>
      </c>
    </row>
    <row r="3185" spans="1:11" ht="18">
      <c r="A3185" s="17" t="s">
        <v>6537</v>
      </c>
      <c r="B3185" s="35" t="s">
        <v>6538</v>
      </c>
      <c r="C3185">
        <v>1</v>
      </c>
      <c r="D3185">
        <v>0</v>
      </c>
      <c r="E3185">
        <v>125217.39</v>
      </c>
      <c r="F3185" t="s">
        <v>6377</v>
      </c>
      <c r="G3185" t="s">
        <v>6378</v>
      </c>
      <c r="H3185" s="9">
        <v>0</v>
      </c>
      <c r="I3185" s="10">
        <v>41276</v>
      </c>
      <c r="J3185" s="11">
        <v>0</v>
      </c>
      <c r="K3185" s="12">
        <v>42625</v>
      </c>
    </row>
    <row r="3186" spans="1:11" ht="18">
      <c r="A3186" s="17" t="s">
        <v>6537</v>
      </c>
      <c r="B3186" s="35" t="s">
        <v>6538</v>
      </c>
      <c r="C3186">
        <v>1</v>
      </c>
      <c r="D3186">
        <v>0</v>
      </c>
      <c r="E3186">
        <v>125217.39</v>
      </c>
      <c r="F3186" t="s">
        <v>6379</v>
      </c>
      <c r="G3186" t="s">
        <v>6380</v>
      </c>
      <c r="H3186" s="9">
        <v>0</v>
      </c>
      <c r="I3186" s="10">
        <v>41276</v>
      </c>
      <c r="J3186" s="11">
        <v>0</v>
      </c>
      <c r="K3186" s="12">
        <v>42625</v>
      </c>
    </row>
    <row r="3187" spans="1:11" ht="18">
      <c r="A3187" s="17" t="s">
        <v>6540</v>
      </c>
      <c r="B3187" s="35" t="s">
        <v>6538</v>
      </c>
      <c r="C3187">
        <v>1</v>
      </c>
      <c r="D3187">
        <v>0</v>
      </c>
      <c r="E3187">
        <v>125217.39</v>
      </c>
      <c r="F3187" t="s">
        <v>6381</v>
      </c>
      <c r="G3187" t="s">
        <v>6382</v>
      </c>
      <c r="H3187" s="9">
        <v>0</v>
      </c>
      <c r="I3187" s="10">
        <v>41276</v>
      </c>
      <c r="J3187" s="11">
        <v>0</v>
      </c>
      <c r="K3187" s="12">
        <v>42625</v>
      </c>
    </row>
    <row r="3188" spans="1:11" ht="18">
      <c r="A3188" s="17" t="s">
        <v>6544</v>
      </c>
      <c r="B3188" s="35" t="s">
        <v>6542</v>
      </c>
      <c r="C3188">
        <v>1</v>
      </c>
      <c r="D3188">
        <v>0</v>
      </c>
      <c r="E3188">
        <v>106086.96</v>
      </c>
      <c r="F3188" t="s">
        <v>6383</v>
      </c>
      <c r="G3188" t="s">
        <v>6384</v>
      </c>
      <c r="H3188" s="9">
        <v>0</v>
      </c>
      <c r="I3188" s="10">
        <v>41276</v>
      </c>
      <c r="J3188" s="11">
        <v>0</v>
      </c>
      <c r="K3188" s="12">
        <v>42625</v>
      </c>
    </row>
    <row r="3189" spans="1:11" ht="18">
      <c r="A3189" s="17" t="s">
        <v>6544</v>
      </c>
      <c r="B3189" s="35" t="s">
        <v>6542</v>
      </c>
      <c r="C3189">
        <v>1</v>
      </c>
      <c r="D3189">
        <v>0</v>
      </c>
      <c r="E3189">
        <v>106086.96</v>
      </c>
      <c r="F3189" t="s">
        <v>6385</v>
      </c>
      <c r="G3189" t="s">
        <v>6386</v>
      </c>
      <c r="H3189" s="9">
        <v>0</v>
      </c>
      <c r="I3189" s="10">
        <v>41276</v>
      </c>
      <c r="J3189" s="11">
        <v>0</v>
      </c>
      <c r="K3189" s="12">
        <v>42625</v>
      </c>
    </row>
    <row r="3190" spans="1:11" ht="18">
      <c r="A3190" s="17" t="s">
        <v>6541</v>
      </c>
      <c r="B3190" s="35" t="s">
        <v>6542</v>
      </c>
      <c r="C3190">
        <v>1</v>
      </c>
      <c r="D3190">
        <v>0</v>
      </c>
      <c r="E3190">
        <v>106086.96</v>
      </c>
      <c r="F3190" t="s">
        <v>6387</v>
      </c>
      <c r="G3190" t="s">
        <v>6388</v>
      </c>
      <c r="H3190" s="9">
        <v>0</v>
      </c>
      <c r="I3190" s="10">
        <v>41276</v>
      </c>
      <c r="J3190" s="11">
        <v>0</v>
      </c>
      <c r="K3190" s="12">
        <v>42625</v>
      </c>
    </row>
    <row r="3191" spans="1:11" ht="18">
      <c r="A3191" s="17" t="s">
        <v>6541</v>
      </c>
      <c r="B3191" s="35" t="s">
        <v>6542</v>
      </c>
      <c r="C3191">
        <v>1</v>
      </c>
      <c r="D3191">
        <v>0</v>
      </c>
      <c r="E3191">
        <v>106086.96</v>
      </c>
      <c r="F3191" t="s">
        <v>6389</v>
      </c>
      <c r="G3191" t="s">
        <v>6390</v>
      </c>
      <c r="H3191" s="9">
        <v>0</v>
      </c>
      <c r="I3191" s="10">
        <v>41276</v>
      </c>
      <c r="J3191" s="11">
        <v>0</v>
      </c>
      <c r="K3191" s="12">
        <v>42625</v>
      </c>
    </row>
    <row r="3192" spans="1:11" ht="18">
      <c r="A3192" s="17" t="s">
        <v>6545</v>
      </c>
      <c r="B3192" s="35" t="s">
        <v>6542</v>
      </c>
      <c r="C3192">
        <v>1</v>
      </c>
      <c r="D3192">
        <v>0</v>
      </c>
      <c r="E3192">
        <v>106086.96</v>
      </c>
      <c r="F3192" t="s">
        <v>6391</v>
      </c>
      <c r="G3192" t="s">
        <v>6392</v>
      </c>
      <c r="H3192" s="9">
        <v>0</v>
      </c>
      <c r="I3192" s="10">
        <v>41276</v>
      </c>
      <c r="J3192" s="11">
        <v>0</v>
      </c>
      <c r="K3192" s="12">
        <v>42625</v>
      </c>
    </row>
    <row r="3193" spans="1:11" ht="18">
      <c r="A3193" s="17" t="s">
        <v>6545</v>
      </c>
      <c r="B3193" s="35" t="s">
        <v>6542</v>
      </c>
      <c r="C3193">
        <v>1</v>
      </c>
      <c r="D3193">
        <v>0</v>
      </c>
      <c r="E3193">
        <v>106086.96</v>
      </c>
      <c r="F3193" t="s">
        <v>6393</v>
      </c>
      <c r="G3193" t="s">
        <v>6394</v>
      </c>
      <c r="H3193" s="9">
        <v>0</v>
      </c>
      <c r="I3193" s="10">
        <v>41276</v>
      </c>
      <c r="J3193" s="11">
        <v>0</v>
      </c>
      <c r="K3193" s="12">
        <v>42625</v>
      </c>
    </row>
    <row r="3194" spans="1:11" ht="18">
      <c r="A3194" s="17" t="s">
        <v>6543</v>
      </c>
      <c r="B3194" s="35" t="s">
        <v>6542</v>
      </c>
      <c r="C3194">
        <v>1</v>
      </c>
      <c r="D3194">
        <v>0</v>
      </c>
      <c r="E3194">
        <v>106086.96</v>
      </c>
      <c r="F3194" t="s">
        <v>6395</v>
      </c>
      <c r="G3194" t="s">
        <v>6396</v>
      </c>
      <c r="H3194" s="9">
        <v>0</v>
      </c>
      <c r="I3194" s="10">
        <v>41276</v>
      </c>
      <c r="J3194" s="11">
        <v>0</v>
      </c>
      <c r="K3194" s="12">
        <v>42625</v>
      </c>
    </row>
    <row r="3195" spans="1:11" ht="18">
      <c r="A3195" s="15" t="s">
        <v>6540</v>
      </c>
      <c r="B3195" s="33" t="s">
        <v>6546</v>
      </c>
      <c r="C3195">
        <v>1</v>
      </c>
      <c r="D3195">
        <v>0</v>
      </c>
      <c r="E3195">
        <v>125217.39</v>
      </c>
      <c r="F3195" t="s">
        <v>6397</v>
      </c>
      <c r="G3195" t="s">
        <v>6398</v>
      </c>
      <c r="H3195" s="9">
        <v>0</v>
      </c>
      <c r="I3195" s="10">
        <v>41276</v>
      </c>
      <c r="J3195" s="11">
        <v>0</v>
      </c>
      <c r="K3195" s="12">
        <v>42625</v>
      </c>
    </row>
    <row r="3196" spans="1:11" ht="18">
      <c r="A3196" s="15" t="s">
        <v>6540</v>
      </c>
      <c r="B3196" s="33" t="s">
        <v>6546</v>
      </c>
      <c r="C3196">
        <v>1</v>
      </c>
      <c r="D3196">
        <v>0</v>
      </c>
      <c r="E3196">
        <v>125217.39</v>
      </c>
      <c r="F3196" t="s">
        <v>6399</v>
      </c>
      <c r="G3196" t="s">
        <v>6400</v>
      </c>
      <c r="H3196" s="9">
        <v>0</v>
      </c>
      <c r="I3196" s="10">
        <v>41276</v>
      </c>
      <c r="J3196" s="11">
        <v>0</v>
      </c>
      <c r="K3196" s="12">
        <v>42625</v>
      </c>
    </row>
    <row r="3197" spans="1:11" ht="18">
      <c r="A3197" s="15" t="s">
        <v>6544</v>
      </c>
      <c r="B3197" s="33" t="s">
        <v>6542</v>
      </c>
      <c r="C3197">
        <v>1</v>
      </c>
      <c r="D3197">
        <v>0</v>
      </c>
      <c r="E3197">
        <v>106086.96</v>
      </c>
      <c r="F3197" t="s">
        <v>6401</v>
      </c>
      <c r="G3197" t="s">
        <v>6402</v>
      </c>
      <c r="H3197" s="9">
        <v>0</v>
      </c>
      <c r="I3197" s="10">
        <v>41276</v>
      </c>
      <c r="J3197" s="11">
        <v>0</v>
      </c>
      <c r="K3197" s="12">
        <v>42625</v>
      </c>
    </row>
    <row r="3198" spans="1:11" ht="18">
      <c r="A3198" s="15" t="s">
        <v>6544</v>
      </c>
      <c r="B3198" s="33" t="s">
        <v>6542</v>
      </c>
      <c r="C3198">
        <v>1</v>
      </c>
      <c r="D3198">
        <v>0</v>
      </c>
      <c r="E3198">
        <v>106086.96</v>
      </c>
      <c r="F3198" t="s">
        <v>6403</v>
      </c>
      <c r="G3198" t="s">
        <v>6404</v>
      </c>
      <c r="H3198" s="9">
        <v>0</v>
      </c>
      <c r="I3198" s="10">
        <v>41276</v>
      </c>
      <c r="J3198" s="11">
        <v>0</v>
      </c>
      <c r="K3198" s="12">
        <v>42625</v>
      </c>
    </row>
    <row r="3199" spans="1:11" ht="18">
      <c r="A3199" s="15" t="s">
        <v>6544</v>
      </c>
      <c r="B3199" s="33" t="s">
        <v>6542</v>
      </c>
      <c r="C3199">
        <v>1</v>
      </c>
      <c r="D3199">
        <v>0</v>
      </c>
      <c r="E3199">
        <v>106086.96</v>
      </c>
      <c r="F3199" t="s">
        <v>6405</v>
      </c>
      <c r="G3199" t="s">
        <v>6406</v>
      </c>
      <c r="H3199" s="9">
        <v>0</v>
      </c>
      <c r="I3199" s="10">
        <v>41276</v>
      </c>
      <c r="J3199" s="11">
        <v>0</v>
      </c>
      <c r="K3199" s="12">
        <v>42625</v>
      </c>
    </row>
    <row r="3200" spans="1:11" ht="18">
      <c r="A3200" s="15" t="s">
        <v>6541</v>
      </c>
      <c r="B3200" s="33" t="s">
        <v>6542</v>
      </c>
      <c r="C3200">
        <v>1</v>
      </c>
      <c r="D3200">
        <v>0</v>
      </c>
      <c r="E3200">
        <v>106086.96</v>
      </c>
      <c r="F3200" t="s">
        <v>6407</v>
      </c>
      <c r="G3200" t="s">
        <v>6408</v>
      </c>
      <c r="H3200" s="9">
        <v>0</v>
      </c>
      <c r="I3200" s="10">
        <v>41276</v>
      </c>
      <c r="J3200" s="11">
        <v>0</v>
      </c>
      <c r="K3200" s="12">
        <v>42625</v>
      </c>
    </row>
    <row r="3201" spans="1:11" ht="18">
      <c r="A3201" s="15" t="s">
        <v>6541</v>
      </c>
      <c r="B3201" s="33" t="s">
        <v>6542</v>
      </c>
      <c r="C3201">
        <v>1</v>
      </c>
      <c r="D3201">
        <v>0</v>
      </c>
      <c r="E3201">
        <v>106086.96</v>
      </c>
      <c r="F3201" t="s">
        <v>6409</v>
      </c>
      <c r="G3201" t="s">
        <v>6410</v>
      </c>
      <c r="H3201" s="9">
        <v>0</v>
      </c>
      <c r="I3201" s="10">
        <v>41276</v>
      </c>
      <c r="J3201" s="11">
        <v>0</v>
      </c>
      <c r="K3201" s="12">
        <v>42625</v>
      </c>
    </row>
    <row r="3202" spans="1:11" ht="18">
      <c r="A3202" s="15" t="s">
        <v>6543</v>
      </c>
      <c r="B3202" s="33" t="s">
        <v>6542</v>
      </c>
      <c r="C3202">
        <v>1</v>
      </c>
      <c r="D3202">
        <v>0</v>
      </c>
      <c r="E3202">
        <v>106086.96</v>
      </c>
      <c r="F3202" t="s">
        <v>6411</v>
      </c>
      <c r="G3202" t="s">
        <v>6412</v>
      </c>
      <c r="H3202" s="9">
        <v>0</v>
      </c>
      <c r="I3202" s="10">
        <v>41276</v>
      </c>
      <c r="J3202" s="11">
        <v>0</v>
      </c>
      <c r="K3202" s="12">
        <v>42625</v>
      </c>
    </row>
    <row r="3203" spans="1:11" ht="18">
      <c r="A3203" s="15" t="s">
        <v>6543</v>
      </c>
      <c r="B3203" s="33" t="s">
        <v>6542</v>
      </c>
      <c r="C3203">
        <v>1</v>
      </c>
      <c r="D3203">
        <v>0</v>
      </c>
      <c r="E3203">
        <v>106086.96</v>
      </c>
      <c r="F3203" t="s">
        <v>6413</v>
      </c>
      <c r="G3203" t="s">
        <v>6414</v>
      </c>
      <c r="H3203" s="9">
        <v>0</v>
      </c>
      <c r="I3203" s="10">
        <v>41276</v>
      </c>
      <c r="J3203" s="11">
        <v>0</v>
      </c>
      <c r="K3203" s="12">
        <v>42625</v>
      </c>
    </row>
    <row r="3204" spans="1:11" ht="18">
      <c r="A3204" s="15" t="s">
        <v>6545</v>
      </c>
      <c r="B3204" s="33" t="s">
        <v>6542</v>
      </c>
      <c r="C3204">
        <v>1</v>
      </c>
      <c r="D3204">
        <v>0</v>
      </c>
      <c r="E3204">
        <v>106086.96</v>
      </c>
      <c r="F3204" t="s">
        <v>6415</v>
      </c>
      <c r="G3204" t="s">
        <v>6416</v>
      </c>
      <c r="H3204" s="9">
        <v>0</v>
      </c>
      <c r="I3204" s="10">
        <v>41276</v>
      </c>
      <c r="J3204" s="11">
        <v>0</v>
      </c>
      <c r="K3204" s="12">
        <v>42625</v>
      </c>
    </row>
    <row r="3205" spans="1:11" ht="18">
      <c r="A3205" s="15" t="s">
        <v>6544</v>
      </c>
      <c r="B3205" s="33" t="s">
        <v>6542</v>
      </c>
      <c r="C3205">
        <v>1</v>
      </c>
      <c r="D3205">
        <v>0</v>
      </c>
      <c r="E3205">
        <v>106086.96</v>
      </c>
      <c r="F3205" t="s">
        <v>6417</v>
      </c>
      <c r="G3205" t="s">
        <v>6418</v>
      </c>
      <c r="H3205" s="9">
        <v>0</v>
      </c>
      <c r="I3205" s="10">
        <v>41276</v>
      </c>
      <c r="J3205" s="11">
        <v>0</v>
      </c>
      <c r="K3205" s="12">
        <v>42625</v>
      </c>
    </row>
    <row r="3206" spans="1:11" ht="18">
      <c r="A3206" s="15" t="s">
        <v>6544</v>
      </c>
      <c r="B3206" s="33" t="s">
        <v>6542</v>
      </c>
      <c r="C3206">
        <v>1</v>
      </c>
      <c r="D3206">
        <v>0</v>
      </c>
      <c r="E3206">
        <v>106086.96</v>
      </c>
      <c r="F3206" t="s">
        <v>6419</v>
      </c>
      <c r="G3206" t="s">
        <v>6420</v>
      </c>
      <c r="H3206" s="9">
        <v>0</v>
      </c>
      <c r="I3206" s="10">
        <v>41276</v>
      </c>
      <c r="J3206" s="11">
        <v>0</v>
      </c>
      <c r="K3206" s="12">
        <v>42625</v>
      </c>
    </row>
    <row r="3207" spans="1:11" ht="18">
      <c r="A3207" s="15" t="s">
        <v>6544</v>
      </c>
      <c r="B3207" s="33" t="s">
        <v>6542</v>
      </c>
      <c r="C3207">
        <v>1</v>
      </c>
      <c r="D3207">
        <v>0</v>
      </c>
      <c r="E3207">
        <v>106086.96</v>
      </c>
      <c r="F3207" t="s">
        <v>6421</v>
      </c>
      <c r="G3207" t="s">
        <v>6422</v>
      </c>
      <c r="H3207" s="9">
        <v>0</v>
      </c>
      <c r="I3207" s="10">
        <v>41276</v>
      </c>
      <c r="J3207" s="11">
        <v>0</v>
      </c>
      <c r="K3207" s="12">
        <v>42625</v>
      </c>
    </row>
    <row r="3208" spans="1:11" ht="18">
      <c r="A3208" s="15" t="s">
        <v>6544</v>
      </c>
      <c r="B3208" s="33" t="s">
        <v>6542</v>
      </c>
      <c r="C3208">
        <v>1</v>
      </c>
      <c r="D3208">
        <v>0</v>
      </c>
      <c r="E3208">
        <v>106086.96</v>
      </c>
      <c r="F3208" t="s">
        <v>6423</v>
      </c>
      <c r="G3208" t="s">
        <v>6424</v>
      </c>
      <c r="H3208" s="9">
        <v>0</v>
      </c>
      <c r="I3208" s="10">
        <v>41276</v>
      </c>
      <c r="J3208" s="11">
        <v>0</v>
      </c>
      <c r="K3208" s="12">
        <v>42625</v>
      </c>
    </row>
    <row r="3209" spans="1:11" ht="18">
      <c r="A3209" s="15" t="s">
        <v>6541</v>
      </c>
      <c r="B3209" s="33" t="s">
        <v>6542</v>
      </c>
      <c r="C3209">
        <v>1</v>
      </c>
      <c r="D3209">
        <v>0</v>
      </c>
      <c r="E3209">
        <v>106086.96</v>
      </c>
      <c r="F3209" t="s">
        <v>6425</v>
      </c>
      <c r="G3209" t="s">
        <v>6426</v>
      </c>
      <c r="H3209" s="9">
        <v>0</v>
      </c>
      <c r="I3209" s="10">
        <v>41276</v>
      </c>
      <c r="J3209" s="11">
        <v>0</v>
      </c>
      <c r="K3209" s="12">
        <v>42625</v>
      </c>
    </row>
    <row r="3210" spans="1:11" ht="18">
      <c r="A3210" s="15" t="s">
        <v>6541</v>
      </c>
      <c r="B3210" s="33" t="s">
        <v>6542</v>
      </c>
      <c r="C3210">
        <v>1</v>
      </c>
      <c r="D3210">
        <v>0</v>
      </c>
      <c r="E3210">
        <v>106086.96</v>
      </c>
      <c r="F3210" t="s">
        <v>6427</v>
      </c>
      <c r="G3210" t="s">
        <v>6428</v>
      </c>
      <c r="H3210" s="9">
        <v>0</v>
      </c>
      <c r="I3210" s="10">
        <v>41276</v>
      </c>
      <c r="J3210" s="11">
        <v>0</v>
      </c>
      <c r="K3210" s="12">
        <v>42625</v>
      </c>
    </row>
    <row r="3211" spans="1:11" ht="18">
      <c r="A3211" s="15" t="s">
        <v>6541</v>
      </c>
      <c r="B3211" s="33" t="s">
        <v>6542</v>
      </c>
      <c r="C3211">
        <v>1</v>
      </c>
      <c r="D3211">
        <v>0</v>
      </c>
      <c r="E3211">
        <v>106086.96</v>
      </c>
      <c r="F3211" t="s">
        <v>6429</v>
      </c>
      <c r="G3211" t="s">
        <v>6430</v>
      </c>
      <c r="H3211" s="9">
        <v>0</v>
      </c>
      <c r="I3211" s="10">
        <v>41276</v>
      </c>
      <c r="J3211" s="11">
        <v>0</v>
      </c>
      <c r="K3211" s="12">
        <v>42625</v>
      </c>
    </row>
    <row r="3212" spans="1:11" ht="18">
      <c r="A3212" s="15" t="s">
        <v>6541</v>
      </c>
      <c r="B3212" s="33" t="s">
        <v>6542</v>
      </c>
      <c r="C3212">
        <v>1</v>
      </c>
      <c r="D3212">
        <v>0</v>
      </c>
      <c r="E3212">
        <v>106086.96</v>
      </c>
      <c r="F3212" t="s">
        <v>6431</v>
      </c>
      <c r="G3212" t="s">
        <v>6432</v>
      </c>
      <c r="H3212" s="9">
        <v>0</v>
      </c>
      <c r="I3212" s="10">
        <v>41276</v>
      </c>
      <c r="J3212" s="11">
        <v>0</v>
      </c>
      <c r="K3212" s="12">
        <v>42625</v>
      </c>
    </row>
    <row r="3213" spans="1:11" ht="18">
      <c r="A3213" s="15" t="s">
        <v>6543</v>
      </c>
      <c r="B3213" s="33" t="s">
        <v>6542</v>
      </c>
      <c r="C3213">
        <v>1</v>
      </c>
      <c r="D3213">
        <v>0</v>
      </c>
      <c r="E3213">
        <v>106086.96</v>
      </c>
      <c r="F3213" t="s">
        <v>6433</v>
      </c>
      <c r="G3213" t="s">
        <v>6434</v>
      </c>
      <c r="H3213" s="9">
        <v>0</v>
      </c>
      <c r="I3213" s="10">
        <v>41276</v>
      </c>
      <c r="J3213" s="11">
        <v>0</v>
      </c>
      <c r="K3213" s="12">
        <v>42625</v>
      </c>
    </row>
    <row r="3214" spans="1:11" ht="18">
      <c r="A3214" s="15" t="s">
        <v>6543</v>
      </c>
      <c r="B3214" s="33" t="s">
        <v>6542</v>
      </c>
      <c r="C3214">
        <v>1</v>
      </c>
      <c r="D3214">
        <v>0</v>
      </c>
      <c r="E3214">
        <v>106086.96</v>
      </c>
      <c r="F3214" t="s">
        <v>6435</v>
      </c>
      <c r="G3214" t="s">
        <v>6436</v>
      </c>
      <c r="H3214" s="9">
        <v>0</v>
      </c>
      <c r="I3214" s="10">
        <v>41276</v>
      </c>
      <c r="J3214" s="11">
        <v>0</v>
      </c>
      <c r="K3214" s="12">
        <v>42625</v>
      </c>
    </row>
    <row r="3215" spans="1:11" ht="18">
      <c r="A3215" s="15" t="s">
        <v>6551</v>
      </c>
      <c r="B3215" s="33" t="s">
        <v>6611</v>
      </c>
      <c r="C3215">
        <v>1</v>
      </c>
      <c r="D3215">
        <v>0</v>
      </c>
      <c r="E3215">
        <v>112936.95</v>
      </c>
      <c r="F3215" t="s">
        <v>6437</v>
      </c>
      <c r="G3215" t="s">
        <v>6438</v>
      </c>
      <c r="H3215" s="9">
        <v>0</v>
      </c>
      <c r="I3215" s="10">
        <v>41276</v>
      </c>
      <c r="J3215" s="11">
        <v>0</v>
      </c>
      <c r="K3215" s="12">
        <v>42625</v>
      </c>
    </row>
    <row r="3216" spans="1:11" ht="18">
      <c r="A3216" s="15" t="s">
        <v>6544</v>
      </c>
      <c r="B3216" s="33" t="s">
        <v>6542</v>
      </c>
      <c r="C3216">
        <v>1</v>
      </c>
      <c r="D3216">
        <v>0</v>
      </c>
      <c r="E3216">
        <v>106086.96</v>
      </c>
      <c r="F3216" t="s">
        <v>6439</v>
      </c>
      <c r="G3216" t="s">
        <v>6440</v>
      </c>
      <c r="H3216" s="9">
        <v>0</v>
      </c>
      <c r="I3216" s="10">
        <v>41276</v>
      </c>
      <c r="J3216" s="11">
        <v>0</v>
      </c>
      <c r="K3216" s="12">
        <v>42625</v>
      </c>
    </row>
    <row r="3217" spans="1:11" ht="18">
      <c r="A3217" s="15" t="s">
        <v>6544</v>
      </c>
      <c r="B3217" s="33" t="s">
        <v>6542</v>
      </c>
      <c r="C3217">
        <v>1</v>
      </c>
      <c r="D3217">
        <v>0</v>
      </c>
      <c r="E3217">
        <v>106086.96</v>
      </c>
      <c r="F3217" t="s">
        <v>6441</v>
      </c>
      <c r="G3217" t="s">
        <v>6442</v>
      </c>
      <c r="H3217" s="9">
        <v>0</v>
      </c>
      <c r="I3217" s="10">
        <v>41276</v>
      </c>
      <c r="J3217" s="11">
        <v>0</v>
      </c>
      <c r="K3217" s="12">
        <v>42625</v>
      </c>
    </row>
    <row r="3218" spans="1:11" ht="18">
      <c r="A3218" s="15" t="s">
        <v>6544</v>
      </c>
      <c r="B3218" s="33" t="s">
        <v>6542</v>
      </c>
      <c r="C3218">
        <v>1</v>
      </c>
      <c r="D3218">
        <v>0</v>
      </c>
      <c r="E3218">
        <v>106086.96</v>
      </c>
      <c r="F3218" t="s">
        <v>6443</v>
      </c>
      <c r="G3218" t="s">
        <v>6444</v>
      </c>
      <c r="H3218" s="9">
        <v>0</v>
      </c>
      <c r="I3218" s="10">
        <v>41276</v>
      </c>
      <c r="J3218" s="11">
        <v>0</v>
      </c>
      <c r="K3218" s="12">
        <v>42625</v>
      </c>
    </row>
    <row r="3219" spans="1:11" ht="18">
      <c r="A3219" s="15" t="s">
        <v>6541</v>
      </c>
      <c r="B3219" s="33" t="s">
        <v>6542</v>
      </c>
      <c r="C3219">
        <v>1</v>
      </c>
      <c r="D3219">
        <v>0</v>
      </c>
      <c r="E3219">
        <v>106086.96</v>
      </c>
      <c r="F3219" t="s">
        <v>6445</v>
      </c>
      <c r="G3219" t="s">
        <v>6446</v>
      </c>
      <c r="H3219" s="9">
        <v>0</v>
      </c>
      <c r="I3219" s="10">
        <v>41276</v>
      </c>
      <c r="J3219" s="11">
        <v>0</v>
      </c>
      <c r="K3219" s="12">
        <v>42625</v>
      </c>
    </row>
    <row r="3220" spans="1:11" ht="18">
      <c r="A3220" s="15" t="s">
        <v>6541</v>
      </c>
      <c r="B3220" s="33" t="s">
        <v>6542</v>
      </c>
      <c r="C3220">
        <v>1</v>
      </c>
      <c r="D3220">
        <v>0</v>
      </c>
      <c r="E3220">
        <v>106086.96</v>
      </c>
      <c r="F3220" t="s">
        <v>6447</v>
      </c>
      <c r="G3220" t="s">
        <v>6448</v>
      </c>
      <c r="H3220" s="9">
        <v>0</v>
      </c>
      <c r="I3220" s="10">
        <v>41276</v>
      </c>
      <c r="J3220" s="11">
        <v>0</v>
      </c>
      <c r="K3220" s="12">
        <v>42625</v>
      </c>
    </row>
    <row r="3221" spans="1:11" ht="18">
      <c r="A3221" s="15" t="s">
        <v>6541</v>
      </c>
      <c r="B3221" s="33" t="s">
        <v>6542</v>
      </c>
      <c r="C3221">
        <v>1</v>
      </c>
      <c r="D3221">
        <v>0</v>
      </c>
      <c r="E3221">
        <v>106086.96</v>
      </c>
      <c r="F3221" t="s">
        <v>6449</v>
      </c>
      <c r="G3221" t="s">
        <v>6450</v>
      </c>
      <c r="H3221" s="9">
        <v>0</v>
      </c>
      <c r="I3221" s="10">
        <v>41276</v>
      </c>
      <c r="J3221" s="11">
        <v>0</v>
      </c>
      <c r="K3221" s="12">
        <v>42625</v>
      </c>
    </row>
    <row r="3222" spans="1:11" ht="18">
      <c r="A3222" s="15" t="s">
        <v>6543</v>
      </c>
      <c r="B3222" s="33" t="s">
        <v>6542</v>
      </c>
      <c r="C3222">
        <v>1</v>
      </c>
      <c r="D3222">
        <v>0</v>
      </c>
      <c r="E3222">
        <v>106086.96</v>
      </c>
      <c r="F3222" t="s">
        <v>6451</v>
      </c>
      <c r="G3222" t="s">
        <v>6452</v>
      </c>
      <c r="H3222" s="9">
        <v>0</v>
      </c>
      <c r="I3222" s="10">
        <v>41276</v>
      </c>
      <c r="J3222" s="11">
        <v>0</v>
      </c>
      <c r="K3222" s="12">
        <v>42625</v>
      </c>
    </row>
    <row r="3223" spans="1:11" ht="18">
      <c r="A3223" s="15" t="s">
        <v>6543</v>
      </c>
      <c r="B3223" s="33" t="s">
        <v>6542</v>
      </c>
      <c r="C3223">
        <v>1</v>
      </c>
      <c r="D3223">
        <v>0</v>
      </c>
      <c r="E3223">
        <v>106086.96</v>
      </c>
      <c r="F3223" t="s">
        <v>6453</v>
      </c>
      <c r="G3223" t="s">
        <v>6454</v>
      </c>
      <c r="H3223" s="9">
        <v>0</v>
      </c>
      <c r="I3223" s="10">
        <v>41276</v>
      </c>
      <c r="J3223" s="11">
        <v>0</v>
      </c>
      <c r="K3223" s="12">
        <v>42625</v>
      </c>
    </row>
    <row r="3224" spans="1:11" ht="18">
      <c r="A3224" s="15" t="s">
        <v>6543</v>
      </c>
      <c r="B3224" s="33" t="s">
        <v>6542</v>
      </c>
      <c r="C3224">
        <v>1</v>
      </c>
      <c r="D3224">
        <v>0</v>
      </c>
      <c r="E3224">
        <v>106086.96</v>
      </c>
      <c r="F3224" t="s">
        <v>6455</v>
      </c>
      <c r="G3224" t="s">
        <v>6456</v>
      </c>
      <c r="H3224" s="9">
        <v>0</v>
      </c>
      <c r="I3224" s="10">
        <v>41276</v>
      </c>
      <c r="J3224" s="11">
        <v>0</v>
      </c>
      <c r="K3224" s="12">
        <v>42625</v>
      </c>
    </row>
    <row r="3225" spans="1:11" ht="18">
      <c r="A3225" s="15" t="s">
        <v>6543</v>
      </c>
      <c r="B3225" s="33" t="s">
        <v>6542</v>
      </c>
      <c r="C3225">
        <v>1</v>
      </c>
      <c r="D3225">
        <v>0</v>
      </c>
      <c r="E3225">
        <v>106086.96</v>
      </c>
      <c r="F3225" t="s">
        <v>6457</v>
      </c>
      <c r="G3225" t="s">
        <v>6458</v>
      </c>
      <c r="H3225" s="9">
        <v>0</v>
      </c>
      <c r="I3225" s="10">
        <v>41276</v>
      </c>
      <c r="J3225" s="11">
        <v>0</v>
      </c>
      <c r="K3225" s="12">
        <v>42625</v>
      </c>
    </row>
    <row r="3226" spans="1:11" ht="18">
      <c r="A3226" s="15" t="s">
        <v>6545</v>
      </c>
      <c r="B3226" s="33" t="s">
        <v>6542</v>
      </c>
      <c r="C3226">
        <v>1</v>
      </c>
      <c r="D3226">
        <v>0</v>
      </c>
      <c r="E3226">
        <v>106086.96</v>
      </c>
      <c r="F3226" t="s">
        <v>6459</v>
      </c>
      <c r="G3226" t="s">
        <v>6460</v>
      </c>
      <c r="H3226" s="9">
        <v>0</v>
      </c>
      <c r="I3226" s="10">
        <v>41276</v>
      </c>
      <c r="J3226" s="11">
        <v>0</v>
      </c>
      <c r="K3226" s="12">
        <v>42625</v>
      </c>
    </row>
    <row r="3227" spans="1:11" ht="18">
      <c r="A3227" s="15" t="s">
        <v>6544</v>
      </c>
      <c r="B3227" s="33" t="s">
        <v>6542</v>
      </c>
      <c r="C3227">
        <v>1</v>
      </c>
      <c r="D3227">
        <v>0</v>
      </c>
      <c r="E3227">
        <v>106086.96</v>
      </c>
      <c r="F3227" t="s">
        <v>6461</v>
      </c>
      <c r="G3227" t="s">
        <v>6462</v>
      </c>
      <c r="H3227" s="9">
        <v>0</v>
      </c>
      <c r="I3227" s="10">
        <v>41276</v>
      </c>
      <c r="J3227" s="11">
        <v>0</v>
      </c>
      <c r="K3227" s="12">
        <v>42625</v>
      </c>
    </row>
    <row r="3228" spans="1:11" ht="18">
      <c r="A3228" s="15" t="s">
        <v>6544</v>
      </c>
      <c r="B3228" s="33" t="s">
        <v>6542</v>
      </c>
      <c r="C3228">
        <v>1</v>
      </c>
      <c r="D3228">
        <v>0</v>
      </c>
      <c r="E3228">
        <v>106086.96</v>
      </c>
      <c r="F3228" t="s">
        <v>6463</v>
      </c>
      <c r="G3228" t="s">
        <v>6464</v>
      </c>
      <c r="H3228" s="9">
        <v>0</v>
      </c>
      <c r="I3228" s="10">
        <v>41276</v>
      </c>
      <c r="J3228" s="11">
        <v>0</v>
      </c>
      <c r="K3228" s="12">
        <v>42625</v>
      </c>
    </row>
    <row r="3229" spans="1:11" ht="18">
      <c r="A3229" s="15" t="s">
        <v>6541</v>
      </c>
      <c r="B3229" s="33" t="s">
        <v>6542</v>
      </c>
      <c r="C3229">
        <v>1</v>
      </c>
      <c r="D3229">
        <v>0</v>
      </c>
      <c r="E3229">
        <v>106086.96</v>
      </c>
      <c r="F3229" t="s">
        <v>6465</v>
      </c>
      <c r="G3229" t="s">
        <v>6466</v>
      </c>
      <c r="H3229" s="9">
        <v>0</v>
      </c>
      <c r="I3229" s="10">
        <v>41276</v>
      </c>
      <c r="J3229" s="11">
        <v>0</v>
      </c>
      <c r="K3229" s="12">
        <v>42625</v>
      </c>
    </row>
    <row r="3230" spans="1:11" ht="18">
      <c r="A3230" s="15" t="s">
        <v>6541</v>
      </c>
      <c r="B3230" s="33" t="s">
        <v>6542</v>
      </c>
      <c r="C3230">
        <v>1</v>
      </c>
      <c r="D3230">
        <v>0</v>
      </c>
      <c r="E3230">
        <v>106086.96</v>
      </c>
      <c r="F3230" t="s">
        <v>6467</v>
      </c>
      <c r="G3230" t="s">
        <v>6468</v>
      </c>
      <c r="H3230" s="9">
        <v>0</v>
      </c>
      <c r="I3230" s="10">
        <v>41276</v>
      </c>
      <c r="J3230" s="11">
        <v>0</v>
      </c>
      <c r="K3230" s="12">
        <v>42625</v>
      </c>
    </row>
    <row r="3231" spans="1:11" ht="18">
      <c r="A3231" s="15" t="s">
        <v>6537</v>
      </c>
      <c r="B3231" s="33" t="s">
        <v>6626</v>
      </c>
      <c r="C3231">
        <v>1</v>
      </c>
      <c r="D3231">
        <v>0</v>
      </c>
      <c r="E3231">
        <v>125217.39</v>
      </c>
      <c r="F3231" t="s">
        <v>6469</v>
      </c>
      <c r="G3231" t="s">
        <v>6470</v>
      </c>
      <c r="H3231" s="9">
        <v>0</v>
      </c>
      <c r="I3231" s="10">
        <v>41276</v>
      </c>
      <c r="J3231" s="11">
        <v>0</v>
      </c>
      <c r="K3231" s="12">
        <v>42625</v>
      </c>
    </row>
    <row r="3232" spans="1:11" ht="18">
      <c r="A3232" s="15" t="s">
        <v>6543</v>
      </c>
      <c r="B3232" s="33" t="s">
        <v>6542</v>
      </c>
      <c r="C3232">
        <v>1</v>
      </c>
      <c r="D3232">
        <v>0</v>
      </c>
      <c r="E3232">
        <v>106086.96</v>
      </c>
      <c r="F3232" t="s">
        <v>6471</v>
      </c>
      <c r="G3232" t="s">
        <v>6472</v>
      </c>
      <c r="H3232" s="9">
        <v>0</v>
      </c>
      <c r="I3232" s="10">
        <v>41276</v>
      </c>
      <c r="J3232" s="11">
        <v>0</v>
      </c>
      <c r="K3232" s="12">
        <v>42625</v>
      </c>
    </row>
    <row r="3233" spans="1:11" ht="18">
      <c r="A3233" s="15" t="s">
        <v>6539</v>
      </c>
      <c r="B3233" s="33" t="s">
        <v>6546</v>
      </c>
      <c r="C3233">
        <v>1</v>
      </c>
      <c r="D3233">
        <v>0</v>
      </c>
      <c r="E3233">
        <v>125217.39</v>
      </c>
      <c r="F3233" t="s">
        <v>6473</v>
      </c>
      <c r="G3233" t="s">
        <v>6474</v>
      </c>
      <c r="H3233" s="9">
        <v>0</v>
      </c>
      <c r="I3233" s="10">
        <v>41276</v>
      </c>
      <c r="J3233" s="11">
        <v>0</v>
      </c>
      <c r="K3233" s="12">
        <v>42625</v>
      </c>
    </row>
    <row r="3234" spans="1:11" ht="18">
      <c r="A3234" s="15" t="s">
        <v>6540</v>
      </c>
      <c r="B3234" s="33" t="s">
        <v>6546</v>
      </c>
      <c r="C3234">
        <v>1</v>
      </c>
      <c r="D3234">
        <v>0</v>
      </c>
      <c r="E3234">
        <v>125217.39</v>
      </c>
      <c r="F3234" t="s">
        <v>6475</v>
      </c>
      <c r="G3234" t="s">
        <v>6476</v>
      </c>
      <c r="H3234" s="9">
        <v>0</v>
      </c>
      <c r="I3234" s="10">
        <v>41276</v>
      </c>
      <c r="J3234" s="11">
        <v>0</v>
      </c>
      <c r="K3234" s="12">
        <v>42625</v>
      </c>
    </row>
    <row r="3235" spans="1:11" ht="18">
      <c r="A3235" s="15" t="s">
        <v>6540</v>
      </c>
      <c r="B3235" s="33" t="s">
        <v>6538</v>
      </c>
      <c r="C3235">
        <v>1</v>
      </c>
      <c r="D3235">
        <v>0</v>
      </c>
      <c r="E3235">
        <v>125217.39</v>
      </c>
      <c r="F3235" t="s">
        <v>6477</v>
      </c>
      <c r="G3235" t="s">
        <v>6478</v>
      </c>
      <c r="H3235" s="9">
        <v>0</v>
      </c>
      <c r="I3235" s="10">
        <v>41276</v>
      </c>
      <c r="J3235" s="11">
        <v>0</v>
      </c>
      <c r="K3235" s="12">
        <v>42625</v>
      </c>
    </row>
    <row r="3236" spans="1:11" ht="18">
      <c r="A3236" s="15" t="s">
        <v>6539</v>
      </c>
      <c r="B3236" s="33" t="s">
        <v>6538</v>
      </c>
      <c r="C3236">
        <v>1</v>
      </c>
      <c r="D3236">
        <v>0</v>
      </c>
      <c r="E3236">
        <v>125217.39</v>
      </c>
      <c r="F3236" t="s">
        <v>6479</v>
      </c>
      <c r="G3236" t="s">
        <v>6480</v>
      </c>
      <c r="H3236" s="9">
        <v>0</v>
      </c>
      <c r="I3236" s="10">
        <v>41276</v>
      </c>
      <c r="J3236" s="11">
        <v>0</v>
      </c>
      <c r="K3236" s="12">
        <v>42625</v>
      </c>
    </row>
    <row r="3237" spans="1:11" ht="18">
      <c r="A3237" s="15" t="s">
        <v>6544</v>
      </c>
      <c r="B3237" s="33" t="s">
        <v>6542</v>
      </c>
      <c r="C3237">
        <v>1</v>
      </c>
      <c r="D3237">
        <v>0</v>
      </c>
      <c r="E3237">
        <v>106086.96</v>
      </c>
      <c r="F3237" t="s">
        <v>6481</v>
      </c>
      <c r="G3237" t="s">
        <v>6482</v>
      </c>
      <c r="H3237" s="9">
        <v>0</v>
      </c>
      <c r="I3237" s="10">
        <v>41276</v>
      </c>
      <c r="J3237" s="11">
        <v>0</v>
      </c>
      <c r="K3237" s="12">
        <v>42625</v>
      </c>
    </row>
    <row r="3238" spans="1:11" ht="18">
      <c r="A3238" s="15" t="s">
        <v>6544</v>
      </c>
      <c r="B3238" s="33" t="s">
        <v>6542</v>
      </c>
      <c r="C3238">
        <v>1</v>
      </c>
      <c r="D3238">
        <v>0</v>
      </c>
      <c r="E3238">
        <v>106086.96</v>
      </c>
      <c r="F3238" t="s">
        <v>6483</v>
      </c>
      <c r="G3238" t="s">
        <v>6484</v>
      </c>
      <c r="H3238" s="9">
        <v>0</v>
      </c>
      <c r="I3238" s="10">
        <v>41276</v>
      </c>
      <c r="J3238" s="11">
        <v>0</v>
      </c>
      <c r="K3238" s="12">
        <v>42625</v>
      </c>
    </row>
    <row r="3239" spans="1:11" ht="18">
      <c r="A3239" s="15" t="s">
        <v>6544</v>
      </c>
      <c r="B3239" s="33" t="s">
        <v>6542</v>
      </c>
      <c r="C3239">
        <v>1</v>
      </c>
      <c r="D3239">
        <v>0</v>
      </c>
      <c r="E3239">
        <v>106086.96</v>
      </c>
      <c r="F3239" t="s">
        <v>6485</v>
      </c>
      <c r="G3239" t="s">
        <v>6486</v>
      </c>
      <c r="H3239" s="9">
        <v>0</v>
      </c>
      <c r="I3239" s="10">
        <v>41276</v>
      </c>
      <c r="J3239" s="11">
        <v>0</v>
      </c>
      <c r="K3239" s="12">
        <v>42625</v>
      </c>
    </row>
    <row r="3240" spans="1:11" ht="18">
      <c r="A3240" s="15" t="s">
        <v>6545</v>
      </c>
      <c r="B3240" s="33" t="s">
        <v>6542</v>
      </c>
      <c r="C3240">
        <v>1</v>
      </c>
      <c r="D3240">
        <v>0</v>
      </c>
      <c r="E3240">
        <v>106086.96</v>
      </c>
      <c r="F3240" t="s">
        <v>6487</v>
      </c>
      <c r="G3240" t="s">
        <v>6488</v>
      </c>
      <c r="H3240" s="9">
        <v>0</v>
      </c>
      <c r="I3240" s="10">
        <v>41276</v>
      </c>
      <c r="J3240" s="11">
        <v>0</v>
      </c>
      <c r="K3240" s="12">
        <v>42625</v>
      </c>
    </row>
    <row r="3241" spans="1:11" ht="18">
      <c r="A3241" s="15" t="s">
        <v>6541</v>
      </c>
      <c r="B3241" s="33" t="s">
        <v>6542</v>
      </c>
      <c r="C3241">
        <v>1</v>
      </c>
      <c r="D3241">
        <v>0</v>
      </c>
      <c r="E3241">
        <v>106086.96</v>
      </c>
      <c r="F3241" t="s">
        <v>6489</v>
      </c>
      <c r="G3241" t="s">
        <v>6490</v>
      </c>
      <c r="H3241" s="9">
        <v>0</v>
      </c>
      <c r="I3241" s="10">
        <v>41276</v>
      </c>
      <c r="J3241" s="11">
        <v>0</v>
      </c>
      <c r="K3241" s="12">
        <v>42625</v>
      </c>
    </row>
    <row r="3242" spans="1:11" ht="18">
      <c r="A3242" s="15" t="s">
        <v>6541</v>
      </c>
      <c r="B3242" s="33" t="s">
        <v>6542</v>
      </c>
      <c r="C3242">
        <v>1</v>
      </c>
      <c r="D3242">
        <v>0</v>
      </c>
      <c r="E3242">
        <v>106086.96</v>
      </c>
      <c r="F3242" t="s">
        <v>6491</v>
      </c>
      <c r="G3242" t="s">
        <v>6492</v>
      </c>
      <c r="H3242" s="9">
        <v>0</v>
      </c>
      <c r="I3242" s="10">
        <v>41276</v>
      </c>
      <c r="J3242" s="11">
        <v>0</v>
      </c>
      <c r="K3242" s="12">
        <v>42625</v>
      </c>
    </row>
    <row r="3243" spans="1:11" ht="18">
      <c r="A3243" s="15" t="s">
        <v>6545</v>
      </c>
      <c r="B3243" s="35" t="s">
        <v>6569</v>
      </c>
      <c r="C3243">
        <v>1</v>
      </c>
      <c r="D3243">
        <v>0</v>
      </c>
      <c r="E3243">
        <v>106086.96</v>
      </c>
      <c r="F3243" t="s">
        <v>6493</v>
      </c>
      <c r="G3243" t="s">
        <v>6494</v>
      </c>
      <c r="H3243" s="9">
        <v>0</v>
      </c>
      <c r="I3243" s="10">
        <v>41276</v>
      </c>
      <c r="J3243" s="11">
        <v>0</v>
      </c>
      <c r="K3243" s="12">
        <v>42625</v>
      </c>
    </row>
    <row r="3244" spans="1:11" ht="18">
      <c r="A3244" s="15" t="s">
        <v>6584</v>
      </c>
      <c r="B3244" s="33" t="s">
        <v>6561</v>
      </c>
      <c r="C3244">
        <v>1</v>
      </c>
      <c r="D3244">
        <v>0</v>
      </c>
      <c r="E3244">
        <v>106236</v>
      </c>
      <c r="F3244" t="s">
        <v>6495</v>
      </c>
      <c r="G3244" t="s">
        <v>6496</v>
      </c>
      <c r="H3244" s="9">
        <v>0</v>
      </c>
      <c r="I3244" s="10">
        <v>41276</v>
      </c>
      <c r="J3244" s="11">
        <v>0</v>
      </c>
      <c r="K3244" s="12">
        <v>42625</v>
      </c>
    </row>
    <row r="3245" spans="1:11" ht="18">
      <c r="A3245" s="23" t="s">
        <v>6592</v>
      </c>
      <c r="B3245" s="46" t="s">
        <v>6598</v>
      </c>
      <c r="C3245">
        <v>1</v>
      </c>
      <c r="D3245">
        <v>0</v>
      </c>
      <c r="E3245">
        <v>106236</v>
      </c>
      <c r="F3245" t="s">
        <v>6497</v>
      </c>
      <c r="G3245" t="s">
        <v>6498</v>
      </c>
      <c r="H3245" s="9">
        <v>0</v>
      </c>
      <c r="I3245" s="10">
        <v>41276</v>
      </c>
      <c r="J3245" s="11">
        <v>0</v>
      </c>
      <c r="K3245" s="12">
        <v>42625</v>
      </c>
    </row>
    <row r="3246" spans="1:11" ht="18">
      <c r="A3246" s="24" t="s">
        <v>6544</v>
      </c>
      <c r="B3246" s="45" t="s">
        <v>6542</v>
      </c>
      <c r="C3246">
        <v>1</v>
      </c>
      <c r="D3246">
        <v>0</v>
      </c>
      <c r="E3246">
        <v>106086.96</v>
      </c>
      <c r="F3246" t="s">
        <v>6499</v>
      </c>
      <c r="G3246" t="s">
        <v>6500</v>
      </c>
      <c r="H3246" s="9">
        <v>0</v>
      </c>
      <c r="I3246" s="10">
        <v>41276</v>
      </c>
      <c r="J3246" s="11">
        <v>0</v>
      </c>
      <c r="K3246" s="12">
        <v>42625</v>
      </c>
    </row>
    <row r="3247" spans="1:11" ht="18">
      <c r="A3247" s="24" t="s">
        <v>6544</v>
      </c>
      <c r="B3247" s="45" t="s">
        <v>6542</v>
      </c>
      <c r="C3247">
        <v>1</v>
      </c>
      <c r="D3247">
        <v>0</v>
      </c>
      <c r="E3247">
        <v>106086.96</v>
      </c>
      <c r="F3247" t="s">
        <v>6501</v>
      </c>
      <c r="G3247" t="s">
        <v>6502</v>
      </c>
      <c r="H3247" s="9">
        <v>0</v>
      </c>
      <c r="I3247" s="10">
        <v>41276</v>
      </c>
      <c r="J3247" s="11">
        <v>0</v>
      </c>
      <c r="K3247" s="12">
        <v>42625</v>
      </c>
    </row>
    <row r="3248" spans="1:11" ht="18">
      <c r="A3248" s="24" t="s">
        <v>6541</v>
      </c>
      <c r="B3248" s="45" t="s">
        <v>6542</v>
      </c>
      <c r="C3248">
        <v>1</v>
      </c>
      <c r="D3248">
        <v>0</v>
      </c>
      <c r="E3248">
        <v>106086.96</v>
      </c>
      <c r="F3248" t="s">
        <v>6503</v>
      </c>
      <c r="G3248" t="s">
        <v>6504</v>
      </c>
      <c r="H3248" s="9">
        <v>0</v>
      </c>
      <c r="I3248" s="10">
        <v>41276</v>
      </c>
      <c r="J3248" s="11">
        <v>0</v>
      </c>
      <c r="K3248" s="12">
        <v>42625</v>
      </c>
    </row>
    <row r="3249" spans="1:11" ht="18">
      <c r="A3249" s="24" t="s">
        <v>6541</v>
      </c>
      <c r="B3249" s="45" t="s">
        <v>6542</v>
      </c>
      <c r="C3249">
        <v>1</v>
      </c>
      <c r="D3249">
        <v>0</v>
      </c>
      <c r="E3249">
        <v>106086.96</v>
      </c>
      <c r="F3249" t="s">
        <v>6505</v>
      </c>
      <c r="G3249" t="s">
        <v>6506</v>
      </c>
      <c r="H3249" s="9">
        <v>0</v>
      </c>
      <c r="I3249" s="10">
        <v>41276</v>
      </c>
      <c r="J3249" s="11">
        <v>0</v>
      </c>
      <c r="K3249" s="12">
        <v>42625</v>
      </c>
    </row>
    <row r="3250" spans="1:11" ht="18">
      <c r="A3250" s="24" t="s">
        <v>6545</v>
      </c>
      <c r="B3250" s="45" t="s">
        <v>6542</v>
      </c>
      <c r="C3250">
        <v>1</v>
      </c>
      <c r="D3250">
        <v>0</v>
      </c>
      <c r="E3250">
        <v>106086.96</v>
      </c>
      <c r="F3250" t="s">
        <v>6507</v>
      </c>
      <c r="G3250" t="s">
        <v>6508</v>
      </c>
      <c r="H3250" s="9">
        <v>0</v>
      </c>
      <c r="I3250" s="10">
        <v>41276</v>
      </c>
      <c r="J3250" s="11">
        <v>0</v>
      </c>
      <c r="K3250" s="12">
        <v>42625</v>
      </c>
    </row>
    <row r="3251" spans="1:11" ht="18">
      <c r="A3251" s="24" t="s">
        <v>6545</v>
      </c>
      <c r="B3251" s="45" t="s">
        <v>6542</v>
      </c>
      <c r="C3251">
        <v>1</v>
      </c>
      <c r="D3251">
        <v>0</v>
      </c>
      <c r="E3251">
        <v>106086.96</v>
      </c>
      <c r="F3251" t="s">
        <v>6509</v>
      </c>
      <c r="G3251" t="s">
        <v>6510</v>
      </c>
      <c r="H3251" s="9">
        <v>0</v>
      </c>
      <c r="I3251" s="10">
        <v>41276</v>
      </c>
      <c r="J3251" s="11">
        <v>0</v>
      </c>
      <c r="K3251" s="12">
        <v>42625</v>
      </c>
    </row>
    <row r="3252" spans="1:11" ht="18">
      <c r="A3252" s="24" t="s">
        <v>6543</v>
      </c>
      <c r="B3252" s="45" t="s">
        <v>6542</v>
      </c>
      <c r="C3252">
        <v>1</v>
      </c>
      <c r="D3252">
        <v>0</v>
      </c>
      <c r="E3252">
        <v>106086.96</v>
      </c>
      <c r="F3252" t="s">
        <v>6511</v>
      </c>
      <c r="G3252" t="s">
        <v>6512</v>
      </c>
      <c r="H3252" s="9">
        <v>0</v>
      </c>
      <c r="I3252" s="10">
        <v>41276</v>
      </c>
      <c r="J3252" s="11">
        <v>0</v>
      </c>
      <c r="K3252" s="12">
        <v>42625</v>
      </c>
    </row>
    <row r="3253" spans="1:11" ht="18">
      <c r="A3253" s="24" t="s">
        <v>6543</v>
      </c>
      <c r="B3253" s="45" t="s">
        <v>6542</v>
      </c>
      <c r="C3253">
        <v>1</v>
      </c>
      <c r="D3253">
        <v>0</v>
      </c>
      <c r="E3253">
        <v>106086.96</v>
      </c>
      <c r="F3253" t="s">
        <v>6513</v>
      </c>
      <c r="G3253" t="s">
        <v>6514</v>
      </c>
      <c r="H3253" s="9">
        <v>0</v>
      </c>
      <c r="I3253" s="10">
        <v>41276</v>
      </c>
      <c r="J3253" s="11">
        <v>0</v>
      </c>
      <c r="K3253" s="12">
        <v>42625</v>
      </c>
    </row>
    <row r="3254" spans="1:11" ht="18">
      <c r="A3254" s="24" t="s">
        <v>6553</v>
      </c>
      <c r="B3254" s="45" t="s">
        <v>6542</v>
      </c>
      <c r="C3254">
        <v>1</v>
      </c>
      <c r="D3254">
        <v>0</v>
      </c>
      <c r="E3254">
        <v>106086.96</v>
      </c>
      <c r="F3254" t="s">
        <v>6515</v>
      </c>
      <c r="G3254" t="s">
        <v>6516</v>
      </c>
      <c r="H3254" s="9">
        <v>0</v>
      </c>
      <c r="I3254" s="10">
        <v>41276</v>
      </c>
      <c r="J3254" s="11">
        <v>0</v>
      </c>
      <c r="K3254" s="12">
        <v>42625</v>
      </c>
    </row>
    <row r="3255" spans="1:11" ht="18">
      <c r="A3255" s="15" t="s">
        <v>6584</v>
      </c>
      <c r="B3255" s="33" t="s">
        <v>6561</v>
      </c>
      <c r="C3255">
        <v>1</v>
      </c>
      <c r="D3255">
        <v>0</v>
      </c>
      <c r="E3255">
        <v>106236</v>
      </c>
      <c r="F3255" t="s">
        <v>6517</v>
      </c>
      <c r="G3255" t="s">
        <v>6518</v>
      </c>
      <c r="H3255" s="9">
        <v>0</v>
      </c>
      <c r="I3255" s="10">
        <v>41276</v>
      </c>
      <c r="J3255" s="11">
        <v>0</v>
      </c>
      <c r="K3255" s="12">
        <v>42625</v>
      </c>
    </row>
    <row r="3256" spans="1:11" ht="18">
      <c r="A3256" s="24" t="s">
        <v>6562</v>
      </c>
      <c r="B3256" s="45" t="s">
        <v>6597</v>
      </c>
      <c r="C3256">
        <v>1</v>
      </c>
      <c r="D3256">
        <v>0</v>
      </c>
      <c r="E3256">
        <v>112936.95</v>
      </c>
      <c r="F3256" t="s">
        <v>6519</v>
      </c>
      <c r="G3256" t="s">
        <v>6520</v>
      </c>
      <c r="H3256" s="9">
        <v>0</v>
      </c>
      <c r="I3256" s="10">
        <v>41276</v>
      </c>
      <c r="J3256" s="11">
        <v>0</v>
      </c>
      <c r="K3256" s="12">
        <v>42625</v>
      </c>
    </row>
    <row r="3257" spans="1:11" ht="18">
      <c r="A3257" s="15" t="s">
        <v>6584</v>
      </c>
      <c r="B3257" s="33" t="s">
        <v>6561</v>
      </c>
      <c r="C3257">
        <v>1</v>
      </c>
      <c r="D3257">
        <v>0</v>
      </c>
      <c r="E3257">
        <v>106236</v>
      </c>
      <c r="F3257" t="s">
        <v>6521</v>
      </c>
      <c r="G3257" t="s">
        <v>6522</v>
      </c>
      <c r="H3257" s="9">
        <v>0</v>
      </c>
      <c r="I3257" s="10">
        <v>41276</v>
      </c>
      <c r="J3257" s="11">
        <v>0</v>
      </c>
      <c r="K3257" s="12">
        <v>42625</v>
      </c>
    </row>
    <row r="3258" spans="1:11" ht="18">
      <c r="A3258" s="23" t="s">
        <v>6592</v>
      </c>
      <c r="B3258" s="45" t="s">
        <v>6598</v>
      </c>
      <c r="C3258">
        <v>1</v>
      </c>
      <c r="D3258">
        <v>0</v>
      </c>
      <c r="E3258">
        <v>106236</v>
      </c>
      <c r="F3258" t="s">
        <v>6523</v>
      </c>
      <c r="G3258" t="s">
        <v>6524</v>
      </c>
      <c r="H3258" s="9">
        <v>0</v>
      </c>
      <c r="I3258" s="10">
        <v>41276</v>
      </c>
      <c r="J3258" s="11">
        <v>0</v>
      </c>
      <c r="K3258" s="12">
        <v>42625</v>
      </c>
    </row>
    <row r="3259" spans="1:11" ht="18">
      <c r="A3259" s="24" t="s">
        <v>6544</v>
      </c>
      <c r="B3259" s="45" t="s">
        <v>6542</v>
      </c>
      <c r="C3259">
        <v>1</v>
      </c>
      <c r="D3259">
        <v>0</v>
      </c>
      <c r="E3259">
        <v>106086.96</v>
      </c>
      <c r="F3259" t="s">
        <v>6525</v>
      </c>
      <c r="G3259" t="s">
        <v>6526</v>
      </c>
      <c r="H3259" s="9">
        <v>0</v>
      </c>
      <c r="I3259" s="10">
        <v>41276</v>
      </c>
      <c r="J3259" s="11">
        <v>0</v>
      </c>
      <c r="K3259" s="12">
        <v>42625</v>
      </c>
    </row>
    <row r="3260" spans="1:11" ht="18">
      <c r="A3260" s="24" t="s">
        <v>6544</v>
      </c>
      <c r="B3260" s="45" t="s">
        <v>6542</v>
      </c>
      <c r="C3260">
        <v>1</v>
      </c>
      <c r="D3260">
        <v>0</v>
      </c>
      <c r="E3260">
        <v>106086.96</v>
      </c>
      <c r="F3260" t="s">
        <v>6527</v>
      </c>
      <c r="G3260" t="s">
        <v>6528</v>
      </c>
      <c r="H3260" s="9">
        <v>0</v>
      </c>
      <c r="I3260" s="10">
        <v>41276</v>
      </c>
      <c r="J3260" s="11">
        <v>0</v>
      </c>
      <c r="K3260" s="12">
        <v>42625</v>
      </c>
    </row>
    <row r="3261" spans="1:11" ht="18">
      <c r="A3261" s="24" t="s">
        <v>6541</v>
      </c>
      <c r="B3261" s="45" t="s">
        <v>6542</v>
      </c>
      <c r="C3261">
        <v>1</v>
      </c>
      <c r="D3261">
        <v>0</v>
      </c>
      <c r="E3261">
        <v>106086.96</v>
      </c>
      <c r="F3261" t="s">
        <v>6529</v>
      </c>
      <c r="G3261" t="s">
        <v>6530</v>
      </c>
      <c r="H3261" s="9">
        <v>0</v>
      </c>
      <c r="I3261" s="10">
        <v>41276</v>
      </c>
      <c r="J3261" s="11">
        <v>0</v>
      </c>
      <c r="K3261" s="12">
        <v>42625</v>
      </c>
    </row>
    <row r="3262" spans="1:11" ht="18">
      <c r="A3262" s="24" t="s">
        <v>6541</v>
      </c>
      <c r="B3262" s="45" t="s">
        <v>6542</v>
      </c>
      <c r="C3262">
        <v>1</v>
      </c>
      <c r="D3262">
        <v>0</v>
      </c>
      <c r="E3262">
        <v>106086.96</v>
      </c>
      <c r="F3262" t="s">
        <v>6531</v>
      </c>
      <c r="G3262" t="s">
        <v>6532</v>
      </c>
      <c r="H3262" s="9">
        <v>0</v>
      </c>
      <c r="I3262" s="10">
        <v>41276</v>
      </c>
      <c r="J3262" s="11">
        <v>0</v>
      </c>
      <c r="K3262" s="12">
        <v>42625</v>
      </c>
    </row>
    <row r="3263" spans="1:11" ht="18">
      <c r="A3263" s="24" t="s">
        <v>6543</v>
      </c>
      <c r="B3263" s="45" t="s">
        <v>6542</v>
      </c>
      <c r="C3263">
        <v>1</v>
      </c>
      <c r="D3263">
        <v>0</v>
      </c>
      <c r="E3263">
        <v>106086.96</v>
      </c>
      <c r="F3263" t="s">
        <v>6533</v>
      </c>
      <c r="G3263" t="s">
        <v>6534</v>
      </c>
      <c r="H3263" s="9">
        <v>0</v>
      </c>
      <c r="I3263" s="10">
        <v>41276</v>
      </c>
      <c r="J3263" s="11">
        <v>0</v>
      </c>
      <c r="K3263" s="12">
        <v>42625</v>
      </c>
    </row>
    <row r="3264" spans="1:11" ht="18">
      <c r="A3264" s="24" t="s">
        <v>6545</v>
      </c>
      <c r="B3264" s="45" t="s">
        <v>6542</v>
      </c>
      <c r="C3264">
        <v>1</v>
      </c>
      <c r="D3264">
        <v>0</v>
      </c>
      <c r="E3264">
        <v>106086.96</v>
      </c>
      <c r="F3264" t="s">
        <v>6535</v>
      </c>
      <c r="G3264" t="s">
        <v>6536</v>
      </c>
      <c r="H3264" s="9">
        <v>0</v>
      </c>
      <c r="I3264" s="10">
        <v>41276</v>
      </c>
      <c r="J3264" s="11">
        <v>0</v>
      </c>
      <c r="K3264" s="12">
        <v>42625</v>
      </c>
    </row>
  </sheetData>
  <conditionalFormatting sqref="B17:B58">
    <cfRule type="duplicateValues" dxfId="3597" priority="12"/>
  </conditionalFormatting>
  <conditionalFormatting sqref="B850:B931">
    <cfRule type="duplicateValues" dxfId="3596" priority="11"/>
  </conditionalFormatting>
  <conditionalFormatting sqref="B1186:B1189 B1199:B1201 B1208:B1219 B1225 B1250:B1263 B1275:B1281 B1230:B1235 B1239:B1242">
    <cfRule type="duplicateValues" dxfId="3595" priority="10"/>
  </conditionalFormatting>
  <conditionalFormatting sqref="B3010">
    <cfRule type="duplicateValues" dxfId="3594" priority="9"/>
  </conditionalFormatting>
  <conditionalFormatting sqref="B1198 B689 B2376:B2377 B2491:B2492 B2808">
    <cfRule type="duplicateValues" dxfId="3593" priority="8"/>
  </conditionalFormatting>
  <conditionalFormatting sqref="A1">
    <cfRule type="duplicateValues" dxfId="3592" priority="13"/>
  </conditionalFormatting>
  <conditionalFormatting sqref="F1">
    <cfRule type="duplicateValues" dxfId="3591" priority="5"/>
    <cfRule type="duplicateValues" dxfId="3590" priority="6"/>
    <cfRule type="duplicateValues" dxfId="3589" priority="7"/>
  </conditionalFormatting>
  <conditionalFormatting sqref="F1">
    <cfRule type="duplicateValues" dxfId="3588" priority="4"/>
  </conditionalFormatting>
  <conditionalFormatting sqref="G1">
    <cfRule type="duplicateValues" dxfId="3587" priority="1"/>
    <cfRule type="duplicateValues" dxfId="3586" priority="2"/>
    <cfRule type="duplicateValues" dxfId="3585" priority="3"/>
  </conditionalFormatting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14"/>
  <sheetViews>
    <sheetView zoomScale="81" workbookViewId="0">
      <selection activeCell="F38" sqref="F38"/>
    </sheetView>
  </sheetViews>
  <sheetFormatPr defaultRowHeight="14.4"/>
  <cols>
    <col min="1" max="1" width="15.5546875" customWidth="1"/>
    <col min="2" max="2" width="13.109375" bestFit="1" customWidth="1"/>
    <col min="3" max="3" width="11" style="5" customWidth="1"/>
    <col min="6" max="6" width="8.88671875" style="6"/>
    <col min="7" max="7" width="13.109375" style="132" bestFit="1" customWidth="1"/>
  </cols>
  <sheetData>
    <row r="1" spans="1:7">
      <c r="A1" t="s">
        <v>22840</v>
      </c>
      <c r="B1" t="s">
        <v>22841</v>
      </c>
      <c r="C1" s="5" t="s">
        <v>22842</v>
      </c>
      <c r="D1" t="s">
        <v>22843</v>
      </c>
      <c r="E1" t="s">
        <v>22844</v>
      </c>
      <c r="F1" s="6" t="s">
        <v>22849</v>
      </c>
      <c r="G1" s="132" t="s">
        <v>22850</v>
      </c>
    </row>
    <row r="2" spans="1:7">
      <c r="A2" s="31" t="s">
        <v>22769</v>
      </c>
      <c r="B2">
        <v>0</v>
      </c>
      <c r="C2" s="5">
        <v>43827</v>
      </c>
      <c r="D2" s="81">
        <v>360500</v>
      </c>
      <c r="E2">
        <v>2</v>
      </c>
      <c r="F2" s="24">
        <v>1000</v>
      </c>
      <c r="G2" s="132">
        <f>VLOOKUP(F:F,Sheet2!C:D,2,0)</f>
        <v>105000000408</v>
      </c>
    </row>
    <row r="3" spans="1:7">
      <c r="A3" s="33" t="s">
        <v>22760</v>
      </c>
      <c r="B3">
        <v>0</v>
      </c>
      <c r="C3" s="5">
        <v>43188</v>
      </c>
      <c r="D3" s="81">
        <v>244250</v>
      </c>
      <c r="E3">
        <v>2</v>
      </c>
      <c r="F3" s="125">
        <v>1002</v>
      </c>
      <c r="G3" s="132">
        <f>VLOOKUP(F:F,Sheet2!C:D,2,0)</f>
        <v>105000000179</v>
      </c>
    </row>
    <row r="4" spans="1:7">
      <c r="A4" s="33" t="s">
        <v>22760</v>
      </c>
      <c r="B4">
        <v>0</v>
      </c>
      <c r="C4" s="5">
        <v>43194</v>
      </c>
      <c r="D4" s="81">
        <v>30000</v>
      </c>
      <c r="E4">
        <v>2</v>
      </c>
      <c r="F4" s="25">
        <v>1003</v>
      </c>
      <c r="G4" s="132">
        <f>VLOOKUP(F:F,Sheet2!C:D,2,0)</f>
        <v>105000000182</v>
      </c>
    </row>
    <row r="5" spans="1:7">
      <c r="A5" s="33" t="s">
        <v>22760</v>
      </c>
      <c r="B5">
        <v>0</v>
      </c>
      <c r="C5" s="5">
        <v>43218</v>
      </c>
      <c r="D5" s="81">
        <v>57500</v>
      </c>
      <c r="E5">
        <v>2</v>
      </c>
      <c r="F5" s="125">
        <v>1004</v>
      </c>
      <c r="G5" s="132" t="e">
        <f>VLOOKUP(F:F,Sheet2!C:D,2,0)</f>
        <v>#N/A</v>
      </c>
    </row>
    <row r="6" spans="1:7">
      <c r="A6" s="33" t="s">
        <v>22760</v>
      </c>
      <c r="B6">
        <v>0</v>
      </c>
      <c r="C6" s="5">
        <v>46858</v>
      </c>
      <c r="D6" s="81">
        <v>182000</v>
      </c>
      <c r="E6">
        <v>2</v>
      </c>
      <c r="F6" s="125">
        <v>1005</v>
      </c>
      <c r="G6" s="132">
        <f>VLOOKUP(F:F,Sheet2!C:D,2,0)</f>
        <v>105000000189</v>
      </c>
    </row>
    <row r="7" spans="1:7">
      <c r="A7" s="33" t="s">
        <v>22760</v>
      </c>
      <c r="B7">
        <v>0</v>
      </c>
      <c r="C7" s="5">
        <v>43218</v>
      </c>
      <c r="D7" s="106">
        <v>232500</v>
      </c>
      <c r="E7">
        <v>2</v>
      </c>
      <c r="F7" s="125">
        <v>1006</v>
      </c>
      <c r="G7" s="132">
        <f>VLOOKUP(F:F,Sheet2!C:D,2,0)</f>
        <v>105000000204</v>
      </c>
    </row>
    <row r="8" spans="1:7">
      <c r="A8" s="33" t="s">
        <v>22760</v>
      </c>
      <c r="B8">
        <v>0</v>
      </c>
      <c r="C8" s="5">
        <v>43249</v>
      </c>
      <c r="D8" s="106">
        <v>230000</v>
      </c>
      <c r="E8">
        <v>2</v>
      </c>
      <c r="F8" s="125">
        <v>1007</v>
      </c>
      <c r="G8" s="132">
        <f>VLOOKUP(F:F,Sheet2!C:D,2,0)</f>
        <v>105000000218</v>
      </c>
    </row>
    <row r="9" spans="1:7">
      <c r="A9" s="33" t="s">
        <v>22760</v>
      </c>
      <c r="B9">
        <v>0</v>
      </c>
      <c r="C9" s="5">
        <v>43289</v>
      </c>
      <c r="D9" s="106">
        <v>28750</v>
      </c>
      <c r="E9">
        <v>2</v>
      </c>
      <c r="F9" s="25">
        <v>1008</v>
      </c>
      <c r="G9" s="132">
        <f>VLOOKUP(F:F,Sheet2!C:D,2,0)</f>
        <v>105000000244</v>
      </c>
    </row>
    <row r="10" spans="1:7">
      <c r="A10" s="33" t="s">
        <v>22760</v>
      </c>
      <c r="B10">
        <v>0</v>
      </c>
      <c r="C10" s="5">
        <v>43306</v>
      </c>
      <c r="D10" s="106">
        <v>28750</v>
      </c>
      <c r="E10">
        <v>2</v>
      </c>
      <c r="F10" s="25">
        <v>1009</v>
      </c>
      <c r="G10" s="132">
        <f>VLOOKUP(F:F,Sheet2!C:D,2,0)</f>
        <v>105000000251</v>
      </c>
    </row>
    <row r="11" spans="1:7">
      <c r="A11" s="33" t="s">
        <v>22760</v>
      </c>
      <c r="B11">
        <v>0</v>
      </c>
      <c r="C11" s="5">
        <v>43351</v>
      </c>
      <c r="D11" s="106">
        <v>215500</v>
      </c>
      <c r="E11">
        <v>2</v>
      </c>
      <c r="F11" s="125">
        <v>1010</v>
      </c>
      <c r="G11" s="132">
        <f>VLOOKUP(F:F,Sheet2!C:D,2,0)</f>
        <v>105000000270</v>
      </c>
    </row>
    <row r="12" spans="1:7">
      <c r="A12" s="33" t="s">
        <v>22760</v>
      </c>
      <c r="B12">
        <v>0</v>
      </c>
      <c r="C12" s="5">
        <v>43510</v>
      </c>
      <c r="D12" s="106">
        <v>186750</v>
      </c>
      <c r="E12">
        <v>2</v>
      </c>
      <c r="F12" s="126">
        <v>1001</v>
      </c>
      <c r="G12" s="132">
        <f>VLOOKUP(F:F,Sheet2!C:D,2,0)</f>
        <v>105000000322</v>
      </c>
    </row>
    <row r="13" spans="1:7">
      <c r="A13" s="33" t="s">
        <v>21680</v>
      </c>
      <c r="B13">
        <v>0</v>
      </c>
      <c r="C13" s="5">
        <v>43132</v>
      </c>
      <c r="D13" s="81">
        <v>239750</v>
      </c>
      <c r="E13">
        <v>2</v>
      </c>
      <c r="F13" s="126">
        <v>1013</v>
      </c>
      <c r="G13" s="132">
        <f>VLOOKUP(F:F,Sheet2!C:D,2,0)</f>
        <v>105000000151</v>
      </c>
    </row>
    <row r="14" spans="1:7">
      <c r="A14" s="33" t="s">
        <v>21680</v>
      </c>
      <c r="B14">
        <v>0</v>
      </c>
      <c r="C14" s="5">
        <v>43151</v>
      </c>
      <c r="D14" s="81">
        <v>234500</v>
      </c>
      <c r="E14">
        <v>2</v>
      </c>
      <c r="F14" s="126">
        <v>1014</v>
      </c>
      <c r="G14" s="132">
        <f>VLOOKUP(F:F,Sheet2!C:D,2,0)</f>
        <v>105000000158</v>
      </c>
    </row>
    <row r="15" spans="1:7">
      <c r="A15" s="33" t="s">
        <v>21680</v>
      </c>
      <c r="B15">
        <v>0</v>
      </c>
      <c r="C15" s="5">
        <v>43207</v>
      </c>
      <c r="D15" s="81">
        <v>33500</v>
      </c>
      <c r="E15">
        <v>2</v>
      </c>
      <c r="F15" s="24">
        <v>1015</v>
      </c>
      <c r="G15" s="132">
        <f>VLOOKUP(F:F,Sheet2!C:D,2,0)</f>
        <v>105000000194</v>
      </c>
    </row>
    <row r="16" spans="1:7">
      <c r="A16" s="33" t="s">
        <v>21680</v>
      </c>
      <c r="B16">
        <v>0</v>
      </c>
      <c r="C16" s="5">
        <v>43216</v>
      </c>
      <c r="D16" s="81">
        <v>57500</v>
      </c>
      <c r="E16">
        <v>2</v>
      </c>
      <c r="F16" s="126">
        <v>1016</v>
      </c>
      <c r="G16" s="132">
        <f>VLOOKUP(F:F,Sheet2!C:D,2,0)</f>
        <v>105000000201</v>
      </c>
    </row>
    <row r="17" spans="1:7">
      <c r="A17" s="33" t="s">
        <v>21680</v>
      </c>
      <c r="B17">
        <v>0</v>
      </c>
      <c r="C17" s="5">
        <v>43230</v>
      </c>
      <c r="D17" s="81">
        <v>62250</v>
      </c>
      <c r="E17">
        <v>2</v>
      </c>
      <c r="F17" s="126">
        <v>1017</v>
      </c>
      <c r="G17" s="132">
        <f>VLOOKUP(F:F,Sheet2!C:D,2,0)</f>
        <v>105000000209</v>
      </c>
    </row>
    <row r="18" spans="1:7">
      <c r="A18" s="33" t="s">
        <v>21680</v>
      </c>
      <c r="B18">
        <v>0</v>
      </c>
      <c r="C18" s="5">
        <v>43279</v>
      </c>
      <c r="D18" s="81">
        <v>28750</v>
      </c>
      <c r="E18">
        <v>2</v>
      </c>
      <c r="F18" s="24">
        <v>1018</v>
      </c>
      <c r="G18" s="132">
        <f>VLOOKUP(F:F,Sheet2!C:D,2,0)</f>
        <v>105000000237</v>
      </c>
    </row>
    <row r="19" spans="1:7">
      <c r="A19" s="33" t="s">
        <v>21680</v>
      </c>
      <c r="B19">
        <v>0</v>
      </c>
      <c r="C19" s="5">
        <v>43253</v>
      </c>
      <c r="D19" s="81">
        <v>28750</v>
      </c>
      <c r="E19">
        <v>2</v>
      </c>
      <c r="F19" s="24">
        <v>1019</v>
      </c>
      <c r="G19" s="132">
        <f>VLOOKUP(F:F,Sheet2!C:D,2,0)</f>
        <v>105000000221</v>
      </c>
    </row>
    <row r="20" spans="1:7">
      <c r="A20" s="33" t="s">
        <v>21680</v>
      </c>
      <c r="B20">
        <v>0</v>
      </c>
      <c r="C20" s="5">
        <v>43296</v>
      </c>
      <c r="D20" s="81">
        <v>28750</v>
      </c>
      <c r="E20">
        <v>2</v>
      </c>
      <c r="F20" s="24">
        <v>1020</v>
      </c>
      <c r="G20" s="132">
        <f>VLOOKUP(F:F,Sheet2!C:D,2,0)</f>
        <v>105000000248</v>
      </c>
    </row>
    <row r="21" spans="1:7">
      <c r="A21" s="33" t="s">
        <v>21680</v>
      </c>
      <c r="B21">
        <v>0</v>
      </c>
      <c r="C21" s="5">
        <v>43320</v>
      </c>
      <c r="D21" s="81">
        <v>397500</v>
      </c>
      <c r="E21">
        <v>2</v>
      </c>
      <c r="F21" s="126">
        <v>1021</v>
      </c>
      <c r="G21" s="132">
        <f>VLOOKUP(F:F,Sheet2!C:D,2,0)</f>
        <v>105000000253</v>
      </c>
    </row>
    <row r="22" spans="1:7">
      <c r="A22" s="33" t="s">
        <v>21680</v>
      </c>
      <c r="B22">
        <v>0</v>
      </c>
      <c r="C22" s="5">
        <v>43362</v>
      </c>
      <c r="D22" s="81">
        <v>33500</v>
      </c>
      <c r="E22">
        <v>2</v>
      </c>
      <c r="F22" s="24">
        <v>1022</v>
      </c>
      <c r="G22" s="132">
        <f>VLOOKUP(F:F,Sheet2!C:D,2,0)</f>
        <v>105000000275</v>
      </c>
    </row>
    <row r="23" spans="1:7">
      <c r="A23" s="33" t="s">
        <v>21680</v>
      </c>
      <c r="B23">
        <v>0</v>
      </c>
      <c r="C23" s="5">
        <v>43363</v>
      </c>
      <c r="D23" s="81">
        <v>28750</v>
      </c>
      <c r="E23">
        <v>2</v>
      </c>
      <c r="F23" s="126">
        <v>1023</v>
      </c>
      <c r="G23" s="132">
        <f>VLOOKUP(F:F,Sheet2!C:D,2,0)</f>
        <v>105000000276</v>
      </c>
    </row>
    <row r="24" spans="1:7">
      <c r="A24" s="33" t="s">
        <v>21680</v>
      </c>
      <c r="B24">
        <v>0</v>
      </c>
      <c r="C24" s="5">
        <v>43376</v>
      </c>
      <c r="D24" s="81">
        <v>335000</v>
      </c>
      <c r="E24">
        <v>2</v>
      </c>
      <c r="F24" s="126">
        <v>1024</v>
      </c>
      <c r="G24" s="132">
        <f>VLOOKUP(F:F,Sheet2!C:D,2,0)</f>
        <v>105000000282</v>
      </c>
    </row>
    <row r="25" spans="1:7">
      <c r="A25" s="33" t="s">
        <v>21680</v>
      </c>
      <c r="B25">
        <v>0</v>
      </c>
      <c r="C25" s="5">
        <v>43381</v>
      </c>
      <c r="D25" s="81">
        <v>95750</v>
      </c>
      <c r="E25">
        <v>2</v>
      </c>
      <c r="F25" s="126">
        <v>1025</v>
      </c>
      <c r="G25" s="132">
        <f>VLOOKUP(F:F,Sheet2!C:D,2,0)</f>
        <v>105000000286</v>
      </c>
    </row>
    <row r="26" spans="1:7">
      <c r="A26" s="33" t="s">
        <v>21680</v>
      </c>
      <c r="B26">
        <v>0</v>
      </c>
      <c r="C26" s="5">
        <v>43393</v>
      </c>
      <c r="D26" s="81">
        <v>230000</v>
      </c>
      <c r="E26">
        <v>2</v>
      </c>
      <c r="F26" s="126">
        <v>1026</v>
      </c>
      <c r="G26" s="132">
        <f>VLOOKUP(F:F,Sheet2!C:D,2,0)</f>
        <v>105000000290</v>
      </c>
    </row>
    <row r="27" spans="1:7">
      <c r="A27" s="33" t="s">
        <v>21680</v>
      </c>
      <c r="B27">
        <v>0</v>
      </c>
      <c r="C27" s="5">
        <v>43429</v>
      </c>
      <c r="D27" s="81">
        <v>172500</v>
      </c>
      <c r="E27">
        <v>2</v>
      </c>
      <c r="F27" s="126">
        <v>1027</v>
      </c>
      <c r="G27" s="132">
        <f>VLOOKUP(F:F,Sheet2!C:D,2,0)</f>
        <v>105000000297</v>
      </c>
    </row>
    <row r="28" spans="1:7">
      <c r="A28" s="33" t="s">
        <v>21680</v>
      </c>
      <c r="B28">
        <v>0</v>
      </c>
      <c r="C28" s="5">
        <v>43484</v>
      </c>
      <c r="D28" s="81">
        <v>287500</v>
      </c>
      <c r="E28">
        <v>2</v>
      </c>
      <c r="F28" s="126">
        <v>1011</v>
      </c>
      <c r="G28" s="132">
        <f>VLOOKUP(F:F,Sheet2!C:D,2,0)</f>
        <v>105000000308</v>
      </c>
    </row>
    <row r="29" spans="1:7">
      <c r="A29" s="33" t="s">
        <v>21680</v>
      </c>
      <c r="B29">
        <v>0</v>
      </c>
      <c r="C29" s="5">
        <v>43478</v>
      </c>
      <c r="D29" s="81">
        <v>316000</v>
      </c>
      <c r="E29">
        <v>2</v>
      </c>
      <c r="F29" s="126">
        <v>1012</v>
      </c>
      <c r="G29" s="132">
        <f>VLOOKUP(F:F,Sheet2!C:D,2,0)</f>
        <v>105000000304</v>
      </c>
    </row>
    <row r="30" spans="1:7">
      <c r="A30" s="31" t="s">
        <v>22766</v>
      </c>
      <c r="B30">
        <v>0</v>
      </c>
      <c r="C30" s="5">
        <v>43500</v>
      </c>
      <c r="D30" s="81">
        <v>301750</v>
      </c>
      <c r="E30">
        <v>2</v>
      </c>
      <c r="F30" s="126">
        <v>1028</v>
      </c>
      <c r="G30" s="132">
        <f>VLOOKUP(F:F,Sheet2!C:D,2,0)</f>
        <v>105000000317</v>
      </c>
    </row>
    <row r="31" spans="1:7">
      <c r="A31" s="31" t="s">
        <v>22766</v>
      </c>
      <c r="B31">
        <v>0</v>
      </c>
      <c r="C31" s="5">
        <v>43716</v>
      </c>
      <c r="D31" s="81">
        <v>322000</v>
      </c>
      <c r="E31">
        <v>2</v>
      </c>
      <c r="F31" s="126">
        <v>1029</v>
      </c>
      <c r="G31" s="132">
        <f>VLOOKUP(F:F,Sheet2!C:D,2,0)</f>
        <v>105000000381</v>
      </c>
    </row>
    <row r="32" spans="1:7" ht="15.6">
      <c r="A32" s="75" t="s">
        <v>22764</v>
      </c>
      <c r="B32">
        <v>0</v>
      </c>
      <c r="C32" s="5">
        <v>43493</v>
      </c>
      <c r="D32" s="106">
        <v>747250</v>
      </c>
      <c r="E32">
        <v>2</v>
      </c>
      <c r="F32" s="127">
        <v>1030</v>
      </c>
      <c r="G32" s="132">
        <f>VLOOKUP(F:F,Sheet2!C:D,2,0)</f>
        <v>105000000315</v>
      </c>
    </row>
    <row r="33" spans="1:7">
      <c r="A33" s="75" t="s">
        <v>22764</v>
      </c>
      <c r="B33">
        <v>0</v>
      </c>
      <c r="C33" s="5">
        <v>43611</v>
      </c>
      <c r="D33" s="106">
        <v>306500</v>
      </c>
      <c r="E33">
        <v>2</v>
      </c>
      <c r="F33" s="20">
        <v>1031</v>
      </c>
      <c r="G33" s="132">
        <f>VLOOKUP(F:F,Sheet2!C:D,2,0)</f>
        <v>105000000347</v>
      </c>
    </row>
    <row r="34" spans="1:7" ht="15.6">
      <c r="A34" s="75" t="s">
        <v>22763</v>
      </c>
      <c r="B34">
        <v>0</v>
      </c>
      <c r="C34" s="5">
        <v>43681</v>
      </c>
      <c r="D34" s="81">
        <v>214550</v>
      </c>
      <c r="E34">
        <v>2</v>
      </c>
      <c r="F34" s="128">
        <v>1032</v>
      </c>
      <c r="G34" s="132">
        <f>VLOOKUP(F:F,Sheet2!C:D,2,0)</f>
        <v>105000000366</v>
      </c>
    </row>
    <row r="35" spans="1:7" ht="15.6">
      <c r="A35" s="75" t="s">
        <v>22763</v>
      </c>
      <c r="B35">
        <v>0</v>
      </c>
      <c r="C35" s="5">
        <v>43685</v>
      </c>
      <c r="D35" s="81">
        <v>46900</v>
      </c>
      <c r="E35">
        <v>2</v>
      </c>
      <c r="F35" s="127">
        <v>1406</v>
      </c>
      <c r="G35" s="132">
        <f>VLOOKUP(F:F,Sheet2!C:D,2,0)</f>
        <v>105000000370</v>
      </c>
    </row>
    <row r="36" spans="1:7" ht="15.6">
      <c r="A36" s="75" t="s">
        <v>22763</v>
      </c>
      <c r="B36">
        <v>0</v>
      </c>
      <c r="C36" s="5">
        <v>43696</v>
      </c>
      <c r="D36" s="81">
        <v>80500</v>
      </c>
      <c r="E36">
        <v>2</v>
      </c>
      <c r="F36" s="128">
        <v>1407</v>
      </c>
      <c r="G36" s="132">
        <f>VLOOKUP(F:F,Sheet2!C:D,2,0)</f>
        <v>105000000372</v>
      </c>
    </row>
    <row r="37" spans="1:7" ht="15.6">
      <c r="A37" s="75" t="s">
        <v>22763</v>
      </c>
      <c r="B37">
        <v>0</v>
      </c>
      <c r="C37" s="5">
        <v>43712</v>
      </c>
      <c r="D37" s="81">
        <v>46900</v>
      </c>
      <c r="E37">
        <v>2</v>
      </c>
      <c r="F37" s="127">
        <v>1408</v>
      </c>
      <c r="G37" s="132">
        <f>VLOOKUP(F:F,Sheet2!C:D,2,0)</f>
        <v>105000000380</v>
      </c>
    </row>
    <row r="38" spans="1:7" ht="15.6">
      <c r="A38" s="75" t="s">
        <v>22763</v>
      </c>
      <c r="B38">
        <v>0</v>
      </c>
      <c r="C38" s="5">
        <v>43767</v>
      </c>
      <c r="D38" s="81">
        <v>46900</v>
      </c>
      <c r="E38">
        <v>2</v>
      </c>
      <c r="F38" s="127">
        <v>1409</v>
      </c>
      <c r="G38" s="132">
        <f>VLOOKUP(F:F,Sheet2!C:D,2,0)</f>
        <v>105000000393</v>
      </c>
    </row>
    <row r="39" spans="1:7" ht="15.6">
      <c r="A39" s="75" t="s">
        <v>22763</v>
      </c>
      <c r="B39">
        <v>0</v>
      </c>
      <c r="C39" s="5">
        <v>43789</v>
      </c>
      <c r="D39" s="81">
        <v>46900</v>
      </c>
      <c r="E39">
        <v>2</v>
      </c>
      <c r="F39" s="127">
        <v>1410</v>
      </c>
      <c r="G39" s="132">
        <f>VLOOKUP(F:F,Sheet2!C:D,2,0)</f>
        <v>105000000398</v>
      </c>
    </row>
    <row r="40" spans="1:7">
      <c r="A40" s="37" t="s">
        <v>21707</v>
      </c>
      <c r="B40">
        <v>0</v>
      </c>
      <c r="C40" s="5">
        <v>43066</v>
      </c>
      <c r="D40" s="81">
        <v>384750</v>
      </c>
      <c r="E40">
        <v>2</v>
      </c>
      <c r="F40" s="129">
        <v>1043</v>
      </c>
      <c r="G40" s="132">
        <f>VLOOKUP(F:F,Sheet2!C:D,2,0)</f>
        <v>105000000126</v>
      </c>
    </row>
    <row r="41" spans="1:7">
      <c r="A41" s="37" t="s">
        <v>21707</v>
      </c>
      <c r="B41">
        <v>0</v>
      </c>
      <c r="C41" s="5">
        <v>43105</v>
      </c>
      <c r="D41" s="81">
        <v>680000</v>
      </c>
      <c r="E41">
        <v>2</v>
      </c>
      <c r="F41" s="125">
        <v>1037</v>
      </c>
      <c r="G41" s="132">
        <f>VLOOKUP(F:F,Sheet2!C:D,2,0)</f>
        <v>105000000144</v>
      </c>
    </row>
    <row r="42" spans="1:7">
      <c r="A42" s="37" t="s">
        <v>21707</v>
      </c>
      <c r="B42">
        <v>0</v>
      </c>
      <c r="C42" s="5">
        <v>43165</v>
      </c>
      <c r="D42" s="81">
        <v>297000</v>
      </c>
      <c r="E42">
        <v>2</v>
      </c>
      <c r="F42" s="125">
        <v>1038</v>
      </c>
      <c r="G42" s="132">
        <f>VLOOKUP(F:F,Sheet2!C:D,2,0)</f>
        <v>105000000166</v>
      </c>
    </row>
    <row r="43" spans="1:7">
      <c r="A43" s="37" t="s">
        <v>21707</v>
      </c>
      <c r="B43">
        <v>0</v>
      </c>
      <c r="C43" s="5">
        <v>43238</v>
      </c>
      <c r="D43" s="81">
        <v>303000</v>
      </c>
      <c r="E43">
        <v>2</v>
      </c>
      <c r="F43" s="125">
        <v>1039</v>
      </c>
      <c r="G43" s="132">
        <f>VLOOKUP(F:F,Sheet2!C:D,2,0)</f>
        <v>105000000212</v>
      </c>
    </row>
    <row r="44" spans="1:7">
      <c r="A44" s="37" t="s">
        <v>21707</v>
      </c>
      <c r="B44">
        <v>0</v>
      </c>
      <c r="C44" s="5">
        <v>43255</v>
      </c>
      <c r="D44" s="81">
        <v>299500</v>
      </c>
      <c r="E44">
        <v>2</v>
      </c>
      <c r="F44" s="125">
        <v>1040</v>
      </c>
      <c r="G44" s="132">
        <f>VLOOKUP(F:F,Sheet2!C:D,2,0)</f>
        <v>105000000223</v>
      </c>
    </row>
    <row r="45" spans="1:7">
      <c r="A45" s="37" t="s">
        <v>21707</v>
      </c>
      <c r="B45">
        <v>0</v>
      </c>
      <c r="C45" s="5">
        <v>43352</v>
      </c>
      <c r="D45" s="81">
        <v>287500</v>
      </c>
      <c r="E45">
        <v>2</v>
      </c>
      <c r="F45" s="125">
        <v>1041</v>
      </c>
      <c r="G45" s="132">
        <f>VLOOKUP(F:F,Sheet2!C:D,2,0)</f>
        <v>105000000271</v>
      </c>
    </row>
    <row r="46" spans="1:7">
      <c r="A46" s="37" t="s">
        <v>21707</v>
      </c>
      <c r="B46">
        <v>0</v>
      </c>
      <c r="C46" s="5">
        <v>43444</v>
      </c>
      <c r="D46" s="81">
        <v>150750</v>
      </c>
      <c r="E46">
        <v>2</v>
      </c>
      <c r="F46" s="125">
        <v>1042</v>
      </c>
      <c r="G46" s="132">
        <f>VLOOKUP(F:F,Sheet2!C:D,2,0)</f>
        <v>105000000300</v>
      </c>
    </row>
    <row r="47" spans="1:7">
      <c r="A47" s="37" t="s">
        <v>21707</v>
      </c>
      <c r="B47">
        <v>0</v>
      </c>
      <c r="C47" s="5">
        <v>43495</v>
      </c>
      <c r="D47" s="81">
        <v>249000</v>
      </c>
      <c r="E47">
        <v>2</v>
      </c>
      <c r="F47" s="126">
        <v>1033</v>
      </c>
      <c r="G47" s="132">
        <f>VLOOKUP(F:F,Sheet2!C:D,2,0)</f>
        <v>105000000316</v>
      </c>
    </row>
    <row r="48" spans="1:7">
      <c r="A48" s="37" t="s">
        <v>21707</v>
      </c>
      <c r="B48">
        <v>0</v>
      </c>
      <c r="C48" s="5">
        <v>43587</v>
      </c>
      <c r="D48" s="81">
        <v>311250</v>
      </c>
      <c r="E48">
        <v>2</v>
      </c>
      <c r="F48" s="126">
        <v>1034</v>
      </c>
      <c r="G48" s="132">
        <f>VLOOKUP(F:F,Sheet2!C:D,2,0)</f>
        <v>105000000336</v>
      </c>
    </row>
    <row r="49" spans="1:7">
      <c r="A49" s="37" t="s">
        <v>21707</v>
      </c>
      <c r="B49">
        <v>0</v>
      </c>
      <c r="C49" s="5">
        <v>43645</v>
      </c>
      <c r="D49" s="81">
        <v>292250</v>
      </c>
      <c r="E49">
        <v>2</v>
      </c>
      <c r="F49" s="126">
        <v>1035</v>
      </c>
      <c r="G49" s="132">
        <f>VLOOKUP(F:F,Sheet2!C:D,2,0)</f>
        <v>105000000355</v>
      </c>
    </row>
    <row r="50" spans="1:7">
      <c r="A50" s="37" t="s">
        <v>21707</v>
      </c>
      <c r="B50">
        <v>0</v>
      </c>
      <c r="C50" s="5">
        <v>43709</v>
      </c>
      <c r="D50" s="81">
        <v>406000</v>
      </c>
      <c r="E50">
        <v>2</v>
      </c>
      <c r="F50" s="126">
        <v>1036</v>
      </c>
      <c r="G50" s="132">
        <f>VLOOKUP(F:F,Sheet2!C:D,2,0)</f>
        <v>105000000379</v>
      </c>
    </row>
    <row r="51" spans="1:7" ht="15.6">
      <c r="A51" s="75" t="s">
        <v>21703</v>
      </c>
      <c r="B51">
        <v>0</v>
      </c>
      <c r="C51" s="5">
        <v>42718</v>
      </c>
      <c r="D51" s="81">
        <v>360000</v>
      </c>
      <c r="E51">
        <v>2</v>
      </c>
      <c r="F51" s="127">
        <v>1060</v>
      </c>
      <c r="G51" s="132">
        <f>VLOOKUP(F:F,Sheet2!C:D,2,0)</f>
        <v>105000000042</v>
      </c>
    </row>
    <row r="52" spans="1:7" ht="15.6">
      <c r="A52" s="75" t="s">
        <v>21703</v>
      </c>
      <c r="B52">
        <v>0</v>
      </c>
      <c r="C52" s="5">
        <v>42775</v>
      </c>
      <c r="D52" s="81">
        <v>327250</v>
      </c>
      <c r="E52">
        <v>2</v>
      </c>
      <c r="F52" s="127">
        <v>1054</v>
      </c>
      <c r="G52" s="132">
        <f>VLOOKUP(F:F,Sheet2!C:D,2,0)</f>
        <v>105000000055</v>
      </c>
    </row>
    <row r="53" spans="1:7">
      <c r="A53" s="75" t="s">
        <v>21703</v>
      </c>
      <c r="B53">
        <v>0</v>
      </c>
      <c r="C53" s="5">
        <v>42822</v>
      </c>
      <c r="D53" s="106">
        <v>308750</v>
      </c>
      <c r="E53">
        <v>2</v>
      </c>
      <c r="F53" s="15">
        <v>1055</v>
      </c>
      <c r="G53" s="132">
        <f>VLOOKUP(F:F,Sheet2!C:D,2,0)</f>
        <v>105000000075</v>
      </c>
    </row>
    <row r="54" spans="1:7">
      <c r="A54" s="75" t="s">
        <v>21703</v>
      </c>
      <c r="B54">
        <v>0</v>
      </c>
      <c r="C54" s="5">
        <v>42852</v>
      </c>
      <c r="D54" s="106">
        <v>60000</v>
      </c>
      <c r="E54">
        <v>2</v>
      </c>
      <c r="F54" s="20">
        <v>1056</v>
      </c>
      <c r="G54" s="132">
        <f>VLOOKUP(F:F,Sheet2!C:D,2,0)</f>
        <v>105000000088</v>
      </c>
    </row>
    <row r="55" spans="1:7">
      <c r="A55" s="75" t="s">
        <v>21703</v>
      </c>
      <c r="B55">
        <v>0</v>
      </c>
      <c r="C55" s="5">
        <v>42849</v>
      </c>
      <c r="D55" s="106">
        <v>327250</v>
      </c>
      <c r="E55">
        <v>2</v>
      </c>
      <c r="F55" s="20">
        <v>1057</v>
      </c>
      <c r="G55" s="132">
        <f>VLOOKUP(F:F,Sheet2!C:D,2,0)</f>
        <v>105000000086</v>
      </c>
    </row>
    <row r="56" spans="1:7">
      <c r="A56" s="75" t="s">
        <v>21703</v>
      </c>
      <c r="B56">
        <v>0</v>
      </c>
      <c r="C56" s="5">
        <v>42980</v>
      </c>
      <c r="D56" s="106">
        <v>449500</v>
      </c>
      <c r="E56">
        <v>2</v>
      </c>
      <c r="F56" s="20">
        <v>1058</v>
      </c>
      <c r="G56" s="132">
        <f>VLOOKUP(F:F,Sheet2!C:D,2,0)</f>
        <v>105000000116</v>
      </c>
    </row>
    <row r="57" spans="1:7">
      <c r="A57" s="75" t="s">
        <v>21703</v>
      </c>
      <c r="B57">
        <v>0</v>
      </c>
      <c r="C57" s="5">
        <v>43062</v>
      </c>
      <c r="D57" s="106">
        <v>340000</v>
      </c>
      <c r="E57">
        <v>2</v>
      </c>
      <c r="F57" s="20">
        <v>1059</v>
      </c>
      <c r="G57" s="132">
        <f>VLOOKUP(F:F,Sheet2!C:D,2,0)</f>
        <v>105000000121</v>
      </c>
    </row>
    <row r="58" spans="1:7">
      <c r="A58" s="75" t="s">
        <v>21703</v>
      </c>
      <c r="B58">
        <v>0</v>
      </c>
      <c r="C58" s="5">
        <v>43202</v>
      </c>
      <c r="D58" s="106">
        <v>309000</v>
      </c>
      <c r="E58">
        <v>2</v>
      </c>
      <c r="F58" s="20">
        <v>1051</v>
      </c>
      <c r="G58" s="132">
        <f>VLOOKUP(F:F,Sheet2!C:D,2,0)</f>
        <v>105000000186</v>
      </c>
    </row>
    <row r="59" spans="1:7">
      <c r="A59" s="75" t="s">
        <v>21703</v>
      </c>
      <c r="B59">
        <v>0</v>
      </c>
      <c r="C59" s="5">
        <v>43263</v>
      </c>
      <c r="D59" s="106">
        <v>143750</v>
      </c>
      <c r="E59">
        <v>2</v>
      </c>
      <c r="F59" s="20">
        <v>1052</v>
      </c>
      <c r="G59" s="132">
        <f>VLOOKUP(F:F,Sheet2!C:D,2,0)</f>
        <v>105000000230</v>
      </c>
    </row>
    <row r="60" spans="1:7">
      <c r="A60" s="75" t="s">
        <v>21703</v>
      </c>
      <c r="B60">
        <v>0</v>
      </c>
      <c r="C60" s="5">
        <v>43332</v>
      </c>
      <c r="D60" s="106">
        <v>403500</v>
      </c>
      <c r="E60">
        <v>2</v>
      </c>
      <c r="F60" s="20">
        <v>1053</v>
      </c>
      <c r="G60" s="132">
        <f>VLOOKUP(F:F,Sheet2!C:D,2,0)</f>
        <v>105000000260</v>
      </c>
    </row>
    <row r="61" spans="1:7">
      <c r="A61" s="75" t="s">
        <v>21703</v>
      </c>
      <c r="B61">
        <v>0</v>
      </c>
      <c r="C61" s="5">
        <v>43485</v>
      </c>
      <c r="D61" s="106">
        <v>306500</v>
      </c>
      <c r="E61">
        <v>2</v>
      </c>
      <c r="F61" s="20">
        <v>1044</v>
      </c>
      <c r="G61" s="132">
        <f>VLOOKUP(F:F,Sheet2!C:D,2,0)</f>
        <v>105000000310</v>
      </c>
    </row>
    <row r="62" spans="1:7">
      <c r="A62" s="75" t="s">
        <v>21703</v>
      </c>
      <c r="B62">
        <v>0</v>
      </c>
      <c r="C62" s="5">
        <v>43596</v>
      </c>
      <c r="D62" s="106">
        <v>306500</v>
      </c>
      <c r="E62">
        <v>2</v>
      </c>
      <c r="F62" s="20">
        <v>1045</v>
      </c>
      <c r="G62" s="132">
        <f>VLOOKUP(F:F,Sheet2!C:D,2,0)</f>
        <v>105000000340</v>
      </c>
    </row>
    <row r="63" spans="1:7">
      <c r="A63" s="75" t="s">
        <v>21703</v>
      </c>
      <c r="B63">
        <v>0</v>
      </c>
      <c r="C63" s="5">
        <v>43615</v>
      </c>
      <c r="D63" s="106">
        <v>297000</v>
      </c>
      <c r="E63">
        <v>2</v>
      </c>
      <c r="F63" s="20">
        <v>1046</v>
      </c>
      <c r="G63" s="132">
        <f>VLOOKUP(F:F,Sheet2!C:D,2,0)</f>
        <v>105000000348</v>
      </c>
    </row>
    <row r="64" spans="1:7">
      <c r="A64" s="75" t="s">
        <v>21703</v>
      </c>
      <c r="B64">
        <v>0</v>
      </c>
      <c r="C64" s="5">
        <v>43567</v>
      </c>
      <c r="D64" s="106">
        <v>28750</v>
      </c>
      <c r="E64">
        <v>2</v>
      </c>
      <c r="F64" s="20">
        <v>1047</v>
      </c>
      <c r="G64" s="132">
        <f>VLOOKUP(F:F,Sheet2!C:D,2,0)</f>
        <v>105000000330</v>
      </c>
    </row>
    <row r="65" spans="1:7">
      <c r="A65" s="75" t="s">
        <v>21703</v>
      </c>
      <c r="B65">
        <v>0</v>
      </c>
      <c r="C65" s="5">
        <v>43652</v>
      </c>
      <c r="D65" s="106">
        <v>429100</v>
      </c>
      <c r="E65">
        <v>2</v>
      </c>
      <c r="F65" s="20">
        <v>1048</v>
      </c>
      <c r="G65" s="132">
        <f>VLOOKUP(F:F,Sheet2!C:D,2,0)</f>
        <v>105000000356</v>
      </c>
    </row>
    <row r="66" spans="1:7">
      <c r="A66" s="75" t="s">
        <v>21703</v>
      </c>
      <c r="B66">
        <v>0</v>
      </c>
      <c r="C66" s="5">
        <v>43678</v>
      </c>
      <c r="D66" s="106">
        <v>442400</v>
      </c>
      <c r="E66">
        <v>2</v>
      </c>
      <c r="F66" s="20">
        <v>1049</v>
      </c>
      <c r="G66" s="132">
        <f>VLOOKUP(F:F,Sheet2!C:D,2,0)</f>
        <v>105000000363</v>
      </c>
    </row>
    <row r="67" spans="1:7">
      <c r="A67" s="75" t="s">
        <v>21703</v>
      </c>
      <c r="B67">
        <v>0</v>
      </c>
      <c r="C67" s="5">
        <v>43765</v>
      </c>
      <c r="D67" s="106">
        <v>261450</v>
      </c>
      <c r="E67">
        <v>2</v>
      </c>
      <c r="F67" s="20">
        <v>1050</v>
      </c>
      <c r="G67" s="132">
        <f>VLOOKUP(F:F,Sheet2!C:D,2,0)</f>
        <v>105000000392</v>
      </c>
    </row>
    <row r="68" spans="1:7">
      <c r="A68" s="31" t="s">
        <v>21712</v>
      </c>
      <c r="B68">
        <v>0</v>
      </c>
      <c r="C68" s="5">
        <v>43223</v>
      </c>
      <c r="D68" s="81">
        <v>294750</v>
      </c>
      <c r="E68">
        <v>2</v>
      </c>
      <c r="F68" s="125">
        <v>1063</v>
      </c>
      <c r="G68" s="132">
        <f>VLOOKUP(F:F,Sheet2!C:D,2,0)</f>
        <v>105000000206</v>
      </c>
    </row>
    <row r="69" spans="1:7">
      <c r="A69" s="31" t="s">
        <v>21712</v>
      </c>
      <c r="B69">
        <v>0</v>
      </c>
      <c r="C69" s="5">
        <v>43281</v>
      </c>
      <c r="D69" s="81">
        <v>143750</v>
      </c>
      <c r="E69">
        <v>2</v>
      </c>
      <c r="F69" s="125">
        <v>1064</v>
      </c>
      <c r="G69" s="132">
        <f>VLOOKUP(F:F,Sheet2!C:D,2,0)</f>
        <v>105000000240</v>
      </c>
    </row>
    <row r="70" spans="1:7">
      <c r="A70" s="31" t="s">
        <v>21712</v>
      </c>
      <c r="B70">
        <v>0</v>
      </c>
      <c r="C70" s="5">
        <v>43348</v>
      </c>
      <c r="D70" s="106">
        <v>321000</v>
      </c>
      <c r="E70">
        <v>2</v>
      </c>
      <c r="F70" s="125">
        <v>1065</v>
      </c>
      <c r="G70" s="132">
        <f>VLOOKUP(F:F,Sheet2!C:D,2,0)</f>
        <v>105000000269</v>
      </c>
    </row>
    <row r="71" spans="1:7">
      <c r="A71" s="31" t="s">
        <v>21712</v>
      </c>
      <c r="B71">
        <v>0</v>
      </c>
      <c r="C71" s="5">
        <v>43403</v>
      </c>
      <c r="D71" s="106">
        <v>143750</v>
      </c>
      <c r="E71">
        <v>2</v>
      </c>
      <c r="F71" s="125">
        <v>1066</v>
      </c>
      <c r="G71" s="132">
        <f>VLOOKUP(F:F,Sheet2!C:D,2,0)</f>
        <v>105000000292</v>
      </c>
    </row>
    <row r="72" spans="1:7">
      <c r="A72" s="31" t="s">
        <v>21712</v>
      </c>
      <c r="B72">
        <v>0</v>
      </c>
      <c r="C72" s="5">
        <v>43378</v>
      </c>
      <c r="D72" s="106">
        <v>28750</v>
      </c>
      <c r="E72">
        <v>2</v>
      </c>
      <c r="F72" s="25">
        <v>1067</v>
      </c>
      <c r="G72" s="132">
        <f>VLOOKUP(F:F,Sheet2!C:D,2,0)</f>
        <v>105000000284</v>
      </c>
    </row>
    <row r="73" spans="1:7">
      <c r="A73" s="31" t="s">
        <v>21712</v>
      </c>
      <c r="B73">
        <v>0</v>
      </c>
      <c r="C73" s="5">
        <v>43501</v>
      </c>
      <c r="D73" s="106">
        <v>303750</v>
      </c>
      <c r="E73">
        <v>2</v>
      </c>
      <c r="F73" s="126">
        <v>1061</v>
      </c>
      <c r="G73" s="132">
        <f>VLOOKUP(F:F,Sheet2!C:D,2,0)</f>
        <v>105000000318</v>
      </c>
    </row>
    <row r="74" spans="1:7">
      <c r="A74" s="31" t="s">
        <v>21712</v>
      </c>
      <c r="B74">
        <v>0</v>
      </c>
      <c r="C74" s="5">
        <v>43823</v>
      </c>
      <c r="D74" s="106">
        <v>201250</v>
      </c>
      <c r="E74">
        <v>2</v>
      </c>
      <c r="F74" s="126">
        <v>1062</v>
      </c>
      <c r="G74" s="132">
        <f>VLOOKUP(F:F,Sheet2!C:D,2,0)</f>
        <v>105000000407</v>
      </c>
    </row>
    <row r="75" spans="1:7">
      <c r="A75" s="31" t="s">
        <v>21676</v>
      </c>
      <c r="B75">
        <v>0</v>
      </c>
      <c r="C75" s="5">
        <v>42613</v>
      </c>
      <c r="D75" s="81">
        <v>322000</v>
      </c>
      <c r="E75">
        <v>2</v>
      </c>
      <c r="F75" s="126">
        <v>1074</v>
      </c>
      <c r="G75" s="132">
        <f>VLOOKUP(F:F,Sheet2!C:D,2,0)</f>
        <v>105000000009</v>
      </c>
    </row>
    <row r="76" spans="1:7">
      <c r="A76" s="31" t="s">
        <v>21676</v>
      </c>
      <c r="B76">
        <v>0</v>
      </c>
      <c r="C76" s="5">
        <v>42620</v>
      </c>
      <c r="D76" s="81">
        <v>196500</v>
      </c>
      <c r="E76">
        <v>2</v>
      </c>
      <c r="F76" s="126">
        <v>1075</v>
      </c>
      <c r="G76" s="132">
        <f>VLOOKUP(F:F,Sheet2!C:D,2,0)</f>
        <v>105000000024</v>
      </c>
    </row>
    <row r="77" spans="1:7">
      <c r="A77" s="31" t="s">
        <v>21676</v>
      </c>
      <c r="B77">
        <v>0</v>
      </c>
      <c r="C77" s="5">
        <v>42642</v>
      </c>
      <c r="D77" s="81">
        <v>163750</v>
      </c>
      <c r="E77">
        <v>2</v>
      </c>
      <c r="F77" s="126">
        <v>1076</v>
      </c>
      <c r="G77" s="132">
        <f>VLOOKUP(F:F,Sheet2!C:D,2,0)</f>
        <v>105000000031</v>
      </c>
    </row>
    <row r="78" spans="1:7">
      <c r="A78" s="31" t="s">
        <v>21676</v>
      </c>
      <c r="B78">
        <v>0</v>
      </c>
      <c r="C78" s="5">
        <v>42723</v>
      </c>
      <c r="D78" s="81">
        <v>350000</v>
      </c>
      <c r="E78">
        <v>2</v>
      </c>
      <c r="F78" s="126">
        <v>1077</v>
      </c>
      <c r="G78" s="132">
        <f>VLOOKUP(F:F,Sheet2!C:D,2,0)</f>
        <v>105000000044</v>
      </c>
    </row>
    <row r="79" spans="1:7">
      <c r="A79" s="31" t="s">
        <v>21676</v>
      </c>
      <c r="B79">
        <v>0</v>
      </c>
      <c r="C79" s="5">
        <v>42884</v>
      </c>
      <c r="D79" s="81">
        <v>126000</v>
      </c>
      <c r="E79">
        <v>2</v>
      </c>
      <c r="F79" s="125">
        <v>1069</v>
      </c>
      <c r="G79" s="132" t="e">
        <f>VLOOKUP(F:F,Sheet2!C:D,2,0)</f>
        <v>#N/A</v>
      </c>
    </row>
    <row r="80" spans="1:7">
      <c r="A80" s="31" t="s">
        <v>21676</v>
      </c>
      <c r="B80">
        <v>0</v>
      </c>
      <c r="C80" s="5">
        <v>42856</v>
      </c>
      <c r="D80" s="81">
        <v>76000</v>
      </c>
      <c r="E80">
        <v>2</v>
      </c>
      <c r="F80" s="125">
        <v>1070</v>
      </c>
      <c r="G80" s="132">
        <f>VLOOKUP(F:F,Sheet2!C:D,2,0)</f>
        <v>105000000090</v>
      </c>
    </row>
    <row r="81" spans="1:7">
      <c r="A81" s="31" t="s">
        <v>21676</v>
      </c>
      <c r="B81">
        <v>0</v>
      </c>
      <c r="C81" s="5">
        <v>42884</v>
      </c>
      <c r="D81" s="81">
        <v>28750</v>
      </c>
      <c r="E81">
        <v>2</v>
      </c>
      <c r="F81" s="25">
        <v>1071</v>
      </c>
      <c r="G81" s="132">
        <f>VLOOKUP(F:F,Sheet2!C:D,2,0)</f>
        <v>105000000098</v>
      </c>
    </row>
    <row r="82" spans="1:7">
      <c r="A82" s="31" t="s">
        <v>21676</v>
      </c>
      <c r="B82">
        <v>0</v>
      </c>
      <c r="C82" s="5">
        <v>43062</v>
      </c>
      <c r="D82" s="81">
        <v>330000</v>
      </c>
      <c r="E82">
        <v>2</v>
      </c>
      <c r="F82" s="125">
        <v>1072</v>
      </c>
      <c r="G82" s="132">
        <f>VLOOKUP(F:F,Sheet2!C:D,2,0)</f>
        <v>105000000122</v>
      </c>
    </row>
    <row r="83" spans="1:7">
      <c r="A83" s="31" t="s">
        <v>21676</v>
      </c>
      <c r="B83">
        <v>0</v>
      </c>
      <c r="C83" s="5">
        <v>43099</v>
      </c>
      <c r="D83" s="81">
        <v>349000</v>
      </c>
      <c r="E83">
        <v>2</v>
      </c>
      <c r="F83" s="125">
        <v>1073</v>
      </c>
      <c r="G83" s="132">
        <f>VLOOKUP(F:F,Sheet2!C:D,2,0)</f>
        <v>105000000141</v>
      </c>
    </row>
    <row r="84" spans="1:7">
      <c r="A84" s="31" t="s">
        <v>21676</v>
      </c>
      <c r="B84">
        <v>0</v>
      </c>
      <c r="C84" s="5">
        <v>43809</v>
      </c>
      <c r="D84" s="81">
        <v>429100</v>
      </c>
      <c r="E84">
        <v>2</v>
      </c>
      <c r="F84" s="126">
        <v>1068</v>
      </c>
      <c r="G84" s="132">
        <f>VLOOKUP(F:F,Sheet2!C:D,2,0)</f>
        <v>105000000404</v>
      </c>
    </row>
    <row r="85" spans="1:7">
      <c r="A85" s="31" t="s">
        <v>22771</v>
      </c>
      <c r="B85">
        <v>0</v>
      </c>
      <c r="C85" s="5">
        <v>43669</v>
      </c>
      <c r="D85" s="81">
        <v>341950</v>
      </c>
      <c r="E85">
        <v>2</v>
      </c>
      <c r="F85" s="126">
        <v>1078</v>
      </c>
      <c r="G85" s="132">
        <f>VLOOKUP(F:F,Sheet2!C:D,2,0)</f>
        <v>105000000360</v>
      </c>
    </row>
    <row r="86" spans="1:7">
      <c r="A86" s="31" t="s">
        <v>22771</v>
      </c>
      <c r="B86">
        <v>0</v>
      </c>
      <c r="C86" s="5">
        <v>43682</v>
      </c>
      <c r="D86" s="81">
        <v>140700</v>
      </c>
      <c r="E86">
        <v>2</v>
      </c>
      <c r="F86" s="126">
        <v>1079</v>
      </c>
      <c r="G86" s="132">
        <f>VLOOKUP(F:F,Sheet2!C:D,2,0)</f>
        <v>105000000367</v>
      </c>
    </row>
    <row r="87" spans="1:7">
      <c r="A87" s="31" t="s">
        <v>22771</v>
      </c>
      <c r="B87">
        <v>0</v>
      </c>
      <c r="C87" s="5">
        <v>43708</v>
      </c>
      <c r="D87" s="81">
        <v>140700</v>
      </c>
      <c r="E87">
        <v>2</v>
      </c>
      <c r="F87" s="126">
        <v>1080</v>
      </c>
      <c r="G87" s="132">
        <f>VLOOKUP(F:F,Sheet2!C:D,2,0)</f>
        <v>105000000378</v>
      </c>
    </row>
    <row r="88" spans="1:7">
      <c r="A88" s="31" t="s">
        <v>22771</v>
      </c>
      <c r="B88">
        <v>0</v>
      </c>
      <c r="C88" s="5">
        <v>43740</v>
      </c>
      <c r="D88" s="81">
        <v>140700</v>
      </c>
      <c r="E88">
        <v>2</v>
      </c>
      <c r="F88" s="126">
        <v>1081</v>
      </c>
      <c r="G88" s="132">
        <f>VLOOKUP(F:F,Sheet2!C:D,2,0)</f>
        <v>105000000390</v>
      </c>
    </row>
    <row r="89" spans="1:7">
      <c r="A89" s="37" t="s">
        <v>21687</v>
      </c>
      <c r="B89">
        <v>0</v>
      </c>
      <c r="C89" s="5">
        <v>42604</v>
      </c>
      <c r="D89" s="81">
        <v>315000</v>
      </c>
      <c r="E89">
        <v>2</v>
      </c>
      <c r="F89" s="126">
        <v>1091</v>
      </c>
      <c r="G89" s="132">
        <f>VLOOKUP(F:F,Sheet2!C:D,2,0)</f>
        <v>105000000004</v>
      </c>
    </row>
    <row r="90" spans="1:7">
      <c r="A90" s="37" t="s">
        <v>21687</v>
      </c>
      <c r="B90">
        <v>0</v>
      </c>
      <c r="C90" s="5">
        <v>42611</v>
      </c>
      <c r="D90" s="81">
        <v>327500</v>
      </c>
      <c r="E90">
        <v>2</v>
      </c>
      <c r="F90" s="126">
        <v>1092</v>
      </c>
      <c r="G90" s="132">
        <f>VLOOKUP(F:F,Sheet2!C:D,2,0)</f>
        <v>105000000008</v>
      </c>
    </row>
    <row r="91" spans="1:7">
      <c r="A91" s="37" t="s">
        <v>21687</v>
      </c>
      <c r="B91">
        <v>0</v>
      </c>
      <c r="C91" s="5">
        <v>42726</v>
      </c>
      <c r="D91" s="81">
        <v>386000</v>
      </c>
      <c r="E91">
        <v>2</v>
      </c>
      <c r="F91" s="126">
        <v>1093</v>
      </c>
      <c r="G91" s="132">
        <f>VLOOKUP(F:F,Sheet2!C:D,2,0)</f>
        <v>105000000048</v>
      </c>
    </row>
    <row r="92" spans="1:7">
      <c r="A92" s="37" t="s">
        <v>21687</v>
      </c>
      <c r="B92">
        <v>0</v>
      </c>
      <c r="C92" s="5">
        <v>42781</v>
      </c>
      <c r="D92" s="81">
        <v>367000</v>
      </c>
      <c r="E92">
        <v>2</v>
      </c>
      <c r="F92" s="125">
        <v>1087</v>
      </c>
      <c r="G92" s="132">
        <f>VLOOKUP(F:F,Sheet2!C:D,2,0)</f>
        <v>105000000062</v>
      </c>
    </row>
    <row r="93" spans="1:7">
      <c r="A93" s="37" t="s">
        <v>21687</v>
      </c>
      <c r="B93">
        <v>0</v>
      </c>
      <c r="C93" s="5">
        <v>42791</v>
      </c>
      <c r="D93" s="81">
        <v>360500</v>
      </c>
      <c r="E93">
        <v>2</v>
      </c>
      <c r="F93" s="125">
        <v>1088</v>
      </c>
      <c r="G93" s="132">
        <f>VLOOKUP(F:F,Sheet2!C:D,2,0)</f>
        <v>105000000066</v>
      </c>
    </row>
    <row r="94" spans="1:7">
      <c r="A94" s="37" t="s">
        <v>21687</v>
      </c>
      <c r="B94">
        <v>0</v>
      </c>
      <c r="C94" s="5">
        <v>42826</v>
      </c>
      <c r="D94" s="81">
        <v>315000</v>
      </c>
      <c r="E94">
        <v>2</v>
      </c>
      <c r="F94" s="125">
        <v>1089</v>
      </c>
      <c r="G94" s="132">
        <f>VLOOKUP(F:F,Sheet2!C:D,2,0)</f>
        <v>105000000077</v>
      </c>
    </row>
    <row r="95" spans="1:7">
      <c r="A95" s="37" t="s">
        <v>21687</v>
      </c>
      <c r="B95">
        <v>0</v>
      </c>
      <c r="C95" s="5">
        <v>43067</v>
      </c>
      <c r="D95" s="81">
        <v>340000</v>
      </c>
      <c r="E95">
        <v>2</v>
      </c>
      <c r="F95" s="125">
        <v>1090</v>
      </c>
      <c r="G95" s="132">
        <f>VLOOKUP(F:F,Sheet2!C:D,2,0)</f>
        <v>105000000127</v>
      </c>
    </row>
    <row r="96" spans="1:7">
      <c r="A96" s="37" t="s">
        <v>21687</v>
      </c>
      <c r="B96">
        <v>0</v>
      </c>
      <c r="C96" s="5">
        <v>43198</v>
      </c>
      <c r="D96" s="81">
        <v>268250</v>
      </c>
      <c r="E96">
        <v>2</v>
      </c>
      <c r="F96" s="125">
        <v>1085</v>
      </c>
      <c r="G96" s="132">
        <f>VLOOKUP(F:F,Sheet2!C:D,2,0)</f>
        <v>105000000183</v>
      </c>
    </row>
    <row r="97" spans="1:7">
      <c r="A97" s="37" t="s">
        <v>21687</v>
      </c>
      <c r="B97">
        <v>0</v>
      </c>
      <c r="C97" s="5">
        <v>43276</v>
      </c>
      <c r="D97" s="81">
        <v>316000</v>
      </c>
      <c r="E97">
        <v>2</v>
      </c>
      <c r="F97" s="125">
        <v>1086</v>
      </c>
      <c r="G97" s="132">
        <f>VLOOKUP(F:F,Sheet2!C:D,2,0)</f>
        <v>105000000233</v>
      </c>
    </row>
    <row r="98" spans="1:7">
      <c r="A98" s="37" t="s">
        <v>21687</v>
      </c>
      <c r="B98">
        <v>0</v>
      </c>
      <c r="C98" s="5">
        <v>43492</v>
      </c>
      <c r="D98" s="81">
        <v>301750</v>
      </c>
      <c r="E98">
        <v>2</v>
      </c>
      <c r="F98" s="126">
        <v>1082</v>
      </c>
      <c r="G98" s="132">
        <f>VLOOKUP(F:F,Sheet2!C:D,2,0)</f>
        <v>105000000313</v>
      </c>
    </row>
    <row r="99" spans="1:7">
      <c r="A99" s="37" t="s">
        <v>21687</v>
      </c>
      <c r="B99">
        <v>0</v>
      </c>
      <c r="C99" s="5">
        <v>43701</v>
      </c>
      <c r="D99" s="81">
        <v>449050</v>
      </c>
      <c r="E99">
        <v>2</v>
      </c>
      <c r="F99" s="126">
        <v>1083</v>
      </c>
      <c r="G99" s="132">
        <f>VLOOKUP(F:F,Sheet2!C:D,2,0)</f>
        <v>105000000375</v>
      </c>
    </row>
    <row r="100" spans="1:7">
      <c r="A100" s="37" t="s">
        <v>21687</v>
      </c>
      <c r="B100">
        <v>0</v>
      </c>
      <c r="C100" s="5">
        <v>43785</v>
      </c>
      <c r="D100" s="81">
        <v>134050</v>
      </c>
      <c r="E100">
        <v>2</v>
      </c>
      <c r="F100" s="126">
        <v>1084</v>
      </c>
      <c r="G100" s="132">
        <f>VLOOKUP(F:F,Sheet2!C:D,2,0)</f>
        <v>105000000396</v>
      </c>
    </row>
    <row r="101" spans="1:7">
      <c r="A101" s="35" t="s">
        <v>21714</v>
      </c>
      <c r="B101">
        <v>0</v>
      </c>
      <c r="C101" s="5">
        <v>43813</v>
      </c>
      <c r="D101" s="81">
        <v>435750</v>
      </c>
      <c r="E101">
        <v>2</v>
      </c>
      <c r="F101" s="130">
        <v>1094</v>
      </c>
      <c r="G101" s="132">
        <f>VLOOKUP(F:F,Sheet2!C:D,2,0)</f>
        <v>105000000405</v>
      </c>
    </row>
    <row r="102" spans="1:7">
      <c r="A102" s="75" t="s">
        <v>21699</v>
      </c>
      <c r="B102">
        <v>0</v>
      </c>
      <c r="C102" s="5">
        <v>43157</v>
      </c>
      <c r="D102" s="81">
        <v>319750</v>
      </c>
      <c r="E102">
        <v>2</v>
      </c>
      <c r="F102" s="125">
        <v>1097</v>
      </c>
      <c r="G102" s="132">
        <f>VLOOKUP(F:F,Sheet2!C:D,2,0)</f>
        <v>105000000160</v>
      </c>
    </row>
    <row r="103" spans="1:7">
      <c r="A103" s="75" t="s">
        <v>21699</v>
      </c>
      <c r="B103">
        <v>0</v>
      </c>
      <c r="C103" s="5">
        <v>43208</v>
      </c>
      <c r="D103" s="81">
        <v>287500</v>
      </c>
      <c r="E103">
        <v>2</v>
      </c>
      <c r="F103" s="125">
        <v>1098</v>
      </c>
      <c r="G103" s="132">
        <f>VLOOKUP(F:F,Sheet2!C:D,2,0)</f>
        <v>105000000196</v>
      </c>
    </row>
    <row r="104" spans="1:7">
      <c r="A104" s="75" t="s">
        <v>21699</v>
      </c>
      <c r="B104">
        <v>0</v>
      </c>
      <c r="C104" s="5">
        <v>43256</v>
      </c>
      <c r="D104" s="81">
        <v>287500</v>
      </c>
      <c r="E104">
        <v>2</v>
      </c>
      <c r="F104" s="125">
        <v>1099</v>
      </c>
      <c r="G104" s="132">
        <f>VLOOKUP(F:F,Sheet2!C:D,2,0)</f>
        <v>105000000224</v>
      </c>
    </row>
    <row r="105" spans="1:7">
      <c r="A105" s="75" t="s">
        <v>21699</v>
      </c>
      <c r="B105">
        <v>0</v>
      </c>
      <c r="C105" s="5">
        <v>43291</v>
      </c>
      <c r="D105" s="81">
        <v>149750</v>
      </c>
      <c r="E105">
        <v>2</v>
      </c>
      <c r="F105" s="125">
        <v>1100</v>
      </c>
      <c r="G105" s="132">
        <f>VLOOKUP(F:F,Sheet2!C:D,2,0)</f>
        <v>105000000246</v>
      </c>
    </row>
    <row r="106" spans="1:7">
      <c r="A106" s="75" t="s">
        <v>21699</v>
      </c>
      <c r="B106">
        <v>0</v>
      </c>
      <c r="C106" s="5">
        <v>43362</v>
      </c>
      <c r="D106" s="81">
        <v>292250</v>
      </c>
      <c r="E106">
        <v>2</v>
      </c>
      <c r="F106" s="125">
        <v>1101</v>
      </c>
      <c r="G106" s="132">
        <f>VLOOKUP(F:F,Sheet2!C:D,2,0)</f>
        <v>105000000274</v>
      </c>
    </row>
    <row r="107" spans="1:7">
      <c r="A107" s="75" t="s">
        <v>21699</v>
      </c>
      <c r="B107">
        <v>0</v>
      </c>
      <c r="C107" s="5">
        <v>43662</v>
      </c>
      <c r="D107" s="81">
        <v>415800</v>
      </c>
      <c r="E107">
        <v>2</v>
      </c>
      <c r="F107" s="126">
        <v>1095</v>
      </c>
      <c r="G107" s="132">
        <f>VLOOKUP(F:F,Sheet2!C:D,2,0)</f>
        <v>105000000358</v>
      </c>
    </row>
    <row r="108" spans="1:7">
      <c r="A108" s="75" t="s">
        <v>21699</v>
      </c>
      <c r="B108">
        <v>0</v>
      </c>
      <c r="C108" s="5">
        <v>43814</v>
      </c>
      <c r="D108" s="81">
        <v>402500</v>
      </c>
      <c r="E108">
        <v>2</v>
      </c>
      <c r="F108" s="126">
        <v>1096</v>
      </c>
      <c r="G108" s="132">
        <f>VLOOKUP(F:F,Sheet2!C:D,2,0)</f>
        <v>105000000406</v>
      </c>
    </row>
    <row r="109" spans="1:7">
      <c r="A109" s="75" t="s">
        <v>21689</v>
      </c>
      <c r="B109">
        <v>0</v>
      </c>
      <c r="C109" s="5">
        <v>42733</v>
      </c>
      <c r="D109" s="81">
        <v>343500</v>
      </c>
      <c r="E109">
        <v>2</v>
      </c>
      <c r="F109" s="126">
        <v>1121</v>
      </c>
      <c r="G109" s="132">
        <f>VLOOKUP(F:F,Sheet2!C:D,2,0)</f>
        <v>105000000051</v>
      </c>
    </row>
    <row r="110" spans="1:7">
      <c r="A110" s="75" t="s">
        <v>21689</v>
      </c>
      <c r="B110">
        <v>0</v>
      </c>
      <c r="C110" s="5">
        <v>42779</v>
      </c>
      <c r="D110" s="81">
        <v>280250</v>
      </c>
      <c r="E110">
        <v>2</v>
      </c>
      <c r="F110" s="125">
        <v>1117</v>
      </c>
      <c r="G110" s="132">
        <f>VLOOKUP(F:F,Sheet2!C:D,2,0)</f>
        <v>105000000058</v>
      </c>
    </row>
    <row r="111" spans="1:7">
      <c r="A111" s="75" t="s">
        <v>21689</v>
      </c>
      <c r="B111">
        <v>0</v>
      </c>
      <c r="C111" s="5">
        <v>42822</v>
      </c>
      <c r="D111" s="81">
        <v>189000</v>
      </c>
      <c r="E111">
        <v>2</v>
      </c>
      <c r="F111" s="125">
        <v>1118</v>
      </c>
      <c r="G111" s="132">
        <f>VLOOKUP(F:F,Sheet2!C:D,2,0)</f>
        <v>105000000074</v>
      </c>
    </row>
    <row r="112" spans="1:7">
      <c r="A112" s="75" t="s">
        <v>21689</v>
      </c>
      <c r="B112">
        <v>0</v>
      </c>
      <c r="C112" s="5">
        <v>42827</v>
      </c>
      <c r="D112" s="81">
        <v>128000</v>
      </c>
      <c r="E112">
        <v>2</v>
      </c>
      <c r="F112" s="125">
        <v>1119</v>
      </c>
      <c r="G112" s="132">
        <f>VLOOKUP(F:F,Sheet2!C:D,2,0)</f>
        <v>105000000079</v>
      </c>
    </row>
    <row r="113" spans="1:7">
      <c r="A113" s="75" t="s">
        <v>21689</v>
      </c>
      <c r="B113">
        <v>0</v>
      </c>
      <c r="C113" s="5">
        <v>43071</v>
      </c>
      <c r="D113" s="81">
        <v>329750</v>
      </c>
      <c r="E113">
        <v>2</v>
      </c>
      <c r="F113" s="125">
        <v>1120</v>
      </c>
      <c r="G113" s="132">
        <f>VLOOKUP(F:F,Sheet2!C:D,2,0)</f>
        <v>105000000129</v>
      </c>
    </row>
    <row r="114" spans="1:7">
      <c r="A114" s="75" t="s">
        <v>21689</v>
      </c>
      <c r="B114">
        <v>0</v>
      </c>
      <c r="C114" s="5">
        <v>43111</v>
      </c>
      <c r="D114" s="81">
        <v>186000</v>
      </c>
      <c r="E114">
        <v>2</v>
      </c>
      <c r="F114" s="125">
        <v>1109</v>
      </c>
      <c r="G114" s="132">
        <f>VLOOKUP(F:F,Sheet2!C:D,2,0)</f>
        <v>105000000145</v>
      </c>
    </row>
    <row r="115" spans="1:7">
      <c r="A115" s="75" t="s">
        <v>21689</v>
      </c>
      <c r="B115">
        <v>0</v>
      </c>
      <c r="C115" s="5">
        <v>43188</v>
      </c>
      <c r="D115" s="81">
        <v>340000</v>
      </c>
      <c r="E115">
        <v>2</v>
      </c>
      <c r="F115" s="125">
        <v>1110</v>
      </c>
      <c r="G115" s="132">
        <f>VLOOKUP(F:F,Sheet2!C:D,2,0)</f>
        <v>105000000177</v>
      </c>
    </row>
    <row r="116" spans="1:7">
      <c r="A116" s="75" t="s">
        <v>21689</v>
      </c>
      <c r="B116">
        <v>0</v>
      </c>
      <c r="C116" s="5">
        <v>43208</v>
      </c>
      <c r="D116" s="81">
        <v>297000</v>
      </c>
      <c r="E116">
        <v>2</v>
      </c>
      <c r="F116" s="125">
        <v>1111</v>
      </c>
      <c r="G116" s="132">
        <f>VLOOKUP(F:F,Sheet2!C:D,2,0)</f>
        <v>105000000195</v>
      </c>
    </row>
    <row r="117" spans="1:7">
      <c r="A117" s="75" t="s">
        <v>21689</v>
      </c>
      <c r="B117">
        <v>0</v>
      </c>
      <c r="C117" s="5">
        <v>43244</v>
      </c>
      <c r="D117" s="81">
        <v>364000</v>
      </c>
      <c r="E117">
        <v>2</v>
      </c>
      <c r="F117" s="125">
        <v>1112</v>
      </c>
      <c r="G117" s="132">
        <f>VLOOKUP(F:F,Sheet2!C:D,2,0)</f>
        <v>105000000215</v>
      </c>
    </row>
    <row r="118" spans="1:7">
      <c r="A118" s="75" t="s">
        <v>21689</v>
      </c>
      <c r="B118">
        <v>0</v>
      </c>
      <c r="C118" s="5">
        <v>43277</v>
      </c>
      <c r="D118" s="81">
        <v>330500</v>
      </c>
      <c r="E118">
        <v>2</v>
      </c>
      <c r="F118" s="125">
        <v>1113</v>
      </c>
      <c r="G118" s="132">
        <f>VLOOKUP(F:F,Sheet2!C:D,2,0)</f>
        <v>105000000235</v>
      </c>
    </row>
    <row r="119" spans="1:7">
      <c r="A119" s="75" t="s">
        <v>21689</v>
      </c>
      <c r="B119">
        <v>0</v>
      </c>
      <c r="C119" s="5">
        <v>43344</v>
      </c>
      <c r="D119" s="81">
        <v>301750</v>
      </c>
      <c r="E119">
        <v>2</v>
      </c>
      <c r="F119" s="125">
        <v>1114</v>
      </c>
      <c r="G119" s="132">
        <f>VLOOKUP(F:F,Sheet2!C:D,2,0)</f>
        <v>105000000267</v>
      </c>
    </row>
    <row r="120" spans="1:7">
      <c r="A120" s="75" t="s">
        <v>21689</v>
      </c>
      <c r="B120">
        <v>0</v>
      </c>
      <c r="C120" s="5">
        <v>43372</v>
      </c>
      <c r="D120" s="81">
        <v>344750</v>
      </c>
      <c r="E120">
        <v>2</v>
      </c>
      <c r="F120" s="125">
        <v>1115</v>
      </c>
      <c r="G120" s="132">
        <f>VLOOKUP(F:F,Sheet2!C:D,2,0)</f>
        <v>105000000279</v>
      </c>
    </row>
    <row r="121" spans="1:7">
      <c r="A121" s="75" t="s">
        <v>21689</v>
      </c>
      <c r="B121">
        <v>0</v>
      </c>
      <c r="C121" s="5">
        <v>43410</v>
      </c>
      <c r="D121" s="81">
        <v>360250</v>
      </c>
      <c r="E121">
        <v>2</v>
      </c>
      <c r="F121" s="125">
        <v>1116</v>
      </c>
      <c r="G121" s="132">
        <f>VLOOKUP(F:F,Sheet2!C:D,2,0)</f>
        <v>105000000294</v>
      </c>
    </row>
    <row r="122" spans="1:7">
      <c r="A122" s="75" t="s">
        <v>21689</v>
      </c>
      <c r="B122">
        <v>0</v>
      </c>
      <c r="C122" s="5">
        <v>43493</v>
      </c>
      <c r="D122" s="81">
        <v>354500</v>
      </c>
      <c r="E122">
        <v>2</v>
      </c>
      <c r="F122" s="126">
        <v>1102</v>
      </c>
      <c r="G122" s="132">
        <f>VLOOKUP(F:F,Sheet2!C:D,2,0)</f>
        <v>105000000314</v>
      </c>
    </row>
    <row r="123" spans="1:7">
      <c r="A123" s="75" t="s">
        <v>21689</v>
      </c>
      <c r="B123">
        <v>0</v>
      </c>
      <c r="C123" s="5">
        <v>43566</v>
      </c>
      <c r="D123" s="81">
        <v>28750</v>
      </c>
      <c r="E123">
        <v>2</v>
      </c>
      <c r="F123" s="24">
        <v>1103</v>
      </c>
      <c r="G123" s="132">
        <f>VLOOKUP(F:F,Sheet2!C:D,2,0)</f>
        <v>105000000329</v>
      </c>
    </row>
    <row r="124" spans="1:7">
      <c r="A124" s="75" t="s">
        <v>21689</v>
      </c>
      <c r="B124">
        <v>0</v>
      </c>
      <c r="C124" s="5">
        <v>43584</v>
      </c>
      <c r="D124" s="81">
        <v>301750</v>
      </c>
      <c r="E124">
        <v>2</v>
      </c>
      <c r="F124" s="126">
        <v>1104</v>
      </c>
      <c r="G124" s="132">
        <f>VLOOKUP(F:F,Sheet2!C:D,2,0)</f>
        <v>105000000331</v>
      </c>
    </row>
    <row r="125" spans="1:7">
      <c r="A125" s="75" t="s">
        <v>21689</v>
      </c>
      <c r="B125">
        <v>0</v>
      </c>
      <c r="C125" s="5">
        <v>43590</v>
      </c>
      <c r="D125" s="81">
        <v>301750</v>
      </c>
      <c r="E125">
        <v>2</v>
      </c>
      <c r="F125" s="126">
        <v>1105</v>
      </c>
      <c r="G125" s="132">
        <f>VLOOKUP(F:F,Sheet2!C:D,2,0)</f>
        <v>105000000338</v>
      </c>
    </row>
    <row r="126" spans="1:7">
      <c r="A126" s="75" t="s">
        <v>21689</v>
      </c>
      <c r="B126">
        <v>0</v>
      </c>
      <c r="C126" s="5">
        <v>43641</v>
      </c>
      <c r="D126" s="81">
        <v>351500</v>
      </c>
      <c r="E126">
        <v>2</v>
      </c>
      <c r="F126" s="126">
        <v>1106</v>
      </c>
      <c r="G126" s="132">
        <f>VLOOKUP(F:F,Sheet2!C:D,2,0)</f>
        <v>105000000352</v>
      </c>
    </row>
    <row r="127" spans="1:7">
      <c r="A127" s="75" t="s">
        <v>21689</v>
      </c>
      <c r="B127">
        <v>0</v>
      </c>
      <c r="C127" s="5">
        <v>43738</v>
      </c>
      <c r="D127" s="81">
        <v>415800</v>
      </c>
      <c r="E127">
        <v>2</v>
      </c>
      <c r="F127" s="126">
        <v>1107</v>
      </c>
      <c r="G127" s="132">
        <f>VLOOKUP(F:F,Sheet2!C:D,2,0)</f>
        <v>105000000389</v>
      </c>
    </row>
    <row r="128" spans="1:7">
      <c r="A128" s="75" t="s">
        <v>21689</v>
      </c>
      <c r="B128">
        <v>0</v>
      </c>
      <c r="C128" s="5">
        <v>43800</v>
      </c>
      <c r="D128" s="81">
        <v>120750</v>
      </c>
      <c r="E128">
        <v>2</v>
      </c>
      <c r="F128" s="126">
        <v>1108</v>
      </c>
      <c r="G128" s="132">
        <f>VLOOKUP(F:F,Sheet2!C:D,2,0)</f>
        <v>105000000402</v>
      </c>
    </row>
    <row r="129" spans="1:7">
      <c r="A129" s="37" t="s">
        <v>21686</v>
      </c>
      <c r="B129">
        <v>0</v>
      </c>
      <c r="C129" s="5">
        <v>42583</v>
      </c>
      <c r="D129" s="81">
        <v>227750</v>
      </c>
      <c r="E129">
        <v>2</v>
      </c>
      <c r="F129" s="126">
        <v>1122</v>
      </c>
      <c r="G129" s="132">
        <f>VLOOKUP(F:F,Sheet2!C:D,2,0)</f>
        <v>105000000302</v>
      </c>
    </row>
    <row r="130" spans="1:7">
      <c r="A130" s="37" t="s">
        <v>21686</v>
      </c>
      <c r="B130">
        <v>0</v>
      </c>
      <c r="C130" s="5">
        <v>42619</v>
      </c>
      <c r="D130" s="81">
        <v>327500</v>
      </c>
      <c r="E130">
        <v>2</v>
      </c>
      <c r="F130" s="126">
        <v>1123</v>
      </c>
      <c r="G130" s="132">
        <f>VLOOKUP(F:F,Sheet2!C:D,2,0)</f>
        <v>105000000332</v>
      </c>
    </row>
    <row r="131" spans="1:7">
      <c r="A131" s="37" t="s">
        <v>21686</v>
      </c>
      <c r="B131">
        <v>0</v>
      </c>
      <c r="C131" s="5">
        <v>42620</v>
      </c>
      <c r="D131" s="81">
        <v>90000</v>
      </c>
      <c r="E131">
        <v>2</v>
      </c>
      <c r="F131" s="126">
        <v>1124</v>
      </c>
      <c r="G131" s="132">
        <f>VLOOKUP(F:F,Sheet2!C:D,2,0)</f>
        <v>105000000335</v>
      </c>
    </row>
    <row r="132" spans="1:7">
      <c r="A132" s="37" t="s">
        <v>21686</v>
      </c>
      <c r="B132">
        <v>0</v>
      </c>
      <c r="C132" s="5">
        <v>42793</v>
      </c>
      <c r="D132" s="81">
        <v>170500</v>
      </c>
      <c r="E132">
        <v>2</v>
      </c>
      <c r="F132" s="126">
        <v>1125</v>
      </c>
      <c r="G132" s="132">
        <f>VLOOKUP(F:F,Sheet2!C:D,2,0)</f>
        <v>105000000371</v>
      </c>
    </row>
    <row r="133" spans="1:7">
      <c r="A133" s="37" t="s">
        <v>21686</v>
      </c>
      <c r="B133">
        <v>0</v>
      </c>
      <c r="C133" s="5">
        <v>42793</v>
      </c>
      <c r="D133" s="81">
        <v>230750</v>
      </c>
      <c r="E133">
        <v>2</v>
      </c>
      <c r="F133" s="125">
        <v>1126</v>
      </c>
      <c r="G133" s="132">
        <f>VLOOKUP(F:F,Sheet2!C:D,2,0)</f>
        <v>105000000157</v>
      </c>
    </row>
    <row r="134" spans="1:7">
      <c r="A134" s="37" t="s">
        <v>21686</v>
      </c>
      <c r="B134">
        <v>0</v>
      </c>
      <c r="C134" s="5">
        <v>42809</v>
      </c>
      <c r="D134" s="81">
        <v>347500</v>
      </c>
      <c r="E134">
        <v>2</v>
      </c>
      <c r="F134" s="125">
        <v>1127</v>
      </c>
      <c r="G134" s="132">
        <f>VLOOKUP(F:F,Sheet2!C:D,2,0)</f>
        <v>105000000180</v>
      </c>
    </row>
    <row r="135" spans="1:7">
      <c r="A135" s="37" t="s">
        <v>21686</v>
      </c>
      <c r="B135">
        <v>0</v>
      </c>
      <c r="C135" s="5">
        <v>42838</v>
      </c>
      <c r="D135" s="81">
        <v>252000</v>
      </c>
      <c r="E135">
        <v>2</v>
      </c>
      <c r="F135" s="125">
        <v>1128</v>
      </c>
      <c r="G135" s="132">
        <f>VLOOKUP(F:F,Sheet2!C:D,2,0)</f>
        <v>105000000259</v>
      </c>
    </row>
    <row r="136" spans="1:7">
      <c r="A136" s="37" t="s">
        <v>21686</v>
      </c>
      <c r="B136">
        <v>0</v>
      </c>
      <c r="C136" s="5">
        <v>42906</v>
      </c>
      <c r="D136" s="81">
        <v>157500</v>
      </c>
      <c r="E136">
        <v>2</v>
      </c>
      <c r="F136" s="125">
        <v>1129</v>
      </c>
      <c r="G136" s="132">
        <f>VLOOKUP(F:F,Sheet2!C:D,2,0)</f>
        <v>105000000295</v>
      </c>
    </row>
    <row r="137" spans="1:7">
      <c r="A137" s="37" t="s">
        <v>21686</v>
      </c>
      <c r="B137">
        <v>0</v>
      </c>
      <c r="C137" s="5">
        <v>42908</v>
      </c>
      <c r="D137" s="81">
        <v>252000</v>
      </c>
      <c r="E137">
        <v>2</v>
      </c>
      <c r="F137" s="125">
        <v>1130</v>
      </c>
      <c r="G137" s="132">
        <f>VLOOKUP(F:F,Sheet2!C:D,2,0)</f>
        <v>105000000296</v>
      </c>
    </row>
    <row r="138" spans="1:7">
      <c r="A138" s="37" t="s">
        <v>21686</v>
      </c>
      <c r="B138">
        <v>0</v>
      </c>
      <c r="C138" s="5">
        <v>43086</v>
      </c>
      <c r="D138" s="81">
        <v>350000</v>
      </c>
      <c r="E138">
        <v>2</v>
      </c>
      <c r="F138" s="125">
        <v>1131</v>
      </c>
      <c r="G138" s="132" t="e">
        <f>VLOOKUP(F:F,Sheet2!C:D,2,0)</f>
        <v>#N/A</v>
      </c>
    </row>
    <row r="139" spans="1:7">
      <c r="A139" s="37" t="s">
        <v>21686</v>
      </c>
      <c r="B139">
        <v>0</v>
      </c>
      <c r="C139" s="5">
        <v>43149</v>
      </c>
      <c r="D139" s="81">
        <v>263000</v>
      </c>
      <c r="E139">
        <v>2</v>
      </c>
      <c r="F139" s="125">
        <v>1132</v>
      </c>
      <c r="G139" s="132">
        <f>VLOOKUP(F:F,Sheet2!C:D,2,0)</f>
        <v>105000000080</v>
      </c>
    </row>
    <row r="140" spans="1:7">
      <c r="A140" s="37" t="s">
        <v>21686</v>
      </c>
      <c r="B140">
        <v>0</v>
      </c>
      <c r="C140" s="5">
        <v>43192</v>
      </c>
      <c r="D140" s="81">
        <v>62500</v>
      </c>
      <c r="E140">
        <v>2</v>
      </c>
      <c r="F140" s="125">
        <v>1133</v>
      </c>
      <c r="G140" s="132">
        <f>VLOOKUP(F:F,Sheet2!C:D,2,0)</f>
        <v>105000000104</v>
      </c>
    </row>
    <row r="141" spans="1:7">
      <c r="A141" s="37" t="s">
        <v>21686</v>
      </c>
      <c r="B141">
        <v>0</v>
      </c>
      <c r="C141" s="5">
        <v>43331</v>
      </c>
      <c r="D141" s="81">
        <v>316000</v>
      </c>
      <c r="E141">
        <v>2</v>
      </c>
      <c r="F141" s="125">
        <v>1134</v>
      </c>
      <c r="G141" s="132">
        <f>VLOOKUP(F:F,Sheet2!C:D,2,0)</f>
        <v>105000000134</v>
      </c>
    </row>
    <row r="142" spans="1:7">
      <c r="A142" s="37" t="s">
        <v>21686</v>
      </c>
      <c r="B142">
        <v>0</v>
      </c>
      <c r="C142" s="5">
        <v>43421</v>
      </c>
      <c r="D142" s="81">
        <v>67000</v>
      </c>
      <c r="E142">
        <v>2</v>
      </c>
      <c r="F142" s="126">
        <v>1135</v>
      </c>
      <c r="G142" s="132">
        <f>VLOOKUP(F:F,Sheet2!C:D,2,0)</f>
        <v>105000000001</v>
      </c>
    </row>
    <row r="143" spans="1:7">
      <c r="A143" s="37" t="s">
        <v>21686</v>
      </c>
      <c r="B143">
        <v>0</v>
      </c>
      <c r="C143" s="5">
        <v>43422</v>
      </c>
      <c r="D143" s="81">
        <v>201000</v>
      </c>
      <c r="E143">
        <v>2</v>
      </c>
      <c r="F143" s="126">
        <v>1136</v>
      </c>
      <c r="G143" s="132">
        <f>VLOOKUP(F:F,Sheet2!C:D,2,0)</f>
        <v>105000000019</v>
      </c>
    </row>
    <row r="144" spans="1:7">
      <c r="A144" s="37" t="s">
        <v>21686</v>
      </c>
      <c r="B144">
        <v>0</v>
      </c>
      <c r="C144" s="5">
        <v>43471</v>
      </c>
      <c r="D144" s="81">
        <v>234500</v>
      </c>
      <c r="E144">
        <v>2</v>
      </c>
      <c r="F144" s="126">
        <v>1137</v>
      </c>
      <c r="G144" s="132">
        <f>VLOOKUP(F:F,Sheet2!C:D,2,0)</f>
        <v>105000000021</v>
      </c>
    </row>
    <row r="145" spans="1:7">
      <c r="A145" s="37" t="s">
        <v>21686</v>
      </c>
      <c r="B145">
        <v>0</v>
      </c>
      <c r="C145" s="5">
        <v>43585</v>
      </c>
      <c r="D145" s="81">
        <v>239500</v>
      </c>
      <c r="E145">
        <v>2</v>
      </c>
      <c r="F145" s="125">
        <v>1144</v>
      </c>
      <c r="G145" s="132">
        <f>VLOOKUP(F:F,Sheet2!C:D,2,0)</f>
        <v>105000000067</v>
      </c>
    </row>
    <row r="146" spans="1:7">
      <c r="A146" s="37" t="s">
        <v>21686</v>
      </c>
      <c r="B146">
        <v>0</v>
      </c>
      <c r="C146" s="5">
        <v>43587</v>
      </c>
      <c r="D146" s="81">
        <v>201250</v>
      </c>
      <c r="E146">
        <v>2</v>
      </c>
      <c r="F146" s="125">
        <v>1145</v>
      </c>
      <c r="G146" s="132">
        <f>VLOOKUP(F:F,Sheet2!C:D,2,0)</f>
        <v>105000000070</v>
      </c>
    </row>
    <row r="147" spans="1:7">
      <c r="A147" s="37" t="s">
        <v>21686</v>
      </c>
      <c r="B147">
        <v>0</v>
      </c>
      <c r="C147" s="5">
        <v>43695</v>
      </c>
      <c r="D147" s="81">
        <v>234500</v>
      </c>
      <c r="E147">
        <v>2</v>
      </c>
      <c r="F147" s="125">
        <v>1146</v>
      </c>
      <c r="G147" s="132">
        <f>VLOOKUP(F:F,Sheet2!C:D,2,0)</f>
        <v>105000000102</v>
      </c>
    </row>
    <row r="148" spans="1:7">
      <c r="A148" s="75" t="s">
        <v>21696</v>
      </c>
      <c r="B148">
        <v>0</v>
      </c>
      <c r="C148" s="5">
        <v>43093</v>
      </c>
      <c r="D148" s="81">
        <v>248000</v>
      </c>
      <c r="E148">
        <v>2</v>
      </c>
      <c r="F148" s="125">
        <v>1147</v>
      </c>
      <c r="G148" s="132">
        <f>VLOOKUP(F:F,Sheet2!C:D,2,0)</f>
        <v>105000000137</v>
      </c>
    </row>
    <row r="149" spans="1:7">
      <c r="A149" s="75" t="s">
        <v>21696</v>
      </c>
      <c r="B149">
        <v>0</v>
      </c>
      <c r="C149" s="5">
        <v>43090</v>
      </c>
      <c r="D149" s="81">
        <v>61000</v>
      </c>
      <c r="E149">
        <v>2</v>
      </c>
      <c r="F149" s="125">
        <v>1148</v>
      </c>
      <c r="G149" s="132">
        <f>VLOOKUP(F:F,Sheet2!C:D,2,0)</f>
        <v>105000000136</v>
      </c>
    </row>
    <row r="150" spans="1:7">
      <c r="A150" s="75" t="s">
        <v>21696</v>
      </c>
      <c r="B150">
        <v>0</v>
      </c>
      <c r="C150" s="5">
        <v>43157</v>
      </c>
      <c r="D150" s="81">
        <v>33500</v>
      </c>
      <c r="E150">
        <v>2</v>
      </c>
      <c r="F150" s="25">
        <v>1139</v>
      </c>
      <c r="G150" s="132">
        <f>VLOOKUP(F:F,Sheet2!C:D,2,0)</f>
        <v>105000000161</v>
      </c>
    </row>
    <row r="151" spans="1:7">
      <c r="A151" s="75" t="s">
        <v>21696</v>
      </c>
      <c r="B151">
        <v>0</v>
      </c>
      <c r="C151" s="5">
        <v>43160</v>
      </c>
      <c r="D151" s="81">
        <v>129250</v>
      </c>
      <c r="E151">
        <v>2</v>
      </c>
      <c r="F151" s="125">
        <v>1140</v>
      </c>
      <c r="G151" s="132">
        <f>VLOOKUP(F:F,Sheet2!C:D,2,0)</f>
        <v>105000000163</v>
      </c>
    </row>
    <row r="152" spans="1:7">
      <c r="A152" s="75" t="s">
        <v>21696</v>
      </c>
      <c r="B152">
        <v>0</v>
      </c>
      <c r="C152" s="5">
        <v>43220</v>
      </c>
      <c r="D152" s="81">
        <v>33500</v>
      </c>
      <c r="E152">
        <v>2</v>
      </c>
      <c r="F152" s="25">
        <v>1141</v>
      </c>
      <c r="G152" s="132">
        <f>VLOOKUP(F:F,Sheet2!C:D,2,0)</f>
        <v>105000000205</v>
      </c>
    </row>
    <row r="153" spans="1:7">
      <c r="A153" s="75" t="s">
        <v>21696</v>
      </c>
      <c r="B153">
        <v>0</v>
      </c>
      <c r="C153" s="5">
        <v>43234</v>
      </c>
      <c r="D153" s="81">
        <v>270750</v>
      </c>
      <c r="E153">
        <v>2</v>
      </c>
      <c r="F153" s="125">
        <v>1142</v>
      </c>
      <c r="G153" s="132">
        <f>VLOOKUP(F:F,Sheet2!C:D,2,0)</f>
        <v>105000000211</v>
      </c>
    </row>
    <row r="154" spans="1:7">
      <c r="A154" s="75" t="s">
        <v>21696</v>
      </c>
      <c r="B154">
        <v>0</v>
      </c>
      <c r="C154" s="5">
        <v>43366</v>
      </c>
      <c r="D154" s="81">
        <v>62250</v>
      </c>
      <c r="E154">
        <v>2</v>
      </c>
      <c r="F154" s="125">
        <v>1143</v>
      </c>
      <c r="G154" s="132">
        <f>VLOOKUP(F:F,Sheet2!C:D,2,0)</f>
        <v>105000000278</v>
      </c>
    </row>
    <row r="155" spans="1:7">
      <c r="A155" s="75" t="s">
        <v>21696</v>
      </c>
      <c r="B155">
        <v>0</v>
      </c>
      <c r="C155" s="5">
        <v>43474</v>
      </c>
      <c r="D155" s="81">
        <v>67000</v>
      </c>
      <c r="E155">
        <v>2</v>
      </c>
      <c r="F155" s="125">
        <v>1138</v>
      </c>
      <c r="G155" s="132">
        <f>VLOOKUP(F:F,Sheet2!C:D,2,0)</f>
        <v>105000000303</v>
      </c>
    </row>
    <row r="156" spans="1:7">
      <c r="A156" s="75" t="s">
        <v>21704</v>
      </c>
      <c r="B156">
        <v>0</v>
      </c>
      <c r="C156" s="5">
        <v>43201</v>
      </c>
      <c r="D156" s="81">
        <v>354500</v>
      </c>
      <c r="E156">
        <v>2</v>
      </c>
      <c r="F156" s="125">
        <v>1154</v>
      </c>
      <c r="G156" s="132">
        <f>VLOOKUP(F:F,Sheet2!C:D,2,0)</f>
        <v>105000000184</v>
      </c>
    </row>
    <row r="157" spans="1:7">
      <c r="A157" s="75" t="s">
        <v>21704</v>
      </c>
      <c r="B157">
        <v>0</v>
      </c>
      <c r="C157" s="5">
        <v>43202</v>
      </c>
      <c r="D157" s="81">
        <v>303750</v>
      </c>
      <c r="E157">
        <v>2</v>
      </c>
      <c r="F157" s="125">
        <v>1155</v>
      </c>
      <c r="G157" s="132">
        <f>VLOOKUP(F:F,Sheet2!C:D,2,0)</f>
        <v>105000000185</v>
      </c>
    </row>
    <row r="158" spans="1:7">
      <c r="A158" s="75" t="s">
        <v>21704</v>
      </c>
      <c r="B158">
        <v>0</v>
      </c>
      <c r="C158" s="5">
        <v>43224</v>
      </c>
      <c r="D158" s="81">
        <v>301500</v>
      </c>
      <c r="E158">
        <v>2</v>
      </c>
      <c r="F158" s="125">
        <v>1156</v>
      </c>
      <c r="G158" s="132">
        <f>VLOOKUP(F:F,Sheet2!C:D,2,0)</f>
        <v>105000000207</v>
      </c>
    </row>
    <row r="159" spans="1:7">
      <c r="A159" s="75" t="s">
        <v>21704</v>
      </c>
      <c r="B159">
        <v>0</v>
      </c>
      <c r="C159" s="5">
        <v>43246</v>
      </c>
      <c r="D159" s="81">
        <v>388000</v>
      </c>
      <c r="E159">
        <v>2</v>
      </c>
      <c r="F159" s="125">
        <v>1157</v>
      </c>
      <c r="G159" s="132">
        <f>VLOOKUP(F:F,Sheet2!C:D,2,0)</f>
        <v>105000000216</v>
      </c>
    </row>
    <row r="160" spans="1:7">
      <c r="A160" s="75" t="s">
        <v>21704</v>
      </c>
      <c r="B160">
        <v>0</v>
      </c>
      <c r="C160" s="5">
        <v>43257</v>
      </c>
      <c r="D160" s="81">
        <v>287250</v>
      </c>
      <c r="E160">
        <v>2</v>
      </c>
      <c r="F160" s="125">
        <v>1158</v>
      </c>
      <c r="G160" s="132">
        <f>VLOOKUP(F:F,Sheet2!C:D,2,0)</f>
        <v>105000000225</v>
      </c>
    </row>
    <row r="161" spans="1:7">
      <c r="A161" s="75" t="s">
        <v>21704</v>
      </c>
      <c r="B161">
        <v>0</v>
      </c>
      <c r="C161" s="5">
        <v>43258</v>
      </c>
      <c r="D161" s="81">
        <v>335250</v>
      </c>
      <c r="E161">
        <v>2</v>
      </c>
      <c r="F161" s="125">
        <v>1159</v>
      </c>
      <c r="G161" s="132">
        <f>VLOOKUP(F:F,Sheet2!C:D,2,0)</f>
        <v>105000000226</v>
      </c>
    </row>
    <row r="162" spans="1:7">
      <c r="A162" s="75" t="s">
        <v>21704</v>
      </c>
      <c r="B162">
        <v>0</v>
      </c>
      <c r="C162" s="5">
        <v>43339</v>
      </c>
      <c r="D162" s="81">
        <v>335000</v>
      </c>
      <c r="E162">
        <v>2</v>
      </c>
      <c r="F162" s="125">
        <v>1160</v>
      </c>
      <c r="G162" s="132">
        <f>VLOOKUP(F:F,Sheet2!C:D,2,0)</f>
        <v>105000000262</v>
      </c>
    </row>
    <row r="163" spans="1:7">
      <c r="A163" s="75" t="s">
        <v>21704</v>
      </c>
      <c r="B163">
        <v>0</v>
      </c>
      <c r="C163" s="5">
        <v>43361</v>
      </c>
      <c r="D163" s="81">
        <v>335250</v>
      </c>
      <c r="E163">
        <v>2</v>
      </c>
      <c r="F163" s="125">
        <v>1161</v>
      </c>
      <c r="G163" s="132">
        <f>VLOOKUP(F:F,Sheet2!C:D,2,0)</f>
        <v>105000000272</v>
      </c>
    </row>
    <row r="164" spans="1:7">
      <c r="A164" s="75" t="s">
        <v>21704</v>
      </c>
      <c r="B164">
        <v>0</v>
      </c>
      <c r="C164" s="5">
        <v>43376</v>
      </c>
      <c r="D164" s="81">
        <v>349500</v>
      </c>
      <c r="E164">
        <v>2</v>
      </c>
      <c r="F164" s="125">
        <v>1162</v>
      </c>
      <c r="G164" s="132">
        <f>VLOOKUP(F:F,Sheet2!C:D,2,0)</f>
        <v>105000000281</v>
      </c>
    </row>
    <row r="165" spans="1:7">
      <c r="A165" s="75" t="s">
        <v>21704</v>
      </c>
      <c r="B165">
        <v>0</v>
      </c>
      <c r="C165" s="5">
        <v>43481</v>
      </c>
      <c r="D165" s="81">
        <v>301750</v>
      </c>
      <c r="E165">
        <v>2</v>
      </c>
      <c r="F165" s="126">
        <v>1149</v>
      </c>
      <c r="G165" s="132">
        <f>VLOOKUP(F:F,Sheet2!C:D,2,0)</f>
        <v>105000000306</v>
      </c>
    </row>
    <row r="166" spans="1:7">
      <c r="A166" s="75" t="s">
        <v>21704</v>
      </c>
      <c r="B166">
        <v>0</v>
      </c>
      <c r="C166" s="5">
        <v>43487</v>
      </c>
      <c r="D166" s="81">
        <v>311250</v>
      </c>
      <c r="E166">
        <v>2</v>
      </c>
      <c r="F166" s="126">
        <v>1150</v>
      </c>
      <c r="G166" s="132">
        <f>VLOOKUP(F:F,Sheet2!C:D,2,0)</f>
        <v>105000000312</v>
      </c>
    </row>
    <row r="167" spans="1:7">
      <c r="A167" s="75" t="s">
        <v>21704</v>
      </c>
      <c r="B167">
        <v>0</v>
      </c>
      <c r="C167" s="5">
        <v>43547</v>
      </c>
      <c r="D167" s="81">
        <v>335000</v>
      </c>
      <c r="E167">
        <v>2</v>
      </c>
      <c r="F167" s="126">
        <v>1151</v>
      </c>
      <c r="G167" s="132">
        <f>VLOOKUP(F:F,Sheet2!C:D,2,0)</f>
        <v>105000000327</v>
      </c>
    </row>
    <row r="168" spans="1:7">
      <c r="A168" s="75" t="s">
        <v>21704</v>
      </c>
      <c r="B168">
        <v>0</v>
      </c>
      <c r="C168" s="5">
        <v>43641</v>
      </c>
      <c r="D168" s="81">
        <v>287500</v>
      </c>
      <c r="E168">
        <v>2</v>
      </c>
      <c r="F168" s="126">
        <v>1152</v>
      </c>
      <c r="G168" s="132">
        <f>VLOOKUP(F:F,Sheet2!C:D,2,0)</f>
        <v>105000000353</v>
      </c>
    </row>
    <row r="169" spans="1:7">
      <c r="A169" s="75" t="s">
        <v>21704</v>
      </c>
      <c r="B169">
        <v>0</v>
      </c>
      <c r="C169" s="5">
        <v>43702</v>
      </c>
      <c r="D169" s="81">
        <v>858200</v>
      </c>
      <c r="E169">
        <v>2</v>
      </c>
      <c r="F169" s="126">
        <v>1153</v>
      </c>
      <c r="G169" s="132">
        <f>VLOOKUP(F:F,Sheet2!C:D,2,0)</f>
        <v>105000000376</v>
      </c>
    </row>
    <row r="170" spans="1:7">
      <c r="A170" s="37" t="s">
        <v>21705</v>
      </c>
      <c r="B170">
        <v>0</v>
      </c>
      <c r="C170" s="5">
        <v>42711</v>
      </c>
      <c r="D170" s="81">
        <v>746000</v>
      </c>
      <c r="E170">
        <v>2</v>
      </c>
      <c r="F170" s="126">
        <v>1183</v>
      </c>
      <c r="G170" s="132">
        <f>VLOOKUP(F:F,Sheet2!C:D,2,0)</f>
        <v>105000000039</v>
      </c>
    </row>
    <row r="171" spans="1:7">
      <c r="A171" s="37" t="s">
        <v>21705</v>
      </c>
      <c r="B171">
        <v>0</v>
      </c>
      <c r="C171" s="5">
        <v>42789</v>
      </c>
      <c r="D171" s="81">
        <v>190000</v>
      </c>
      <c r="E171">
        <v>2</v>
      </c>
      <c r="F171" s="125">
        <v>1176</v>
      </c>
      <c r="G171" s="132">
        <f>VLOOKUP(F:F,Sheet2!C:D,2,0)</f>
        <v>105000000065</v>
      </c>
    </row>
    <row r="172" spans="1:7">
      <c r="A172" s="37" t="s">
        <v>21705</v>
      </c>
      <c r="B172">
        <v>0</v>
      </c>
      <c r="C172" s="5">
        <v>42796</v>
      </c>
      <c r="D172" s="81">
        <v>300000</v>
      </c>
      <c r="E172">
        <v>2</v>
      </c>
      <c r="F172" s="125">
        <v>1177</v>
      </c>
      <c r="G172" s="132">
        <f>VLOOKUP(F:F,Sheet2!C:D,2,0)</f>
        <v>105000000068</v>
      </c>
    </row>
    <row r="173" spans="1:7">
      <c r="A173" s="37" t="s">
        <v>21705</v>
      </c>
      <c r="B173">
        <v>0</v>
      </c>
      <c r="C173" s="5">
        <v>42872</v>
      </c>
      <c r="D173" s="81">
        <v>452500</v>
      </c>
      <c r="E173">
        <v>2</v>
      </c>
      <c r="F173" s="125">
        <v>1178</v>
      </c>
      <c r="G173" s="132">
        <f>VLOOKUP(F:F,Sheet2!C:D,2,0)</f>
        <v>105000000095</v>
      </c>
    </row>
    <row r="174" spans="1:7">
      <c r="A174" s="37" t="s">
        <v>21705</v>
      </c>
      <c r="B174">
        <v>0</v>
      </c>
      <c r="C174" s="5">
        <v>42988</v>
      </c>
      <c r="D174" s="81">
        <v>91750</v>
      </c>
      <c r="E174">
        <v>2</v>
      </c>
      <c r="F174" s="125">
        <v>1179</v>
      </c>
      <c r="G174" s="132">
        <f>VLOOKUP(F:F,Sheet2!C:D,2,0)</f>
        <v>105000000117</v>
      </c>
    </row>
    <row r="175" spans="1:7">
      <c r="A175" s="37" t="s">
        <v>21705</v>
      </c>
      <c r="B175">
        <v>0</v>
      </c>
      <c r="C175" s="5">
        <v>43061</v>
      </c>
      <c r="D175" s="81">
        <v>309000</v>
      </c>
      <c r="E175">
        <v>2</v>
      </c>
      <c r="F175" s="125">
        <v>1180</v>
      </c>
      <c r="G175" s="132">
        <f>VLOOKUP(F:F,Sheet2!C:D,2,0)</f>
        <v>105000000119</v>
      </c>
    </row>
    <row r="176" spans="1:7">
      <c r="A176" s="37" t="s">
        <v>21705</v>
      </c>
      <c r="B176">
        <v>0</v>
      </c>
      <c r="C176" s="5">
        <v>43072</v>
      </c>
      <c r="D176" s="81">
        <v>115000</v>
      </c>
      <c r="E176">
        <v>2</v>
      </c>
      <c r="F176" s="125">
        <v>1181</v>
      </c>
      <c r="G176" s="132">
        <f>VLOOKUP(F:F,Sheet2!C:D,2,0)</f>
        <v>105000000131</v>
      </c>
    </row>
    <row r="177" spans="1:7">
      <c r="A177" s="37" t="s">
        <v>21705</v>
      </c>
      <c r="B177">
        <v>0</v>
      </c>
      <c r="C177" s="5">
        <v>43086</v>
      </c>
      <c r="D177" s="81">
        <v>36000</v>
      </c>
      <c r="E177">
        <v>2</v>
      </c>
      <c r="F177" s="25">
        <v>1182</v>
      </c>
      <c r="G177" s="132">
        <f>VLOOKUP(F:F,Sheet2!C:D,2,0)</f>
        <v>105000000135</v>
      </c>
    </row>
    <row r="178" spans="1:7">
      <c r="A178" s="37" t="s">
        <v>21705</v>
      </c>
      <c r="B178">
        <v>0</v>
      </c>
      <c r="C178" s="5">
        <v>43118</v>
      </c>
      <c r="D178" s="81">
        <v>57500</v>
      </c>
      <c r="E178">
        <v>2</v>
      </c>
      <c r="F178" s="125">
        <v>1167</v>
      </c>
      <c r="G178" s="132">
        <f>VLOOKUP(F:F,Sheet2!C:D,2,0)</f>
        <v>105000000148</v>
      </c>
    </row>
    <row r="179" spans="1:7">
      <c r="A179" s="37" t="s">
        <v>21705</v>
      </c>
      <c r="B179">
        <v>0</v>
      </c>
      <c r="C179" s="5">
        <v>43116</v>
      </c>
      <c r="D179" s="81">
        <v>242000</v>
      </c>
      <c r="E179">
        <v>2</v>
      </c>
      <c r="F179" s="125">
        <v>1168</v>
      </c>
      <c r="G179" s="132">
        <f>VLOOKUP(F:F,Sheet2!C:D,2,0)</f>
        <v>105000000147</v>
      </c>
    </row>
    <row r="180" spans="1:7">
      <c r="A180" s="37" t="s">
        <v>21705</v>
      </c>
      <c r="B180">
        <v>0</v>
      </c>
      <c r="C180" s="5">
        <v>43164</v>
      </c>
      <c r="D180" s="81">
        <v>287500</v>
      </c>
      <c r="E180">
        <v>2</v>
      </c>
      <c r="F180" s="125">
        <v>1169</v>
      </c>
      <c r="G180" s="132">
        <f>VLOOKUP(F:F,Sheet2!C:D,2,0)</f>
        <v>105000000165</v>
      </c>
    </row>
    <row r="181" spans="1:7">
      <c r="A181" s="37" t="s">
        <v>21705</v>
      </c>
      <c r="B181">
        <v>0</v>
      </c>
      <c r="C181" s="5">
        <v>43205</v>
      </c>
      <c r="D181" s="81">
        <v>211000</v>
      </c>
      <c r="E181">
        <v>2</v>
      </c>
      <c r="F181" s="125">
        <v>1170</v>
      </c>
      <c r="G181" s="132">
        <f>VLOOKUP(F:F,Sheet2!C:D,2,0)</f>
        <v>105000000188</v>
      </c>
    </row>
    <row r="182" spans="1:7">
      <c r="A182" s="37" t="s">
        <v>21705</v>
      </c>
      <c r="B182">
        <v>0</v>
      </c>
      <c r="C182" s="5">
        <v>43230</v>
      </c>
      <c r="D182" s="81">
        <v>309000</v>
      </c>
      <c r="E182">
        <v>2</v>
      </c>
      <c r="F182" s="125">
        <v>1171</v>
      </c>
      <c r="G182" s="132">
        <f>VLOOKUP(F:F,Sheet2!C:D,2,0)</f>
        <v>105000000210</v>
      </c>
    </row>
    <row r="183" spans="1:7">
      <c r="A183" s="37" t="s">
        <v>21705</v>
      </c>
      <c r="B183">
        <v>0</v>
      </c>
      <c r="C183" s="5">
        <v>43276</v>
      </c>
      <c r="D183" s="81">
        <v>33500</v>
      </c>
      <c r="E183">
        <v>2</v>
      </c>
      <c r="F183" s="25">
        <v>1172</v>
      </c>
      <c r="G183" s="132">
        <f>VLOOKUP(F:F,Sheet2!C:D,2,0)</f>
        <v>105000000234</v>
      </c>
    </row>
    <row r="184" spans="1:7">
      <c r="A184" s="37" t="s">
        <v>21705</v>
      </c>
      <c r="B184">
        <v>0</v>
      </c>
      <c r="C184" s="5">
        <v>43297</v>
      </c>
      <c r="D184" s="81">
        <v>93750</v>
      </c>
      <c r="E184">
        <v>2</v>
      </c>
      <c r="F184" s="125">
        <v>1173</v>
      </c>
      <c r="G184" s="132">
        <f>VLOOKUP(F:F,Sheet2!C:D,2,0)</f>
        <v>105000000249</v>
      </c>
    </row>
    <row r="185" spans="1:7">
      <c r="A185" s="37" t="s">
        <v>21705</v>
      </c>
      <c r="B185">
        <v>0</v>
      </c>
      <c r="C185" s="5">
        <v>43322</v>
      </c>
      <c r="D185" s="81">
        <v>33500</v>
      </c>
      <c r="E185">
        <v>2</v>
      </c>
      <c r="F185" s="25">
        <v>1174</v>
      </c>
      <c r="G185" s="132">
        <f>VLOOKUP(F:F,Sheet2!C:D,2,0)</f>
        <v>105000000255</v>
      </c>
    </row>
    <row r="186" spans="1:7">
      <c r="A186" s="37" t="s">
        <v>21705</v>
      </c>
      <c r="B186">
        <v>0</v>
      </c>
      <c r="C186" s="5">
        <v>43317</v>
      </c>
      <c r="D186" s="81">
        <v>306500</v>
      </c>
      <c r="E186">
        <v>2</v>
      </c>
      <c r="F186" s="125">
        <v>1175</v>
      </c>
      <c r="G186" s="132">
        <f>VLOOKUP(F:F,Sheet2!C:D,2,0)</f>
        <v>105000000252</v>
      </c>
    </row>
    <row r="187" spans="1:7">
      <c r="A187" s="37" t="s">
        <v>21705</v>
      </c>
      <c r="B187">
        <v>0</v>
      </c>
      <c r="C187" s="5">
        <v>43516</v>
      </c>
      <c r="D187" s="81">
        <v>335000</v>
      </c>
      <c r="E187">
        <v>2</v>
      </c>
      <c r="F187" s="126">
        <v>1163</v>
      </c>
      <c r="G187" s="132">
        <f>VLOOKUP(F:F,Sheet2!C:D,2,0)</f>
        <v>105000000323</v>
      </c>
    </row>
    <row r="188" spans="1:7">
      <c r="A188" s="37" t="s">
        <v>21705</v>
      </c>
      <c r="B188">
        <v>0</v>
      </c>
      <c r="C188" s="5">
        <v>43585</v>
      </c>
      <c r="D188" s="81">
        <v>287500</v>
      </c>
      <c r="E188">
        <v>2</v>
      </c>
      <c r="F188" s="126">
        <v>1164</v>
      </c>
      <c r="G188" s="132">
        <f>VLOOKUP(F:F,Sheet2!C:D,2,0)</f>
        <v>105000000333</v>
      </c>
    </row>
    <row r="189" spans="1:7">
      <c r="A189" s="37" t="s">
        <v>21705</v>
      </c>
      <c r="B189">
        <v>0</v>
      </c>
      <c r="C189" s="5">
        <v>43591</v>
      </c>
      <c r="D189" s="81">
        <v>335000</v>
      </c>
      <c r="E189">
        <v>2</v>
      </c>
      <c r="F189" s="126">
        <v>1165</v>
      </c>
      <c r="G189" s="132">
        <f>VLOOKUP(F:F,Sheet2!C:D,2,0)</f>
        <v>105000000339</v>
      </c>
    </row>
    <row r="190" spans="1:7">
      <c r="A190" s="37" t="s">
        <v>21705</v>
      </c>
      <c r="B190">
        <v>0</v>
      </c>
      <c r="C190" s="5">
        <v>43726</v>
      </c>
      <c r="D190" s="81">
        <v>402500</v>
      </c>
      <c r="E190">
        <v>2</v>
      </c>
      <c r="F190" s="126">
        <v>1166</v>
      </c>
      <c r="G190" s="132">
        <f>VLOOKUP(F:F,Sheet2!C:D,2,0)</f>
        <v>105000000387</v>
      </c>
    </row>
    <row r="191" spans="1:7">
      <c r="A191" s="75" t="s">
        <v>21679</v>
      </c>
      <c r="B191">
        <v>0</v>
      </c>
      <c r="C191" s="5">
        <v>43158</v>
      </c>
      <c r="D191" s="81">
        <v>268250</v>
      </c>
      <c r="E191">
        <v>2</v>
      </c>
      <c r="F191" s="125">
        <v>1191</v>
      </c>
      <c r="G191" s="132">
        <f>VLOOKUP(F:F,Sheet2!C:D,2,0)</f>
        <v>105000000162</v>
      </c>
    </row>
    <row r="192" spans="1:7">
      <c r="A192" s="75" t="s">
        <v>21679</v>
      </c>
      <c r="B192">
        <v>0</v>
      </c>
      <c r="C192" s="5">
        <v>43186</v>
      </c>
      <c r="D192" s="81">
        <v>316000</v>
      </c>
      <c r="E192">
        <v>2</v>
      </c>
      <c r="F192" s="125">
        <v>1192</v>
      </c>
      <c r="G192" s="132">
        <f>VLOOKUP(F:F,Sheet2!C:D,2,0)</f>
        <v>105000000175</v>
      </c>
    </row>
    <row r="193" spans="1:7">
      <c r="A193" s="75" t="s">
        <v>21679</v>
      </c>
      <c r="B193">
        <v>0</v>
      </c>
      <c r="C193" s="5">
        <v>43211</v>
      </c>
      <c r="D193" s="81">
        <v>315750</v>
      </c>
      <c r="E193">
        <v>2</v>
      </c>
      <c r="F193" s="125">
        <v>1193</v>
      </c>
      <c r="G193" s="132">
        <f>VLOOKUP(F:F,Sheet2!C:D,2,0)</f>
        <v>105000000198</v>
      </c>
    </row>
    <row r="194" spans="1:7">
      <c r="A194" s="75" t="s">
        <v>21679</v>
      </c>
      <c r="B194">
        <v>0</v>
      </c>
      <c r="C194" s="5">
        <v>43246</v>
      </c>
      <c r="D194" s="81">
        <v>311250</v>
      </c>
      <c r="E194">
        <v>2</v>
      </c>
      <c r="F194" s="125">
        <v>1194</v>
      </c>
      <c r="G194" s="132">
        <f>VLOOKUP(F:F,Sheet2!C:D,2,0)</f>
        <v>105000000217</v>
      </c>
    </row>
    <row r="195" spans="1:7">
      <c r="A195" s="75" t="s">
        <v>21679</v>
      </c>
      <c r="B195">
        <v>0</v>
      </c>
      <c r="C195" s="5">
        <v>43254</v>
      </c>
      <c r="D195" s="81">
        <v>603500</v>
      </c>
      <c r="E195">
        <v>2</v>
      </c>
      <c r="F195" s="125">
        <v>1195</v>
      </c>
      <c r="G195" s="132">
        <f>VLOOKUP(F:F,Sheet2!C:D,2,0)</f>
        <v>105000000222</v>
      </c>
    </row>
    <row r="196" spans="1:7">
      <c r="A196" s="75" t="s">
        <v>21679</v>
      </c>
      <c r="B196">
        <v>0</v>
      </c>
      <c r="C196" s="5">
        <v>43339</v>
      </c>
      <c r="D196" s="81">
        <v>311250</v>
      </c>
      <c r="E196">
        <v>2</v>
      </c>
      <c r="F196" s="125">
        <v>1196</v>
      </c>
      <c r="G196" s="132">
        <f>VLOOKUP(F:F,Sheet2!C:D,2,0)</f>
        <v>105000000263</v>
      </c>
    </row>
    <row r="197" spans="1:7">
      <c r="A197" s="75" t="s">
        <v>21679</v>
      </c>
      <c r="B197">
        <v>0</v>
      </c>
      <c r="C197" s="5">
        <v>43340</v>
      </c>
      <c r="D197" s="81">
        <v>301750</v>
      </c>
      <c r="E197">
        <v>2</v>
      </c>
      <c r="F197" s="125">
        <v>1197</v>
      </c>
      <c r="G197" s="132">
        <f>VLOOKUP(F:F,Sheet2!C:D,2,0)</f>
        <v>105000000265</v>
      </c>
    </row>
    <row r="198" spans="1:7">
      <c r="A198" s="75" t="s">
        <v>21679</v>
      </c>
      <c r="B198">
        <v>0</v>
      </c>
      <c r="C198" s="5">
        <v>43158</v>
      </c>
      <c r="D198" s="81">
        <v>268250</v>
      </c>
      <c r="E198">
        <v>2</v>
      </c>
      <c r="F198" s="25">
        <v>1191</v>
      </c>
      <c r="G198" s="132">
        <f>VLOOKUP(F:F,Sheet2!C:D,2,0)</f>
        <v>105000000162</v>
      </c>
    </row>
    <row r="199" spans="1:7">
      <c r="A199" s="75" t="s">
        <v>21679</v>
      </c>
      <c r="B199">
        <v>0</v>
      </c>
      <c r="C199" s="5">
        <v>43485</v>
      </c>
      <c r="D199" s="81">
        <v>306500</v>
      </c>
      <c r="E199">
        <v>2</v>
      </c>
      <c r="F199" s="126">
        <v>1184</v>
      </c>
      <c r="G199" s="132">
        <f>VLOOKUP(F:F,Sheet2!C:D,2,0)</f>
        <v>105000000309</v>
      </c>
    </row>
    <row r="200" spans="1:7">
      <c r="A200" s="75" t="s">
        <v>21679</v>
      </c>
      <c r="B200">
        <v>0</v>
      </c>
      <c r="C200" s="5">
        <v>43510</v>
      </c>
      <c r="D200" s="81">
        <v>301750</v>
      </c>
      <c r="E200">
        <v>2</v>
      </c>
      <c r="F200" s="126">
        <v>1185</v>
      </c>
      <c r="G200" s="132">
        <f>VLOOKUP(F:F,Sheet2!C:D,2,0)</f>
        <v>105000000321</v>
      </c>
    </row>
    <row r="201" spans="1:7">
      <c r="A201" s="75" t="s">
        <v>21679</v>
      </c>
      <c r="B201">
        <v>0</v>
      </c>
      <c r="C201" s="5">
        <v>43589</v>
      </c>
      <c r="D201" s="81">
        <v>301750</v>
      </c>
      <c r="E201">
        <v>2</v>
      </c>
      <c r="F201" s="126">
        <v>1186</v>
      </c>
      <c r="G201" s="132">
        <f>VLOOKUP(F:F,Sheet2!C:D,2,0)</f>
        <v>105000000337</v>
      </c>
    </row>
    <row r="202" spans="1:7">
      <c r="A202" s="75" t="s">
        <v>21679</v>
      </c>
      <c r="B202">
        <v>0</v>
      </c>
      <c r="C202" s="5">
        <v>43601</v>
      </c>
      <c r="D202" s="81">
        <v>306500</v>
      </c>
      <c r="E202">
        <v>2</v>
      </c>
      <c r="F202" s="126">
        <v>1187</v>
      </c>
      <c r="G202" s="132">
        <f>VLOOKUP(F:F,Sheet2!C:D,2,0)</f>
        <v>105000000342</v>
      </c>
    </row>
    <row r="203" spans="1:7">
      <c r="A203" s="75" t="s">
        <v>21679</v>
      </c>
      <c r="B203">
        <v>0</v>
      </c>
      <c r="C203" s="5">
        <v>43640</v>
      </c>
      <c r="D203" s="81">
        <v>429100</v>
      </c>
      <c r="E203">
        <v>2</v>
      </c>
      <c r="F203" s="126">
        <v>1188</v>
      </c>
      <c r="G203" s="132">
        <f>VLOOKUP(F:F,Sheet2!C:D,2,0)</f>
        <v>105000000351</v>
      </c>
    </row>
    <row r="204" spans="1:7">
      <c r="A204" s="75" t="s">
        <v>21679</v>
      </c>
      <c r="B204">
        <v>0</v>
      </c>
      <c r="C204" s="5">
        <v>43722</v>
      </c>
      <c r="D204" s="81">
        <v>415800</v>
      </c>
      <c r="E204">
        <v>2</v>
      </c>
      <c r="F204" s="126">
        <v>1189</v>
      </c>
      <c r="G204" s="132">
        <f>VLOOKUP(F:F,Sheet2!C:D,2,0)</f>
        <v>105000000382</v>
      </c>
    </row>
    <row r="205" spans="1:7">
      <c r="A205" s="75" t="s">
        <v>21679</v>
      </c>
      <c r="B205">
        <v>0</v>
      </c>
      <c r="C205" s="5">
        <v>43792</v>
      </c>
      <c r="D205" s="81">
        <v>301700</v>
      </c>
      <c r="E205">
        <v>2</v>
      </c>
      <c r="F205" s="126">
        <v>1190</v>
      </c>
      <c r="G205" s="132">
        <f>VLOOKUP(F:F,Sheet2!C:D,2,0)</f>
        <v>105000000399</v>
      </c>
    </row>
    <row r="206" spans="1:7">
      <c r="A206" s="75" t="s">
        <v>22759</v>
      </c>
      <c r="B206">
        <v>0</v>
      </c>
      <c r="C206" s="5">
        <v>42711</v>
      </c>
      <c r="D206" s="81">
        <v>396000</v>
      </c>
      <c r="E206">
        <v>2</v>
      </c>
      <c r="F206" s="24">
        <v>1227</v>
      </c>
      <c r="G206" s="132">
        <f>VLOOKUP(F:F,Sheet2!C:D,2,0)</f>
        <v>105000000040</v>
      </c>
    </row>
    <row r="207" spans="1:7">
      <c r="A207" s="75" t="s">
        <v>22759</v>
      </c>
      <c r="B207">
        <v>0</v>
      </c>
      <c r="C207" s="5">
        <v>42726</v>
      </c>
      <c r="D207" s="81">
        <v>589000</v>
      </c>
      <c r="E207">
        <v>2</v>
      </c>
      <c r="F207" s="126">
        <v>1228</v>
      </c>
      <c r="G207" s="132">
        <f>VLOOKUP(F:F,Sheet2!C:D,2,0)</f>
        <v>105000000050</v>
      </c>
    </row>
    <row r="208" spans="1:7">
      <c r="A208" s="75" t="s">
        <v>21674</v>
      </c>
      <c r="B208">
        <v>0</v>
      </c>
      <c r="C208" s="5">
        <v>42779</v>
      </c>
      <c r="D208" s="107">
        <v>334000</v>
      </c>
      <c r="E208">
        <v>2</v>
      </c>
      <c r="F208" s="131">
        <v>1218</v>
      </c>
      <c r="G208" s="132">
        <f>VLOOKUP(F:F,Sheet2!C:D,2,0)</f>
        <v>105000000059</v>
      </c>
    </row>
    <row r="209" spans="1:7">
      <c r="A209" s="75" t="s">
        <v>22759</v>
      </c>
      <c r="B209">
        <v>0</v>
      </c>
      <c r="C209" s="5">
        <v>42810</v>
      </c>
      <c r="D209" s="81">
        <v>309500</v>
      </c>
      <c r="E209">
        <v>2</v>
      </c>
      <c r="F209" s="125">
        <v>1219</v>
      </c>
      <c r="G209" s="132">
        <f>VLOOKUP(F:F,Sheet2!C:D,2,0)</f>
        <v>105000000071</v>
      </c>
    </row>
    <row r="210" spans="1:7">
      <c r="A210" s="75" t="s">
        <v>22759</v>
      </c>
      <c r="B210">
        <v>0</v>
      </c>
      <c r="C210" s="5">
        <v>42883</v>
      </c>
      <c r="D210" s="81">
        <v>60000</v>
      </c>
      <c r="E210">
        <v>2</v>
      </c>
      <c r="F210" s="125">
        <v>1220</v>
      </c>
      <c r="G210" s="132">
        <f>VLOOKUP(F:F,Sheet2!C:D,2,0)</f>
        <v>105000000097</v>
      </c>
    </row>
    <row r="211" spans="1:7">
      <c r="A211" s="75" t="s">
        <v>22759</v>
      </c>
      <c r="B211">
        <v>0</v>
      </c>
      <c r="C211" s="5">
        <v>42885</v>
      </c>
      <c r="D211" s="81">
        <v>219750</v>
      </c>
      <c r="E211">
        <v>2</v>
      </c>
      <c r="F211" s="125">
        <v>1221</v>
      </c>
      <c r="G211" s="132">
        <f>VLOOKUP(F:F,Sheet2!C:D,2,0)</f>
        <v>105000000099</v>
      </c>
    </row>
    <row r="212" spans="1:7">
      <c r="A212" s="75" t="s">
        <v>22759</v>
      </c>
      <c r="B212">
        <v>0</v>
      </c>
      <c r="C212" s="5">
        <v>42924</v>
      </c>
      <c r="D212" s="81">
        <v>246500</v>
      </c>
      <c r="E212">
        <v>2</v>
      </c>
      <c r="F212" s="125">
        <v>1222</v>
      </c>
      <c r="G212" s="132" t="e">
        <f>VLOOKUP(F:F,Sheet2!C:D,2,0)</f>
        <v>#N/A</v>
      </c>
    </row>
    <row r="213" spans="1:7">
      <c r="A213" s="75" t="s">
        <v>22759</v>
      </c>
      <c r="B213">
        <v>0</v>
      </c>
      <c r="C213" s="5">
        <v>42954</v>
      </c>
      <c r="D213" s="81">
        <v>313500</v>
      </c>
      <c r="E213">
        <v>2</v>
      </c>
      <c r="F213" s="125">
        <v>1223</v>
      </c>
      <c r="G213" s="132">
        <f>VLOOKUP(F:F,Sheet2!C:D,2,0)</f>
        <v>105000000114</v>
      </c>
    </row>
    <row r="214" spans="1:7">
      <c r="A214" s="75" t="s">
        <v>22759</v>
      </c>
      <c r="B214">
        <v>0</v>
      </c>
      <c r="C214" s="5">
        <v>43067</v>
      </c>
      <c r="D214" s="81">
        <v>28750</v>
      </c>
      <c r="E214">
        <v>2</v>
      </c>
      <c r="F214" s="25">
        <v>1224</v>
      </c>
      <c r="G214" s="132" t="e">
        <f>VLOOKUP(F:F,Sheet2!C:D,2,0)</f>
        <v>#N/A</v>
      </c>
    </row>
    <row r="215" spans="1:7">
      <c r="A215" s="75" t="s">
        <v>22759</v>
      </c>
      <c r="B215">
        <v>0</v>
      </c>
      <c r="C215" s="5">
        <v>43064</v>
      </c>
      <c r="D215" s="81">
        <v>298750</v>
      </c>
      <c r="E215">
        <v>2</v>
      </c>
      <c r="F215" s="125">
        <v>1225</v>
      </c>
      <c r="G215" s="132">
        <f>VLOOKUP(F:F,Sheet2!C:D,2,0)</f>
        <v>105000000125</v>
      </c>
    </row>
    <row r="216" spans="1:7">
      <c r="A216" s="75" t="s">
        <v>22759</v>
      </c>
      <c r="B216">
        <v>0</v>
      </c>
      <c r="C216" s="5">
        <v>43099</v>
      </c>
      <c r="D216" s="81">
        <v>268000</v>
      </c>
      <c r="E216">
        <v>2</v>
      </c>
      <c r="F216" s="125">
        <v>1226</v>
      </c>
      <c r="G216" s="132">
        <f>VLOOKUP(F:F,Sheet2!C:D,2,0)</f>
        <v>105000000142</v>
      </c>
    </row>
    <row r="217" spans="1:7">
      <c r="A217" s="75" t="s">
        <v>22759</v>
      </c>
      <c r="B217">
        <v>0</v>
      </c>
      <c r="C217" s="5">
        <v>43104</v>
      </c>
      <c r="D217" s="81">
        <v>60000</v>
      </c>
      <c r="E217">
        <v>2</v>
      </c>
      <c r="F217" s="125">
        <v>1202</v>
      </c>
      <c r="G217" s="132">
        <f>VLOOKUP(F:F,Sheet2!C:D,2,0)</f>
        <v>105000000143</v>
      </c>
    </row>
    <row r="218" spans="1:7">
      <c r="A218" s="75" t="s">
        <v>22759</v>
      </c>
      <c r="B218">
        <v>0</v>
      </c>
      <c r="C218" s="5">
        <v>43135</v>
      </c>
      <c r="D218" s="81">
        <v>330000</v>
      </c>
      <c r="E218">
        <v>2</v>
      </c>
      <c r="F218" s="125">
        <v>1203</v>
      </c>
      <c r="G218" s="132">
        <f>VLOOKUP(F:F,Sheet2!C:D,2,0)</f>
        <v>105000000154</v>
      </c>
    </row>
    <row r="219" spans="1:7">
      <c r="A219" s="75" t="s">
        <v>22759</v>
      </c>
      <c r="B219">
        <v>0</v>
      </c>
      <c r="C219" s="5">
        <v>43186</v>
      </c>
      <c r="D219" s="81">
        <v>244250</v>
      </c>
      <c r="E219">
        <v>2</v>
      </c>
      <c r="F219" s="125">
        <v>1204</v>
      </c>
      <c r="G219" s="132" t="e">
        <f>VLOOKUP(F:F,Sheet2!C:D,2,0)</f>
        <v>#N/A</v>
      </c>
    </row>
    <row r="220" spans="1:7">
      <c r="A220" s="75" t="s">
        <v>22759</v>
      </c>
      <c r="B220">
        <v>0</v>
      </c>
      <c r="C220" s="5">
        <v>43167</v>
      </c>
      <c r="D220" s="81">
        <v>115000</v>
      </c>
      <c r="E220">
        <v>2</v>
      </c>
      <c r="F220" s="125">
        <v>1205</v>
      </c>
      <c r="G220" s="132">
        <f>VLOOKUP(F:F,Sheet2!C:D,2,0)</f>
        <v>105000000168</v>
      </c>
    </row>
    <row r="221" spans="1:7">
      <c r="A221" s="75" t="s">
        <v>22759</v>
      </c>
      <c r="B221">
        <v>0</v>
      </c>
      <c r="C221" s="5">
        <v>43186</v>
      </c>
      <c r="D221" s="81">
        <v>57500</v>
      </c>
      <c r="E221">
        <v>2</v>
      </c>
      <c r="F221" s="125">
        <v>1206</v>
      </c>
      <c r="G221" s="132">
        <f>VLOOKUP(F:F,Sheet2!C:D,2,0)</f>
        <v>105000000176</v>
      </c>
    </row>
    <row r="222" spans="1:7">
      <c r="A222" s="75" t="s">
        <v>22759</v>
      </c>
      <c r="B222">
        <v>0</v>
      </c>
      <c r="C222" s="5">
        <v>43218</v>
      </c>
      <c r="D222" s="81">
        <v>316000</v>
      </c>
      <c r="E222">
        <v>2</v>
      </c>
      <c r="F222" s="125">
        <v>1207</v>
      </c>
      <c r="G222" s="132">
        <f>VLOOKUP(F:F,Sheet2!C:D,2,0)</f>
        <v>105000000203</v>
      </c>
    </row>
    <row r="223" spans="1:7">
      <c r="A223" s="75" t="s">
        <v>22759</v>
      </c>
      <c r="B223">
        <v>0</v>
      </c>
      <c r="C223" s="5">
        <v>43239</v>
      </c>
      <c r="D223" s="81">
        <v>306500</v>
      </c>
      <c r="E223">
        <v>2</v>
      </c>
      <c r="F223" s="125">
        <v>1208</v>
      </c>
      <c r="G223" s="132">
        <f>VLOOKUP(F:F,Sheet2!C:D,2,0)</f>
        <v>105000000213</v>
      </c>
    </row>
    <row r="224" spans="1:7">
      <c r="A224" s="75" t="s">
        <v>22759</v>
      </c>
      <c r="B224">
        <v>0</v>
      </c>
      <c r="C224" s="5">
        <v>43262</v>
      </c>
      <c r="D224" s="81">
        <v>297000</v>
      </c>
      <c r="E224">
        <v>2</v>
      </c>
      <c r="F224" s="125">
        <v>1209</v>
      </c>
      <c r="G224" s="132">
        <f>VLOOKUP(F:F,Sheet2!C:D,2,0)</f>
        <v>105000000229</v>
      </c>
    </row>
    <row r="225" spans="1:7">
      <c r="A225" s="75" t="s">
        <v>22759</v>
      </c>
      <c r="B225">
        <v>0</v>
      </c>
      <c r="C225" s="5">
        <v>43272</v>
      </c>
      <c r="D225" s="81">
        <v>287500</v>
      </c>
      <c r="E225">
        <v>2</v>
      </c>
      <c r="F225" s="125">
        <v>1210</v>
      </c>
      <c r="G225" s="132">
        <f>VLOOKUP(F:F,Sheet2!C:D,2,0)</f>
        <v>105000000232</v>
      </c>
    </row>
    <row r="226" spans="1:7">
      <c r="A226" s="75" t="s">
        <v>22759</v>
      </c>
      <c r="B226">
        <v>0</v>
      </c>
      <c r="C226" s="5">
        <v>43299</v>
      </c>
      <c r="D226" s="81">
        <v>314000</v>
      </c>
      <c r="E226">
        <v>2</v>
      </c>
      <c r="F226" s="125">
        <v>1211</v>
      </c>
      <c r="G226" s="132">
        <f>VLOOKUP(F:F,Sheet2!C:D,2,0)</f>
        <v>105000000250</v>
      </c>
    </row>
    <row r="227" spans="1:7">
      <c r="A227" s="75" t="s">
        <v>22759</v>
      </c>
      <c r="B227">
        <v>0</v>
      </c>
      <c r="C227" s="5">
        <v>43332</v>
      </c>
      <c r="D227" s="81">
        <v>151000</v>
      </c>
      <c r="E227">
        <v>2</v>
      </c>
      <c r="F227" s="125">
        <v>1212</v>
      </c>
      <c r="G227" s="132">
        <f>VLOOKUP(F:F,Sheet2!C:D,2,0)</f>
        <v>105000000261</v>
      </c>
    </row>
    <row r="228" spans="1:7">
      <c r="A228" s="75" t="s">
        <v>22759</v>
      </c>
      <c r="B228">
        <v>0</v>
      </c>
      <c r="C228" s="5">
        <v>43341</v>
      </c>
      <c r="D228" s="81">
        <v>287500</v>
      </c>
      <c r="E228">
        <v>2</v>
      </c>
      <c r="F228" s="125">
        <v>1213</v>
      </c>
      <c r="G228" s="132">
        <f>VLOOKUP(F:F,Sheet2!C:D,2,0)</f>
        <v>105000000266</v>
      </c>
    </row>
    <row r="229" spans="1:7">
      <c r="A229" s="75" t="s">
        <v>22759</v>
      </c>
      <c r="B229">
        <v>0</v>
      </c>
      <c r="C229" s="5">
        <v>43361</v>
      </c>
      <c r="D229" s="81">
        <v>33500</v>
      </c>
      <c r="E229">
        <v>2</v>
      </c>
      <c r="F229" s="25">
        <v>1214</v>
      </c>
      <c r="G229" s="132">
        <f>VLOOKUP(F:F,Sheet2!C:D,2,0)</f>
        <v>105000000273</v>
      </c>
    </row>
    <row r="230" spans="1:7">
      <c r="A230" s="75" t="s">
        <v>22759</v>
      </c>
      <c r="B230">
        <v>0</v>
      </c>
      <c r="C230" s="5">
        <v>43391</v>
      </c>
      <c r="D230" s="81">
        <v>30000</v>
      </c>
      <c r="E230">
        <v>2</v>
      </c>
      <c r="F230" s="25">
        <v>1215</v>
      </c>
      <c r="G230" s="132">
        <f>VLOOKUP(F:F,Sheet2!C:D,2,0)</f>
        <v>105000000289</v>
      </c>
    </row>
    <row r="231" spans="1:7">
      <c r="A231" s="75" t="s">
        <v>22759</v>
      </c>
      <c r="B231">
        <v>0</v>
      </c>
      <c r="C231" s="5">
        <v>43381</v>
      </c>
      <c r="D231" s="81">
        <v>325500</v>
      </c>
      <c r="E231">
        <v>2</v>
      </c>
      <c r="F231" s="125">
        <v>1216</v>
      </c>
      <c r="G231" s="132">
        <f>VLOOKUP(F:F,Sheet2!C:D,2,0)</f>
        <v>105000000287</v>
      </c>
    </row>
    <row r="232" spans="1:7">
      <c r="A232" s="75" t="s">
        <v>22759</v>
      </c>
      <c r="B232">
        <v>0</v>
      </c>
      <c r="C232" s="5">
        <v>43429</v>
      </c>
      <c r="D232" s="81">
        <v>237750</v>
      </c>
      <c r="E232">
        <v>2</v>
      </c>
      <c r="F232" s="125">
        <v>1217</v>
      </c>
      <c r="G232" s="132">
        <f>VLOOKUP(F:F,Sheet2!C:D,2,0)</f>
        <v>105000000298</v>
      </c>
    </row>
    <row r="233" spans="1:7">
      <c r="A233" s="75" t="s">
        <v>22759</v>
      </c>
      <c r="B233">
        <v>0</v>
      </c>
      <c r="C233" s="5">
        <v>43516</v>
      </c>
      <c r="D233" s="81">
        <v>311250</v>
      </c>
      <c r="E233">
        <v>2</v>
      </c>
      <c r="F233" s="126">
        <v>1198</v>
      </c>
      <c r="G233" s="132">
        <f>VLOOKUP(F:F,Sheet2!C:D,2,0)</f>
        <v>105000000324</v>
      </c>
    </row>
    <row r="234" spans="1:7">
      <c r="A234" s="75" t="s">
        <v>22759</v>
      </c>
      <c r="B234">
        <v>0</v>
      </c>
      <c r="C234" s="5">
        <v>43677</v>
      </c>
      <c r="D234" s="81">
        <v>254800</v>
      </c>
      <c r="E234">
        <v>2</v>
      </c>
      <c r="F234" s="126">
        <v>1199</v>
      </c>
      <c r="G234" s="132">
        <f>VLOOKUP(F:F,Sheet2!C:D,2,0)</f>
        <v>105000000362</v>
      </c>
    </row>
    <row r="235" spans="1:7">
      <c r="A235" s="75" t="s">
        <v>22759</v>
      </c>
      <c r="B235">
        <v>0</v>
      </c>
      <c r="C235" s="5">
        <v>43725</v>
      </c>
      <c r="D235" s="81">
        <v>201250</v>
      </c>
      <c r="E235">
        <v>2</v>
      </c>
      <c r="F235" s="126">
        <v>1200</v>
      </c>
      <c r="G235" s="132">
        <f>VLOOKUP(F:F,Sheet2!C:D,2,0)</f>
        <v>105000000384</v>
      </c>
    </row>
    <row r="236" spans="1:7">
      <c r="A236" s="75" t="s">
        <v>22759</v>
      </c>
      <c r="B236">
        <v>0</v>
      </c>
      <c r="C236" s="5">
        <v>43792</v>
      </c>
      <c r="D236" s="81">
        <v>308350</v>
      </c>
      <c r="E236">
        <v>2</v>
      </c>
      <c r="F236" s="126">
        <v>1201</v>
      </c>
      <c r="G236" s="132">
        <f>VLOOKUP(F:F,Sheet2!C:D,2,0)</f>
        <v>105000000400</v>
      </c>
    </row>
    <row r="237" spans="1:7">
      <c r="A237" s="33" t="s">
        <v>22773</v>
      </c>
      <c r="B237">
        <v>0</v>
      </c>
      <c r="C237" s="5">
        <v>43172</v>
      </c>
      <c r="D237" s="81">
        <v>28750</v>
      </c>
      <c r="E237">
        <v>2</v>
      </c>
      <c r="F237" s="25">
        <v>1231</v>
      </c>
      <c r="G237" s="132">
        <f>VLOOKUP(F:F,Sheet2!C:D,2,0)</f>
        <v>105000000171</v>
      </c>
    </row>
    <row r="238" spans="1:7">
      <c r="A238" s="33" t="s">
        <v>22773</v>
      </c>
      <c r="B238">
        <v>0</v>
      </c>
      <c r="C238" s="5">
        <v>43228</v>
      </c>
      <c r="D238" s="81">
        <v>292250</v>
      </c>
      <c r="E238">
        <v>2</v>
      </c>
      <c r="F238" s="125">
        <v>1232</v>
      </c>
      <c r="G238" s="132">
        <f>VLOOKUP(F:F,Sheet2!C:D,2,0)</f>
        <v>105000000208</v>
      </c>
    </row>
    <row r="239" spans="1:7">
      <c r="A239" s="33" t="s">
        <v>22773</v>
      </c>
      <c r="B239">
        <v>0</v>
      </c>
      <c r="C239" s="5">
        <v>43260</v>
      </c>
      <c r="D239" s="81">
        <v>153250</v>
      </c>
      <c r="E239">
        <v>2</v>
      </c>
      <c r="F239" s="125">
        <v>1233</v>
      </c>
      <c r="G239" s="132">
        <f>VLOOKUP(F:F,Sheet2!C:D,2,0)</f>
        <v>105000000228</v>
      </c>
    </row>
    <row r="240" spans="1:7">
      <c r="A240" s="33" t="s">
        <v>22773</v>
      </c>
      <c r="B240">
        <v>0</v>
      </c>
      <c r="C240" s="5">
        <v>43285</v>
      </c>
      <c r="D240" s="81">
        <v>287500</v>
      </c>
      <c r="E240">
        <v>2</v>
      </c>
      <c r="F240" s="125">
        <v>1234</v>
      </c>
      <c r="G240" s="132">
        <f>VLOOKUP(F:F,Sheet2!C:D,2,0)</f>
        <v>105000000242</v>
      </c>
    </row>
    <row r="241" spans="1:7">
      <c r="A241" s="33" t="s">
        <v>22773</v>
      </c>
      <c r="B241">
        <v>0</v>
      </c>
      <c r="C241" s="5">
        <v>43404</v>
      </c>
      <c r="D241" s="81">
        <v>158000</v>
      </c>
      <c r="E241">
        <v>2</v>
      </c>
      <c r="F241" s="125">
        <v>1235</v>
      </c>
      <c r="G241" s="132">
        <f>VLOOKUP(F:F,Sheet2!C:D,2,0)</f>
        <v>105000000293</v>
      </c>
    </row>
    <row r="242" spans="1:7">
      <c r="A242" s="33" t="s">
        <v>22773</v>
      </c>
      <c r="B242">
        <v>0</v>
      </c>
      <c r="C242" s="5">
        <v>43482</v>
      </c>
      <c r="D242" s="81">
        <v>301750</v>
      </c>
      <c r="E242">
        <v>2</v>
      </c>
      <c r="F242" s="126">
        <v>1229</v>
      </c>
      <c r="G242" s="132">
        <f>VLOOKUP(F:F,Sheet2!C:D,2,0)</f>
        <v>105000000307</v>
      </c>
    </row>
    <row r="243" spans="1:7">
      <c r="A243" s="33" t="s">
        <v>22773</v>
      </c>
      <c r="B243">
        <v>0</v>
      </c>
      <c r="C243" s="5">
        <v>43615</v>
      </c>
      <c r="D243" s="81">
        <v>292250</v>
      </c>
      <c r="E243">
        <v>2</v>
      </c>
      <c r="F243" s="126">
        <v>1230</v>
      </c>
      <c r="G243" s="132">
        <f>VLOOKUP(F:F,Sheet2!C:D,2,0)</f>
        <v>105000000349</v>
      </c>
    </row>
    <row r="244" spans="1:7">
      <c r="A244" s="37" t="s">
        <v>21701</v>
      </c>
      <c r="B244">
        <v>0</v>
      </c>
      <c r="C244" s="5">
        <v>43125</v>
      </c>
      <c r="D244" s="81">
        <v>319750</v>
      </c>
      <c r="E244">
        <v>2</v>
      </c>
      <c r="F244" s="125">
        <v>1240</v>
      </c>
      <c r="G244" s="132">
        <f>VLOOKUP(F:F,Sheet2!C:D,2,0)</f>
        <v>105000000150</v>
      </c>
    </row>
    <row r="245" spans="1:7">
      <c r="A245" s="37" t="s">
        <v>21701</v>
      </c>
      <c r="B245">
        <v>0</v>
      </c>
      <c r="C245" s="5">
        <v>43185</v>
      </c>
      <c r="D245" s="81">
        <v>124500</v>
      </c>
      <c r="E245">
        <v>2</v>
      </c>
      <c r="F245" s="125">
        <v>1241</v>
      </c>
      <c r="G245" s="132">
        <f>VLOOKUP(F:F,Sheet2!C:D,2,0)</f>
        <v>105000000174</v>
      </c>
    </row>
    <row r="246" spans="1:7">
      <c r="A246" s="37" t="s">
        <v>21701</v>
      </c>
      <c r="B246">
        <v>0</v>
      </c>
      <c r="C246" s="5">
        <v>43205</v>
      </c>
      <c r="D246" s="81">
        <v>67000</v>
      </c>
      <c r="E246">
        <v>2</v>
      </c>
      <c r="F246" s="125">
        <v>1242</v>
      </c>
      <c r="G246" s="132">
        <f>VLOOKUP(F:F,Sheet2!C:D,2,0)</f>
        <v>105000000187</v>
      </c>
    </row>
    <row r="247" spans="1:7">
      <c r="A247" s="37" t="s">
        <v>21701</v>
      </c>
      <c r="B247">
        <v>0</v>
      </c>
      <c r="C247" s="5">
        <v>43206</v>
      </c>
      <c r="D247" s="81">
        <v>62500</v>
      </c>
      <c r="E247">
        <v>2</v>
      </c>
      <c r="F247" s="125">
        <v>1243</v>
      </c>
      <c r="G247" s="132">
        <f>VLOOKUP(F:F,Sheet2!C:D,2,0)</f>
        <v>105000000190</v>
      </c>
    </row>
    <row r="248" spans="1:7">
      <c r="A248" s="37" t="s">
        <v>21701</v>
      </c>
      <c r="B248">
        <v>0</v>
      </c>
      <c r="C248" s="5">
        <v>43284</v>
      </c>
      <c r="D248" s="81">
        <v>244250</v>
      </c>
      <c r="E248">
        <v>2</v>
      </c>
      <c r="F248" s="125">
        <v>1244</v>
      </c>
      <c r="G248" s="132">
        <f>VLOOKUP(F:F,Sheet2!C:D,2,0)</f>
        <v>105000000241</v>
      </c>
    </row>
    <row r="249" spans="1:7">
      <c r="A249" s="37" t="s">
        <v>21701</v>
      </c>
      <c r="B249">
        <v>0</v>
      </c>
      <c r="C249" s="5">
        <v>43321</v>
      </c>
      <c r="D249" s="81">
        <v>62250</v>
      </c>
      <c r="E249">
        <v>2</v>
      </c>
      <c r="F249" s="125">
        <v>1245</v>
      </c>
      <c r="G249" s="132">
        <f>VLOOKUP(F:F,Sheet2!C:D,2,0)</f>
        <v>105000000254</v>
      </c>
    </row>
    <row r="250" spans="1:7">
      <c r="A250" s="37" t="s">
        <v>21701</v>
      </c>
      <c r="B250">
        <v>0</v>
      </c>
      <c r="C250" s="5">
        <v>43340</v>
      </c>
      <c r="D250" s="81">
        <v>320750</v>
      </c>
      <c r="E250">
        <v>2</v>
      </c>
      <c r="F250" s="125">
        <v>1246</v>
      </c>
      <c r="G250" s="132">
        <f>VLOOKUP(F:F,Sheet2!C:D,2,0)</f>
        <v>105000000264</v>
      </c>
    </row>
    <row r="251" spans="1:7">
      <c r="A251" s="37" t="s">
        <v>21701</v>
      </c>
      <c r="B251">
        <v>0</v>
      </c>
      <c r="C251" s="5">
        <v>43365</v>
      </c>
      <c r="D251" s="81">
        <v>292250</v>
      </c>
      <c r="E251">
        <v>2</v>
      </c>
      <c r="F251" s="125">
        <v>1247</v>
      </c>
      <c r="G251" s="132">
        <f>VLOOKUP(F:F,Sheet2!C:D,2,0)</f>
        <v>105000000277</v>
      </c>
    </row>
    <row r="252" spans="1:7">
      <c r="A252" s="37" t="s">
        <v>21701</v>
      </c>
      <c r="B252">
        <v>0</v>
      </c>
      <c r="C252" s="5">
        <v>43378</v>
      </c>
      <c r="D252" s="81">
        <v>124500</v>
      </c>
      <c r="E252">
        <v>2</v>
      </c>
      <c r="F252" s="125">
        <v>1248</v>
      </c>
      <c r="G252" s="132">
        <f>VLOOKUP(F:F,Sheet2!C:D,2,0)</f>
        <v>105000000283</v>
      </c>
    </row>
    <row r="253" spans="1:7">
      <c r="A253" s="37" t="s">
        <v>21701</v>
      </c>
      <c r="B253">
        <v>0</v>
      </c>
      <c r="C253" s="5">
        <v>43480</v>
      </c>
      <c r="D253" s="81">
        <v>306500</v>
      </c>
      <c r="E253">
        <v>2</v>
      </c>
      <c r="F253" s="126">
        <v>1236</v>
      </c>
      <c r="G253" s="132">
        <f>VLOOKUP(F:F,Sheet2!C:D,2,0)</f>
        <v>105000000305</v>
      </c>
    </row>
    <row r="254" spans="1:7">
      <c r="A254" s="37" t="s">
        <v>21701</v>
      </c>
      <c r="B254">
        <v>0</v>
      </c>
      <c r="C254" s="5">
        <v>43502</v>
      </c>
      <c r="D254" s="81">
        <v>311250</v>
      </c>
      <c r="E254">
        <v>2</v>
      </c>
      <c r="F254" s="126">
        <v>1237</v>
      </c>
      <c r="G254" s="132">
        <f>VLOOKUP(F:F,Sheet2!C:D,2,0)</f>
        <v>105000000320</v>
      </c>
    </row>
    <row r="255" spans="1:7">
      <c r="A255" s="37" t="s">
        <v>21701</v>
      </c>
      <c r="B255">
        <v>0</v>
      </c>
      <c r="C255" s="5">
        <v>43598</v>
      </c>
      <c r="D255" s="81">
        <v>297000</v>
      </c>
      <c r="E255">
        <v>2</v>
      </c>
      <c r="F255" s="126">
        <v>1238</v>
      </c>
      <c r="G255" s="132">
        <f>VLOOKUP(F:F,Sheet2!C:D,2,0)</f>
        <v>105000000341</v>
      </c>
    </row>
    <row r="256" spans="1:7">
      <c r="A256" s="37" t="s">
        <v>21701</v>
      </c>
      <c r="B256">
        <v>0</v>
      </c>
      <c r="C256" s="5">
        <v>43645</v>
      </c>
      <c r="D256" s="81">
        <v>301750</v>
      </c>
      <c r="E256">
        <v>2</v>
      </c>
      <c r="F256" s="126">
        <v>1239</v>
      </c>
      <c r="G256" s="132">
        <f>VLOOKUP(F:F,Sheet2!C:D,2,0)</f>
        <v>105000000354</v>
      </c>
    </row>
    <row r="257" spans="1:7">
      <c r="A257" s="75" t="s">
        <v>22767</v>
      </c>
      <c r="B257">
        <v>0</v>
      </c>
      <c r="C257" s="5">
        <v>43279</v>
      </c>
      <c r="D257" s="81">
        <v>306750</v>
      </c>
      <c r="E257">
        <v>2</v>
      </c>
      <c r="F257" s="125">
        <v>1252</v>
      </c>
      <c r="G257" s="132">
        <f>VLOOKUP(F:F,Sheet2!C:D,2,0)</f>
        <v>105000000238</v>
      </c>
    </row>
    <row r="258" spans="1:7">
      <c r="A258" s="75" t="s">
        <v>22767</v>
      </c>
      <c r="B258">
        <v>0</v>
      </c>
      <c r="C258" s="5">
        <v>43290</v>
      </c>
      <c r="D258" s="81">
        <v>86250</v>
      </c>
      <c r="E258">
        <v>2</v>
      </c>
      <c r="F258" s="125">
        <v>1253</v>
      </c>
      <c r="G258" s="132">
        <f>VLOOKUP(F:F,Sheet2!C:D,2,0)</f>
        <v>105000000245</v>
      </c>
    </row>
    <row r="259" spans="1:7">
      <c r="A259" s="75" t="s">
        <v>22767</v>
      </c>
      <c r="B259">
        <v>0</v>
      </c>
      <c r="C259" s="5">
        <v>43295</v>
      </c>
      <c r="D259" s="81">
        <v>201250</v>
      </c>
      <c r="E259">
        <v>2</v>
      </c>
      <c r="F259" s="125">
        <v>1254</v>
      </c>
      <c r="G259" s="132">
        <f>VLOOKUP(F:F,Sheet2!C:D,2,0)</f>
        <v>105000000247</v>
      </c>
    </row>
    <row r="260" spans="1:7">
      <c r="A260" s="75" t="s">
        <v>22767</v>
      </c>
      <c r="B260">
        <v>0</v>
      </c>
      <c r="C260" s="5">
        <v>43325</v>
      </c>
      <c r="D260" s="81">
        <v>246750</v>
      </c>
      <c r="E260">
        <v>2</v>
      </c>
      <c r="F260" s="125">
        <v>1255</v>
      </c>
      <c r="G260" s="132">
        <f>VLOOKUP(F:F,Sheet2!C:D,2,0)</f>
        <v>105000000256</v>
      </c>
    </row>
    <row r="261" spans="1:7">
      <c r="A261" s="75" t="s">
        <v>22767</v>
      </c>
      <c r="B261">
        <v>0</v>
      </c>
      <c r="C261" s="5">
        <v>43344</v>
      </c>
      <c r="D261" s="81">
        <v>301750</v>
      </c>
      <c r="E261">
        <v>2</v>
      </c>
      <c r="F261" s="125">
        <v>1256</v>
      </c>
      <c r="G261" s="132">
        <f>VLOOKUP(F:F,Sheet2!C:D,2,0)</f>
        <v>105000000268</v>
      </c>
    </row>
    <row r="262" spans="1:7">
      <c r="A262" s="75" t="s">
        <v>22767</v>
      </c>
      <c r="B262">
        <v>0</v>
      </c>
      <c r="C262" s="5">
        <v>43382</v>
      </c>
      <c r="D262" s="81">
        <v>316000</v>
      </c>
      <c r="E262">
        <v>2</v>
      </c>
      <c r="F262" s="125">
        <v>1257</v>
      </c>
      <c r="G262" s="132">
        <f>VLOOKUP(F:F,Sheet2!C:D,2,0)</f>
        <v>105000000288</v>
      </c>
    </row>
    <row r="263" spans="1:7">
      <c r="A263" s="75" t="s">
        <v>22767</v>
      </c>
      <c r="B263">
        <v>0</v>
      </c>
      <c r="C263" s="5">
        <v>43437</v>
      </c>
      <c r="D263" s="81">
        <v>95750</v>
      </c>
      <c r="E263">
        <v>2</v>
      </c>
      <c r="F263" s="125">
        <v>1258</v>
      </c>
      <c r="G263" s="132">
        <f>VLOOKUP(F:F,Sheet2!C:D,2,0)</f>
        <v>105000000299</v>
      </c>
    </row>
    <row r="264" spans="1:7">
      <c r="A264" s="75" t="s">
        <v>22767</v>
      </c>
      <c r="B264">
        <v>0</v>
      </c>
      <c r="C264" s="5">
        <v>43485</v>
      </c>
      <c r="D264" s="81">
        <v>306500</v>
      </c>
      <c r="E264">
        <v>2</v>
      </c>
      <c r="F264" s="126">
        <v>1249</v>
      </c>
      <c r="G264" s="132">
        <f>VLOOKUP(F:F,Sheet2!C:D,2,0)</f>
        <v>105000000311</v>
      </c>
    </row>
    <row r="265" spans="1:7">
      <c r="A265" s="75" t="s">
        <v>22767</v>
      </c>
      <c r="B265">
        <v>0</v>
      </c>
      <c r="C265" s="5">
        <v>43610</v>
      </c>
      <c r="D265" s="81">
        <v>287500</v>
      </c>
      <c r="E265">
        <v>2</v>
      </c>
      <c r="F265" s="126">
        <v>1250</v>
      </c>
      <c r="G265" s="132">
        <f>VLOOKUP(F:F,Sheet2!C:D,2,0)</f>
        <v>105000000346</v>
      </c>
    </row>
    <row r="266" spans="1:7">
      <c r="A266" s="75" t="s">
        <v>22767</v>
      </c>
      <c r="B266">
        <v>0</v>
      </c>
      <c r="C266" s="5">
        <v>43785</v>
      </c>
      <c r="D266" s="81">
        <v>429100</v>
      </c>
      <c r="E266">
        <v>2</v>
      </c>
      <c r="F266" s="126">
        <v>1251</v>
      </c>
      <c r="G266" s="132">
        <f>VLOOKUP(F:F,Sheet2!C:D,2,0)</f>
        <v>105000000397</v>
      </c>
    </row>
    <row r="267" spans="1:7">
      <c r="A267" s="75" t="s">
        <v>21713</v>
      </c>
      <c r="B267">
        <v>0</v>
      </c>
      <c r="C267" s="5">
        <v>43501</v>
      </c>
      <c r="D267" s="81">
        <v>607500</v>
      </c>
      <c r="E267">
        <v>2</v>
      </c>
      <c r="F267" s="126">
        <v>1259</v>
      </c>
      <c r="G267" s="132">
        <f>VLOOKUP(F:F,Sheet2!C:D,2,0)</f>
        <v>105000000319</v>
      </c>
    </row>
    <row r="268" spans="1:7">
      <c r="A268" s="75" t="s">
        <v>21713</v>
      </c>
      <c r="B268">
        <v>0</v>
      </c>
      <c r="C268" s="5">
        <v>43536</v>
      </c>
      <c r="D268" s="81">
        <v>335000</v>
      </c>
      <c r="E268">
        <v>2</v>
      </c>
      <c r="F268" s="126">
        <v>1260</v>
      </c>
      <c r="G268" s="132">
        <f>VLOOKUP(F:F,Sheet2!C:D,2,0)</f>
        <v>105000000325</v>
      </c>
    </row>
    <row r="269" spans="1:7">
      <c r="A269" s="75" t="s">
        <v>21713</v>
      </c>
      <c r="B269">
        <v>0</v>
      </c>
      <c r="C269" s="5">
        <v>43545</v>
      </c>
      <c r="D269" s="81">
        <v>335000</v>
      </c>
      <c r="E269">
        <v>2</v>
      </c>
      <c r="F269" s="126">
        <v>1261</v>
      </c>
      <c r="G269" s="132">
        <f>VLOOKUP(F:F,Sheet2!C:D,2,0)</f>
        <v>105000000326</v>
      </c>
    </row>
    <row r="270" spans="1:7">
      <c r="A270" s="75" t="s">
        <v>21713</v>
      </c>
      <c r="B270">
        <v>0</v>
      </c>
      <c r="C270" s="5">
        <v>43552</v>
      </c>
      <c r="D270" s="81">
        <v>316000</v>
      </c>
      <c r="E270">
        <v>2</v>
      </c>
      <c r="F270" s="126">
        <v>1262</v>
      </c>
      <c r="G270" s="132">
        <f>VLOOKUP(F:F,Sheet2!C:D,2,0)</f>
        <v>105000000328</v>
      </c>
    </row>
    <row r="271" spans="1:7">
      <c r="A271" s="75" t="s">
        <v>21713</v>
      </c>
      <c r="B271">
        <v>0</v>
      </c>
      <c r="C271" s="5">
        <v>43607</v>
      </c>
      <c r="D271" s="81">
        <v>297000</v>
      </c>
      <c r="E271">
        <v>2</v>
      </c>
      <c r="F271" s="126">
        <v>1263</v>
      </c>
      <c r="G271" s="132">
        <f>VLOOKUP(F:F,Sheet2!C:D,2,0)</f>
        <v>105000000345</v>
      </c>
    </row>
    <row r="272" spans="1:7">
      <c r="A272" s="75" t="s">
        <v>21713</v>
      </c>
      <c r="B272">
        <v>0</v>
      </c>
      <c r="C272" s="5">
        <v>43698</v>
      </c>
      <c r="D272" s="81">
        <v>167650</v>
      </c>
      <c r="E272">
        <v>2</v>
      </c>
      <c r="F272" s="126">
        <v>1264</v>
      </c>
      <c r="G272" s="132">
        <f>VLOOKUP(F:F,Sheet2!C:D,2,0)</f>
        <v>105000000373</v>
      </c>
    </row>
    <row r="273" spans="1:7">
      <c r="A273" s="75" t="s">
        <v>21713</v>
      </c>
      <c r="B273">
        <v>0</v>
      </c>
      <c r="C273" s="5">
        <v>43723</v>
      </c>
      <c r="D273" s="81">
        <v>429100</v>
      </c>
      <c r="E273">
        <v>2</v>
      </c>
      <c r="F273" s="126">
        <v>1265</v>
      </c>
      <c r="G273" s="132">
        <f>VLOOKUP(F:F,Sheet2!C:D,2,0)</f>
        <v>105000000383</v>
      </c>
    </row>
    <row r="274" spans="1:7">
      <c r="A274" s="75" t="s">
        <v>21713</v>
      </c>
      <c r="B274">
        <v>0</v>
      </c>
      <c r="C274" s="5">
        <v>43773</v>
      </c>
      <c r="D274" s="81">
        <v>455700</v>
      </c>
      <c r="E274">
        <v>2</v>
      </c>
      <c r="F274" s="126">
        <v>1266</v>
      </c>
      <c r="G274" s="132">
        <f>VLOOKUP(F:F,Sheet2!C:D,2,0)</f>
        <v>105000000394</v>
      </c>
    </row>
    <row r="275" spans="1:7">
      <c r="A275" s="75" t="s">
        <v>21677</v>
      </c>
      <c r="B275">
        <v>0</v>
      </c>
      <c r="C275" s="5">
        <v>42643</v>
      </c>
      <c r="D275" s="81">
        <v>98250</v>
      </c>
      <c r="E275">
        <v>2</v>
      </c>
      <c r="F275" s="126">
        <v>1399</v>
      </c>
      <c r="G275" s="132">
        <f>VLOOKUP(F:F,Sheet2!C:D,2,0)</f>
        <v>105000000032</v>
      </c>
    </row>
    <row r="276" spans="1:7">
      <c r="A276" s="75" t="s">
        <v>21677</v>
      </c>
      <c r="B276">
        <v>0</v>
      </c>
      <c r="C276" s="5">
        <v>43585</v>
      </c>
      <c r="D276" s="81">
        <v>301750</v>
      </c>
      <c r="E276">
        <v>2</v>
      </c>
      <c r="F276" s="126">
        <v>1267</v>
      </c>
      <c r="G276" s="132">
        <f>VLOOKUP(F:F,Sheet2!C:D,2,0)</f>
        <v>105000000334</v>
      </c>
    </row>
    <row r="277" spans="1:7">
      <c r="A277" s="75" t="s">
        <v>21677</v>
      </c>
      <c r="B277">
        <v>0</v>
      </c>
      <c r="C277" s="5">
        <v>43601</v>
      </c>
      <c r="D277" s="81">
        <v>297000</v>
      </c>
      <c r="E277">
        <v>2</v>
      </c>
      <c r="F277" s="126">
        <v>1268</v>
      </c>
      <c r="G277" s="132">
        <f>VLOOKUP(F:F,Sheet2!C:D,2,0)</f>
        <v>105000000343</v>
      </c>
    </row>
    <row r="278" spans="1:7">
      <c r="A278" s="75" t="s">
        <v>21677</v>
      </c>
      <c r="B278">
        <v>0</v>
      </c>
      <c r="C278" s="5">
        <v>43681</v>
      </c>
      <c r="D278" s="81">
        <v>382200</v>
      </c>
      <c r="E278">
        <v>2</v>
      </c>
      <c r="F278" s="126">
        <v>1269</v>
      </c>
      <c r="G278" s="132">
        <f>VLOOKUP(F:F,Sheet2!C:D,2,0)</f>
        <v>105000000365</v>
      </c>
    </row>
    <row r="279" spans="1:7">
      <c r="A279" s="75" t="s">
        <v>22768</v>
      </c>
      <c r="B279">
        <v>0</v>
      </c>
      <c r="C279" s="5">
        <v>43601</v>
      </c>
      <c r="D279" s="108">
        <v>306500</v>
      </c>
      <c r="E279">
        <v>2</v>
      </c>
      <c r="F279" s="126">
        <v>1270</v>
      </c>
      <c r="G279" s="132">
        <f>VLOOKUP(F:F,Sheet2!C:D,2,0)</f>
        <v>105000000344</v>
      </c>
    </row>
    <row r="280" spans="1:7">
      <c r="A280" s="75" t="s">
        <v>22768</v>
      </c>
      <c r="B280">
        <v>0</v>
      </c>
      <c r="C280" s="5">
        <v>43631</v>
      </c>
      <c r="D280" s="108">
        <v>306500</v>
      </c>
      <c r="E280">
        <v>2</v>
      </c>
      <c r="F280" s="126">
        <v>1271</v>
      </c>
      <c r="G280" s="132">
        <f>VLOOKUP(F:F,Sheet2!C:D,2,0)</f>
        <v>105000000350</v>
      </c>
    </row>
    <row r="281" spans="1:7">
      <c r="A281" s="75" t="s">
        <v>22768</v>
      </c>
      <c r="B281">
        <v>0</v>
      </c>
      <c r="C281" s="5">
        <v>43657</v>
      </c>
      <c r="D281" s="108">
        <v>422450</v>
      </c>
      <c r="E281">
        <v>2</v>
      </c>
      <c r="F281" s="126">
        <v>1272</v>
      </c>
      <c r="G281" s="132">
        <f>VLOOKUP(F:F,Sheet2!C:D,2,0)</f>
        <v>105000000357</v>
      </c>
    </row>
    <row r="282" spans="1:7">
      <c r="A282" s="75" t="s">
        <v>22768</v>
      </c>
      <c r="B282">
        <v>0</v>
      </c>
      <c r="C282" s="5">
        <v>43699</v>
      </c>
      <c r="D282" s="108">
        <v>422450</v>
      </c>
      <c r="E282">
        <v>2</v>
      </c>
      <c r="F282" s="126">
        <v>1273</v>
      </c>
      <c r="G282" s="132">
        <f>VLOOKUP(F:F,Sheet2!C:D,2,0)</f>
        <v>105000000374</v>
      </c>
    </row>
    <row r="283" spans="1:7">
      <c r="A283" s="75" t="s">
        <v>22768</v>
      </c>
      <c r="B283">
        <v>0</v>
      </c>
      <c r="C283" s="5">
        <v>43773</v>
      </c>
      <c r="D283" s="108">
        <v>388850</v>
      </c>
      <c r="E283">
        <v>2</v>
      </c>
      <c r="F283" s="126">
        <v>1274</v>
      </c>
      <c r="G283" s="132">
        <f>VLOOKUP(F:F,Sheet2!C:D,2,0)</f>
        <v>105000000395</v>
      </c>
    </row>
    <row r="284" spans="1:7">
      <c r="A284" s="75" t="s">
        <v>22774</v>
      </c>
      <c r="B284">
        <v>0</v>
      </c>
      <c r="C284" s="5">
        <v>43668</v>
      </c>
      <c r="D284" s="81">
        <v>496300</v>
      </c>
      <c r="E284">
        <v>2</v>
      </c>
      <c r="F284" s="126">
        <v>1275</v>
      </c>
      <c r="G284" s="132">
        <f>VLOOKUP(F:F,Sheet2!C:D,2,0)</f>
        <v>105000000359</v>
      </c>
    </row>
    <row r="285" spans="1:7">
      <c r="A285" s="75" t="s">
        <v>22774</v>
      </c>
      <c r="B285">
        <v>0</v>
      </c>
      <c r="C285" s="5">
        <v>43683</v>
      </c>
      <c r="D285" s="81">
        <v>429100</v>
      </c>
      <c r="E285">
        <v>2</v>
      </c>
      <c r="F285" s="126">
        <v>1276</v>
      </c>
      <c r="G285" s="132">
        <f>VLOOKUP(F:F,Sheet2!C:D,2,0)</f>
        <v>105000000369</v>
      </c>
    </row>
    <row r="286" spans="1:7">
      <c r="A286" s="75" t="s">
        <v>21715</v>
      </c>
      <c r="B286">
        <v>0</v>
      </c>
      <c r="C286" s="5">
        <v>43677</v>
      </c>
      <c r="D286" s="81">
        <v>435750</v>
      </c>
      <c r="E286">
        <v>2</v>
      </c>
      <c r="F286" s="126">
        <v>1277</v>
      </c>
      <c r="G286" s="132">
        <f>VLOOKUP(F:F,Sheet2!C:D,2,0)</f>
        <v>105000000361</v>
      </c>
    </row>
    <row r="287" spans="1:7">
      <c r="A287" s="75" t="s">
        <v>21715</v>
      </c>
      <c r="B287">
        <v>0</v>
      </c>
      <c r="C287" s="5">
        <v>43683</v>
      </c>
      <c r="D287" s="81">
        <v>449050</v>
      </c>
      <c r="E287">
        <v>2</v>
      </c>
      <c r="F287" s="126">
        <v>1278</v>
      </c>
      <c r="G287" s="132">
        <f>VLOOKUP(F:F,Sheet2!C:D,2,0)</f>
        <v>105000000368</v>
      </c>
    </row>
    <row r="288" spans="1:7">
      <c r="A288" s="75" t="s">
        <v>21715</v>
      </c>
      <c r="B288">
        <v>0</v>
      </c>
      <c r="C288" s="5">
        <v>43702</v>
      </c>
      <c r="D288" s="81">
        <v>415800</v>
      </c>
      <c r="E288">
        <v>2</v>
      </c>
      <c r="F288" s="126">
        <v>1279</v>
      </c>
      <c r="G288" s="132">
        <f>VLOOKUP(F:F,Sheet2!C:D,2,0)</f>
        <v>105000000377</v>
      </c>
    </row>
    <row r="289" spans="1:7">
      <c r="A289" s="75" t="s">
        <v>21715</v>
      </c>
      <c r="B289">
        <v>0</v>
      </c>
      <c r="C289" s="5">
        <v>43729</v>
      </c>
      <c r="D289" s="81">
        <v>449050</v>
      </c>
      <c r="E289">
        <v>2</v>
      </c>
      <c r="F289" s="126">
        <v>1280</v>
      </c>
      <c r="G289" s="132">
        <f>VLOOKUP(F:F,Sheet2!C:D,2,0)</f>
        <v>105000000388</v>
      </c>
    </row>
    <row r="290" spans="1:7">
      <c r="A290" s="75" t="s">
        <v>21715</v>
      </c>
      <c r="B290">
        <v>0</v>
      </c>
      <c r="C290" s="5">
        <v>43762</v>
      </c>
      <c r="D290" s="81">
        <v>281750</v>
      </c>
      <c r="E290">
        <v>2</v>
      </c>
      <c r="F290" s="126">
        <v>1281</v>
      </c>
      <c r="G290" s="132">
        <f>VLOOKUP(F:F,Sheet2!C:D,2,0)</f>
        <v>105000000391</v>
      </c>
    </row>
    <row r="291" spans="1:7">
      <c r="A291" s="75" t="s">
        <v>22761</v>
      </c>
      <c r="B291">
        <v>0</v>
      </c>
      <c r="C291" s="5">
        <v>43678</v>
      </c>
      <c r="D291" s="81">
        <v>422450</v>
      </c>
      <c r="E291">
        <v>2</v>
      </c>
      <c r="F291" s="126">
        <v>1282</v>
      </c>
      <c r="G291" s="132">
        <f>VLOOKUP(F:F,Sheet2!C:D,2,0)</f>
        <v>105000000364</v>
      </c>
    </row>
    <row r="292" spans="1:7">
      <c r="A292" s="75" t="s">
        <v>22762</v>
      </c>
      <c r="B292">
        <v>0</v>
      </c>
      <c r="C292" s="5">
        <v>43725</v>
      </c>
      <c r="D292" s="81">
        <v>200000</v>
      </c>
      <c r="E292">
        <v>2</v>
      </c>
      <c r="F292" s="24">
        <v>1283</v>
      </c>
      <c r="G292" s="132">
        <f>VLOOKUP(F:F,Sheet2!C:D,2,0)</f>
        <v>105000000385</v>
      </c>
    </row>
    <row r="293" spans="1:7">
      <c r="A293" s="75" t="s">
        <v>22765</v>
      </c>
      <c r="B293">
        <v>0</v>
      </c>
      <c r="C293" s="5">
        <v>43725</v>
      </c>
      <c r="D293" s="81">
        <v>415800</v>
      </c>
      <c r="E293">
        <v>2</v>
      </c>
      <c r="F293" s="126">
        <v>1284</v>
      </c>
      <c r="G293" s="132">
        <f>VLOOKUP(F:F,Sheet2!C:D,2,0)</f>
        <v>105000000386</v>
      </c>
    </row>
    <row r="294" spans="1:7">
      <c r="A294" s="75" t="s">
        <v>22772</v>
      </c>
      <c r="B294">
        <v>0</v>
      </c>
      <c r="C294" s="5">
        <v>43802</v>
      </c>
      <c r="D294" s="81">
        <v>382200</v>
      </c>
      <c r="E294">
        <v>2</v>
      </c>
      <c r="F294" s="126">
        <v>1285</v>
      </c>
      <c r="G294" s="132">
        <f>VLOOKUP(F:F,Sheet2!C:D,2,0)</f>
        <v>105000000403</v>
      </c>
    </row>
    <row r="295" spans="1:7">
      <c r="A295" s="75" t="s">
        <v>22770</v>
      </c>
      <c r="B295">
        <v>0</v>
      </c>
      <c r="C295" s="5">
        <v>43796</v>
      </c>
      <c r="D295" s="81">
        <v>221200</v>
      </c>
      <c r="E295">
        <v>2</v>
      </c>
      <c r="F295" s="126">
        <v>1286</v>
      </c>
      <c r="G295" s="132">
        <f>VLOOKUP(F:F,Sheet2!C:D,2,0)</f>
        <v>105000000401</v>
      </c>
    </row>
    <row r="296" spans="1:7">
      <c r="A296" s="35" t="s">
        <v>21692</v>
      </c>
      <c r="B296">
        <v>0</v>
      </c>
      <c r="C296" s="5">
        <v>43076</v>
      </c>
      <c r="D296" s="81">
        <v>319750</v>
      </c>
      <c r="E296">
        <v>2</v>
      </c>
      <c r="F296" s="129">
        <v>1291</v>
      </c>
      <c r="G296" s="132">
        <f>VLOOKUP(F:F,Sheet2!C:D,2,0)</f>
        <v>105000000132</v>
      </c>
    </row>
    <row r="297" spans="1:7">
      <c r="A297" s="35" t="s">
        <v>21692</v>
      </c>
      <c r="B297">
        <v>0</v>
      </c>
      <c r="C297" s="5">
        <v>43153</v>
      </c>
      <c r="D297" s="81">
        <v>318500</v>
      </c>
      <c r="E297">
        <v>2</v>
      </c>
      <c r="F297" s="125">
        <v>1287</v>
      </c>
      <c r="G297" s="132">
        <f>VLOOKUP(F:F,Sheet2!C:D,2,0)</f>
        <v>105000000159</v>
      </c>
    </row>
    <row r="298" spans="1:7">
      <c r="A298" s="35" t="s">
        <v>21692</v>
      </c>
      <c r="B298">
        <v>0</v>
      </c>
      <c r="C298" s="5">
        <v>43218</v>
      </c>
      <c r="D298" s="81">
        <v>294750</v>
      </c>
      <c r="E298">
        <v>2</v>
      </c>
      <c r="F298" s="125">
        <v>1288</v>
      </c>
      <c r="G298" s="132">
        <f>VLOOKUP(F:F,Sheet2!C:D,2,0)</f>
        <v>105000000202</v>
      </c>
    </row>
    <row r="299" spans="1:7">
      <c r="A299" s="35" t="s">
        <v>21692</v>
      </c>
      <c r="B299">
        <v>0</v>
      </c>
      <c r="C299" s="5">
        <v>43374</v>
      </c>
      <c r="D299" s="81">
        <v>306500</v>
      </c>
      <c r="E299">
        <v>2</v>
      </c>
      <c r="F299" s="125">
        <v>1289</v>
      </c>
      <c r="G299" s="132">
        <f>VLOOKUP(F:F,Sheet2!C:D,2,0)</f>
        <v>105000000280</v>
      </c>
    </row>
    <row r="300" spans="1:7">
      <c r="A300" s="35" t="s">
        <v>21692</v>
      </c>
      <c r="B300">
        <v>0</v>
      </c>
      <c r="C300" s="5">
        <v>43459</v>
      </c>
      <c r="D300" s="81">
        <v>176250</v>
      </c>
      <c r="E300">
        <v>2</v>
      </c>
      <c r="F300" s="125">
        <v>1290</v>
      </c>
      <c r="G300" s="132">
        <f>VLOOKUP(F:F,Sheet2!C:D,2,0)</f>
        <v>105000000301</v>
      </c>
    </row>
    <row r="301" spans="1:7">
      <c r="A301" s="45" t="s">
        <v>21690</v>
      </c>
      <c r="B301">
        <v>0</v>
      </c>
      <c r="C301" s="5">
        <v>42606</v>
      </c>
      <c r="D301" s="81">
        <v>321250</v>
      </c>
      <c r="E301">
        <v>2</v>
      </c>
      <c r="F301" s="126">
        <v>1295</v>
      </c>
      <c r="G301" s="132" t="e">
        <f>VLOOKUP(F:F,Sheet2!C:D,2,0)</f>
        <v>#N/A</v>
      </c>
    </row>
    <row r="302" spans="1:7">
      <c r="A302" s="45" t="s">
        <v>21690</v>
      </c>
      <c r="B302">
        <v>0</v>
      </c>
      <c r="C302" s="5">
        <v>42608</v>
      </c>
      <c r="D302" s="81">
        <v>153500</v>
      </c>
      <c r="E302">
        <v>2</v>
      </c>
      <c r="F302" s="126">
        <v>1296</v>
      </c>
      <c r="G302" s="132">
        <f>VLOOKUP(F:F,Sheet2!C:D,2,0)</f>
        <v>105000000005</v>
      </c>
    </row>
    <row r="303" spans="1:7">
      <c r="A303" s="45" t="s">
        <v>21690</v>
      </c>
      <c r="B303">
        <v>0</v>
      </c>
      <c r="C303" s="5">
        <v>42615</v>
      </c>
      <c r="D303" s="81">
        <v>324750</v>
      </c>
      <c r="E303">
        <v>2</v>
      </c>
      <c r="F303" s="126">
        <v>1297</v>
      </c>
      <c r="G303" s="132">
        <f>VLOOKUP(F:F,Sheet2!C:D,2,0)</f>
        <v>105000000012</v>
      </c>
    </row>
    <row r="304" spans="1:7">
      <c r="A304" s="45" t="s">
        <v>21690</v>
      </c>
      <c r="B304">
        <v>0</v>
      </c>
      <c r="C304" s="5">
        <v>42907</v>
      </c>
      <c r="D304" s="81">
        <v>57500</v>
      </c>
      <c r="E304">
        <v>2</v>
      </c>
      <c r="F304" s="125">
        <v>1292</v>
      </c>
      <c r="G304" s="132">
        <f>VLOOKUP(F:F,Sheet2!C:D,2,0)</f>
        <v>105000000103</v>
      </c>
    </row>
    <row r="305" spans="1:7">
      <c r="A305" s="45" t="s">
        <v>21690</v>
      </c>
      <c r="B305">
        <v>0</v>
      </c>
      <c r="C305" s="5">
        <v>42917</v>
      </c>
      <c r="D305" s="81">
        <v>92250</v>
      </c>
      <c r="E305">
        <v>2</v>
      </c>
      <c r="F305" s="125">
        <v>1293</v>
      </c>
      <c r="G305" s="132">
        <f>VLOOKUP(F:F,Sheet2!C:D,2,0)</f>
        <v>105000000106</v>
      </c>
    </row>
    <row r="306" spans="1:7">
      <c r="A306" s="45" t="s">
        <v>21690</v>
      </c>
      <c r="B306">
        <v>0</v>
      </c>
      <c r="C306" s="5">
        <v>43071</v>
      </c>
      <c r="D306" s="81">
        <v>330000</v>
      </c>
      <c r="E306">
        <v>2</v>
      </c>
      <c r="F306" s="125">
        <v>1294</v>
      </c>
      <c r="G306" s="132">
        <f>VLOOKUP(F:F,Sheet2!C:D,2,0)</f>
        <v>105000000130</v>
      </c>
    </row>
    <row r="307" spans="1:7">
      <c r="A307" s="45" t="s">
        <v>21700</v>
      </c>
      <c r="B307">
        <v>0</v>
      </c>
      <c r="C307" s="5">
        <v>42617</v>
      </c>
      <c r="D307" s="81">
        <v>327500</v>
      </c>
      <c r="E307">
        <v>2</v>
      </c>
      <c r="F307" s="126">
        <v>1299</v>
      </c>
      <c r="G307" s="132">
        <f>VLOOKUP(F:F,Sheet2!C:D,2,0)</f>
        <v>105000000016</v>
      </c>
    </row>
    <row r="308" spans="1:7">
      <c r="A308" s="45" t="s">
        <v>21700</v>
      </c>
      <c r="B308">
        <v>0</v>
      </c>
      <c r="C308" s="5">
        <v>42606</v>
      </c>
      <c r="D308" s="81">
        <v>90250</v>
      </c>
      <c r="E308">
        <v>2</v>
      </c>
      <c r="F308" s="126">
        <v>1300</v>
      </c>
      <c r="G308" s="132" t="e">
        <f>VLOOKUP(F:F,Sheet2!C:D,2,0)</f>
        <v>#N/A</v>
      </c>
    </row>
    <row r="309" spans="1:7">
      <c r="A309" s="45" t="s">
        <v>21700</v>
      </c>
      <c r="B309">
        <v>0</v>
      </c>
      <c r="C309" s="5">
        <v>42632</v>
      </c>
      <c r="D309" s="81">
        <v>327500</v>
      </c>
      <c r="E309">
        <v>2</v>
      </c>
      <c r="F309" s="126">
        <v>1301</v>
      </c>
      <c r="G309" s="132">
        <f>VLOOKUP(F:F,Sheet2!C:D,2,0)</f>
        <v>105000000028</v>
      </c>
    </row>
    <row r="310" spans="1:7">
      <c r="A310" s="45" t="s">
        <v>21700</v>
      </c>
      <c r="B310">
        <v>0</v>
      </c>
      <c r="C310" s="5">
        <v>42908</v>
      </c>
      <c r="D310" s="81">
        <v>315000</v>
      </c>
      <c r="E310">
        <v>2</v>
      </c>
      <c r="F310" s="125">
        <v>1298</v>
      </c>
      <c r="G310" s="132">
        <f>VLOOKUP(F:F,Sheet2!C:D,2,0)</f>
        <v>105000000105</v>
      </c>
    </row>
    <row r="311" spans="1:7">
      <c r="A311" s="33" t="s">
        <v>21688</v>
      </c>
      <c r="B311">
        <v>0</v>
      </c>
      <c r="C311" s="5">
        <v>43064</v>
      </c>
      <c r="D311" s="81">
        <v>258250</v>
      </c>
      <c r="E311">
        <v>2</v>
      </c>
      <c r="F311" s="125">
        <v>1303</v>
      </c>
      <c r="G311" s="132">
        <f>VLOOKUP(F:F,Sheet2!C:D,2,0)</f>
        <v>105000000173</v>
      </c>
    </row>
    <row r="312" spans="1:7">
      <c r="A312" s="33" t="s">
        <v>21688</v>
      </c>
      <c r="B312">
        <v>0</v>
      </c>
      <c r="C312" s="5">
        <v>43048</v>
      </c>
      <c r="D312" s="81">
        <v>30750</v>
      </c>
      <c r="E312">
        <v>2</v>
      </c>
      <c r="F312" s="27">
        <v>1304</v>
      </c>
      <c r="G312" s="132">
        <f>VLOOKUP(F:F,Sheet2!C:D,2,0)</f>
        <v>105000000118</v>
      </c>
    </row>
    <row r="313" spans="1:7">
      <c r="A313" s="33" t="s">
        <v>21688</v>
      </c>
      <c r="B313">
        <v>0</v>
      </c>
      <c r="C313" s="5">
        <v>43094</v>
      </c>
      <c r="D313" s="81">
        <v>278000</v>
      </c>
      <c r="E313">
        <v>2</v>
      </c>
      <c r="F313" s="129">
        <v>1305</v>
      </c>
      <c r="G313" s="132">
        <f>VLOOKUP(F:F,Sheet2!C:D,2,0)</f>
        <v>105000000139</v>
      </c>
    </row>
    <row r="314" spans="1:7">
      <c r="A314" s="35" t="s">
        <v>21688</v>
      </c>
      <c r="B314">
        <v>0</v>
      </c>
      <c r="C314" s="5">
        <v>43136</v>
      </c>
      <c r="D314" s="81">
        <v>217000</v>
      </c>
      <c r="E314">
        <v>2</v>
      </c>
      <c r="F314" s="125">
        <v>1302</v>
      </c>
      <c r="G314" s="132">
        <f>VLOOKUP(F:F,Sheet2!C:D,2,0)</f>
        <v>105000000155</v>
      </c>
    </row>
    <row r="315" spans="1:7">
      <c r="A315" s="35" t="s">
        <v>21688</v>
      </c>
      <c r="B315">
        <v>0</v>
      </c>
      <c r="C315" s="5">
        <v>43184</v>
      </c>
      <c r="D315" s="81">
        <v>230000</v>
      </c>
      <c r="E315">
        <v>2</v>
      </c>
      <c r="F315" s="125">
        <v>1303</v>
      </c>
      <c r="G315" s="132">
        <f>VLOOKUP(F:F,Sheet2!C:D,2,0)</f>
        <v>105000000173</v>
      </c>
    </row>
    <row r="316" spans="1:7">
      <c r="A316" s="33" t="s">
        <v>21695</v>
      </c>
      <c r="B316">
        <v>0</v>
      </c>
      <c r="C316" s="5">
        <v>42608</v>
      </c>
      <c r="D316" s="81">
        <v>377750</v>
      </c>
      <c r="E316">
        <v>2</v>
      </c>
      <c r="F316" s="126">
        <v>1311</v>
      </c>
      <c r="G316" s="132">
        <f>VLOOKUP(F:F,Sheet2!C:D,2,0)</f>
        <v>105000000006</v>
      </c>
    </row>
    <row r="317" spans="1:7">
      <c r="A317" s="33" t="s">
        <v>21695</v>
      </c>
      <c r="B317">
        <v>0</v>
      </c>
      <c r="C317" s="5">
        <v>42826</v>
      </c>
      <c r="D317" s="81">
        <v>90000</v>
      </c>
      <c r="E317">
        <v>2</v>
      </c>
      <c r="F317" s="125">
        <v>1307</v>
      </c>
      <c r="G317" s="132">
        <f>VLOOKUP(F:F,Sheet2!C:D,2,0)</f>
        <v>105000000078</v>
      </c>
    </row>
    <row r="318" spans="1:7">
      <c r="A318" s="33" t="s">
        <v>21695</v>
      </c>
      <c r="B318">
        <v>0</v>
      </c>
      <c r="C318" s="5">
        <v>42852</v>
      </c>
      <c r="D318" s="81">
        <v>156750</v>
      </c>
      <c r="E318">
        <v>2</v>
      </c>
      <c r="F318" s="125">
        <v>1308</v>
      </c>
      <c r="G318" s="132">
        <f>VLOOKUP(F:F,Sheet2!C:D,2,0)</f>
        <v>105000000087</v>
      </c>
    </row>
    <row r="319" spans="1:7">
      <c r="A319" s="33" t="s">
        <v>21695</v>
      </c>
      <c r="B319">
        <v>0</v>
      </c>
      <c r="C319" s="5">
        <v>42917</v>
      </c>
      <c r="D319" s="81">
        <v>219750</v>
      </c>
      <c r="E319">
        <v>2</v>
      </c>
      <c r="F319" s="125">
        <v>1309</v>
      </c>
      <c r="G319" s="132">
        <f>VLOOKUP(F:F,Sheet2!C:D,2,0)</f>
        <v>105000000107</v>
      </c>
    </row>
    <row r="320" spans="1:7">
      <c r="A320" s="33" t="s">
        <v>21695</v>
      </c>
      <c r="B320">
        <v>0</v>
      </c>
      <c r="C320" s="5">
        <v>43062</v>
      </c>
      <c r="D320" s="81">
        <v>329750</v>
      </c>
      <c r="E320">
        <v>2</v>
      </c>
      <c r="F320" s="125">
        <v>1310</v>
      </c>
      <c r="G320" s="132">
        <f>VLOOKUP(F:F,Sheet2!C:D,2,0)</f>
        <v>105000000120</v>
      </c>
    </row>
    <row r="321" spans="1:7">
      <c r="A321" s="33" t="s">
        <v>21695</v>
      </c>
      <c r="B321">
        <v>0</v>
      </c>
      <c r="C321" s="5">
        <v>43193</v>
      </c>
      <c r="D321" s="81">
        <v>303750</v>
      </c>
      <c r="E321">
        <v>2</v>
      </c>
      <c r="F321" s="125">
        <v>1306</v>
      </c>
      <c r="G321" s="132">
        <f>VLOOKUP(F:F,Sheet2!C:D,2,0)</f>
        <v>105000000181</v>
      </c>
    </row>
    <row r="322" spans="1:7">
      <c r="A322" s="35" t="s">
        <v>21675</v>
      </c>
      <c r="B322">
        <v>0</v>
      </c>
      <c r="C322" s="5">
        <v>42611</v>
      </c>
      <c r="D322" s="81">
        <v>251750</v>
      </c>
      <c r="E322">
        <v>2</v>
      </c>
      <c r="F322" s="126">
        <v>1320</v>
      </c>
      <c r="G322" s="132">
        <f>VLOOKUP(F:F,Sheet2!C:D,2,0)</f>
        <v>105000000007</v>
      </c>
    </row>
    <row r="323" spans="1:7">
      <c r="A323" s="35" t="s">
        <v>21675</v>
      </c>
      <c r="B323">
        <v>0</v>
      </c>
      <c r="C323" s="5">
        <v>42617</v>
      </c>
      <c r="D323" s="81">
        <v>131000</v>
      </c>
      <c r="E323">
        <v>2</v>
      </c>
      <c r="F323" s="126">
        <v>1321</v>
      </c>
      <c r="G323" s="132">
        <f>VLOOKUP(F:F,Sheet2!C:D,2,0)</f>
        <v>105000000014</v>
      </c>
    </row>
    <row r="324" spans="1:7">
      <c r="A324" s="35" t="s">
        <v>21675</v>
      </c>
      <c r="B324">
        <v>0</v>
      </c>
      <c r="C324" s="5">
        <v>42623</v>
      </c>
      <c r="D324" s="81">
        <v>122000</v>
      </c>
      <c r="E324">
        <v>2</v>
      </c>
      <c r="F324" s="126">
        <v>1322</v>
      </c>
      <c r="G324" s="132">
        <f>VLOOKUP(F:F,Sheet2!C:D,2,0)</f>
        <v>105000000025</v>
      </c>
    </row>
    <row r="325" spans="1:7">
      <c r="A325" s="35" t="s">
        <v>21675</v>
      </c>
      <c r="B325">
        <v>0</v>
      </c>
      <c r="C325" s="5">
        <v>42632</v>
      </c>
      <c r="D325" s="81">
        <v>229250</v>
      </c>
      <c r="E325">
        <v>2</v>
      </c>
      <c r="F325" s="126">
        <v>1323</v>
      </c>
      <c r="G325" s="132">
        <f>VLOOKUP(F:F,Sheet2!C:D,2,0)</f>
        <v>105000000026</v>
      </c>
    </row>
    <row r="326" spans="1:7">
      <c r="A326" s="35" t="s">
        <v>21675</v>
      </c>
      <c r="B326">
        <v>0</v>
      </c>
      <c r="C326" s="5">
        <v>42637</v>
      </c>
      <c r="D326" s="81">
        <v>196500</v>
      </c>
      <c r="E326">
        <v>2</v>
      </c>
      <c r="F326" s="126">
        <v>1324</v>
      </c>
      <c r="G326" s="132">
        <f>VLOOKUP(F:F,Sheet2!C:D,2,0)</f>
        <v>105000000029</v>
      </c>
    </row>
    <row r="327" spans="1:7">
      <c r="A327" s="35" t="s">
        <v>21675</v>
      </c>
      <c r="B327">
        <v>0</v>
      </c>
      <c r="C327" s="5">
        <v>42712</v>
      </c>
      <c r="D327" s="81">
        <v>360000</v>
      </c>
      <c r="E327">
        <v>2</v>
      </c>
      <c r="F327" s="126">
        <v>1325</v>
      </c>
      <c r="G327" s="132">
        <f>VLOOKUP(F:F,Sheet2!C:D,2,0)</f>
        <v>105000000041</v>
      </c>
    </row>
    <row r="328" spans="1:7">
      <c r="A328" s="35" t="s">
        <v>21675</v>
      </c>
      <c r="B328">
        <v>0</v>
      </c>
      <c r="C328" s="5">
        <v>42723</v>
      </c>
      <c r="D328" s="81">
        <v>637500</v>
      </c>
      <c r="E328">
        <v>2</v>
      </c>
      <c r="F328" s="126">
        <v>1326</v>
      </c>
      <c r="G328" s="132">
        <f>VLOOKUP(F:F,Sheet2!C:D,2,0)</f>
        <v>105000000043</v>
      </c>
    </row>
    <row r="329" spans="1:7">
      <c r="A329" s="35" t="s">
        <v>21675</v>
      </c>
      <c r="B329">
        <v>0</v>
      </c>
      <c r="C329" s="5">
        <v>42838</v>
      </c>
      <c r="D329" s="81">
        <v>249250</v>
      </c>
      <c r="E329">
        <v>2</v>
      </c>
      <c r="F329" s="125">
        <v>1317</v>
      </c>
      <c r="G329" s="132">
        <f>VLOOKUP(F:F,Sheet2!C:D,2,0)</f>
        <v>105000000081</v>
      </c>
    </row>
    <row r="330" spans="1:7">
      <c r="A330" s="35" t="s">
        <v>21675</v>
      </c>
      <c r="B330">
        <v>0</v>
      </c>
      <c r="C330" s="5">
        <v>42858</v>
      </c>
      <c r="D330" s="81">
        <v>291000</v>
      </c>
      <c r="E330">
        <v>2</v>
      </c>
      <c r="F330" s="125">
        <v>1318</v>
      </c>
      <c r="G330" s="132">
        <f>VLOOKUP(F:F,Sheet2!C:D,2,0)</f>
        <v>105000000093</v>
      </c>
    </row>
    <row r="331" spans="1:7">
      <c r="A331" s="35" t="s">
        <v>21675</v>
      </c>
      <c r="B331">
        <v>0</v>
      </c>
      <c r="C331" s="5">
        <v>42922</v>
      </c>
      <c r="D331" s="81">
        <v>212250</v>
      </c>
      <c r="E331">
        <v>2</v>
      </c>
      <c r="F331" s="125">
        <v>1319</v>
      </c>
      <c r="G331" s="132">
        <f>VLOOKUP(F:F,Sheet2!C:D,2,0)</f>
        <v>105000000109</v>
      </c>
    </row>
    <row r="332" spans="1:7">
      <c r="A332" s="35" t="s">
        <v>21675</v>
      </c>
      <c r="B332">
        <v>0</v>
      </c>
      <c r="C332" s="5">
        <v>43206</v>
      </c>
      <c r="D332" s="81">
        <v>134000</v>
      </c>
      <c r="E332">
        <v>2</v>
      </c>
      <c r="F332" s="125">
        <v>1312</v>
      </c>
      <c r="G332" s="132" t="e">
        <f>VLOOKUP(F:F,Sheet2!C:D,2,0)</f>
        <v>#N/A</v>
      </c>
    </row>
    <row r="333" spans="1:7">
      <c r="A333" s="35" t="s">
        <v>21675</v>
      </c>
      <c r="B333">
        <v>0</v>
      </c>
      <c r="C333" s="5">
        <v>43214</v>
      </c>
      <c r="D333" s="81">
        <v>33500</v>
      </c>
      <c r="E333">
        <v>2</v>
      </c>
      <c r="F333" s="25">
        <v>1313</v>
      </c>
      <c r="G333" s="132">
        <f>VLOOKUP(F:F,Sheet2!C:D,2,0)</f>
        <v>105000000200</v>
      </c>
    </row>
    <row r="334" spans="1:7">
      <c r="A334" s="35" t="s">
        <v>21675</v>
      </c>
      <c r="B334">
        <v>0</v>
      </c>
      <c r="C334" s="5">
        <v>43206</v>
      </c>
      <c r="D334" s="81">
        <v>175000</v>
      </c>
      <c r="E334">
        <v>2</v>
      </c>
      <c r="F334" s="125">
        <v>1314</v>
      </c>
      <c r="G334" s="132">
        <f>VLOOKUP(F:F,Sheet2!C:D,2,0)</f>
        <v>105000000191</v>
      </c>
    </row>
    <row r="335" spans="1:7">
      <c r="A335" s="35" t="s">
        <v>21675</v>
      </c>
      <c r="B335">
        <v>0</v>
      </c>
      <c r="C335" s="5">
        <v>43286</v>
      </c>
      <c r="D335" s="81">
        <v>253750</v>
      </c>
      <c r="E335">
        <v>2</v>
      </c>
      <c r="F335" s="125">
        <v>1315</v>
      </c>
      <c r="G335" s="132">
        <f>VLOOKUP(F:F,Sheet2!C:D,2,0)</f>
        <v>105000000243</v>
      </c>
    </row>
    <row r="336" spans="1:7">
      <c r="A336" s="35" t="s">
        <v>21675</v>
      </c>
      <c r="B336">
        <v>0</v>
      </c>
      <c r="C336" s="5">
        <v>43381</v>
      </c>
      <c r="D336" s="81">
        <v>268000</v>
      </c>
      <c r="E336">
        <v>2</v>
      </c>
      <c r="F336" s="125">
        <v>1316</v>
      </c>
      <c r="G336" s="132">
        <f>VLOOKUP(F:F,Sheet2!C:D,2,0)</f>
        <v>105000000285</v>
      </c>
    </row>
    <row r="337" spans="1:7">
      <c r="A337" s="35" t="s">
        <v>21685</v>
      </c>
      <c r="B337">
        <v>0</v>
      </c>
      <c r="C337" s="5">
        <v>42620</v>
      </c>
      <c r="D337" s="81">
        <v>131000</v>
      </c>
      <c r="E337">
        <v>2</v>
      </c>
      <c r="F337" s="126">
        <v>1330</v>
      </c>
      <c r="G337" s="132">
        <f>VLOOKUP(F:F,Sheet2!C:D,2,0)</f>
        <v>105000000022</v>
      </c>
    </row>
    <row r="338" spans="1:7">
      <c r="A338" s="35" t="s">
        <v>21685</v>
      </c>
      <c r="B338">
        <v>0</v>
      </c>
      <c r="C338" s="5">
        <v>42632</v>
      </c>
      <c r="D338" s="81">
        <v>342500</v>
      </c>
      <c r="E338">
        <v>2</v>
      </c>
      <c r="F338" s="126">
        <v>1331</v>
      </c>
      <c r="G338" s="132">
        <f>VLOOKUP(F:F,Sheet2!C:D,2,0)</f>
        <v>105000000027</v>
      </c>
    </row>
    <row r="339" spans="1:7">
      <c r="A339" s="35" t="s">
        <v>21685</v>
      </c>
      <c r="B339">
        <v>0</v>
      </c>
      <c r="C339" s="5">
        <v>42726</v>
      </c>
      <c r="D339" s="81">
        <v>314000</v>
      </c>
      <c r="E339">
        <v>2</v>
      </c>
      <c r="F339" s="126">
        <v>1332</v>
      </c>
      <c r="G339" s="132">
        <f>VLOOKUP(F:F,Sheet2!C:D,2,0)</f>
        <v>105000000047</v>
      </c>
    </row>
    <row r="340" spans="1:7">
      <c r="A340" s="35" t="s">
        <v>21685</v>
      </c>
      <c r="B340">
        <v>0</v>
      </c>
      <c r="C340" s="5">
        <v>42838</v>
      </c>
      <c r="D340" s="81">
        <v>159500</v>
      </c>
      <c r="E340">
        <v>2</v>
      </c>
      <c r="F340" s="125">
        <v>1328</v>
      </c>
      <c r="G340" s="132">
        <f>VLOOKUP(F:F,Sheet2!C:D,2,0)</f>
        <v>105000000082</v>
      </c>
    </row>
    <row r="341" spans="1:7">
      <c r="A341" s="35" t="s">
        <v>21685</v>
      </c>
      <c r="B341">
        <v>0</v>
      </c>
      <c r="C341" s="5">
        <v>43094</v>
      </c>
      <c r="D341" s="81">
        <v>335000</v>
      </c>
      <c r="E341">
        <v>2</v>
      </c>
      <c r="F341" s="125">
        <v>1329</v>
      </c>
      <c r="G341" s="132">
        <f>VLOOKUP(F:F,Sheet2!C:D,2,0)</f>
        <v>105000000140</v>
      </c>
    </row>
    <row r="342" spans="1:7">
      <c r="A342" s="35" t="s">
        <v>21685</v>
      </c>
      <c r="B342">
        <v>0</v>
      </c>
      <c r="C342" s="5">
        <v>43208</v>
      </c>
      <c r="D342" s="81">
        <v>335000</v>
      </c>
      <c r="E342">
        <v>2</v>
      </c>
      <c r="F342" s="125">
        <v>1327</v>
      </c>
      <c r="G342" s="132">
        <f>VLOOKUP(F:F,Sheet2!C:D,2,0)</f>
        <v>105000000197</v>
      </c>
    </row>
    <row r="343" spans="1:7">
      <c r="A343" s="33" t="s">
        <v>21693</v>
      </c>
      <c r="B343">
        <v>0</v>
      </c>
      <c r="C343" s="5">
        <v>42617</v>
      </c>
      <c r="D343" s="81">
        <v>322000</v>
      </c>
      <c r="E343">
        <v>2</v>
      </c>
      <c r="F343" s="126">
        <v>1336</v>
      </c>
      <c r="G343" s="132">
        <f>VLOOKUP(F:F,Sheet2!C:D,2,0)</f>
        <v>105000000015</v>
      </c>
    </row>
    <row r="344" spans="1:7">
      <c r="A344" s="33" t="s">
        <v>21693</v>
      </c>
      <c r="B344">
        <v>0</v>
      </c>
      <c r="C344" s="5">
        <v>42620</v>
      </c>
      <c r="D344" s="81">
        <v>327500</v>
      </c>
      <c r="E344">
        <v>2</v>
      </c>
      <c r="F344" s="126">
        <v>1337</v>
      </c>
      <c r="G344" s="132">
        <f>VLOOKUP(F:F,Sheet2!C:D,2,0)</f>
        <v>105000000023</v>
      </c>
    </row>
    <row r="345" spans="1:7">
      <c r="A345" s="33" t="s">
        <v>21693</v>
      </c>
      <c r="B345">
        <v>0</v>
      </c>
      <c r="C345" s="5">
        <v>42710</v>
      </c>
      <c r="D345" s="81">
        <v>360000</v>
      </c>
      <c r="E345">
        <v>2</v>
      </c>
      <c r="F345" s="126">
        <v>1338</v>
      </c>
      <c r="G345" s="132">
        <f>VLOOKUP(F:F,Sheet2!C:D,2,0)</f>
        <v>105000000038</v>
      </c>
    </row>
    <row r="346" spans="1:7">
      <c r="A346" s="33" t="s">
        <v>21693</v>
      </c>
      <c r="B346">
        <v>0</v>
      </c>
      <c r="C346" s="5">
        <v>42726</v>
      </c>
      <c r="D346" s="81">
        <v>412000</v>
      </c>
      <c r="E346">
        <v>2</v>
      </c>
      <c r="F346" s="126">
        <v>1339</v>
      </c>
      <c r="G346" s="132">
        <f>VLOOKUP(F:F,Sheet2!C:D,2,0)</f>
        <v>105000000049</v>
      </c>
    </row>
    <row r="347" spans="1:7">
      <c r="A347" s="33" t="s">
        <v>21693</v>
      </c>
      <c r="B347">
        <v>0</v>
      </c>
      <c r="C347" s="5">
        <v>42844</v>
      </c>
      <c r="D347" s="81">
        <v>313500</v>
      </c>
      <c r="E347">
        <v>2</v>
      </c>
      <c r="F347" s="125">
        <v>1334</v>
      </c>
      <c r="G347" s="132">
        <f>VLOOKUP(F:F,Sheet2!C:D,2,0)</f>
        <v>105000000085</v>
      </c>
    </row>
    <row r="348" spans="1:7">
      <c r="A348" s="33" t="s">
        <v>21693</v>
      </c>
      <c r="B348">
        <v>0</v>
      </c>
      <c r="C348" s="5">
        <v>42854</v>
      </c>
      <c r="D348" s="81">
        <v>315000</v>
      </c>
      <c r="E348">
        <v>2</v>
      </c>
      <c r="F348" s="125">
        <v>1335</v>
      </c>
      <c r="G348" s="132">
        <f>VLOOKUP(F:F,Sheet2!C:D,2,0)</f>
        <v>105000000089</v>
      </c>
    </row>
    <row r="349" spans="1:7">
      <c r="A349" s="33" t="s">
        <v>21693</v>
      </c>
      <c r="B349">
        <v>0</v>
      </c>
      <c r="C349" s="5">
        <v>43172</v>
      </c>
      <c r="D349" s="81">
        <v>306500</v>
      </c>
      <c r="E349">
        <v>2</v>
      </c>
      <c r="F349" s="125">
        <v>1333</v>
      </c>
      <c r="G349" s="132">
        <f>VLOOKUP(F:F,Sheet2!C:D,2,0)</f>
        <v>105000000170</v>
      </c>
    </row>
    <row r="350" spans="1:7">
      <c r="A350" s="35" t="s">
        <v>21697</v>
      </c>
      <c r="B350">
        <v>0</v>
      </c>
      <c r="C350" s="5">
        <v>42614</v>
      </c>
      <c r="D350" s="81">
        <v>226500</v>
      </c>
      <c r="E350">
        <v>2</v>
      </c>
      <c r="F350" s="125">
        <v>1346</v>
      </c>
      <c r="G350" s="132">
        <f>VLOOKUP(F:F,Sheet2!C:D,2,0)</f>
        <v>105000000010</v>
      </c>
    </row>
    <row r="351" spans="1:7">
      <c r="A351" s="35" t="s">
        <v>21697</v>
      </c>
      <c r="B351">
        <v>0</v>
      </c>
      <c r="C351" s="5">
        <v>42780</v>
      </c>
      <c r="D351" s="81">
        <v>326500</v>
      </c>
      <c r="E351">
        <v>2</v>
      </c>
      <c r="F351" s="125">
        <v>1342</v>
      </c>
      <c r="G351" s="132">
        <f>VLOOKUP(F:F,Sheet2!C:D,2,0)</f>
        <v>105000000061</v>
      </c>
    </row>
    <row r="352" spans="1:7">
      <c r="A352" s="35" t="s">
        <v>21697</v>
      </c>
      <c r="B352">
        <v>0</v>
      </c>
      <c r="C352" s="5">
        <v>42844</v>
      </c>
      <c r="D352" s="81">
        <v>312250</v>
      </c>
      <c r="E352">
        <v>2</v>
      </c>
      <c r="F352" s="125">
        <v>1343</v>
      </c>
      <c r="G352" s="132">
        <f>VLOOKUP(F:F,Sheet2!C:D,2,0)</f>
        <v>105000000083</v>
      </c>
    </row>
    <row r="353" spans="1:7">
      <c r="A353" s="35" t="s">
        <v>21697</v>
      </c>
      <c r="B353">
        <v>0</v>
      </c>
      <c r="C353" s="5">
        <v>42857</v>
      </c>
      <c r="D353" s="81">
        <v>182000</v>
      </c>
      <c r="E353">
        <v>2</v>
      </c>
      <c r="F353" s="125">
        <v>1344</v>
      </c>
      <c r="G353" s="132">
        <f>VLOOKUP(F:F,Sheet2!C:D,2,0)</f>
        <v>105000000091</v>
      </c>
    </row>
    <row r="354" spans="1:7">
      <c r="A354" s="35" t="s">
        <v>21697</v>
      </c>
      <c r="B354">
        <v>0</v>
      </c>
      <c r="C354" s="5">
        <v>42979</v>
      </c>
      <c r="D354" s="81">
        <v>244250</v>
      </c>
      <c r="E354">
        <v>2</v>
      </c>
      <c r="F354" s="125">
        <v>1345</v>
      </c>
      <c r="G354" s="132">
        <f>VLOOKUP(F:F,Sheet2!C:D,2,0)</f>
        <v>105000000115</v>
      </c>
    </row>
    <row r="355" spans="1:7">
      <c r="A355" s="35" t="s">
        <v>21698</v>
      </c>
      <c r="B355">
        <v>0</v>
      </c>
      <c r="C355" s="5">
        <v>42606</v>
      </c>
      <c r="D355" s="81">
        <v>314000</v>
      </c>
      <c r="E355">
        <v>2</v>
      </c>
      <c r="F355" s="126">
        <v>1352</v>
      </c>
      <c r="G355" s="132" t="e">
        <f>VLOOKUP(F:F,Sheet2!C:D,2,0)</f>
        <v>#N/A</v>
      </c>
    </row>
    <row r="356" spans="1:7">
      <c r="A356" s="35" t="s">
        <v>21698</v>
      </c>
      <c r="B356">
        <v>0</v>
      </c>
      <c r="C356" s="5">
        <v>42615</v>
      </c>
      <c r="D356" s="81">
        <v>327500</v>
      </c>
      <c r="E356">
        <v>2</v>
      </c>
      <c r="F356" s="126">
        <v>1353</v>
      </c>
      <c r="G356" s="132">
        <f>VLOOKUP(F:F,Sheet2!C:D,2,0)</f>
        <v>105000000011</v>
      </c>
    </row>
    <row r="357" spans="1:7">
      <c r="A357" s="35" t="s">
        <v>21698</v>
      </c>
      <c r="B357">
        <v>0</v>
      </c>
      <c r="C357" s="5">
        <v>42709</v>
      </c>
      <c r="D357" s="81">
        <v>360000</v>
      </c>
      <c r="E357">
        <v>2</v>
      </c>
      <c r="F357" s="126">
        <v>1354</v>
      </c>
      <c r="G357" s="132">
        <f>VLOOKUP(F:F,Sheet2!C:D,2,0)</f>
        <v>105000000034</v>
      </c>
    </row>
    <row r="358" spans="1:7">
      <c r="A358" s="35" t="s">
        <v>21698</v>
      </c>
      <c r="B358">
        <v>0</v>
      </c>
      <c r="C358" s="5">
        <v>42782</v>
      </c>
      <c r="D358" s="81">
        <v>339500</v>
      </c>
      <c r="E358">
        <v>2</v>
      </c>
      <c r="F358" s="125">
        <v>1349</v>
      </c>
      <c r="G358" s="132">
        <f>VLOOKUP(F:F,Sheet2!C:D,2,0)</f>
        <v>105000000063</v>
      </c>
    </row>
    <row r="359" spans="1:7">
      <c r="A359" s="35" t="s">
        <v>21698</v>
      </c>
      <c r="B359">
        <v>0</v>
      </c>
      <c r="C359" s="5">
        <v>42819</v>
      </c>
      <c r="D359" s="81">
        <v>264250</v>
      </c>
      <c r="E359">
        <v>2</v>
      </c>
      <c r="F359" s="125">
        <v>1350</v>
      </c>
      <c r="G359" s="132">
        <f>VLOOKUP(F:F,Sheet2!C:D,2,0)</f>
        <v>105000000072</v>
      </c>
    </row>
    <row r="360" spans="1:7">
      <c r="A360" s="35" t="s">
        <v>21698</v>
      </c>
      <c r="B360">
        <v>0</v>
      </c>
      <c r="C360" s="5">
        <v>42889</v>
      </c>
      <c r="D360" s="81">
        <v>189000</v>
      </c>
      <c r="E360">
        <v>2</v>
      </c>
      <c r="F360" s="125">
        <v>1351</v>
      </c>
      <c r="G360" s="132">
        <f>VLOOKUP(F:F,Sheet2!C:D,2,0)</f>
        <v>105000000100</v>
      </c>
    </row>
    <row r="361" spans="1:7">
      <c r="A361" s="35" t="s">
        <v>21698</v>
      </c>
      <c r="B361">
        <v>0</v>
      </c>
      <c r="C361" s="5">
        <v>43141</v>
      </c>
      <c r="D361" s="81">
        <v>230250</v>
      </c>
      <c r="E361">
        <v>2</v>
      </c>
      <c r="F361" s="125">
        <v>1347</v>
      </c>
      <c r="G361" s="132">
        <f>VLOOKUP(F:F,Sheet2!C:D,2,0)</f>
        <v>105000000156</v>
      </c>
    </row>
    <row r="362" spans="1:7">
      <c r="A362" s="35" t="s">
        <v>21698</v>
      </c>
      <c r="B362">
        <v>0</v>
      </c>
      <c r="C362" s="5">
        <v>43260</v>
      </c>
      <c r="D362" s="81">
        <v>292000</v>
      </c>
      <c r="E362">
        <v>2</v>
      </c>
      <c r="F362" s="125">
        <v>1348</v>
      </c>
      <c r="G362" s="132">
        <f>VLOOKUP(F:F,Sheet2!C:D,2,0)</f>
        <v>105000000227</v>
      </c>
    </row>
    <row r="363" spans="1:7">
      <c r="A363" s="40" t="s">
        <v>21674</v>
      </c>
      <c r="B363">
        <v>0</v>
      </c>
      <c r="C363" s="5">
        <v>42642</v>
      </c>
      <c r="D363" s="81">
        <v>286500</v>
      </c>
      <c r="E363">
        <v>2</v>
      </c>
      <c r="F363" s="126">
        <v>1359</v>
      </c>
      <c r="G363" s="132">
        <f>VLOOKUP(F:F,Sheet2!C:D,2,0)</f>
        <v>105000000030</v>
      </c>
    </row>
    <row r="364" spans="1:7">
      <c r="A364" s="104" t="s">
        <v>21674</v>
      </c>
      <c r="B364">
        <v>0</v>
      </c>
      <c r="C364" s="5">
        <v>42777</v>
      </c>
      <c r="D364" s="81">
        <v>267000</v>
      </c>
      <c r="E364">
        <v>2</v>
      </c>
      <c r="F364" s="125">
        <v>1355</v>
      </c>
      <c r="G364" s="132">
        <f>VLOOKUP(F:F,Sheet2!C:D,2,0)</f>
        <v>105000000057</v>
      </c>
    </row>
    <row r="365" spans="1:7">
      <c r="A365" s="40" t="s">
        <v>21674</v>
      </c>
      <c r="B365">
        <v>0</v>
      </c>
      <c r="C365" s="5">
        <v>42893</v>
      </c>
      <c r="D365" s="81">
        <v>220500</v>
      </c>
      <c r="E365">
        <v>2</v>
      </c>
      <c r="F365" s="125">
        <v>1356</v>
      </c>
      <c r="G365" s="132">
        <f>VLOOKUP(F:F,Sheet2!C:D,2,0)</f>
        <v>105000000101</v>
      </c>
    </row>
    <row r="366" spans="1:7">
      <c r="A366" s="40" t="s">
        <v>21674</v>
      </c>
      <c r="B366">
        <v>0</v>
      </c>
      <c r="C366" s="5">
        <v>42926</v>
      </c>
      <c r="D366" s="81">
        <v>219000</v>
      </c>
      <c r="E366">
        <v>2</v>
      </c>
      <c r="F366" s="125">
        <v>1357</v>
      </c>
      <c r="G366" s="132">
        <f>VLOOKUP(F:F,Sheet2!C:D,2,0)</f>
        <v>105000000111</v>
      </c>
    </row>
    <row r="367" spans="1:7">
      <c r="A367" s="40" t="s">
        <v>21674</v>
      </c>
      <c r="B367">
        <v>0</v>
      </c>
      <c r="C367" s="5">
        <v>43093</v>
      </c>
      <c r="D367" s="81">
        <v>365000</v>
      </c>
      <c r="E367">
        <v>2</v>
      </c>
      <c r="F367" s="125">
        <v>1358</v>
      </c>
      <c r="G367" s="132">
        <f>VLOOKUP(F:F,Sheet2!C:D,2,0)</f>
        <v>105000000138</v>
      </c>
    </row>
    <row r="368" spans="1:7">
      <c r="A368" s="35" t="s">
        <v>21709</v>
      </c>
      <c r="B368">
        <v>0</v>
      </c>
      <c r="C368" s="5">
        <v>42606</v>
      </c>
      <c r="D368" s="81">
        <v>322000</v>
      </c>
      <c r="E368">
        <v>2</v>
      </c>
      <c r="F368" s="30">
        <v>1400</v>
      </c>
      <c r="G368" s="132" t="e">
        <f>VLOOKUP(F:F,Sheet2!C:D,2,0)</f>
        <v>#N/A</v>
      </c>
    </row>
    <row r="369" spans="1:7">
      <c r="A369" s="35" t="s">
        <v>21709</v>
      </c>
      <c r="B369">
        <v>0</v>
      </c>
      <c r="C369" s="5">
        <v>42617</v>
      </c>
      <c r="D369" s="81">
        <v>163750</v>
      </c>
      <c r="E369">
        <v>2</v>
      </c>
      <c r="F369" s="30">
        <v>1401</v>
      </c>
      <c r="G369" s="132">
        <f>VLOOKUP(F:F,Sheet2!C:D,2,0)</f>
        <v>105000000017</v>
      </c>
    </row>
    <row r="370" spans="1:7">
      <c r="A370" s="35" t="s">
        <v>21709</v>
      </c>
      <c r="B370">
        <v>0</v>
      </c>
      <c r="C370" s="5">
        <v>42709</v>
      </c>
      <c r="D370" s="81">
        <v>360000</v>
      </c>
      <c r="E370">
        <v>2</v>
      </c>
      <c r="F370" s="30">
        <v>1402</v>
      </c>
      <c r="G370" s="132">
        <f>VLOOKUP(F:F,Sheet2!C:D,2,0)</f>
        <v>105000000035</v>
      </c>
    </row>
    <row r="371" spans="1:7">
      <c r="A371" s="35" t="s">
        <v>21709</v>
      </c>
      <c r="B371">
        <v>0</v>
      </c>
      <c r="C371" s="5">
        <v>42775</v>
      </c>
      <c r="D371" s="81">
        <v>280250</v>
      </c>
      <c r="E371">
        <v>2</v>
      </c>
      <c r="F371" s="125">
        <v>1360</v>
      </c>
      <c r="G371" s="132">
        <f>VLOOKUP(F:F,Sheet2!C:D,2,0)</f>
        <v>105000000056</v>
      </c>
    </row>
    <row r="372" spans="1:7">
      <c r="A372" s="35" t="s">
        <v>21709</v>
      </c>
      <c r="B372">
        <v>0</v>
      </c>
      <c r="C372" s="5">
        <v>42819</v>
      </c>
      <c r="D372" s="81">
        <v>227000</v>
      </c>
      <c r="E372">
        <v>2</v>
      </c>
      <c r="F372" s="125">
        <v>1361</v>
      </c>
      <c r="G372" s="132">
        <f>VLOOKUP(F:F,Sheet2!C:D,2,0)</f>
        <v>105000000073</v>
      </c>
    </row>
    <row r="373" spans="1:7">
      <c r="A373" s="35" t="s">
        <v>21709</v>
      </c>
      <c r="B373">
        <v>0</v>
      </c>
      <c r="C373" s="5">
        <v>42864</v>
      </c>
      <c r="D373" s="81">
        <v>345000</v>
      </c>
      <c r="E373">
        <v>2</v>
      </c>
      <c r="F373" s="125">
        <v>1362</v>
      </c>
      <c r="G373" s="132">
        <f>VLOOKUP(F:F,Sheet2!C:D,2,0)</f>
        <v>105000000094</v>
      </c>
    </row>
    <row r="374" spans="1:7">
      <c r="A374" s="35" t="s">
        <v>21709</v>
      </c>
      <c r="B374">
        <v>0</v>
      </c>
      <c r="C374" s="5">
        <v>42917</v>
      </c>
      <c r="D374" s="81">
        <v>312000</v>
      </c>
      <c r="E374">
        <v>2</v>
      </c>
      <c r="F374" s="125">
        <v>1363</v>
      </c>
      <c r="G374" s="132">
        <f>VLOOKUP(F:F,Sheet2!C:D,2,0)</f>
        <v>105000000108</v>
      </c>
    </row>
    <row r="375" spans="1:7">
      <c r="A375" s="35" t="s">
        <v>21709</v>
      </c>
      <c r="B375">
        <v>0</v>
      </c>
      <c r="C375" s="5">
        <v>43122</v>
      </c>
      <c r="D375" s="81">
        <v>0</v>
      </c>
      <c r="E375">
        <v>2</v>
      </c>
      <c r="F375" s="24">
        <v>1403</v>
      </c>
      <c r="G375" s="132" t="e">
        <f>VLOOKUP(F:F,Sheet2!C:D,2,0)</f>
        <v>#N/A</v>
      </c>
    </row>
    <row r="376" spans="1:7">
      <c r="A376" s="35" t="s">
        <v>21709</v>
      </c>
      <c r="B376">
        <v>0</v>
      </c>
      <c r="C376" s="5">
        <v>43328</v>
      </c>
      <c r="D376" s="81">
        <v>0</v>
      </c>
      <c r="E376">
        <v>2</v>
      </c>
      <c r="F376" s="24">
        <v>1404</v>
      </c>
      <c r="G376" s="132">
        <f>VLOOKUP(F:F,Sheet2!C:D,2,0)</f>
        <v>105000000257</v>
      </c>
    </row>
    <row r="377" spans="1:7">
      <c r="A377" s="35" t="s">
        <v>21709</v>
      </c>
      <c r="B377">
        <v>0</v>
      </c>
      <c r="C377" s="5">
        <v>43211</v>
      </c>
      <c r="D377" s="81">
        <v>297000</v>
      </c>
      <c r="E377">
        <v>2</v>
      </c>
      <c r="F377" s="126">
        <v>1405</v>
      </c>
      <c r="G377" s="132">
        <f>VLOOKUP(F:F,Sheet2!C:D,2,0)</f>
        <v>105000000199</v>
      </c>
    </row>
    <row r="378" spans="1:7">
      <c r="A378" s="33" t="s">
        <v>21706</v>
      </c>
      <c r="B378">
        <v>0</v>
      </c>
      <c r="C378" s="5">
        <v>42649</v>
      </c>
      <c r="D378" s="81">
        <v>196500</v>
      </c>
      <c r="E378">
        <v>2</v>
      </c>
      <c r="F378" s="126">
        <v>1370</v>
      </c>
      <c r="G378" s="132">
        <f>VLOOKUP(F:F,Sheet2!C:D,2,0)</f>
        <v>105000000033</v>
      </c>
    </row>
    <row r="379" spans="1:7">
      <c r="A379" s="33" t="s">
        <v>21706</v>
      </c>
      <c r="B379">
        <v>0</v>
      </c>
      <c r="C379" s="5">
        <v>42773</v>
      </c>
      <c r="D379" s="81">
        <v>328000</v>
      </c>
      <c r="E379">
        <v>2</v>
      </c>
      <c r="F379" s="125">
        <v>1367</v>
      </c>
      <c r="G379" s="132">
        <f>VLOOKUP(F:F,Sheet2!C:D,2,0)</f>
        <v>105000000054</v>
      </c>
    </row>
    <row r="380" spans="1:7">
      <c r="A380" s="33" t="s">
        <v>21706</v>
      </c>
      <c r="B380">
        <v>0</v>
      </c>
      <c r="C380" s="5">
        <v>42844</v>
      </c>
      <c r="D380" s="81">
        <v>314250</v>
      </c>
      <c r="E380">
        <v>2</v>
      </c>
      <c r="F380" s="125">
        <v>1368</v>
      </c>
      <c r="G380" s="132">
        <f>VLOOKUP(F:F,Sheet2!C:D,2,0)</f>
        <v>105000000084</v>
      </c>
    </row>
    <row r="381" spans="1:7">
      <c r="A381" s="33" t="s">
        <v>21706</v>
      </c>
      <c r="B381">
        <v>0</v>
      </c>
      <c r="C381" s="5">
        <v>43079</v>
      </c>
      <c r="D381" s="81">
        <v>325000</v>
      </c>
      <c r="E381">
        <v>2</v>
      </c>
      <c r="F381" s="125">
        <v>1369</v>
      </c>
      <c r="G381" s="132">
        <f>VLOOKUP(F:F,Sheet2!C:D,2,0)</f>
        <v>105000000133</v>
      </c>
    </row>
    <row r="382" spans="1:7">
      <c r="A382" s="33" t="s">
        <v>21706</v>
      </c>
      <c r="B382">
        <v>0</v>
      </c>
      <c r="C382" s="5">
        <v>43116</v>
      </c>
      <c r="D382" s="81">
        <v>131750</v>
      </c>
      <c r="E382">
        <v>2</v>
      </c>
      <c r="F382" s="125">
        <v>1364</v>
      </c>
      <c r="G382" s="132">
        <f>VLOOKUP(F:F,Sheet2!C:D,2,0)</f>
        <v>105000000146</v>
      </c>
    </row>
    <row r="383" spans="1:7">
      <c r="A383" s="33" t="s">
        <v>21706</v>
      </c>
      <c r="B383">
        <v>0</v>
      </c>
      <c r="C383" s="5">
        <v>43250</v>
      </c>
      <c r="D383" s="81">
        <v>201250</v>
      </c>
      <c r="E383">
        <v>2</v>
      </c>
      <c r="F383" s="125">
        <v>1365</v>
      </c>
      <c r="G383" s="132">
        <f>VLOOKUP(F:F,Sheet2!C:D,2,0)</f>
        <v>105000000219</v>
      </c>
    </row>
    <row r="384" spans="1:7">
      <c r="A384" s="33" t="s">
        <v>21706</v>
      </c>
      <c r="B384">
        <v>0</v>
      </c>
      <c r="C384" s="5">
        <v>43400</v>
      </c>
      <c r="D384" s="81">
        <v>86250</v>
      </c>
      <c r="E384">
        <v>2</v>
      </c>
      <c r="F384" s="125">
        <v>1366</v>
      </c>
      <c r="G384" s="132">
        <f>VLOOKUP(F:F,Sheet2!C:D,2,0)</f>
        <v>105000000291</v>
      </c>
    </row>
    <row r="385" spans="1:7">
      <c r="A385" s="35" t="s">
        <v>21681</v>
      </c>
      <c r="B385">
        <v>0</v>
      </c>
      <c r="C385" s="5">
        <v>42739</v>
      </c>
      <c r="D385" s="81">
        <v>652000</v>
      </c>
      <c r="E385">
        <v>2</v>
      </c>
      <c r="F385" s="125">
        <v>1371</v>
      </c>
      <c r="G385" s="132">
        <f>VLOOKUP(F:F,Sheet2!C:D,2,0)</f>
        <v>105000000053</v>
      </c>
    </row>
    <row r="386" spans="1:7">
      <c r="A386" s="35" t="s">
        <v>21681</v>
      </c>
      <c r="B386">
        <v>0</v>
      </c>
      <c r="C386" s="5">
        <v>42823</v>
      </c>
      <c r="D386" s="81">
        <v>315000</v>
      </c>
      <c r="E386">
        <v>2</v>
      </c>
      <c r="F386" s="125">
        <v>1372</v>
      </c>
      <c r="G386" s="132">
        <f>VLOOKUP(F:F,Sheet2!C:D,2,0)</f>
        <v>105000000076</v>
      </c>
    </row>
    <row r="387" spans="1:7">
      <c r="A387" s="35" t="s">
        <v>22834</v>
      </c>
      <c r="B387">
        <v>0</v>
      </c>
      <c r="C387" s="5">
        <v>42583</v>
      </c>
      <c r="D387" s="81">
        <v>318000</v>
      </c>
      <c r="E387">
        <v>2</v>
      </c>
      <c r="F387" s="126">
        <v>1380</v>
      </c>
      <c r="G387" s="132">
        <f>VLOOKUP(F:F,Sheet2!C:D,2,0)</f>
        <v>105000000002</v>
      </c>
    </row>
    <row r="388" spans="1:7">
      <c r="A388" s="35" t="s">
        <v>22834</v>
      </c>
      <c r="B388">
        <v>0</v>
      </c>
      <c r="C388" s="5">
        <v>42709</v>
      </c>
      <c r="D388" s="81">
        <v>684000</v>
      </c>
      <c r="E388">
        <v>2</v>
      </c>
      <c r="F388" s="126">
        <v>1381</v>
      </c>
      <c r="G388" s="132">
        <f>VLOOKUP(F:F,Sheet2!C:D,2,0)</f>
        <v>105000000036</v>
      </c>
    </row>
    <row r="389" spans="1:7">
      <c r="A389" s="35" t="s">
        <v>22834</v>
      </c>
      <c r="B389">
        <v>0</v>
      </c>
      <c r="C389" s="5">
        <v>42723</v>
      </c>
      <c r="D389" s="81">
        <v>386000</v>
      </c>
      <c r="E389">
        <v>2</v>
      </c>
      <c r="F389" s="126">
        <v>1382</v>
      </c>
      <c r="G389" s="132">
        <f>VLOOKUP(F:F,Sheet2!C:D,2,0)</f>
        <v>105000000045</v>
      </c>
    </row>
    <row r="390" spans="1:7">
      <c r="A390" s="35" t="s">
        <v>22834</v>
      </c>
      <c r="B390">
        <v>0</v>
      </c>
      <c r="C390" s="5">
        <v>42737</v>
      </c>
      <c r="D390" s="81">
        <v>425000</v>
      </c>
      <c r="E390">
        <v>2</v>
      </c>
      <c r="F390" s="125">
        <v>1375</v>
      </c>
      <c r="G390" s="132">
        <f>VLOOKUP(F:F,Sheet2!C:D,2,0)</f>
        <v>105000000052</v>
      </c>
    </row>
    <row r="391" spans="1:7">
      <c r="A391" s="35" t="s">
        <v>22834</v>
      </c>
      <c r="B391">
        <v>0</v>
      </c>
      <c r="C391" s="5">
        <v>42779</v>
      </c>
      <c r="D391" s="81">
        <v>352500</v>
      </c>
      <c r="E391">
        <v>2</v>
      </c>
      <c r="F391" s="125">
        <v>1376</v>
      </c>
      <c r="G391" s="132">
        <f>VLOOKUP(F:F,Sheet2!C:D,2,0)</f>
        <v>105000000060</v>
      </c>
    </row>
    <row r="392" spans="1:7">
      <c r="A392" s="35" t="s">
        <v>22834</v>
      </c>
      <c r="B392">
        <v>0</v>
      </c>
      <c r="C392" s="5">
        <v>42803</v>
      </c>
      <c r="D392" s="81">
        <v>354000</v>
      </c>
      <c r="E392">
        <v>2</v>
      </c>
      <c r="F392" s="125">
        <v>1377</v>
      </c>
      <c r="G392" s="132">
        <f>VLOOKUP(F:F,Sheet2!C:D,2,0)</f>
        <v>105000000069</v>
      </c>
    </row>
    <row r="393" spans="1:7">
      <c r="A393" s="35" t="s">
        <v>22834</v>
      </c>
      <c r="B393">
        <v>0</v>
      </c>
      <c r="C393" s="5">
        <v>42876</v>
      </c>
      <c r="D393" s="81">
        <v>28750</v>
      </c>
      <c r="E393">
        <v>2</v>
      </c>
      <c r="F393" s="25">
        <v>1378</v>
      </c>
      <c r="G393" s="132" t="e">
        <f>VLOOKUP(F:F,Sheet2!C:D,2,0)</f>
        <v>#N/A</v>
      </c>
    </row>
    <row r="394" spans="1:7">
      <c r="A394" s="35" t="s">
        <v>22834</v>
      </c>
      <c r="B394">
        <v>0</v>
      </c>
      <c r="C394" s="5">
        <v>42931</v>
      </c>
      <c r="D394" s="81">
        <v>315000</v>
      </c>
      <c r="E394">
        <v>2</v>
      </c>
      <c r="F394" s="125">
        <v>1379</v>
      </c>
      <c r="G394" s="132">
        <f>VLOOKUP(F:F,Sheet2!C:D,2,0)</f>
        <v>105000000112</v>
      </c>
    </row>
    <row r="395" spans="1:7">
      <c r="A395" s="35" t="s">
        <v>22834</v>
      </c>
      <c r="B395">
        <v>0</v>
      </c>
      <c r="C395" s="5">
        <v>43162</v>
      </c>
      <c r="D395" s="81">
        <v>306500</v>
      </c>
      <c r="E395">
        <v>2</v>
      </c>
      <c r="F395" s="125">
        <v>1373</v>
      </c>
      <c r="G395" s="132">
        <f>VLOOKUP(F:F,Sheet2!C:D,2,0)</f>
        <v>105000000164</v>
      </c>
    </row>
    <row r="396" spans="1:7">
      <c r="A396" s="35" t="s">
        <v>22834</v>
      </c>
      <c r="B396">
        <v>0</v>
      </c>
      <c r="C396" s="5">
        <v>43266</v>
      </c>
      <c r="D396" s="81">
        <v>287500</v>
      </c>
      <c r="E396">
        <v>2</v>
      </c>
      <c r="F396" s="25">
        <v>1374</v>
      </c>
      <c r="G396" s="132">
        <f>VLOOKUP(F:F,Sheet2!C:D,2,0)</f>
        <v>105000000231</v>
      </c>
    </row>
    <row r="397" spans="1:7">
      <c r="A397" s="38" t="s">
        <v>22835</v>
      </c>
      <c r="B397">
        <v>0</v>
      </c>
      <c r="C397" s="5">
        <v>43062</v>
      </c>
      <c r="D397" s="81">
        <v>345000</v>
      </c>
      <c r="E397">
        <v>2</v>
      </c>
      <c r="F397" s="129">
        <v>1383</v>
      </c>
      <c r="G397" s="132">
        <f>VLOOKUP(F:F,Sheet2!C:D,2,0)</f>
        <v>105000000123</v>
      </c>
    </row>
    <row r="398" spans="1:7">
      <c r="A398" s="35" t="s">
        <v>21691</v>
      </c>
      <c r="B398">
        <v>0</v>
      </c>
      <c r="C398" s="5">
        <v>42710</v>
      </c>
      <c r="D398" s="81">
        <v>360000</v>
      </c>
      <c r="E398">
        <v>2</v>
      </c>
      <c r="F398" s="30">
        <v>1411</v>
      </c>
      <c r="G398" s="132">
        <f>VLOOKUP(F:F,Sheet2!C:D,2,0)</f>
        <v>105000000037</v>
      </c>
    </row>
    <row r="399" spans="1:7">
      <c r="A399" s="35" t="s">
        <v>21691</v>
      </c>
      <c r="B399">
        <v>0</v>
      </c>
      <c r="C399" s="5">
        <v>42726</v>
      </c>
      <c r="D399" s="81">
        <v>212500</v>
      </c>
      <c r="E399">
        <v>2</v>
      </c>
      <c r="F399" s="30">
        <v>1412</v>
      </c>
      <c r="G399" s="132">
        <f>VLOOKUP(F:F,Sheet2!C:D,2,0)</f>
        <v>105000000046</v>
      </c>
    </row>
    <row r="400" spans="1:7">
      <c r="A400" s="35" t="s">
        <v>21691</v>
      </c>
      <c r="B400">
        <v>0</v>
      </c>
      <c r="C400" s="5">
        <v>43134</v>
      </c>
      <c r="D400" s="81">
        <v>252000</v>
      </c>
      <c r="E400">
        <v>2</v>
      </c>
      <c r="F400" s="125">
        <v>1384</v>
      </c>
      <c r="G400" s="132">
        <f>VLOOKUP(F:F,Sheet2!C:D,2,0)</f>
        <v>105000000152</v>
      </c>
    </row>
    <row r="401" spans="1:7">
      <c r="A401" s="35" t="s">
        <v>21682</v>
      </c>
      <c r="B401">
        <v>0</v>
      </c>
      <c r="C401" s="5">
        <v>43134</v>
      </c>
      <c r="D401" s="81">
        <v>160000</v>
      </c>
      <c r="E401">
        <v>2</v>
      </c>
      <c r="F401" s="125">
        <v>1385</v>
      </c>
      <c r="G401" s="132">
        <f>VLOOKUP(F:F,Sheet2!C:D,2,0)</f>
        <v>105000000153</v>
      </c>
    </row>
    <row r="402" spans="1:7">
      <c r="A402" s="35" t="s">
        <v>21682</v>
      </c>
      <c r="B402">
        <v>0</v>
      </c>
      <c r="C402" s="5">
        <v>43171</v>
      </c>
      <c r="D402" s="81">
        <v>206000</v>
      </c>
      <c r="E402">
        <v>2</v>
      </c>
      <c r="F402" s="125">
        <v>1386</v>
      </c>
      <c r="G402" s="132">
        <f>VLOOKUP(F:F,Sheet2!C:D,2,0)</f>
        <v>105000000169</v>
      </c>
    </row>
    <row r="403" spans="1:7">
      <c r="A403" s="35" t="s">
        <v>21682</v>
      </c>
      <c r="B403">
        <v>0</v>
      </c>
      <c r="C403" s="5">
        <v>43206</v>
      </c>
      <c r="D403" s="81">
        <v>301750</v>
      </c>
      <c r="E403">
        <v>2</v>
      </c>
      <c r="F403" s="125">
        <v>1387</v>
      </c>
      <c r="G403" s="132">
        <f>VLOOKUP(F:F,Sheet2!C:D,2,0)</f>
        <v>105000000192</v>
      </c>
    </row>
    <row r="404" spans="1:7">
      <c r="A404" s="35" t="s">
        <v>21682</v>
      </c>
      <c r="B404">
        <v>0</v>
      </c>
      <c r="C404" s="5">
        <v>43242</v>
      </c>
      <c r="D404" s="81">
        <v>287250</v>
      </c>
      <c r="E404">
        <v>2</v>
      </c>
      <c r="F404" s="125">
        <v>1388</v>
      </c>
      <c r="G404" s="132">
        <f>VLOOKUP(F:F,Sheet2!C:D,2,0)</f>
        <v>105000000214</v>
      </c>
    </row>
    <row r="405" spans="1:7">
      <c r="A405" s="35" t="s">
        <v>21678</v>
      </c>
      <c r="B405">
        <v>0</v>
      </c>
      <c r="C405" s="5">
        <v>43166</v>
      </c>
      <c r="D405" s="81">
        <v>301750</v>
      </c>
      <c r="E405">
        <v>2</v>
      </c>
      <c r="F405" s="125">
        <v>1389</v>
      </c>
      <c r="G405" s="132">
        <f>VLOOKUP(F:F,Sheet2!C:D,2,0)</f>
        <v>105000000167</v>
      </c>
    </row>
    <row r="406" spans="1:7">
      <c r="A406" s="35" t="s">
        <v>21678</v>
      </c>
      <c r="B406">
        <v>0</v>
      </c>
      <c r="C406" s="5">
        <v>43179</v>
      </c>
      <c r="D406" s="81">
        <v>297000</v>
      </c>
      <c r="E406">
        <v>2</v>
      </c>
      <c r="F406" s="125">
        <v>1390</v>
      </c>
      <c r="G406" s="132">
        <f>VLOOKUP(F:F,Sheet2!C:D,2,0)</f>
        <v>105000000172</v>
      </c>
    </row>
    <row r="407" spans="1:7">
      <c r="A407" s="35" t="s">
        <v>21678</v>
      </c>
      <c r="B407">
        <v>0</v>
      </c>
      <c r="C407" s="5">
        <v>43207</v>
      </c>
      <c r="D407" s="81">
        <v>287500</v>
      </c>
      <c r="E407">
        <v>2</v>
      </c>
      <c r="F407" s="125">
        <v>1391</v>
      </c>
      <c r="G407" s="132">
        <f>VLOOKUP(F:F,Sheet2!C:D,2,0)</f>
        <v>105000000193</v>
      </c>
    </row>
    <row r="408" spans="1:7">
      <c r="A408" s="35" t="s">
        <v>21678</v>
      </c>
      <c r="B408">
        <v>0</v>
      </c>
      <c r="C408" s="5">
        <v>43250</v>
      </c>
      <c r="D408" s="81">
        <v>290000</v>
      </c>
      <c r="E408">
        <v>2</v>
      </c>
      <c r="F408" s="125">
        <v>1392</v>
      </c>
      <c r="G408" s="132">
        <f>VLOOKUP(F:F,Sheet2!C:D,2,0)</f>
        <v>105000000220</v>
      </c>
    </row>
    <row r="409" spans="1:7">
      <c r="A409" s="33" t="s">
        <v>21702</v>
      </c>
      <c r="B409">
        <v>0</v>
      </c>
      <c r="C409" s="5">
        <v>43188</v>
      </c>
      <c r="D409" s="81">
        <v>301750</v>
      </c>
      <c r="E409">
        <v>2</v>
      </c>
      <c r="F409" s="125">
        <v>1393</v>
      </c>
      <c r="G409" s="132">
        <f>VLOOKUP(F:F,Sheet2!C:D,2,0)</f>
        <v>105000000178</v>
      </c>
    </row>
    <row r="410" spans="1:7">
      <c r="A410" s="33" t="s">
        <v>22776</v>
      </c>
      <c r="B410">
        <v>0</v>
      </c>
      <c r="C410" s="5">
        <v>43278</v>
      </c>
      <c r="D410" s="81">
        <v>239500</v>
      </c>
      <c r="E410">
        <v>2</v>
      </c>
      <c r="F410" s="125">
        <v>1394</v>
      </c>
      <c r="G410" s="132">
        <f>VLOOKUP(F:F,Sheet2!C:D,2,0)</f>
        <v>105000000236</v>
      </c>
    </row>
    <row r="411" spans="1:7">
      <c r="A411" s="45" t="s">
        <v>22775</v>
      </c>
      <c r="B411">
        <v>0</v>
      </c>
      <c r="C411" s="5">
        <v>42601</v>
      </c>
      <c r="D411" s="81">
        <v>32750</v>
      </c>
      <c r="E411">
        <v>2</v>
      </c>
      <c r="F411" s="24">
        <v>1395</v>
      </c>
      <c r="G411" s="132">
        <f>VLOOKUP(F:F,Sheet2!C:D,2,0)</f>
        <v>105000000003</v>
      </c>
    </row>
    <row r="412" spans="1:7">
      <c r="A412" s="45" t="s">
        <v>22775</v>
      </c>
      <c r="B412">
        <v>0</v>
      </c>
      <c r="C412" s="5">
        <v>42615</v>
      </c>
      <c r="D412" s="81">
        <v>387500</v>
      </c>
      <c r="E412">
        <v>2</v>
      </c>
      <c r="F412" s="126">
        <v>1396</v>
      </c>
      <c r="G412" s="132">
        <f>VLOOKUP(F:F,Sheet2!C:D,2,0)</f>
        <v>105000000013</v>
      </c>
    </row>
    <row r="413" spans="1:7">
      <c r="A413" s="45" t="s">
        <v>22775</v>
      </c>
      <c r="B413">
        <v>0</v>
      </c>
      <c r="C413" s="5">
        <v>42617</v>
      </c>
      <c r="D413" s="81">
        <v>30000</v>
      </c>
      <c r="E413">
        <v>2</v>
      </c>
      <c r="F413" s="24">
        <v>1397</v>
      </c>
      <c r="G413" s="132">
        <f>VLOOKUP(F:F,Sheet2!C:D,2,0)</f>
        <v>105000000018</v>
      </c>
    </row>
    <row r="414" spans="1:7">
      <c r="A414" s="45" t="s">
        <v>22775</v>
      </c>
      <c r="B414">
        <v>0</v>
      </c>
      <c r="C414" s="5">
        <v>42619</v>
      </c>
      <c r="D414" s="81">
        <v>285250</v>
      </c>
      <c r="E414">
        <v>2</v>
      </c>
      <c r="F414" s="126">
        <v>1398</v>
      </c>
      <c r="G414" s="132">
        <f>VLOOKUP(F:F,Sheet2!C:D,2,0)</f>
        <v>105000000020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663"/>
  <sheetViews>
    <sheetView workbookViewId="0">
      <selection sqref="A1:XFD1048576"/>
    </sheetView>
  </sheetViews>
  <sheetFormatPr defaultRowHeight="14.4"/>
  <cols>
    <col min="1" max="1" width="13.109375" style="132" bestFit="1" customWidth="1"/>
    <col min="2" max="2" width="20.5546875" bestFit="1" customWidth="1"/>
  </cols>
  <sheetData>
    <row r="1" spans="1:2">
      <c r="A1" s="132">
        <v>105000000001</v>
      </c>
      <c r="B1" t="s">
        <v>5621</v>
      </c>
    </row>
    <row r="2" spans="1:2">
      <c r="A2" s="132">
        <v>105000000311</v>
      </c>
      <c r="B2" t="s">
        <v>3639</v>
      </c>
    </row>
    <row r="3" spans="1:2">
      <c r="A3" s="132">
        <v>105000000314</v>
      </c>
      <c r="B3" t="s">
        <v>673</v>
      </c>
    </row>
    <row r="4" spans="1:2">
      <c r="A4" s="132">
        <v>105000000319</v>
      </c>
      <c r="B4" t="s">
        <v>371</v>
      </c>
    </row>
    <row r="5" spans="1:2">
      <c r="A5" s="132">
        <v>105000000319</v>
      </c>
      <c r="B5" t="s">
        <v>371</v>
      </c>
    </row>
    <row r="6" spans="1:2">
      <c r="A6" s="132">
        <v>105000000319</v>
      </c>
      <c r="B6" t="s">
        <v>373</v>
      </c>
    </row>
    <row r="7" spans="1:2">
      <c r="A7" s="132">
        <v>105000000319</v>
      </c>
      <c r="B7" t="s">
        <v>373</v>
      </c>
    </row>
    <row r="8" spans="1:2">
      <c r="A8" s="132">
        <v>105000000148</v>
      </c>
      <c r="B8" t="s">
        <v>509</v>
      </c>
    </row>
    <row r="9" spans="1:2">
      <c r="A9" s="132">
        <v>105000000148</v>
      </c>
      <c r="B9" t="s">
        <v>509</v>
      </c>
    </row>
    <row r="10" spans="1:2">
      <c r="A10" s="132">
        <v>105000000148</v>
      </c>
      <c r="B10" t="s">
        <v>511</v>
      </c>
    </row>
    <row r="11" spans="1:2">
      <c r="A11" s="132">
        <v>105000000148</v>
      </c>
      <c r="B11" t="s">
        <v>511</v>
      </c>
    </row>
    <row r="12" spans="1:2">
      <c r="A12" s="132">
        <v>105000000148</v>
      </c>
      <c r="B12" t="s">
        <v>513</v>
      </c>
    </row>
    <row r="13" spans="1:2">
      <c r="A13" s="132">
        <v>105000000148</v>
      </c>
      <c r="B13" t="s">
        <v>513</v>
      </c>
    </row>
    <row r="14" spans="1:2">
      <c r="A14" s="132">
        <v>105000000148</v>
      </c>
      <c r="B14" t="s">
        <v>515</v>
      </c>
    </row>
    <row r="15" spans="1:2">
      <c r="A15" s="132">
        <v>105000000148</v>
      </c>
      <c r="B15" t="s">
        <v>515</v>
      </c>
    </row>
    <row r="16" spans="1:2">
      <c r="A16" s="132">
        <v>105000000148</v>
      </c>
      <c r="B16" t="s">
        <v>517</v>
      </c>
    </row>
    <row r="17" spans="1:2">
      <c r="A17" s="132">
        <v>105000000148</v>
      </c>
      <c r="B17" t="s">
        <v>517</v>
      </c>
    </row>
    <row r="18" spans="1:2">
      <c r="A18" s="132">
        <v>105000000148</v>
      </c>
      <c r="B18" t="s">
        <v>519</v>
      </c>
    </row>
    <row r="19" spans="1:2">
      <c r="A19" s="132">
        <v>105000000148</v>
      </c>
      <c r="B19" t="s">
        <v>519</v>
      </c>
    </row>
    <row r="20" spans="1:2">
      <c r="A20" s="132">
        <v>105000000148</v>
      </c>
      <c r="B20" t="s">
        <v>521</v>
      </c>
    </row>
    <row r="21" spans="1:2">
      <c r="A21" s="132">
        <v>105000000148</v>
      </c>
      <c r="B21" t="s">
        <v>521</v>
      </c>
    </row>
    <row r="22" spans="1:2">
      <c r="A22" s="132">
        <v>105000000148</v>
      </c>
      <c r="B22" t="s">
        <v>523</v>
      </c>
    </row>
    <row r="23" spans="1:2">
      <c r="A23" s="132">
        <v>105000000148</v>
      </c>
      <c r="B23" t="s">
        <v>523</v>
      </c>
    </row>
    <row r="24" spans="1:2">
      <c r="A24" s="132">
        <v>105000000148</v>
      </c>
      <c r="B24" t="s">
        <v>525</v>
      </c>
    </row>
    <row r="25" spans="1:2">
      <c r="A25" s="132">
        <v>105000000148</v>
      </c>
      <c r="B25" t="s">
        <v>525</v>
      </c>
    </row>
    <row r="26" spans="1:2">
      <c r="A26" s="132">
        <v>105000000148</v>
      </c>
      <c r="B26" t="s">
        <v>527</v>
      </c>
    </row>
    <row r="27" spans="1:2">
      <c r="A27" s="132">
        <v>105000000148</v>
      </c>
      <c r="B27" t="s">
        <v>527</v>
      </c>
    </row>
    <row r="28" spans="1:2">
      <c r="A28" s="132">
        <v>105000000149</v>
      </c>
      <c r="B28" t="s">
        <v>1713</v>
      </c>
    </row>
    <row r="29" spans="1:2">
      <c r="A29" s="132">
        <v>105000000149</v>
      </c>
      <c r="B29" t="s">
        <v>1713</v>
      </c>
    </row>
    <row r="30" spans="1:2">
      <c r="A30" s="132">
        <v>105000000149</v>
      </c>
      <c r="B30" t="s">
        <v>1715</v>
      </c>
    </row>
    <row r="31" spans="1:2">
      <c r="A31" s="132">
        <v>105000000185</v>
      </c>
      <c r="B31" t="s">
        <v>4937</v>
      </c>
    </row>
    <row r="32" spans="1:2">
      <c r="A32" s="132">
        <v>105000000185</v>
      </c>
      <c r="B32" t="s">
        <v>4937</v>
      </c>
    </row>
    <row r="33" spans="1:2">
      <c r="A33" s="132">
        <v>105000000188</v>
      </c>
      <c r="B33" t="s">
        <v>2393</v>
      </c>
    </row>
    <row r="34" spans="1:2">
      <c r="A34" s="132">
        <v>105000000188</v>
      </c>
      <c r="B34" t="s">
        <v>2393</v>
      </c>
    </row>
    <row r="35" spans="1:2">
      <c r="A35" s="132">
        <v>105000000188</v>
      </c>
      <c r="B35" t="s">
        <v>2401</v>
      </c>
    </row>
    <row r="36" spans="1:2">
      <c r="A36" s="132">
        <v>105000000188</v>
      </c>
      <c r="B36" t="s">
        <v>2401</v>
      </c>
    </row>
    <row r="37" spans="1:2">
      <c r="A37" s="132">
        <v>105000000189</v>
      </c>
      <c r="B37" t="s">
        <v>2403</v>
      </c>
    </row>
    <row r="38" spans="1:2">
      <c r="A38" s="132">
        <v>105000000189</v>
      </c>
      <c r="B38" t="s">
        <v>2403</v>
      </c>
    </row>
    <row r="39" spans="1:2">
      <c r="A39" s="132">
        <v>105000000233</v>
      </c>
      <c r="B39" t="s">
        <v>3349</v>
      </c>
    </row>
    <row r="40" spans="1:2">
      <c r="A40" s="132">
        <v>105000000233</v>
      </c>
      <c r="B40" t="s">
        <v>3349</v>
      </c>
    </row>
    <row r="41" spans="1:2">
      <c r="A41" s="132">
        <v>105000000291</v>
      </c>
      <c r="B41" t="s">
        <v>3427</v>
      </c>
    </row>
    <row r="42" spans="1:2">
      <c r="A42" s="132">
        <v>105000000291</v>
      </c>
      <c r="B42" t="s">
        <v>3427</v>
      </c>
    </row>
    <row r="43" spans="1:2">
      <c r="A43" s="132">
        <v>105000000310</v>
      </c>
      <c r="B43" t="s">
        <v>2267</v>
      </c>
    </row>
    <row r="44" spans="1:2">
      <c r="A44" s="132">
        <v>105000000310</v>
      </c>
      <c r="B44" t="s">
        <v>2269</v>
      </c>
    </row>
    <row r="45" spans="1:2">
      <c r="A45" s="132">
        <v>105000000310</v>
      </c>
      <c r="B45" t="s">
        <v>2269</v>
      </c>
    </row>
    <row r="46" spans="1:2">
      <c r="A46" s="132">
        <v>105000000310</v>
      </c>
      <c r="B46" t="s">
        <v>2271</v>
      </c>
    </row>
    <row r="47" spans="1:2">
      <c r="A47" s="132">
        <v>105000000310</v>
      </c>
      <c r="B47" t="s">
        <v>2271</v>
      </c>
    </row>
    <row r="48" spans="1:2">
      <c r="A48" s="132">
        <v>105000000310</v>
      </c>
      <c r="B48" t="s">
        <v>2273</v>
      </c>
    </row>
    <row r="49" spans="1:2">
      <c r="A49" s="132">
        <v>105000000310</v>
      </c>
      <c r="B49" t="s">
        <v>2273</v>
      </c>
    </row>
    <row r="50" spans="1:2">
      <c r="A50" s="132">
        <v>105000000310</v>
      </c>
      <c r="B50" t="s">
        <v>2275</v>
      </c>
    </row>
    <row r="51" spans="1:2">
      <c r="A51" s="132">
        <v>105000000310</v>
      </c>
      <c r="B51" t="s">
        <v>2275</v>
      </c>
    </row>
    <row r="52" spans="1:2">
      <c r="A52" s="132">
        <v>105000000310</v>
      </c>
      <c r="B52" t="s">
        <v>2277</v>
      </c>
    </row>
    <row r="53" spans="1:2">
      <c r="A53" s="132">
        <v>105000000311</v>
      </c>
      <c r="B53" t="s">
        <v>3637</v>
      </c>
    </row>
    <row r="54" spans="1:2">
      <c r="A54" s="132">
        <v>105000000311</v>
      </c>
      <c r="B54" t="s">
        <v>3637</v>
      </c>
    </row>
    <row r="55" spans="1:2">
      <c r="A55" s="132">
        <v>105000000311</v>
      </c>
      <c r="B55" t="s">
        <v>3639</v>
      </c>
    </row>
    <row r="56" spans="1:2">
      <c r="A56" s="132">
        <v>105000000314</v>
      </c>
      <c r="B56" t="s">
        <v>673</v>
      </c>
    </row>
    <row r="57" spans="1:2">
      <c r="A57" s="132">
        <v>105000000315</v>
      </c>
      <c r="B57" t="s">
        <v>3917</v>
      </c>
    </row>
    <row r="58" spans="1:2">
      <c r="A58" s="132">
        <v>105000000315</v>
      </c>
      <c r="B58" t="s">
        <v>3917</v>
      </c>
    </row>
    <row r="59" spans="1:2">
      <c r="A59" s="132">
        <v>105000000315</v>
      </c>
      <c r="B59" t="s">
        <v>3919</v>
      </c>
    </row>
    <row r="60" spans="1:2">
      <c r="A60" s="132">
        <v>105000000315</v>
      </c>
      <c r="B60" t="s">
        <v>3919</v>
      </c>
    </row>
    <row r="61" spans="1:2">
      <c r="A61" s="132">
        <v>105000000315</v>
      </c>
      <c r="B61" t="s">
        <v>3921</v>
      </c>
    </row>
    <row r="62" spans="1:2">
      <c r="A62" s="132">
        <v>105000000315</v>
      </c>
      <c r="B62" t="s">
        <v>3921</v>
      </c>
    </row>
    <row r="63" spans="1:2">
      <c r="A63" s="132">
        <v>105000000315</v>
      </c>
      <c r="B63" t="s">
        <v>3923</v>
      </c>
    </row>
    <row r="64" spans="1:2">
      <c r="A64" s="132">
        <v>105000000315</v>
      </c>
      <c r="B64" t="s">
        <v>3923</v>
      </c>
    </row>
    <row r="65" spans="1:2">
      <c r="A65" s="132">
        <v>105000000315</v>
      </c>
      <c r="B65" t="s">
        <v>3925</v>
      </c>
    </row>
    <row r="66" spans="1:2">
      <c r="A66" s="132">
        <v>105000000315</v>
      </c>
      <c r="B66" t="s">
        <v>3925</v>
      </c>
    </row>
    <row r="67" spans="1:2">
      <c r="A67" s="132">
        <v>105000000315</v>
      </c>
      <c r="B67" t="s">
        <v>3927</v>
      </c>
    </row>
    <row r="68" spans="1:2">
      <c r="A68" s="132">
        <v>105000000315</v>
      </c>
      <c r="B68" t="s">
        <v>3927</v>
      </c>
    </row>
    <row r="69" spans="1:2">
      <c r="A69" s="132">
        <v>105000000319</v>
      </c>
      <c r="B69" t="s">
        <v>381</v>
      </c>
    </row>
    <row r="70" spans="1:2">
      <c r="A70" s="132">
        <v>105000000320</v>
      </c>
      <c r="B70" t="s">
        <v>435</v>
      </c>
    </row>
    <row r="71" spans="1:2">
      <c r="A71" s="132">
        <v>105000000324</v>
      </c>
      <c r="B71" t="s">
        <v>3755</v>
      </c>
    </row>
    <row r="72" spans="1:2">
      <c r="A72" s="132">
        <v>105000000324</v>
      </c>
      <c r="B72" t="s">
        <v>3755</v>
      </c>
    </row>
    <row r="73" spans="1:2">
      <c r="A73" s="132">
        <v>105000000324</v>
      </c>
      <c r="B73" t="s">
        <v>3757</v>
      </c>
    </row>
    <row r="74" spans="1:2">
      <c r="A74" s="132">
        <v>105000000324</v>
      </c>
      <c r="B74" t="s">
        <v>3757</v>
      </c>
    </row>
    <row r="75" spans="1:2">
      <c r="A75" s="132">
        <v>105000000324</v>
      </c>
      <c r="B75" t="s">
        <v>3759</v>
      </c>
    </row>
    <row r="76" spans="1:2">
      <c r="A76" s="132">
        <v>105000000324</v>
      </c>
      <c r="B76" t="s">
        <v>3759</v>
      </c>
    </row>
    <row r="77" spans="1:2">
      <c r="A77" s="132">
        <v>105000000324</v>
      </c>
      <c r="B77" t="s">
        <v>3761</v>
      </c>
    </row>
    <row r="78" spans="1:2">
      <c r="A78" s="132">
        <v>105000000324</v>
      </c>
      <c r="B78" t="s">
        <v>3761</v>
      </c>
    </row>
    <row r="79" spans="1:2">
      <c r="A79" s="132">
        <v>105000000324</v>
      </c>
      <c r="B79" t="s">
        <v>3763</v>
      </c>
    </row>
    <row r="80" spans="1:2">
      <c r="A80" s="132">
        <v>105000000324</v>
      </c>
      <c r="B80" t="s">
        <v>3763</v>
      </c>
    </row>
    <row r="81" spans="1:2">
      <c r="A81" s="132">
        <v>105000000325</v>
      </c>
      <c r="B81" t="s">
        <v>2915</v>
      </c>
    </row>
    <row r="82" spans="1:2">
      <c r="A82" s="132">
        <v>105000000325</v>
      </c>
      <c r="B82" t="s">
        <v>2915</v>
      </c>
    </row>
    <row r="83" spans="1:2">
      <c r="A83" s="132">
        <v>105000000325</v>
      </c>
      <c r="B83" t="s">
        <v>2917</v>
      </c>
    </row>
    <row r="84" spans="1:2">
      <c r="A84" s="132">
        <v>105000000325</v>
      </c>
      <c r="B84" t="s">
        <v>2917</v>
      </c>
    </row>
    <row r="85" spans="1:2">
      <c r="A85" s="132">
        <v>105000000325</v>
      </c>
      <c r="B85" t="s">
        <v>2919</v>
      </c>
    </row>
    <row r="86" spans="1:2">
      <c r="A86" s="132">
        <v>105000000325</v>
      </c>
      <c r="B86" t="s">
        <v>2919</v>
      </c>
    </row>
    <row r="87" spans="1:2">
      <c r="A87" s="132">
        <v>105000000325</v>
      </c>
      <c r="B87" t="s">
        <v>2921</v>
      </c>
    </row>
    <row r="88" spans="1:2">
      <c r="A88" s="132">
        <v>105000000325</v>
      </c>
      <c r="B88" t="s">
        <v>2921</v>
      </c>
    </row>
    <row r="89" spans="1:2">
      <c r="A89" s="132">
        <v>105000000325</v>
      </c>
      <c r="B89" t="s">
        <v>2923</v>
      </c>
    </row>
    <row r="90" spans="1:2">
      <c r="A90" s="132">
        <v>105000000325</v>
      </c>
      <c r="B90" t="s">
        <v>2923</v>
      </c>
    </row>
    <row r="91" spans="1:2">
      <c r="A91" s="132">
        <v>105000000325</v>
      </c>
      <c r="B91" t="s">
        <v>2925</v>
      </c>
    </row>
    <row r="92" spans="1:2">
      <c r="A92" s="132">
        <v>105000000325</v>
      </c>
      <c r="B92" t="s">
        <v>2925</v>
      </c>
    </row>
    <row r="93" spans="1:2">
      <c r="A93" s="132">
        <v>105000000325</v>
      </c>
      <c r="B93" t="s">
        <v>2927</v>
      </c>
    </row>
    <row r="94" spans="1:2">
      <c r="A94" s="132">
        <v>105000000321</v>
      </c>
      <c r="B94" t="s">
        <v>303</v>
      </c>
    </row>
    <row r="95" spans="1:2">
      <c r="A95" s="132">
        <v>105000000325</v>
      </c>
      <c r="B95" t="s">
        <v>2927</v>
      </c>
    </row>
    <row r="96" spans="1:2">
      <c r="A96" s="132">
        <v>105000000326</v>
      </c>
      <c r="B96" t="s">
        <v>35</v>
      </c>
    </row>
    <row r="97" spans="1:2">
      <c r="A97" s="132">
        <v>105000000326</v>
      </c>
      <c r="B97" t="s">
        <v>35</v>
      </c>
    </row>
    <row r="98" spans="1:2">
      <c r="A98" s="132">
        <v>105000000326</v>
      </c>
      <c r="B98" t="s">
        <v>37</v>
      </c>
    </row>
    <row r="99" spans="1:2">
      <c r="A99" s="132">
        <v>105000000326</v>
      </c>
      <c r="B99" t="s">
        <v>37</v>
      </c>
    </row>
    <row r="100" spans="1:2">
      <c r="A100" s="132">
        <v>105000000326</v>
      </c>
      <c r="B100" t="s">
        <v>39</v>
      </c>
    </row>
    <row r="101" spans="1:2">
      <c r="A101" s="132">
        <v>105000000326</v>
      </c>
      <c r="B101" t="s">
        <v>39</v>
      </c>
    </row>
    <row r="102" spans="1:2">
      <c r="A102" s="132">
        <v>105000000328</v>
      </c>
      <c r="B102" t="s">
        <v>3193</v>
      </c>
    </row>
    <row r="103" spans="1:2">
      <c r="A103" s="132">
        <v>105000000328</v>
      </c>
      <c r="B103" t="s">
        <v>3193</v>
      </c>
    </row>
    <row r="104" spans="1:2">
      <c r="A104" s="132">
        <v>105000000328</v>
      </c>
      <c r="B104" t="s">
        <v>3195</v>
      </c>
    </row>
    <row r="105" spans="1:2">
      <c r="A105" s="132">
        <v>105000000328</v>
      </c>
      <c r="B105" t="s">
        <v>3195</v>
      </c>
    </row>
    <row r="106" spans="1:2">
      <c r="A106" s="132">
        <v>105000000328</v>
      </c>
      <c r="B106" t="s">
        <v>3197</v>
      </c>
    </row>
    <row r="107" spans="1:2">
      <c r="A107" s="132">
        <v>105000000328</v>
      </c>
      <c r="B107" t="s">
        <v>3197</v>
      </c>
    </row>
    <row r="108" spans="1:2">
      <c r="A108" s="132">
        <v>105000000328</v>
      </c>
      <c r="B108" t="s">
        <v>3199</v>
      </c>
    </row>
    <row r="109" spans="1:2">
      <c r="A109" s="132">
        <v>105000000328</v>
      </c>
      <c r="B109" t="s">
        <v>3199</v>
      </c>
    </row>
    <row r="110" spans="1:2">
      <c r="A110" s="132">
        <v>105000000328</v>
      </c>
      <c r="B110" t="s">
        <v>3201</v>
      </c>
    </row>
    <row r="111" spans="1:2">
      <c r="A111" s="132">
        <v>105000000328</v>
      </c>
      <c r="B111" t="s">
        <v>3201</v>
      </c>
    </row>
    <row r="112" spans="1:2">
      <c r="A112" s="132">
        <v>105000000149</v>
      </c>
      <c r="B112" t="s">
        <v>1715</v>
      </c>
    </row>
    <row r="113" spans="1:2">
      <c r="A113" s="132">
        <v>105000000319</v>
      </c>
      <c r="B113" t="s">
        <v>363</v>
      </c>
    </row>
    <row r="114" spans="1:2">
      <c r="A114" s="132">
        <v>105000000319</v>
      </c>
      <c r="B114" t="s">
        <v>363</v>
      </c>
    </row>
    <row r="115" spans="1:2">
      <c r="A115" s="132">
        <v>105000000319</v>
      </c>
      <c r="B115" t="s">
        <v>365</v>
      </c>
    </row>
    <row r="116" spans="1:2">
      <c r="A116" s="132">
        <v>105000000319</v>
      </c>
      <c r="B116" t="s">
        <v>365</v>
      </c>
    </row>
    <row r="117" spans="1:2">
      <c r="A117" s="132">
        <v>105000000319</v>
      </c>
      <c r="B117" t="s">
        <v>367</v>
      </c>
    </row>
    <row r="118" spans="1:2">
      <c r="A118" s="132">
        <v>105000000319</v>
      </c>
      <c r="B118" t="s">
        <v>367</v>
      </c>
    </row>
    <row r="119" spans="1:2">
      <c r="A119" s="132">
        <v>105000000150</v>
      </c>
      <c r="B119" t="s">
        <v>5911</v>
      </c>
    </row>
    <row r="120" spans="1:2">
      <c r="A120" s="132">
        <v>105000000150</v>
      </c>
      <c r="B120" t="s">
        <v>5911</v>
      </c>
    </row>
    <row r="121" spans="1:2">
      <c r="A121" s="132">
        <v>105000000150</v>
      </c>
      <c r="B121" t="s">
        <v>5913</v>
      </c>
    </row>
    <row r="122" spans="1:2">
      <c r="A122" s="132">
        <v>105000000150</v>
      </c>
      <c r="B122" t="s">
        <v>5913</v>
      </c>
    </row>
    <row r="123" spans="1:2">
      <c r="A123" s="132">
        <v>105000000151</v>
      </c>
      <c r="B123" t="s">
        <v>2655</v>
      </c>
    </row>
    <row r="124" spans="1:2">
      <c r="A124" s="132">
        <v>105000000151</v>
      </c>
      <c r="B124" t="s">
        <v>2655</v>
      </c>
    </row>
    <row r="125" spans="1:2">
      <c r="A125" s="132">
        <v>105000000154</v>
      </c>
      <c r="B125" t="s">
        <v>3805</v>
      </c>
    </row>
    <row r="126" spans="1:2">
      <c r="A126" s="132">
        <v>105000000154</v>
      </c>
      <c r="B126" t="s">
        <v>3805</v>
      </c>
    </row>
    <row r="127" spans="1:2">
      <c r="A127" s="132">
        <v>105000000154</v>
      </c>
      <c r="B127" t="s">
        <v>3807</v>
      </c>
    </row>
    <row r="128" spans="1:2">
      <c r="A128" s="132">
        <v>105000000154</v>
      </c>
      <c r="B128" t="s">
        <v>3807</v>
      </c>
    </row>
    <row r="129" spans="1:2">
      <c r="A129" s="132">
        <v>105000000154</v>
      </c>
      <c r="B129" t="s">
        <v>3815</v>
      </c>
    </row>
    <row r="130" spans="1:2">
      <c r="A130" s="132">
        <v>105000000154</v>
      </c>
      <c r="B130" t="s">
        <v>3815</v>
      </c>
    </row>
    <row r="131" spans="1:2">
      <c r="A131" s="132">
        <v>105000000154</v>
      </c>
      <c r="B131" t="s">
        <v>3819</v>
      </c>
    </row>
    <row r="132" spans="1:2">
      <c r="A132" s="132">
        <v>105000000154</v>
      </c>
      <c r="B132" t="s">
        <v>3819</v>
      </c>
    </row>
    <row r="133" spans="1:2">
      <c r="A133" s="132">
        <v>105000000154</v>
      </c>
      <c r="B133" t="s">
        <v>3821</v>
      </c>
    </row>
    <row r="134" spans="1:2">
      <c r="A134" s="132">
        <v>105000000154</v>
      </c>
      <c r="B134" t="s">
        <v>3821</v>
      </c>
    </row>
    <row r="135" spans="1:2">
      <c r="A135" s="132">
        <v>105000000154</v>
      </c>
      <c r="B135" t="s">
        <v>3823</v>
      </c>
    </row>
    <row r="136" spans="1:2">
      <c r="A136" s="132">
        <v>105000000190</v>
      </c>
      <c r="B136" t="s">
        <v>781</v>
      </c>
    </row>
    <row r="137" spans="1:2">
      <c r="A137" s="132">
        <v>105000000190</v>
      </c>
      <c r="B137" t="s">
        <v>781</v>
      </c>
    </row>
    <row r="138" spans="1:2">
      <c r="A138" s="132">
        <v>105000000193</v>
      </c>
      <c r="B138" t="s">
        <v>65</v>
      </c>
    </row>
    <row r="139" spans="1:2">
      <c r="A139" s="132">
        <v>105000000193</v>
      </c>
      <c r="B139" t="s">
        <v>65</v>
      </c>
    </row>
    <row r="140" spans="1:2">
      <c r="A140" s="132">
        <v>105000000193</v>
      </c>
      <c r="B140" t="s">
        <v>67</v>
      </c>
    </row>
    <row r="141" spans="1:2">
      <c r="A141" s="132">
        <v>105000000193</v>
      </c>
      <c r="B141" t="s">
        <v>67</v>
      </c>
    </row>
    <row r="142" spans="1:2">
      <c r="A142" s="132">
        <v>105000000154</v>
      </c>
      <c r="B142" t="s">
        <v>3823</v>
      </c>
    </row>
    <row r="143" spans="1:2">
      <c r="A143" s="132">
        <v>105000000318</v>
      </c>
      <c r="B143" t="s">
        <v>1597</v>
      </c>
    </row>
    <row r="144" spans="1:2">
      <c r="A144" s="132">
        <v>105000000318</v>
      </c>
      <c r="B144" t="s">
        <v>1597</v>
      </c>
    </row>
    <row r="145" spans="1:2">
      <c r="A145" s="132">
        <v>105000000318</v>
      </c>
      <c r="B145" t="s">
        <v>1599</v>
      </c>
    </row>
    <row r="146" spans="1:2">
      <c r="A146" s="132">
        <v>105000000318</v>
      </c>
      <c r="B146" t="s">
        <v>1599</v>
      </c>
    </row>
    <row r="147" spans="1:2">
      <c r="A147" s="132">
        <v>105000000318</v>
      </c>
      <c r="B147" t="s">
        <v>1601</v>
      </c>
    </row>
    <row r="148" spans="1:2">
      <c r="A148" s="132">
        <v>105000000318</v>
      </c>
      <c r="B148" t="s">
        <v>1601</v>
      </c>
    </row>
    <row r="149" spans="1:2">
      <c r="A149" s="132">
        <v>105000000318</v>
      </c>
      <c r="B149" t="s">
        <v>1603</v>
      </c>
    </row>
    <row r="150" spans="1:2">
      <c r="A150" s="132">
        <v>105000000318</v>
      </c>
      <c r="B150" t="s">
        <v>1603</v>
      </c>
    </row>
    <row r="151" spans="1:2">
      <c r="A151" s="132">
        <v>105000000318</v>
      </c>
      <c r="B151" t="s">
        <v>1605</v>
      </c>
    </row>
    <row r="152" spans="1:2">
      <c r="A152" s="132">
        <v>105000000318</v>
      </c>
      <c r="B152" t="s">
        <v>1605</v>
      </c>
    </row>
    <row r="153" spans="1:2">
      <c r="A153" s="132">
        <v>105000000155</v>
      </c>
      <c r="B153" t="s">
        <v>165</v>
      </c>
    </row>
    <row r="154" spans="1:2">
      <c r="A154" s="132">
        <v>105000000155</v>
      </c>
      <c r="B154" t="s">
        <v>165</v>
      </c>
    </row>
    <row r="155" spans="1:2">
      <c r="A155" s="132">
        <v>105000000155</v>
      </c>
      <c r="B155" t="s">
        <v>167</v>
      </c>
    </row>
    <row r="156" spans="1:2">
      <c r="A156" s="132">
        <v>105000000155</v>
      </c>
      <c r="B156" t="s">
        <v>167</v>
      </c>
    </row>
    <row r="157" spans="1:2">
      <c r="A157" s="132">
        <v>105000000155</v>
      </c>
      <c r="B157" t="s">
        <v>169</v>
      </c>
    </row>
    <row r="158" spans="1:2">
      <c r="A158" s="132">
        <v>105000000155</v>
      </c>
      <c r="B158" t="s">
        <v>169</v>
      </c>
    </row>
    <row r="159" spans="1:2">
      <c r="A159" s="132">
        <v>105000000155</v>
      </c>
      <c r="B159" t="s">
        <v>171</v>
      </c>
    </row>
    <row r="160" spans="1:2">
      <c r="A160" s="132">
        <v>105000000155</v>
      </c>
      <c r="B160" t="s">
        <v>171</v>
      </c>
    </row>
    <row r="161" spans="1:2">
      <c r="A161" s="132">
        <v>105000000155</v>
      </c>
      <c r="B161" t="s">
        <v>173</v>
      </c>
    </row>
    <row r="162" spans="1:2">
      <c r="A162" s="132">
        <v>105000000155</v>
      </c>
      <c r="B162" t="s">
        <v>173</v>
      </c>
    </row>
    <row r="163" spans="1:2">
      <c r="A163" s="132">
        <v>105000000155</v>
      </c>
      <c r="B163" t="s">
        <v>177</v>
      </c>
    </row>
    <row r="164" spans="1:2">
      <c r="A164" s="132">
        <v>105000000155</v>
      </c>
      <c r="B164" t="s">
        <v>177</v>
      </c>
    </row>
    <row r="165" spans="1:2">
      <c r="A165" s="132">
        <v>105000000156</v>
      </c>
      <c r="B165" t="s">
        <v>6271</v>
      </c>
    </row>
    <row r="166" spans="1:2">
      <c r="A166" s="132">
        <v>105000000156</v>
      </c>
      <c r="B166" t="s">
        <v>6271</v>
      </c>
    </row>
    <row r="167" spans="1:2">
      <c r="A167" s="132">
        <v>105000000156</v>
      </c>
      <c r="B167" t="s">
        <v>6273</v>
      </c>
    </row>
    <row r="168" spans="1:2">
      <c r="A168" s="132">
        <v>105000000156</v>
      </c>
      <c r="B168" t="s">
        <v>6273</v>
      </c>
    </row>
    <row r="169" spans="1:2">
      <c r="A169" s="132">
        <v>105000000156</v>
      </c>
      <c r="B169" t="s">
        <v>6273</v>
      </c>
    </row>
    <row r="170" spans="1:2">
      <c r="A170" s="132">
        <v>105000000156</v>
      </c>
      <c r="B170" t="s">
        <v>6275</v>
      </c>
    </row>
    <row r="171" spans="1:2">
      <c r="A171" s="132">
        <v>105000000156</v>
      </c>
      <c r="B171" t="s">
        <v>6275</v>
      </c>
    </row>
    <row r="172" spans="1:2">
      <c r="A172" s="132">
        <v>105000000156</v>
      </c>
      <c r="B172" t="s">
        <v>6277</v>
      </c>
    </row>
    <row r="173" spans="1:2">
      <c r="A173" s="132">
        <v>105000000156</v>
      </c>
      <c r="B173" t="s">
        <v>6277</v>
      </c>
    </row>
    <row r="174" spans="1:2">
      <c r="A174" s="132">
        <v>105000000156</v>
      </c>
      <c r="B174" t="s">
        <v>6277</v>
      </c>
    </row>
    <row r="175" spans="1:2">
      <c r="A175" s="132">
        <v>105000000156</v>
      </c>
      <c r="B175" t="s">
        <v>6279</v>
      </c>
    </row>
    <row r="176" spans="1:2">
      <c r="A176" s="132">
        <v>105000000156</v>
      </c>
      <c r="B176" t="s">
        <v>6279</v>
      </c>
    </row>
    <row r="177" spans="1:2">
      <c r="A177" s="132">
        <v>105000000156</v>
      </c>
      <c r="B177" t="s">
        <v>6279</v>
      </c>
    </row>
    <row r="178" spans="1:2">
      <c r="A178" s="132">
        <v>105000000156</v>
      </c>
      <c r="B178" t="s">
        <v>6281</v>
      </c>
    </row>
    <row r="179" spans="1:2">
      <c r="A179" s="132">
        <v>105000000156</v>
      </c>
      <c r="B179" t="s">
        <v>6281</v>
      </c>
    </row>
    <row r="180" spans="1:2">
      <c r="A180" s="132">
        <v>105000000195</v>
      </c>
      <c r="B180" t="s">
        <v>5029</v>
      </c>
    </row>
    <row r="181" spans="1:2">
      <c r="A181" s="132">
        <v>105000000195</v>
      </c>
      <c r="B181" t="s">
        <v>5029</v>
      </c>
    </row>
    <row r="182" spans="1:2">
      <c r="A182" s="132">
        <v>105000000196</v>
      </c>
      <c r="B182" t="s">
        <v>6357</v>
      </c>
    </row>
    <row r="183" spans="1:2">
      <c r="A183" s="132">
        <v>105000000196</v>
      </c>
      <c r="B183" t="s">
        <v>6357</v>
      </c>
    </row>
    <row r="184" spans="1:2">
      <c r="A184" s="132">
        <v>105000000197</v>
      </c>
      <c r="B184" t="s">
        <v>6421</v>
      </c>
    </row>
    <row r="185" spans="1:2">
      <c r="A185" s="132">
        <v>105000000197</v>
      </c>
      <c r="B185" t="s">
        <v>6421</v>
      </c>
    </row>
    <row r="186" spans="1:2">
      <c r="A186" s="132">
        <v>105000000236</v>
      </c>
      <c r="B186" t="s">
        <v>3367</v>
      </c>
    </row>
    <row r="187" spans="1:2">
      <c r="A187" s="132">
        <v>105000000236</v>
      </c>
      <c r="B187" t="s">
        <v>3367</v>
      </c>
    </row>
    <row r="188" spans="1:2">
      <c r="A188" s="132">
        <v>105000000236</v>
      </c>
      <c r="B188" t="s">
        <v>3369</v>
      </c>
    </row>
    <row r="189" spans="1:2">
      <c r="A189" s="132">
        <v>105000000236</v>
      </c>
      <c r="B189" t="s">
        <v>3369</v>
      </c>
    </row>
    <row r="190" spans="1:2">
      <c r="A190" s="132">
        <v>105000000318</v>
      </c>
      <c r="B190" t="s">
        <v>1611</v>
      </c>
    </row>
    <row r="191" spans="1:2">
      <c r="A191" s="132">
        <v>105000000318</v>
      </c>
      <c r="B191" t="s">
        <v>1611</v>
      </c>
    </row>
    <row r="192" spans="1:2">
      <c r="A192" s="132">
        <v>105000000318</v>
      </c>
      <c r="B192" t="s">
        <v>1613</v>
      </c>
    </row>
    <row r="193" spans="1:2">
      <c r="A193" s="132">
        <v>105000000318</v>
      </c>
      <c r="B193" t="s">
        <v>1613</v>
      </c>
    </row>
    <row r="194" spans="1:2">
      <c r="A194" s="132">
        <v>105000000318</v>
      </c>
      <c r="B194" t="s">
        <v>1615</v>
      </c>
    </row>
    <row r="195" spans="1:2">
      <c r="A195" s="132">
        <v>105000000318</v>
      </c>
      <c r="B195" t="s">
        <v>1615</v>
      </c>
    </row>
    <row r="196" spans="1:2">
      <c r="A196" s="132">
        <v>105000000158</v>
      </c>
      <c r="B196" t="s">
        <v>3243</v>
      </c>
    </row>
    <row r="197" spans="1:2">
      <c r="A197" s="132">
        <v>105000000158</v>
      </c>
      <c r="B197" t="s">
        <v>3243</v>
      </c>
    </row>
    <row r="198" spans="1:2">
      <c r="A198" s="132">
        <v>105000000158</v>
      </c>
      <c r="B198" t="s">
        <v>3245</v>
      </c>
    </row>
    <row r="199" spans="1:2">
      <c r="A199" s="132">
        <v>105000000158</v>
      </c>
      <c r="B199" t="s">
        <v>3245</v>
      </c>
    </row>
    <row r="200" spans="1:2">
      <c r="A200" s="132">
        <v>105000000158</v>
      </c>
      <c r="B200" t="s">
        <v>3247</v>
      </c>
    </row>
    <row r="201" spans="1:2">
      <c r="A201" s="132">
        <v>105000000158</v>
      </c>
      <c r="B201" t="s">
        <v>3247</v>
      </c>
    </row>
    <row r="202" spans="1:2">
      <c r="A202" s="132">
        <v>105000000158</v>
      </c>
      <c r="B202" t="s">
        <v>3249</v>
      </c>
    </row>
    <row r="203" spans="1:2">
      <c r="A203" s="132">
        <v>105000000158</v>
      </c>
      <c r="B203" t="s">
        <v>3249</v>
      </c>
    </row>
    <row r="204" spans="1:2">
      <c r="A204" s="132">
        <v>105000000158</v>
      </c>
      <c r="B204" t="s">
        <v>3251</v>
      </c>
    </row>
    <row r="205" spans="1:2">
      <c r="A205" s="132">
        <v>105000000158</v>
      </c>
      <c r="B205" t="s">
        <v>3251</v>
      </c>
    </row>
    <row r="206" spans="1:2">
      <c r="A206" s="132">
        <v>105000000158</v>
      </c>
      <c r="B206" t="s">
        <v>3253</v>
      </c>
    </row>
    <row r="207" spans="1:2">
      <c r="A207" s="132">
        <v>105000000158</v>
      </c>
      <c r="B207" t="s">
        <v>3253</v>
      </c>
    </row>
    <row r="208" spans="1:2">
      <c r="A208" s="132">
        <v>105000000158</v>
      </c>
      <c r="B208" t="s">
        <v>3255</v>
      </c>
    </row>
    <row r="209" spans="1:2">
      <c r="A209" s="132">
        <v>105000000158</v>
      </c>
      <c r="B209" t="s">
        <v>3255</v>
      </c>
    </row>
    <row r="210" spans="1:2">
      <c r="A210" s="132">
        <v>105000000158</v>
      </c>
      <c r="B210" t="s">
        <v>3257</v>
      </c>
    </row>
    <row r="211" spans="1:2">
      <c r="A211" s="132">
        <v>105000000158</v>
      </c>
      <c r="B211" t="s">
        <v>3257</v>
      </c>
    </row>
    <row r="212" spans="1:2">
      <c r="A212" s="132">
        <v>105000000158</v>
      </c>
      <c r="B212" t="s">
        <v>3259</v>
      </c>
    </row>
    <row r="213" spans="1:2">
      <c r="A213" s="132">
        <v>105000000158</v>
      </c>
      <c r="B213" t="s">
        <v>3259</v>
      </c>
    </row>
    <row r="214" spans="1:2">
      <c r="A214" s="132">
        <v>105000000158</v>
      </c>
      <c r="B214" t="s">
        <v>3261</v>
      </c>
    </row>
    <row r="215" spans="1:2">
      <c r="A215" s="132">
        <v>105000000158</v>
      </c>
      <c r="B215" t="s">
        <v>3261</v>
      </c>
    </row>
    <row r="216" spans="1:2">
      <c r="A216" s="132">
        <v>105000000200</v>
      </c>
      <c r="B216" t="s">
        <v>1523</v>
      </c>
    </row>
    <row r="217" spans="1:2">
      <c r="A217" s="132">
        <v>105000000200</v>
      </c>
      <c r="B217" t="s">
        <v>1523</v>
      </c>
    </row>
    <row r="218" spans="1:2">
      <c r="A218" s="132">
        <v>105000000200</v>
      </c>
      <c r="B218" t="s">
        <v>1527</v>
      </c>
    </row>
    <row r="219" spans="1:2">
      <c r="A219" s="132">
        <v>105000000200</v>
      </c>
      <c r="B219" t="s">
        <v>1527</v>
      </c>
    </row>
    <row r="220" spans="1:2">
      <c r="A220" s="132">
        <v>105000000200</v>
      </c>
      <c r="B220" t="s">
        <v>1541</v>
      </c>
    </row>
    <row r="221" spans="1:2">
      <c r="A221" s="132">
        <v>105000000200</v>
      </c>
      <c r="B221" t="s">
        <v>1541</v>
      </c>
    </row>
    <row r="222" spans="1:2">
      <c r="A222" s="132">
        <v>105000000240</v>
      </c>
      <c r="B222" t="s">
        <v>6487</v>
      </c>
    </row>
    <row r="223" spans="1:2">
      <c r="A223" s="132">
        <v>105000000240</v>
      </c>
      <c r="B223" t="s">
        <v>6487</v>
      </c>
    </row>
    <row r="224" spans="1:2">
      <c r="A224" s="132">
        <v>105000000242</v>
      </c>
      <c r="B224" t="s">
        <v>3979</v>
      </c>
    </row>
    <row r="225" spans="1:2">
      <c r="A225" s="132">
        <v>105000000242</v>
      </c>
      <c r="B225" t="s">
        <v>3979</v>
      </c>
    </row>
    <row r="226" spans="1:2">
      <c r="A226" s="132">
        <v>105000000242</v>
      </c>
      <c r="B226" t="s">
        <v>3981</v>
      </c>
    </row>
    <row r="227" spans="1:2">
      <c r="A227" s="132">
        <v>105000000242</v>
      </c>
      <c r="B227" t="s">
        <v>3981</v>
      </c>
    </row>
    <row r="228" spans="1:2">
      <c r="A228" s="132">
        <v>105000000243</v>
      </c>
      <c r="B228" t="s">
        <v>3139</v>
      </c>
    </row>
    <row r="229" spans="1:2">
      <c r="A229" s="132">
        <v>105000000243</v>
      </c>
      <c r="B229" t="s">
        <v>3139</v>
      </c>
    </row>
    <row r="230" spans="1:2">
      <c r="A230" s="132">
        <v>105000000311</v>
      </c>
      <c r="B230" t="s">
        <v>3641</v>
      </c>
    </row>
    <row r="231" spans="1:2">
      <c r="A231" s="132">
        <v>105000000311</v>
      </c>
      <c r="B231" t="s">
        <v>3641</v>
      </c>
    </row>
    <row r="232" spans="1:2">
      <c r="A232" s="132">
        <v>105000000312</v>
      </c>
      <c r="B232" t="s">
        <v>125</v>
      </c>
    </row>
    <row r="233" spans="1:2">
      <c r="A233" s="132">
        <v>105000000312</v>
      </c>
      <c r="B233" t="s">
        <v>125</v>
      </c>
    </row>
    <row r="234" spans="1:2">
      <c r="A234" s="132">
        <v>105000000312</v>
      </c>
      <c r="B234" t="s">
        <v>127</v>
      </c>
    </row>
    <row r="235" spans="1:2">
      <c r="A235" s="132">
        <v>105000000312</v>
      </c>
      <c r="B235" t="s">
        <v>127</v>
      </c>
    </row>
    <row r="236" spans="1:2">
      <c r="A236" s="132">
        <v>105000000312</v>
      </c>
      <c r="B236" t="s">
        <v>129</v>
      </c>
    </row>
    <row r="237" spans="1:2">
      <c r="A237" s="132">
        <v>105000000312</v>
      </c>
      <c r="B237" t="s">
        <v>129</v>
      </c>
    </row>
    <row r="238" spans="1:2">
      <c r="A238" s="132">
        <v>105000000312</v>
      </c>
      <c r="B238" t="s">
        <v>133</v>
      </c>
    </row>
    <row r="239" spans="1:2">
      <c r="A239" s="132">
        <v>105000000312</v>
      </c>
      <c r="B239" t="s">
        <v>133</v>
      </c>
    </row>
    <row r="240" spans="1:2">
      <c r="A240" s="132">
        <v>105000000312</v>
      </c>
      <c r="B240" t="s">
        <v>135</v>
      </c>
    </row>
    <row r="241" spans="1:2">
      <c r="A241" s="132">
        <v>105000000312</v>
      </c>
      <c r="B241" t="s">
        <v>135</v>
      </c>
    </row>
    <row r="242" spans="1:2">
      <c r="A242" s="132">
        <v>105000000312</v>
      </c>
      <c r="B242" t="s">
        <v>137</v>
      </c>
    </row>
    <row r="243" spans="1:2">
      <c r="A243" s="132">
        <v>105000000312</v>
      </c>
      <c r="B243" t="s">
        <v>137</v>
      </c>
    </row>
    <row r="244" spans="1:2">
      <c r="A244" s="132">
        <v>105000000312</v>
      </c>
      <c r="B244" t="s">
        <v>139</v>
      </c>
    </row>
    <row r="245" spans="1:2">
      <c r="A245" s="132">
        <v>105000000312</v>
      </c>
      <c r="B245" t="s">
        <v>139</v>
      </c>
    </row>
    <row r="246" spans="1:2">
      <c r="A246" s="132">
        <v>105000000313</v>
      </c>
      <c r="B246" t="s">
        <v>2905</v>
      </c>
    </row>
    <row r="247" spans="1:2">
      <c r="A247" s="132">
        <v>105000000313</v>
      </c>
      <c r="B247" t="s">
        <v>2907</v>
      </c>
    </row>
    <row r="248" spans="1:2">
      <c r="A248" s="132">
        <v>105000000313</v>
      </c>
      <c r="B248" t="s">
        <v>2907</v>
      </c>
    </row>
    <row r="249" spans="1:2">
      <c r="A249" s="132">
        <v>105000000314</v>
      </c>
      <c r="B249" t="s">
        <v>663</v>
      </c>
    </row>
    <row r="250" spans="1:2">
      <c r="A250" s="132">
        <v>105000000314</v>
      </c>
      <c r="B250" t="s">
        <v>663</v>
      </c>
    </row>
    <row r="251" spans="1:2">
      <c r="A251" s="132">
        <v>105000000314</v>
      </c>
      <c r="B251" t="s">
        <v>665</v>
      </c>
    </row>
    <row r="252" spans="1:2">
      <c r="A252" s="132">
        <v>105000000314</v>
      </c>
      <c r="B252" t="s">
        <v>669</v>
      </c>
    </row>
    <row r="253" spans="1:2">
      <c r="A253" s="132">
        <v>105000000314</v>
      </c>
      <c r="B253" t="s">
        <v>669</v>
      </c>
    </row>
    <row r="254" spans="1:2">
      <c r="A254" s="132">
        <v>105000000314</v>
      </c>
      <c r="B254" t="s">
        <v>671</v>
      </c>
    </row>
    <row r="255" spans="1:2">
      <c r="A255" s="132">
        <v>105000000314</v>
      </c>
      <c r="B255" t="s">
        <v>671</v>
      </c>
    </row>
    <row r="256" spans="1:2">
      <c r="A256" s="132">
        <v>105000000318</v>
      </c>
      <c r="B256" t="s">
        <v>1607</v>
      </c>
    </row>
    <row r="257" spans="1:2">
      <c r="A257" s="132">
        <v>105000000304</v>
      </c>
      <c r="B257" t="s">
        <v>621</v>
      </c>
    </row>
    <row r="258" spans="1:2">
      <c r="A258" s="132">
        <v>105000000304</v>
      </c>
      <c r="B258" t="s">
        <v>621</v>
      </c>
    </row>
    <row r="259" spans="1:2">
      <c r="A259" s="132">
        <v>105000000319</v>
      </c>
      <c r="B259" t="s">
        <v>369</v>
      </c>
    </row>
    <row r="260" spans="1:2">
      <c r="A260" s="132">
        <v>105000000319</v>
      </c>
      <c r="B260" t="s">
        <v>369</v>
      </c>
    </row>
    <row r="261" spans="1:2">
      <c r="A261" s="132">
        <v>105000000319</v>
      </c>
      <c r="B261" t="s">
        <v>375</v>
      </c>
    </row>
    <row r="262" spans="1:2">
      <c r="A262" s="132">
        <v>105000000319</v>
      </c>
      <c r="B262" t="s">
        <v>375</v>
      </c>
    </row>
    <row r="263" spans="1:2">
      <c r="A263" s="132">
        <v>105000000319</v>
      </c>
      <c r="B263" t="s">
        <v>377</v>
      </c>
    </row>
    <row r="264" spans="1:2">
      <c r="A264" s="132">
        <v>105000000319</v>
      </c>
      <c r="B264" t="s">
        <v>377</v>
      </c>
    </row>
    <row r="265" spans="1:2">
      <c r="A265" s="132">
        <v>105000000319</v>
      </c>
      <c r="B265" t="s">
        <v>379</v>
      </c>
    </row>
    <row r="266" spans="1:2">
      <c r="A266" s="132">
        <v>105000000319</v>
      </c>
      <c r="B266" t="s">
        <v>379</v>
      </c>
    </row>
    <row r="267" spans="1:2">
      <c r="A267" s="132">
        <v>105000000319</v>
      </c>
      <c r="B267" t="s">
        <v>381</v>
      </c>
    </row>
    <row r="268" spans="1:2">
      <c r="A268" s="132">
        <v>105000000320</v>
      </c>
      <c r="B268" t="s">
        <v>433</v>
      </c>
    </row>
    <row r="269" spans="1:2">
      <c r="A269" s="132">
        <v>105000000320</v>
      </c>
      <c r="B269" t="s">
        <v>433</v>
      </c>
    </row>
    <row r="270" spans="1:2">
      <c r="A270" s="132">
        <v>105000000320</v>
      </c>
      <c r="B270" t="s">
        <v>435</v>
      </c>
    </row>
    <row r="271" spans="1:2">
      <c r="A271" s="132">
        <v>105000000320</v>
      </c>
      <c r="B271" t="s">
        <v>437</v>
      </c>
    </row>
    <row r="272" spans="1:2">
      <c r="A272" s="132">
        <v>105000000320</v>
      </c>
      <c r="B272" t="s">
        <v>437</v>
      </c>
    </row>
    <row r="273" spans="1:2">
      <c r="A273" s="132">
        <v>105000000320</v>
      </c>
      <c r="B273" t="s">
        <v>439</v>
      </c>
    </row>
    <row r="274" spans="1:2">
      <c r="A274" s="132">
        <v>105000000320</v>
      </c>
      <c r="B274" t="s">
        <v>439</v>
      </c>
    </row>
    <row r="275" spans="1:2">
      <c r="A275" s="132">
        <v>105000000321</v>
      </c>
      <c r="B275" t="s">
        <v>303</v>
      </c>
    </row>
    <row r="276" spans="1:2">
      <c r="A276" s="132">
        <v>105000000321</v>
      </c>
      <c r="B276" t="s">
        <v>305</v>
      </c>
    </row>
    <row r="277" spans="1:2">
      <c r="A277" s="132">
        <v>105000000321</v>
      </c>
      <c r="B277" t="s">
        <v>305</v>
      </c>
    </row>
    <row r="278" spans="1:2">
      <c r="A278" s="132">
        <v>105000000243</v>
      </c>
      <c r="B278" t="s">
        <v>3141</v>
      </c>
    </row>
    <row r="279" spans="1:2">
      <c r="A279" s="132">
        <v>105000000312</v>
      </c>
      <c r="B279" t="s">
        <v>141</v>
      </c>
    </row>
    <row r="280" spans="1:2">
      <c r="A280" s="132">
        <v>105000000318</v>
      </c>
      <c r="B280" t="s">
        <v>1607</v>
      </c>
    </row>
    <row r="281" spans="1:2">
      <c r="A281" s="132">
        <v>105000000318</v>
      </c>
      <c r="B281" t="s">
        <v>1609</v>
      </c>
    </row>
    <row r="282" spans="1:2">
      <c r="A282" s="132">
        <v>105000000318</v>
      </c>
      <c r="B282" t="s">
        <v>1609</v>
      </c>
    </row>
    <row r="283" spans="1:2">
      <c r="A283" s="132">
        <v>105000000316</v>
      </c>
      <c r="B283" t="s">
        <v>2289</v>
      </c>
    </row>
    <row r="284" spans="1:2">
      <c r="A284" s="132">
        <v>105000000316</v>
      </c>
      <c r="B284" t="s">
        <v>2289</v>
      </c>
    </row>
    <row r="285" spans="1:2">
      <c r="A285" s="132">
        <v>105000000316</v>
      </c>
      <c r="B285" t="s">
        <v>2291</v>
      </c>
    </row>
    <row r="286" spans="1:2">
      <c r="A286" s="132">
        <v>105000000316</v>
      </c>
      <c r="B286" t="s">
        <v>2291</v>
      </c>
    </row>
    <row r="287" spans="1:2">
      <c r="A287" s="132">
        <v>105000000316</v>
      </c>
      <c r="B287" t="s">
        <v>2293</v>
      </c>
    </row>
    <row r="288" spans="1:2">
      <c r="A288" s="132">
        <v>105000000316</v>
      </c>
      <c r="B288" t="s">
        <v>2293</v>
      </c>
    </row>
    <row r="289" spans="1:2">
      <c r="A289" s="132">
        <v>105000000316</v>
      </c>
      <c r="B289" t="s">
        <v>2295</v>
      </c>
    </row>
    <row r="290" spans="1:2">
      <c r="A290" s="132">
        <v>105000000316</v>
      </c>
      <c r="B290" t="s">
        <v>2295</v>
      </c>
    </row>
    <row r="291" spans="1:2">
      <c r="A291" s="132">
        <v>105000000316</v>
      </c>
      <c r="B291" t="s">
        <v>2297</v>
      </c>
    </row>
    <row r="292" spans="1:2">
      <c r="A292" s="132">
        <v>105000000316</v>
      </c>
      <c r="B292" t="s">
        <v>2297</v>
      </c>
    </row>
    <row r="293" spans="1:2">
      <c r="A293" s="132">
        <v>105000000312</v>
      </c>
      <c r="B293" t="s">
        <v>141</v>
      </c>
    </row>
    <row r="294" spans="1:2">
      <c r="A294" s="132">
        <v>105000000312</v>
      </c>
      <c r="B294" t="s">
        <v>143</v>
      </c>
    </row>
    <row r="295" spans="1:2">
      <c r="A295" s="132">
        <v>105000000312</v>
      </c>
      <c r="B295" t="s">
        <v>143</v>
      </c>
    </row>
    <row r="296" spans="1:2">
      <c r="A296" s="132">
        <v>105000000313</v>
      </c>
      <c r="B296" t="s">
        <v>2897</v>
      </c>
    </row>
    <row r="297" spans="1:2">
      <c r="A297" s="132">
        <v>105000000313</v>
      </c>
      <c r="B297" t="s">
        <v>2897</v>
      </c>
    </row>
    <row r="298" spans="1:2">
      <c r="A298" s="132">
        <v>105000000313</v>
      </c>
      <c r="B298" t="s">
        <v>2899</v>
      </c>
    </row>
    <row r="299" spans="1:2">
      <c r="A299" s="132">
        <v>105000000313</v>
      </c>
      <c r="B299" t="s">
        <v>2899</v>
      </c>
    </row>
    <row r="300" spans="1:2">
      <c r="A300" s="132">
        <v>105000000313</v>
      </c>
      <c r="B300" t="s">
        <v>2901</v>
      </c>
    </row>
    <row r="301" spans="1:2">
      <c r="A301" s="132">
        <v>105000000313</v>
      </c>
      <c r="B301" t="s">
        <v>2901</v>
      </c>
    </row>
    <row r="302" spans="1:2">
      <c r="A302" s="132">
        <v>105000000313</v>
      </c>
      <c r="B302" t="s">
        <v>2903</v>
      </c>
    </row>
    <row r="303" spans="1:2">
      <c r="A303" s="132">
        <v>105000000313</v>
      </c>
      <c r="B303" t="s">
        <v>2903</v>
      </c>
    </row>
    <row r="304" spans="1:2">
      <c r="A304" s="132">
        <v>105000000313</v>
      </c>
      <c r="B304" t="s">
        <v>2905</v>
      </c>
    </row>
    <row r="305" spans="1:2">
      <c r="A305" s="132">
        <v>105000000160</v>
      </c>
      <c r="B305" t="s">
        <v>5541</v>
      </c>
    </row>
    <row r="306" spans="1:2">
      <c r="A306" s="132">
        <v>105000000160</v>
      </c>
      <c r="B306" t="s">
        <v>5541</v>
      </c>
    </row>
    <row r="307" spans="1:2">
      <c r="A307" s="132">
        <v>105000000160</v>
      </c>
      <c r="B307" t="s">
        <v>5543</v>
      </c>
    </row>
    <row r="308" spans="1:2">
      <c r="A308" s="132">
        <v>105000000160</v>
      </c>
      <c r="B308" t="s">
        <v>5543</v>
      </c>
    </row>
    <row r="309" spans="1:2">
      <c r="A309" s="132">
        <v>105000000160</v>
      </c>
      <c r="B309" t="s">
        <v>5545</v>
      </c>
    </row>
    <row r="310" spans="1:2">
      <c r="A310" s="132">
        <v>105000000160</v>
      </c>
      <c r="B310" t="s">
        <v>5545</v>
      </c>
    </row>
    <row r="311" spans="1:2">
      <c r="A311" s="132">
        <v>105000000160</v>
      </c>
      <c r="B311" t="s">
        <v>5547</v>
      </c>
    </row>
    <row r="312" spans="1:2">
      <c r="A312" s="132">
        <v>105000000160</v>
      </c>
      <c r="B312" t="s">
        <v>5547</v>
      </c>
    </row>
    <row r="313" spans="1:2">
      <c r="A313" s="132">
        <v>105000000160</v>
      </c>
      <c r="B313" t="s">
        <v>5549</v>
      </c>
    </row>
    <row r="314" spans="1:2">
      <c r="A314" s="132">
        <v>105000000160</v>
      </c>
      <c r="B314" t="s">
        <v>5549</v>
      </c>
    </row>
    <row r="315" spans="1:2">
      <c r="A315" s="132">
        <v>105000000160</v>
      </c>
      <c r="B315" t="s">
        <v>5551</v>
      </c>
    </row>
    <row r="316" spans="1:2">
      <c r="A316" s="132">
        <v>105000000160</v>
      </c>
      <c r="B316" t="s">
        <v>5551</v>
      </c>
    </row>
    <row r="317" spans="1:2">
      <c r="A317" s="132">
        <v>105000000160</v>
      </c>
      <c r="B317" t="s">
        <v>5553</v>
      </c>
    </row>
    <row r="318" spans="1:2">
      <c r="A318" s="132">
        <v>105000000160</v>
      </c>
      <c r="B318" t="s">
        <v>5553</v>
      </c>
    </row>
    <row r="319" spans="1:2">
      <c r="A319" s="132">
        <v>105000000161</v>
      </c>
      <c r="B319" t="s">
        <v>1999</v>
      </c>
    </row>
    <row r="320" spans="1:2">
      <c r="A320" s="132">
        <v>105000000161</v>
      </c>
      <c r="B320" t="s">
        <v>1999</v>
      </c>
    </row>
    <row r="321" spans="1:2">
      <c r="A321" s="132">
        <v>105000000161</v>
      </c>
      <c r="B321" t="s">
        <v>2001</v>
      </c>
    </row>
    <row r="322" spans="1:2">
      <c r="A322" s="132">
        <v>105000000161</v>
      </c>
      <c r="B322" t="s">
        <v>2001</v>
      </c>
    </row>
    <row r="323" spans="1:2">
      <c r="A323" s="132">
        <v>105000000161</v>
      </c>
      <c r="B323" t="s">
        <v>2003</v>
      </c>
    </row>
    <row r="324" spans="1:2">
      <c r="A324" s="132">
        <v>105000000161</v>
      </c>
      <c r="B324" t="s">
        <v>2003</v>
      </c>
    </row>
    <row r="325" spans="1:2">
      <c r="A325" s="132">
        <v>105000000161</v>
      </c>
      <c r="B325" t="s">
        <v>2005</v>
      </c>
    </row>
    <row r="326" spans="1:2">
      <c r="A326" s="132">
        <v>105000000161</v>
      </c>
      <c r="B326" t="s">
        <v>2005</v>
      </c>
    </row>
    <row r="327" spans="1:2">
      <c r="A327" s="132">
        <v>105000000161</v>
      </c>
      <c r="B327" t="s">
        <v>2007</v>
      </c>
    </row>
    <row r="328" spans="1:2">
      <c r="A328" s="132">
        <v>105000000161</v>
      </c>
      <c r="B328" t="s">
        <v>2007</v>
      </c>
    </row>
    <row r="329" spans="1:2">
      <c r="A329" s="132">
        <v>105000000161</v>
      </c>
      <c r="B329" t="s">
        <v>2009</v>
      </c>
    </row>
    <row r="330" spans="1:2">
      <c r="A330" s="132">
        <v>105000000161</v>
      </c>
      <c r="B330" t="s">
        <v>2009</v>
      </c>
    </row>
    <row r="331" spans="1:2">
      <c r="A331" s="132">
        <v>105000000161</v>
      </c>
      <c r="B331" t="s">
        <v>2011</v>
      </c>
    </row>
    <row r="332" spans="1:2">
      <c r="A332" s="132">
        <v>105000000161</v>
      </c>
      <c r="B332" t="s">
        <v>2011</v>
      </c>
    </row>
    <row r="333" spans="1:2">
      <c r="A333" s="132">
        <v>105000000161</v>
      </c>
      <c r="B333" t="s">
        <v>2013</v>
      </c>
    </row>
    <row r="334" spans="1:2">
      <c r="A334" s="132">
        <v>105000000161</v>
      </c>
      <c r="B334" t="s">
        <v>2013</v>
      </c>
    </row>
    <row r="335" spans="1:2">
      <c r="A335" s="132">
        <v>105000000162</v>
      </c>
      <c r="B335" t="s">
        <v>179</v>
      </c>
    </row>
    <row r="336" spans="1:2">
      <c r="A336" s="132">
        <v>105000000162</v>
      </c>
      <c r="B336" t="s">
        <v>179</v>
      </c>
    </row>
    <row r="337" spans="1:2">
      <c r="A337" s="132">
        <v>105000000202</v>
      </c>
      <c r="B337" t="s">
        <v>3063</v>
      </c>
    </row>
    <row r="338" spans="1:2">
      <c r="A338" s="132">
        <v>105000000202</v>
      </c>
      <c r="B338" t="s">
        <v>3063</v>
      </c>
    </row>
    <row r="339" spans="1:2">
      <c r="A339" s="132">
        <v>105000000206</v>
      </c>
      <c r="B339" t="s">
        <v>4643</v>
      </c>
    </row>
    <row r="340" spans="1:2">
      <c r="A340" s="132">
        <v>105000000206</v>
      </c>
      <c r="B340" t="s">
        <v>4643</v>
      </c>
    </row>
    <row r="341" spans="1:2">
      <c r="A341" s="132">
        <v>105000000309</v>
      </c>
      <c r="B341" t="s">
        <v>3725</v>
      </c>
    </row>
    <row r="342" spans="1:2">
      <c r="A342" s="132">
        <v>105000000309</v>
      </c>
      <c r="B342" t="s">
        <v>3725</v>
      </c>
    </row>
    <row r="343" spans="1:2">
      <c r="A343" s="132">
        <v>105000000309</v>
      </c>
      <c r="B343" t="s">
        <v>3727</v>
      </c>
    </row>
    <row r="344" spans="1:2">
      <c r="A344" s="132">
        <v>105000000309</v>
      </c>
      <c r="B344" t="s">
        <v>3727</v>
      </c>
    </row>
    <row r="345" spans="1:2">
      <c r="A345" s="132">
        <v>105000000309</v>
      </c>
      <c r="B345" t="s">
        <v>3729</v>
      </c>
    </row>
    <row r="346" spans="1:2">
      <c r="A346" s="132">
        <v>105000000309</v>
      </c>
      <c r="B346" t="s">
        <v>3729</v>
      </c>
    </row>
    <row r="347" spans="1:2">
      <c r="A347" s="132">
        <v>105000000309</v>
      </c>
      <c r="B347" t="s">
        <v>3731</v>
      </c>
    </row>
    <row r="348" spans="1:2">
      <c r="A348" s="132">
        <v>105000000309</v>
      </c>
      <c r="B348" t="s">
        <v>3731</v>
      </c>
    </row>
    <row r="349" spans="1:2">
      <c r="A349" s="132">
        <v>105000000309</v>
      </c>
      <c r="B349" t="s">
        <v>3733</v>
      </c>
    </row>
    <row r="350" spans="1:2">
      <c r="A350" s="132">
        <v>105000000309</v>
      </c>
      <c r="B350" t="s">
        <v>3733</v>
      </c>
    </row>
    <row r="351" spans="1:2">
      <c r="A351" s="132">
        <v>105000000309</v>
      </c>
      <c r="B351" t="s">
        <v>3735</v>
      </c>
    </row>
    <row r="352" spans="1:2">
      <c r="A352" s="132">
        <v>105000000309</v>
      </c>
      <c r="B352" t="s">
        <v>3735</v>
      </c>
    </row>
    <row r="353" spans="1:2">
      <c r="A353" s="132">
        <v>105000000310</v>
      </c>
      <c r="B353" t="s">
        <v>2265</v>
      </c>
    </row>
    <row r="354" spans="1:2">
      <c r="A354" s="132">
        <v>105000000310</v>
      </c>
      <c r="B354" t="s">
        <v>2265</v>
      </c>
    </row>
    <row r="355" spans="1:2">
      <c r="A355" s="132">
        <v>105000000310</v>
      </c>
      <c r="B355" t="s">
        <v>2267</v>
      </c>
    </row>
    <row r="356" spans="1:2">
      <c r="A356" s="132">
        <v>105000000208</v>
      </c>
      <c r="B356" t="s">
        <v>85</v>
      </c>
    </row>
    <row r="357" spans="1:2">
      <c r="A357" s="132">
        <v>105000000208</v>
      </c>
      <c r="B357" t="s">
        <v>85</v>
      </c>
    </row>
    <row r="358" spans="1:2">
      <c r="A358" s="132">
        <v>105000000208</v>
      </c>
      <c r="B358" t="s">
        <v>87</v>
      </c>
    </row>
    <row r="359" spans="1:2">
      <c r="A359" s="132">
        <v>105000000208</v>
      </c>
      <c r="B359" t="s">
        <v>87</v>
      </c>
    </row>
    <row r="360" spans="1:2">
      <c r="A360" s="132">
        <v>105000000243</v>
      </c>
      <c r="B360" t="s">
        <v>3141</v>
      </c>
    </row>
    <row r="361" spans="1:2">
      <c r="A361" s="132">
        <v>105000000244</v>
      </c>
      <c r="B361" t="s">
        <v>1007</v>
      </c>
    </row>
    <row r="362" spans="1:2">
      <c r="A362" s="132">
        <v>105000000244</v>
      </c>
      <c r="B362" t="s">
        <v>1007</v>
      </c>
    </row>
    <row r="363" spans="1:2">
      <c r="A363" s="132">
        <v>105000000245</v>
      </c>
      <c r="B363" t="s">
        <v>3847</v>
      </c>
    </row>
    <row r="364" spans="1:2">
      <c r="A364" s="132">
        <v>105000000245</v>
      </c>
      <c r="B364" t="s">
        <v>3847</v>
      </c>
    </row>
    <row r="365" spans="1:2">
      <c r="A365" s="132">
        <v>105000000246</v>
      </c>
      <c r="B365" t="s">
        <v>3711</v>
      </c>
    </row>
    <row r="366" spans="1:2">
      <c r="A366" s="132">
        <v>105000000246</v>
      </c>
      <c r="B366" t="s">
        <v>3711</v>
      </c>
    </row>
    <row r="367" spans="1:2">
      <c r="A367" s="132">
        <v>105000000246</v>
      </c>
      <c r="B367" t="s">
        <v>3713</v>
      </c>
    </row>
    <row r="368" spans="1:2">
      <c r="A368" s="132">
        <v>105000000246</v>
      </c>
      <c r="B368" t="s">
        <v>3713</v>
      </c>
    </row>
    <row r="369" spans="1:2">
      <c r="A369" s="132">
        <v>105000000273</v>
      </c>
      <c r="B369" t="s">
        <v>1035</v>
      </c>
    </row>
    <row r="370" spans="1:2">
      <c r="A370" s="132">
        <v>105000000273</v>
      </c>
      <c r="B370" t="s">
        <v>1035</v>
      </c>
    </row>
    <row r="371" spans="1:2">
      <c r="A371" s="132">
        <v>105000000321</v>
      </c>
      <c r="B371" t="s">
        <v>307</v>
      </c>
    </row>
    <row r="372" spans="1:2">
      <c r="A372" s="132">
        <v>105000000321</v>
      </c>
      <c r="B372" t="s">
        <v>307</v>
      </c>
    </row>
    <row r="373" spans="1:2">
      <c r="A373" s="132">
        <v>105000000321</v>
      </c>
      <c r="B373" t="s">
        <v>309</v>
      </c>
    </row>
    <row r="374" spans="1:2">
      <c r="A374" s="132">
        <v>105000000321</v>
      </c>
      <c r="B374" t="s">
        <v>309</v>
      </c>
    </row>
    <row r="375" spans="1:2">
      <c r="A375" s="132">
        <v>105000000321</v>
      </c>
      <c r="B375" t="s">
        <v>311</v>
      </c>
    </row>
    <row r="376" spans="1:2">
      <c r="A376" s="132">
        <v>105000000321</v>
      </c>
      <c r="B376" t="s">
        <v>311</v>
      </c>
    </row>
    <row r="377" spans="1:2">
      <c r="A377" s="132">
        <v>105000000321</v>
      </c>
      <c r="B377" t="s">
        <v>313</v>
      </c>
    </row>
    <row r="378" spans="1:2">
      <c r="A378" s="132">
        <v>105000000321</v>
      </c>
      <c r="B378" t="s">
        <v>313</v>
      </c>
    </row>
    <row r="379" spans="1:2">
      <c r="A379" s="132">
        <v>105000000321</v>
      </c>
      <c r="B379" t="s">
        <v>315</v>
      </c>
    </row>
    <row r="380" spans="1:2">
      <c r="A380" s="132">
        <v>105000000321</v>
      </c>
      <c r="B380" t="s">
        <v>315</v>
      </c>
    </row>
    <row r="381" spans="1:2">
      <c r="A381" s="132">
        <v>105000000322</v>
      </c>
      <c r="B381" t="s">
        <v>957</v>
      </c>
    </row>
    <row r="382" spans="1:2">
      <c r="A382" s="132">
        <v>105000000322</v>
      </c>
      <c r="B382" t="s">
        <v>957</v>
      </c>
    </row>
    <row r="383" spans="1:2">
      <c r="A383" s="132">
        <v>105000000322</v>
      </c>
      <c r="B383" t="s">
        <v>965</v>
      </c>
    </row>
    <row r="384" spans="1:2">
      <c r="A384" s="132">
        <v>105000000322</v>
      </c>
      <c r="B384" t="s">
        <v>965</v>
      </c>
    </row>
    <row r="385" spans="1:2">
      <c r="A385" s="132">
        <v>105000000322</v>
      </c>
      <c r="B385" t="s">
        <v>967</v>
      </c>
    </row>
    <row r="386" spans="1:2">
      <c r="A386" s="132">
        <v>105000000322</v>
      </c>
      <c r="B386" t="s">
        <v>967</v>
      </c>
    </row>
    <row r="387" spans="1:2">
      <c r="A387" s="132">
        <v>105000000322</v>
      </c>
      <c r="B387" t="s">
        <v>969</v>
      </c>
    </row>
    <row r="388" spans="1:2">
      <c r="A388" s="132">
        <v>105000000322</v>
      </c>
      <c r="B388" t="s">
        <v>969</v>
      </c>
    </row>
    <row r="389" spans="1:2">
      <c r="A389" s="132">
        <v>105000000322</v>
      </c>
      <c r="B389" t="s">
        <v>971</v>
      </c>
    </row>
    <row r="390" spans="1:2">
      <c r="A390" s="132">
        <v>105000000322</v>
      </c>
      <c r="B390" t="s">
        <v>971</v>
      </c>
    </row>
    <row r="391" spans="1:2">
      <c r="A391" s="132">
        <v>105000000322</v>
      </c>
      <c r="B391" t="s">
        <v>973</v>
      </c>
    </row>
    <row r="392" spans="1:2">
      <c r="A392" s="132">
        <v>105000000322</v>
      </c>
      <c r="B392" t="s">
        <v>973</v>
      </c>
    </row>
    <row r="393" spans="1:2">
      <c r="A393" s="132">
        <v>105000000323</v>
      </c>
      <c r="B393" t="s">
        <v>4071</v>
      </c>
    </row>
    <row r="394" spans="1:2">
      <c r="A394" s="132">
        <v>105000000323</v>
      </c>
      <c r="B394" t="s">
        <v>4071</v>
      </c>
    </row>
    <row r="395" spans="1:2">
      <c r="A395" s="132">
        <v>105000000323</v>
      </c>
      <c r="B395" t="s">
        <v>4079</v>
      </c>
    </row>
    <row r="396" spans="1:2">
      <c r="A396" s="132">
        <v>105000000323</v>
      </c>
      <c r="B396" t="s">
        <v>4079</v>
      </c>
    </row>
    <row r="397" spans="1:2">
      <c r="A397" s="132">
        <v>105000000323</v>
      </c>
      <c r="B397" t="s">
        <v>4081</v>
      </c>
    </row>
    <row r="398" spans="1:2">
      <c r="A398" s="132">
        <v>105000000323</v>
      </c>
      <c r="B398" t="s">
        <v>4081</v>
      </c>
    </row>
    <row r="399" spans="1:2">
      <c r="A399" s="132">
        <v>105000000323</v>
      </c>
      <c r="B399" t="s">
        <v>4083</v>
      </c>
    </row>
    <row r="400" spans="1:2">
      <c r="A400" s="132">
        <v>105000000323</v>
      </c>
      <c r="B400" t="s">
        <v>4083</v>
      </c>
    </row>
    <row r="401" spans="1:2">
      <c r="A401" s="132">
        <v>105000000323</v>
      </c>
      <c r="B401" t="s">
        <v>4085</v>
      </c>
    </row>
    <row r="402" spans="1:2">
      <c r="A402" s="132">
        <v>105000000323</v>
      </c>
      <c r="B402" t="s">
        <v>4085</v>
      </c>
    </row>
    <row r="403" spans="1:2">
      <c r="A403" s="132">
        <v>105000000323</v>
      </c>
      <c r="B403" t="s">
        <v>4087</v>
      </c>
    </row>
    <row r="404" spans="1:2">
      <c r="A404" s="132">
        <v>105000000323</v>
      </c>
      <c r="B404" t="s">
        <v>4087</v>
      </c>
    </row>
    <row r="405" spans="1:2">
      <c r="A405" s="132">
        <v>105000000323</v>
      </c>
      <c r="B405" t="s">
        <v>4089</v>
      </c>
    </row>
    <row r="406" spans="1:2">
      <c r="A406" s="132">
        <v>105000000323</v>
      </c>
      <c r="B406" t="s">
        <v>4089</v>
      </c>
    </row>
    <row r="407" spans="1:2">
      <c r="A407" s="132">
        <v>105000000323</v>
      </c>
      <c r="B407" t="s">
        <v>4091</v>
      </c>
    </row>
    <row r="408" spans="1:2">
      <c r="A408" s="132">
        <v>105000000323</v>
      </c>
      <c r="B408" t="s">
        <v>4091</v>
      </c>
    </row>
    <row r="409" spans="1:2">
      <c r="A409" s="132">
        <v>105000000323</v>
      </c>
      <c r="B409" t="s">
        <v>4099</v>
      </c>
    </row>
    <row r="410" spans="1:2">
      <c r="A410" s="132">
        <v>105000000323</v>
      </c>
      <c r="B410" t="s">
        <v>4099</v>
      </c>
    </row>
    <row r="411" spans="1:2">
      <c r="A411" s="132">
        <v>105000000323</v>
      </c>
      <c r="B411" t="s">
        <v>4101</v>
      </c>
    </row>
    <row r="412" spans="1:2">
      <c r="A412" s="132">
        <v>105000000323</v>
      </c>
      <c r="B412" t="s">
        <v>4101</v>
      </c>
    </row>
    <row r="413" spans="1:2">
      <c r="A413" s="132">
        <v>105000000323</v>
      </c>
      <c r="B413" t="s">
        <v>4103</v>
      </c>
    </row>
    <row r="414" spans="1:2">
      <c r="A414" s="132">
        <v>105000000323</v>
      </c>
      <c r="B414" t="s">
        <v>4103</v>
      </c>
    </row>
    <row r="415" spans="1:2">
      <c r="A415" s="132">
        <v>105000000323</v>
      </c>
      <c r="B415" t="s">
        <v>4105</v>
      </c>
    </row>
    <row r="416" spans="1:2">
      <c r="A416" s="132">
        <v>105000000323</v>
      </c>
      <c r="B416" t="s">
        <v>4105</v>
      </c>
    </row>
    <row r="417" spans="1:2">
      <c r="A417" s="132">
        <v>105000000323</v>
      </c>
      <c r="B417" t="s">
        <v>4107</v>
      </c>
    </row>
    <row r="418" spans="1:2">
      <c r="A418" s="132">
        <v>105000000323</v>
      </c>
      <c r="B418" t="s">
        <v>4107</v>
      </c>
    </row>
    <row r="419" spans="1:2">
      <c r="A419" s="132">
        <v>105000000323</v>
      </c>
      <c r="B419" t="s">
        <v>4109</v>
      </c>
    </row>
    <row r="420" spans="1:2">
      <c r="A420" s="132">
        <v>105000000323</v>
      </c>
      <c r="B420" t="s">
        <v>4109</v>
      </c>
    </row>
    <row r="421" spans="1:2">
      <c r="A421" s="132">
        <v>105000000162</v>
      </c>
      <c r="B421" t="s">
        <v>181</v>
      </c>
    </row>
    <row r="422" spans="1:2">
      <c r="A422" s="132">
        <v>105000000162</v>
      </c>
      <c r="B422" t="s">
        <v>181</v>
      </c>
    </row>
    <row r="423" spans="1:2">
      <c r="A423" s="132">
        <v>105000000162</v>
      </c>
      <c r="B423" t="s">
        <v>183</v>
      </c>
    </row>
    <row r="424" spans="1:2">
      <c r="A424" s="132">
        <v>105000000162</v>
      </c>
      <c r="B424" t="s">
        <v>183</v>
      </c>
    </row>
    <row r="425" spans="1:2">
      <c r="A425" s="132">
        <v>105000000162</v>
      </c>
      <c r="B425" t="s">
        <v>185</v>
      </c>
    </row>
    <row r="426" spans="1:2">
      <c r="A426" s="132">
        <v>105000000162</v>
      </c>
      <c r="B426" t="s">
        <v>185</v>
      </c>
    </row>
    <row r="427" spans="1:2">
      <c r="A427" s="132">
        <v>105000000162</v>
      </c>
      <c r="B427" t="s">
        <v>187</v>
      </c>
    </row>
    <row r="428" spans="1:2">
      <c r="A428" s="132">
        <v>105000000162</v>
      </c>
      <c r="B428" t="s">
        <v>187</v>
      </c>
    </row>
    <row r="429" spans="1:2">
      <c r="A429" s="132">
        <v>105000000162</v>
      </c>
      <c r="B429" t="s">
        <v>189</v>
      </c>
    </row>
    <row r="430" spans="1:2">
      <c r="A430" s="132">
        <v>105000000162</v>
      </c>
      <c r="B430" t="s">
        <v>189</v>
      </c>
    </row>
    <row r="431" spans="1:2">
      <c r="A431" s="132">
        <v>105000000162</v>
      </c>
      <c r="B431" t="s">
        <v>191</v>
      </c>
    </row>
    <row r="432" spans="1:2">
      <c r="A432" s="132">
        <v>105000000162</v>
      </c>
      <c r="B432" t="s">
        <v>191</v>
      </c>
    </row>
    <row r="433" spans="1:2">
      <c r="A433" s="132">
        <v>105000000163</v>
      </c>
      <c r="B433" t="s">
        <v>4617</v>
      </c>
    </row>
    <row r="434" spans="1:2">
      <c r="A434" s="132">
        <v>105000000163</v>
      </c>
      <c r="B434" t="s">
        <v>4617</v>
      </c>
    </row>
    <row r="435" spans="1:2">
      <c r="A435" s="132">
        <v>105000000163</v>
      </c>
      <c r="B435" t="s">
        <v>4619</v>
      </c>
    </row>
    <row r="436" spans="1:2">
      <c r="A436" s="132">
        <v>105000000163</v>
      </c>
      <c r="B436" t="s">
        <v>4619</v>
      </c>
    </row>
    <row r="437" spans="1:2">
      <c r="A437" s="132">
        <v>105000000163</v>
      </c>
      <c r="B437" t="s">
        <v>4621</v>
      </c>
    </row>
    <row r="438" spans="1:2">
      <c r="A438" s="132">
        <v>105000000163</v>
      </c>
      <c r="B438" t="s">
        <v>4621</v>
      </c>
    </row>
    <row r="439" spans="1:2">
      <c r="A439" s="132">
        <v>105000000163</v>
      </c>
      <c r="B439" t="s">
        <v>4623</v>
      </c>
    </row>
    <row r="440" spans="1:2">
      <c r="A440" s="132">
        <v>105000000163</v>
      </c>
      <c r="B440" t="s">
        <v>4623</v>
      </c>
    </row>
    <row r="441" spans="1:2">
      <c r="A441" s="132">
        <v>105000000163</v>
      </c>
      <c r="B441" t="s">
        <v>4625</v>
      </c>
    </row>
    <row r="442" spans="1:2">
      <c r="A442" s="132">
        <v>105000000163</v>
      </c>
      <c r="B442" t="s">
        <v>4625</v>
      </c>
    </row>
    <row r="443" spans="1:2">
      <c r="A443" s="132">
        <v>105000000163</v>
      </c>
      <c r="B443" t="s">
        <v>4629</v>
      </c>
    </row>
    <row r="444" spans="1:2">
      <c r="A444" s="132">
        <v>105000000163</v>
      </c>
      <c r="B444" t="s">
        <v>4629</v>
      </c>
    </row>
    <row r="445" spans="1:2">
      <c r="A445" s="132">
        <v>105000000163</v>
      </c>
      <c r="B445" t="s">
        <v>4631</v>
      </c>
    </row>
    <row r="446" spans="1:2">
      <c r="A446" s="132">
        <v>105000000163</v>
      </c>
      <c r="B446" t="s">
        <v>4631</v>
      </c>
    </row>
    <row r="447" spans="1:2">
      <c r="A447" s="132">
        <v>105000000163</v>
      </c>
      <c r="B447" t="s">
        <v>4633</v>
      </c>
    </row>
    <row r="448" spans="1:2">
      <c r="A448" s="132">
        <v>105000000163</v>
      </c>
      <c r="B448" t="s">
        <v>4633</v>
      </c>
    </row>
    <row r="449" spans="1:2">
      <c r="A449" s="132">
        <v>105000000163</v>
      </c>
      <c r="B449" t="s">
        <v>4635</v>
      </c>
    </row>
    <row r="450" spans="1:2">
      <c r="A450" s="132">
        <v>105000000163</v>
      </c>
      <c r="B450" t="s">
        <v>4635</v>
      </c>
    </row>
    <row r="451" spans="1:2">
      <c r="A451" s="132">
        <v>105000000164</v>
      </c>
      <c r="B451" t="s">
        <v>1503</v>
      </c>
    </row>
    <row r="452" spans="1:2">
      <c r="A452" s="132">
        <v>105000000164</v>
      </c>
      <c r="B452" t="s">
        <v>1503</v>
      </c>
    </row>
    <row r="453" spans="1:2">
      <c r="A453" s="132">
        <v>105000000212</v>
      </c>
      <c r="B453" t="s">
        <v>3681</v>
      </c>
    </row>
    <row r="454" spans="1:2">
      <c r="A454" s="132">
        <v>105000000212</v>
      </c>
      <c r="B454" t="s">
        <v>3681</v>
      </c>
    </row>
    <row r="455" spans="1:2">
      <c r="A455" s="132">
        <v>105000000247</v>
      </c>
      <c r="B455" t="s">
        <v>5049</v>
      </c>
    </row>
    <row r="456" spans="1:2">
      <c r="A456" s="132">
        <v>105000000247</v>
      </c>
      <c r="B456" t="s">
        <v>5049</v>
      </c>
    </row>
    <row r="457" spans="1:2">
      <c r="A457" s="132">
        <v>105000000248</v>
      </c>
      <c r="B457" t="s">
        <v>107</v>
      </c>
    </row>
    <row r="458" spans="1:2">
      <c r="A458" s="132">
        <v>105000000248</v>
      </c>
      <c r="B458" t="s">
        <v>107</v>
      </c>
    </row>
    <row r="459" spans="1:2">
      <c r="A459" s="132">
        <v>105000000249</v>
      </c>
      <c r="B459" t="s">
        <v>3993</v>
      </c>
    </row>
    <row r="460" spans="1:2">
      <c r="A460" s="132">
        <v>105000000249</v>
      </c>
      <c r="B460" t="s">
        <v>3993</v>
      </c>
    </row>
    <row r="461" spans="1:2">
      <c r="A461" s="132">
        <v>105000000250</v>
      </c>
      <c r="B461" t="s">
        <v>1563</v>
      </c>
    </row>
    <row r="462" spans="1:2">
      <c r="A462" s="132">
        <v>105000000250</v>
      </c>
      <c r="B462" t="s">
        <v>1563</v>
      </c>
    </row>
    <row r="463" spans="1:2">
      <c r="A463" s="132">
        <v>105000000251</v>
      </c>
      <c r="B463" t="s">
        <v>4005</v>
      </c>
    </row>
    <row r="464" spans="1:2">
      <c r="A464" s="132">
        <v>105000000251</v>
      </c>
      <c r="B464" t="s">
        <v>4005</v>
      </c>
    </row>
    <row r="465" spans="1:2">
      <c r="A465" s="132">
        <v>105000000251</v>
      </c>
      <c r="B465" t="s">
        <v>4007</v>
      </c>
    </row>
    <row r="466" spans="1:2">
      <c r="A466" s="132">
        <v>105000000251</v>
      </c>
      <c r="B466" t="s">
        <v>4007</v>
      </c>
    </row>
    <row r="467" spans="1:2">
      <c r="A467" s="132">
        <v>105000000253</v>
      </c>
      <c r="B467" t="s">
        <v>2731</v>
      </c>
    </row>
    <row r="468" spans="1:2">
      <c r="A468" s="132">
        <v>105000000253</v>
      </c>
      <c r="B468" t="s">
        <v>2731</v>
      </c>
    </row>
    <row r="469" spans="1:2">
      <c r="A469" s="132">
        <v>105000000254</v>
      </c>
      <c r="B469" t="s">
        <v>3387</v>
      </c>
    </row>
    <row r="470" spans="1:2">
      <c r="A470" s="132">
        <v>105000000254</v>
      </c>
      <c r="B470" t="s">
        <v>3387</v>
      </c>
    </row>
    <row r="471" spans="1:2">
      <c r="A471" s="132">
        <v>105000000254</v>
      </c>
      <c r="B471" t="s">
        <v>3389</v>
      </c>
    </row>
    <row r="472" spans="1:2">
      <c r="A472" s="132">
        <v>105000000254</v>
      </c>
      <c r="B472" t="s">
        <v>3389</v>
      </c>
    </row>
    <row r="473" spans="1:2">
      <c r="A473" s="132">
        <v>105000000164</v>
      </c>
      <c r="B473" t="s">
        <v>1505</v>
      </c>
    </row>
    <row r="474" spans="1:2">
      <c r="A474" s="132">
        <v>105000000164</v>
      </c>
      <c r="B474" t="s">
        <v>1505</v>
      </c>
    </row>
    <row r="475" spans="1:2">
      <c r="A475" s="132">
        <v>105000000164</v>
      </c>
      <c r="B475" t="s">
        <v>1507</v>
      </c>
    </row>
    <row r="476" spans="1:2">
      <c r="A476" s="132">
        <v>105000000164</v>
      </c>
      <c r="B476" t="s">
        <v>1507</v>
      </c>
    </row>
    <row r="477" spans="1:2">
      <c r="A477" s="132">
        <v>105000000164</v>
      </c>
      <c r="B477" t="s">
        <v>1515</v>
      </c>
    </row>
    <row r="478" spans="1:2">
      <c r="A478" s="132">
        <v>105000000164</v>
      </c>
      <c r="B478" t="s">
        <v>1515</v>
      </c>
    </row>
    <row r="479" spans="1:2">
      <c r="A479" s="132">
        <v>105000000164</v>
      </c>
      <c r="B479" t="s">
        <v>1517</v>
      </c>
    </row>
    <row r="480" spans="1:2">
      <c r="A480" s="132">
        <v>105000000164</v>
      </c>
      <c r="B480" t="s">
        <v>1517</v>
      </c>
    </row>
    <row r="481" spans="1:2">
      <c r="A481" s="132">
        <v>105000000166</v>
      </c>
      <c r="B481" t="s">
        <v>3023</v>
      </c>
    </row>
    <row r="482" spans="1:2">
      <c r="A482" s="132">
        <v>105000000166</v>
      </c>
      <c r="B482" t="s">
        <v>3023</v>
      </c>
    </row>
    <row r="483" spans="1:2">
      <c r="A483" s="132">
        <v>105000000166</v>
      </c>
      <c r="B483" t="s">
        <v>3025</v>
      </c>
    </row>
    <row r="484" spans="1:2">
      <c r="A484" s="132">
        <v>105000000166</v>
      </c>
      <c r="B484" t="s">
        <v>3025</v>
      </c>
    </row>
    <row r="485" spans="1:2">
      <c r="A485" s="132">
        <v>105000000166</v>
      </c>
      <c r="B485" t="s">
        <v>3027</v>
      </c>
    </row>
    <row r="486" spans="1:2">
      <c r="A486" s="132">
        <v>105000000166</v>
      </c>
      <c r="B486" t="s">
        <v>3027</v>
      </c>
    </row>
    <row r="487" spans="1:2">
      <c r="A487" s="132">
        <v>105000000166</v>
      </c>
      <c r="B487" t="s">
        <v>3031</v>
      </c>
    </row>
    <row r="488" spans="1:2">
      <c r="A488" s="132">
        <v>105000000166</v>
      </c>
      <c r="B488" t="s">
        <v>3031</v>
      </c>
    </row>
    <row r="489" spans="1:2">
      <c r="A489" s="132">
        <v>105000000166</v>
      </c>
      <c r="B489" t="s">
        <v>3033</v>
      </c>
    </row>
    <row r="490" spans="1:2">
      <c r="A490" s="132">
        <v>105000000166</v>
      </c>
      <c r="B490" t="s">
        <v>3033</v>
      </c>
    </row>
    <row r="491" spans="1:2">
      <c r="A491" s="132">
        <v>105000000166</v>
      </c>
      <c r="B491" t="s">
        <v>3041</v>
      </c>
    </row>
    <row r="492" spans="1:2">
      <c r="A492" s="132">
        <v>105000000166</v>
      </c>
      <c r="B492" t="s">
        <v>3041</v>
      </c>
    </row>
    <row r="493" spans="1:2">
      <c r="A493" s="132">
        <v>105000000167</v>
      </c>
      <c r="B493" t="s">
        <v>2207</v>
      </c>
    </row>
    <row r="494" spans="1:2">
      <c r="A494" s="132">
        <v>105000000167</v>
      </c>
      <c r="B494" t="s">
        <v>2207</v>
      </c>
    </row>
    <row r="495" spans="1:2">
      <c r="A495" s="132">
        <v>105000000167</v>
      </c>
      <c r="B495" t="s">
        <v>2209</v>
      </c>
    </row>
    <row r="496" spans="1:2">
      <c r="A496" s="132">
        <v>105000000167</v>
      </c>
      <c r="B496" t="s">
        <v>2209</v>
      </c>
    </row>
    <row r="497" spans="1:2">
      <c r="A497" s="132">
        <v>105000000167</v>
      </c>
      <c r="B497" t="s">
        <v>2211</v>
      </c>
    </row>
    <row r="498" spans="1:2">
      <c r="A498" s="132">
        <v>105000000167</v>
      </c>
      <c r="B498" t="s">
        <v>2211</v>
      </c>
    </row>
    <row r="499" spans="1:2">
      <c r="A499" s="132">
        <v>105000000332</v>
      </c>
      <c r="B499" t="s">
        <v>4163</v>
      </c>
    </row>
    <row r="500" spans="1:2">
      <c r="A500" s="132">
        <v>105000000332</v>
      </c>
      <c r="B500" t="s">
        <v>4163</v>
      </c>
    </row>
    <row r="501" spans="1:2">
      <c r="A501" s="132">
        <v>105000000332</v>
      </c>
      <c r="B501" t="s">
        <v>4165</v>
      </c>
    </row>
    <row r="502" spans="1:2">
      <c r="A502" s="132">
        <v>105000000332</v>
      </c>
      <c r="B502" t="s">
        <v>4165</v>
      </c>
    </row>
    <row r="503" spans="1:2">
      <c r="A503" s="132">
        <v>105000000332</v>
      </c>
      <c r="B503" t="s">
        <v>4167</v>
      </c>
    </row>
    <row r="504" spans="1:2">
      <c r="A504" s="132">
        <v>105000000332</v>
      </c>
      <c r="B504" t="s">
        <v>4167</v>
      </c>
    </row>
    <row r="505" spans="1:2">
      <c r="A505" s="132">
        <v>105000000332</v>
      </c>
      <c r="B505" t="s">
        <v>4169</v>
      </c>
    </row>
    <row r="506" spans="1:2">
      <c r="A506" s="132">
        <v>105000000332</v>
      </c>
      <c r="B506" t="s">
        <v>4169</v>
      </c>
    </row>
    <row r="507" spans="1:2">
      <c r="A507" s="132">
        <v>105000000333</v>
      </c>
      <c r="B507" t="s">
        <v>1617</v>
      </c>
    </row>
    <row r="508" spans="1:2">
      <c r="A508" s="132">
        <v>105000000333</v>
      </c>
      <c r="B508" t="s">
        <v>1617</v>
      </c>
    </row>
    <row r="509" spans="1:2">
      <c r="A509" s="132">
        <v>105000000337</v>
      </c>
      <c r="B509" t="s">
        <v>2597</v>
      </c>
    </row>
    <row r="510" spans="1:2">
      <c r="A510" s="132">
        <v>105000000337</v>
      </c>
      <c r="B510" t="s">
        <v>2597</v>
      </c>
    </row>
    <row r="511" spans="1:2">
      <c r="A511" s="132">
        <v>105000000338</v>
      </c>
      <c r="B511" t="s">
        <v>4253</v>
      </c>
    </row>
    <row r="512" spans="1:2">
      <c r="A512" s="132">
        <v>105000000338</v>
      </c>
      <c r="B512" t="s">
        <v>4253</v>
      </c>
    </row>
    <row r="513" spans="1:2">
      <c r="A513" s="132">
        <v>105000000170</v>
      </c>
      <c r="B513" t="s">
        <v>541</v>
      </c>
    </row>
    <row r="514" spans="1:2">
      <c r="A514" s="132">
        <v>105000000170</v>
      </c>
      <c r="B514" t="s">
        <v>541</v>
      </c>
    </row>
    <row r="515" spans="1:2">
      <c r="A515" s="132">
        <v>105000000170</v>
      </c>
      <c r="B515" t="s">
        <v>543</v>
      </c>
    </row>
    <row r="516" spans="1:2">
      <c r="A516" s="132">
        <v>105000000170</v>
      </c>
      <c r="B516" t="s">
        <v>543</v>
      </c>
    </row>
    <row r="517" spans="1:2">
      <c r="A517" s="132">
        <v>105000000170</v>
      </c>
      <c r="B517" t="s">
        <v>545</v>
      </c>
    </row>
    <row r="518" spans="1:2">
      <c r="A518" s="132">
        <v>105000000170</v>
      </c>
      <c r="B518" t="s">
        <v>545</v>
      </c>
    </row>
    <row r="519" spans="1:2">
      <c r="A519" s="132">
        <v>105000000170</v>
      </c>
      <c r="B519" t="s">
        <v>549</v>
      </c>
    </row>
    <row r="520" spans="1:2">
      <c r="A520" s="132">
        <v>105000000170</v>
      </c>
      <c r="B520" t="s">
        <v>549</v>
      </c>
    </row>
    <row r="521" spans="1:2">
      <c r="A521" s="132">
        <v>105000000170</v>
      </c>
      <c r="B521" t="s">
        <v>553</v>
      </c>
    </row>
    <row r="522" spans="1:2">
      <c r="A522" s="132">
        <v>105000000170</v>
      </c>
      <c r="B522" t="s">
        <v>553</v>
      </c>
    </row>
    <row r="523" spans="1:2">
      <c r="A523" s="132">
        <v>105000000170</v>
      </c>
      <c r="B523" t="s">
        <v>555</v>
      </c>
    </row>
    <row r="524" spans="1:2">
      <c r="A524" s="132">
        <v>105000000170</v>
      </c>
      <c r="B524" t="s">
        <v>555</v>
      </c>
    </row>
    <row r="525" spans="1:2">
      <c r="A525" s="132">
        <v>105000000170</v>
      </c>
      <c r="B525" t="s">
        <v>557</v>
      </c>
    </row>
    <row r="526" spans="1:2">
      <c r="A526" s="132">
        <v>105000000170</v>
      </c>
      <c r="B526" t="s">
        <v>557</v>
      </c>
    </row>
    <row r="527" spans="1:2">
      <c r="A527" s="132">
        <v>105000000170</v>
      </c>
      <c r="B527" t="s">
        <v>559</v>
      </c>
    </row>
    <row r="528" spans="1:2">
      <c r="A528" s="132">
        <v>105000000170</v>
      </c>
      <c r="B528" t="s">
        <v>559</v>
      </c>
    </row>
    <row r="529" spans="1:2">
      <c r="A529" s="132">
        <v>105000000171</v>
      </c>
      <c r="B529" t="s">
        <v>6377</v>
      </c>
    </row>
    <row r="530" spans="1:2">
      <c r="A530" s="132">
        <v>105000000171</v>
      </c>
      <c r="B530" t="s">
        <v>6377</v>
      </c>
    </row>
    <row r="531" spans="1:2">
      <c r="A531" s="132">
        <v>105000000171</v>
      </c>
      <c r="B531" t="s">
        <v>6379</v>
      </c>
    </row>
    <row r="532" spans="1:2">
      <c r="A532" s="132">
        <v>105000000171</v>
      </c>
      <c r="B532" t="s">
        <v>6379</v>
      </c>
    </row>
    <row r="533" spans="1:2">
      <c r="A533" s="132">
        <v>105000000171</v>
      </c>
      <c r="B533" t="s">
        <v>6381</v>
      </c>
    </row>
    <row r="534" spans="1:2">
      <c r="A534" s="132">
        <v>105000000171</v>
      </c>
      <c r="B534" t="s">
        <v>6381</v>
      </c>
    </row>
    <row r="535" spans="1:2">
      <c r="A535" s="132">
        <v>105000000171</v>
      </c>
      <c r="B535" t="s">
        <v>6383</v>
      </c>
    </row>
    <row r="536" spans="1:2">
      <c r="A536" s="132">
        <v>105000000171</v>
      </c>
      <c r="B536" t="s">
        <v>6383</v>
      </c>
    </row>
    <row r="537" spans="1:2">
      <c r="A537" s="132">
        <v>105000000171</v>
      </c>
      <c r="B537" t="s">
        <v>6393</v>
      </c>
    </row>
    <row r="538" spans="1:2">
      <c r="A538" s="132">
        <v>105000000171</v>
      </c>
      <c r="B538" t="s">
        <v>6393</v>
      </c>
    </row>
    <row r="539" spans="1:2">
      <c r="A539" s="132">
        <v>105000000174</v>
      </c>
      <c r="B539" t="s">
        <v>5319</v>
      </c>
    </row>
    <row r="540" spans="1:2">
      <c r="A540" s="132">
        <v>105000000174</v>
      </c>
      <c r="B540" t="s">
        <v>5321</v>
      </c>
    </row>
    <row r="541" spans="1:2">
      <c r="A541" s="132">
        <v>105000000220</v>
      </c>
      <c r="B541" t="s">
        <v>2463</v>
      </c>
    </row>
    <row r="542" spans="1:2">
      <c r="A542" s="132">
        <v>105000000220</v>
      </c>
      <c r="B542" t="s">
        <v>2463</v>
      </c>
    </row>
    <row r="543" spans="1:2">
      <c r="A543" s="132">
        <v>105000000173</v>
      </c>
      <c r="B543" t="s">
        <v>6325</v>
      </c>
    </row>
    <row r="544" spans="1:2">
      <c r="A544" s="132">
        <v>105000000173</v>
      </c>
      <c r="B544" t="s">
        <v>6325</v>
      </c>
    </row>
    <row r="545" spans="1:2">
      <c r="A545" s="132">
        <v>105000000173</v>
      </c>
      <c r="B545" t="s">
        <v>6327</v>
      </c>
    </row>
    <row r="546" spans="1:2">
      <c r="A546" s="132">
        <v>105000000173</v>
      </c>
      <c r="B546" t="s">
        <v>6327</v>
      </c>
    </row>
    <row r="547" spans="1:2">
      <c r="A547" s="132">
        <v>105000000173</v>
      </c>
      <c r="B547" t="s">
        <v>6329</v>
      </c>
    </row>
    <row r="548" spans="1:2">
      <c r="A548" s="132">
        <v>105000000173</v>
      </c>
      <c r="B548" t="s">
        <v>6329</v>
      </c>
    </row>
    <row r="549" spans="1:2">
      <c r="A549" s="132">
        <v>105000000174</v>
      </c>
      <c r="B549" t="s">
        <v>5319</v>
      </c>
    </row>
    <row r="550" spans="1:2">
      <c r="A550" s="132">
        <v>105000000174</v>
      </c>
      <c r="B550" t="s">
        <v>5321</v>
      </c>
    </row>
    <row r="551" spans="1:2">
      <c r="A551" s="132">
        <v>105000000174</v>
      </c>
      <c r="B551" t="s">
        <v>5323</v>
      </c>
    </row>
    <row r="552" spans="1:2">
      <c r="A552" s="132">
        <v>105000000174</v>
      </c>
      <c r="B552" t="s">
        <v>5323</v>
      </c>
    </row>
    <row r="553" spans="1:2">
      <c r="A553" s="132">
        <v>105000000174</v>
      </c>
      <c r="B553" t="s">
        <v>5325</v>
      </c>
    </row>
    <row r="554" spans="1:2">
      <c r="A554" s="132">
        <v>105000000174</v>
      </c>
      <c r="B554" t="s">
        <v>5325</v>
      </c>
    </row>
    <row r="555" spans="1:2">
      <c r="A555" s="132">
        <v>105000000174</v>
      </c>
      <c r="B555" t="s">
        <v>5329</v>
      </c>
    </row>
    <row r="556" spans="1:2">
      <c r="A556" s="132">
        <v>105000000174</v>
      </c>
      <c r="B556" t="s">
        <v>5329</v>
      </c>
    </row>
    <row r="557" spans="1:2">
      <c r="A557" s="132">
        <v>105000000174</v>
      </c>
      <c r="B557" t="s">
        <v>5331</v>
      </c>
    </row>
    <row r="558" spans="1:2">
      <c r="A558" s="132">
        <v>105000000174</v>
      </c>
      <c r="B558" t="s">
        <v>5331</v>
      </c>
    </row>
    <row r="559" spans="1:2">
      <c r="A559" s="132">
        <v>105000000174</v>
      </c>
      <c r="B559" t="s">
        <v>5333</v>
      </c>
    </row>
    <row r="560" spans="1:2">
      <c r="A560" s="132">
        <v>105000000174</v>
      </c>
      <c r="B560" t="s">
        <v>5333</v>
      </c>
    </row>
    <row r="561" spans="1:2">
      <c r="A561" s="132">
        <v>105000000176</v>
      </c>
      <c r="B561" t="s">
        <v>6397</v>
      </c>
    </row>
    <row r="562" spans="1:2">
      <c r="A562" s="132">
        <v>105000000176</v>
      </c>
      <c r="B562" t="s">
        <v>6397</v>
      </c>
    </row>
    <row r="563" spans="1:2">
      <c r="A563" s="132">
        <v>105000000310</v>
      </c>
      <c r="B563" t="s">
        <v>2277</v>
      </c>
    </row>
    <row r="564" spans="1:2">
      <c r="A564" s="132">
        <v>105000000314</v>
      </c>
      <c r="B564" t="s">
        <v>665</v>
      </c>
    </row>
    <row r="565" spans="1:2">
      <c r="A565" s="132">
        <v>105000000314</v>
      </c>
      <c r="B565" t="s">
        <v>667</v>
      </c>
    </row>
    <row r="566" spans="1:2">
      <c r="A566" s="132">
        <v>105000000314</v>
      </c>
      <c r="B566" t="s">
        <v>667</v>
      </c>
    </row>
    <row r="567" spans="1:2">
      <c r="A567" s="132">
        <v>105000000311</v>
      </c>
      <c r="B567" t="s">
        <v>3629</v>
      </c>
    </row>
    <row r="568" spans="1:2">
      <c r="A568" s="132">
        <v>105000000311</v>
      </c>
      <c r="B568" t="s">
        <v>3629</v>
      </c>
    </row>
    <row r="569" spans="1:2">
      <c r="A569" s="132">
        <v>105000000311</v>
      </c>
      <c r="B569" t="s">
        <v>3631</v>
      </c>
    </row>
    <row r="570" spans="1:2">
      <c r="A570" s="132">
        <v>105000000311</v>
      </c>
      <c r="B570" t="s">
        <v>3631</v>
      </c>
    </row>
    <row r="571" spans="1:2">
      <c r="A571" s="132">
        <v>105000000176</v>
      </c>
      <c r="B571" t="s">
        <v>6399</v>
      </c>
    </row>
    <row r="572" spans="1:2">
      <c r="A572" s="132">
        <v>105000000176</v>
      </c>
      <c r="B572" t="s">
        <v>6399</v>
      </c>
    </row>
    <row r="573" spans="1:2">
      <c r="A573" s="132">
        <v>105000000176</v>
      </c>
      <c r="B573" t="s">
        <v>6409</v>
      </c>
    </row>
    <row r="574" spans="1:2">
      <c r="A574" s="132">
        <v>105000000176</v>
      </c>
      <c r="B574" t="s">
        <v>6409</v>
      </c>
    </row>
    <row r="575" spans="1:2">
      <c r="A575" s="132">
        <v>105000000176</v>
      </c>
      <c r="B575" t="s">
        <v>6415</v>
      </c>
    </row>
    <row r="576" spans="1:2">
      <c r="A576" s="132">
        <v>105000000176</v>
      </c>
      <c r="B576" t="s">
        <v>6415</v>
      </c>
    </row>
    <row r="577" spans="1:2">
      <c r="A577" s="132">
        <v>105000000177</v>
      </c>
      <c r="B577" t="s">
        <v>4871</v>
      </c>
    </row>
    <row r="578" spans="1:2">
      <c r="A578" s="132">
        <v>105000000177</v>
      </c>
      <c r="B578" t="s">
        <v>4871</v>
      </c>
    </row>
    <row r="579" spans="1:2">
      <c r="A579" s="132">
        <v>105000000177</v>
      </c>
      <c r="B579" t="s">
        <v>4883</v>
      </c>
    </row>
    <row r="580" spans="1:2">
      <c r="A580" s="132">
        <v>105000000177</v>
      </c>
      <c r="B580" t="s">
        <v>4883</v>
      </c>
    </row>
    <row r="581" spans="1:2">
      <c r="A581" s="132">
        <v>105000000178</v>
      </c>
      <c r="B581" t="s">
        <v>3825</v>
      </c>
    </row>
    <row r="582" spans="1:2">
      <c r="A582" s="132">
        <v>105000000178</v>
      </c>
      <c r="B582" t="s">
        <v>3825</v>
      </c>
    </row>
    <row r="583" spans="1:2">
      <c r="A583" s="132">
        <v>105000000179</v>
      </c>
      <c r="B583" t="s">
        <v>3043</v>
      </c>
    </row>
    <row r="584" spans="1:2">
      <c r="A584" s="132">
        <v>105000000179</v>
      </c>
      <c r="B584" t="s">
        <v>3043</v>
      </c>
    </row>
    <row r="585" spans="1:2">
      <c r="A585" s="132">
        <v>105000000179</v>
      </c>
      <c r="B585" t="s">
        <v>3045</v>
      </c>
    </row>
    <row r="586" spans="1:2">
      <c r="A586" s="132">
        <v>105000000179</v>
      </c>
      <c r="B586" t="s">
        <v>3045</v>
      </c>
    </row>
    <row r="587" spans="1:2">
      <c r="A587" s="132">
        <v>105000000179</v>
      </c>
      <c r="B587" t="s">
        <v>3047</v>
      </c>
    </row>
    <row r="588" spans="1:2">
      <c r="A588" s="132">
        <v>105000000222</v>
      </c>
      <c r="B588" t="s">
        <v>103</v>
      </c>
    </row>
    <row r="589" spans="1:2">
      <c r="A589" s="132">
        <v>105000000260</v>
      </c>
      <c r="B589" t="s">
        <v>4017</v>
      </c>
    </row>
    <row r="590" spans="1:2">
      <c r="A590" s="132">
        <v>105000000311</v>
      </c>
      <c r="B590" t="s">
        <v>3633</v>
      </c>
    </row>
    <row r="591" spans="1:2">
      <c r="A591" s="132">
        <v>105000000311</v>
      </c>
      <c r="B591" t="s">
        <v>3633</v>
      </c>
    </row>
    <row r="592" spans="1:2">
      <c r="A592" s="132">
        <v>105000000311</v>
      </c>
      <c r="B592" t="s">
        <v>3635</v>
      </c>
    </row>
    <row r="593" spans="1:2">
      <c r="A593" s="132">
        <v>105000000311</v>
      </c>
      <c r="B593" t="s">
        <v>3635</v>
      </c>
    </row>
    <row r="594" spans="1:2">
      <c r="A594" s="132">
        <v>105000000064</v>
      </c>
      <c r="B594" t="s">
        <v>6143</v>
      </c>
    </row>
    <row r="595" spans="1:2">
      <c r="A595" s="132">
        <v>105000000064</v>
      </c>
      <c r="B595" t="s">
        <v>6143</v>
      </c>
    </row>
    <row r="596" spans="1:2">
      <c r="A596" s="132">
        <v>105000000260</v>
      </c>
      <c r="B596" t="s">
        <v>4017</v>
      </c>
    </row>
    <row r="597" spans="1:2">
      <c r="A597" s="132">
        <v>105000000260</v>
      </c>
      <c r="B597" t="s">
        <v>4021</v>
      </c>
    </row>
    <row r="598" spans="1:2">
      <c r="A598" s="132">
        <v>105000000260</v>
      </c>
      <c r="B598" t="s">
        <v>4021</v>
      </c>
    </row>
    <row r="599" spans="1:2">
      <c r="A599" s="132">
        <v>105000000261</v>
      </c>
      <c r="B599" t="s">
        <v>5767</v>
      </c>
    </row>
    <row r="600" spans="1:2">
      <c r="A600" s="132">
        <v>105000000261</v>
      </c>
      <c r="B600" t="s">
        <v>5767</v>
      </c>
    </row>
    <row r="601" spans="1:2">
      <c r="A601" s="132">
        <v>105000000179</v>
      </c>
      <c r="B601" t="s">
        <v>3047</v>
      </c>
    </row>
    <row r="602" spans="1:2">
      <c r="A602" s="132">
        <v>105000000179</v>
      </c>
      <c r="B602" t="s">
        <v>3049</v>
      </c>
    </row>
    <row r="603" spans="1:2">
      <c r="A603" s="132">
        <v>105000000179</v>
      </c>
      <c r="B603" t="s">
        <v>3049</v>
      </c>
    </row>
    <row r="604" spans="1:2">
      <c r="A604" s="132">
        <v>105000000179</v>
      </c>
      <c r="B604" t="s">
        <v>3051</v>
      </c>
    </row>
    <row r="605" spans="1:2">
      <c r="A605" s="132">
        <v>105000000179</v>
      </c>
      <c r="B605" t="s">
        <v>3051</v>
      </c>
    </row>
    <row r="606" spans="1:2">
      <c r="A606" s="132">
        <v>105000000179</v>
      </c>
      <c r="B606" t="s">
        <v>3053</v>
      </c>
    </row>
    <row r="607" spans="1:2">
      <c r="A607" s="132">
        <v>105000000179</v>
      </c>
      <c r="B607" t="s">
        <v>3053</v>
      </c>
    </row>
    <row r="608" spans="1:2">
      <c r="A608" s="132">
        <v>105000000179</v>
      </c>
      <c r="B608" t="s">
        <v>3061</v>
      </c>
    </row>
    <row r="609" spans="1:2">
      <c r="A609" s="132">
        <v>105000000179</v>
      </c>
      <c r="B609" t="s">
        <v>3061</v>
      </c>
    </row>
    <row r="610" spans="1:2">
      <c r="A610" s="132">
        <v>105000000180</v>
      </c>
      <c r="B610" t="s">
        <v>3263</v>
      </c>
    </row>
    <row r="611" spans="1:2">
      <c r="A611" s="132">
        <v>105000000180</v>
      </c>
      <c r="B611" t="s">
        <v>3263</v>
      </c>
    </row>
    <row r="612" spans="1:2">
      <c r="A612" s="132">
        <v>105000000180</v>
      </c>
      <c r="B612" t="s">
        <v>3265</v>
      </c>
    </row>
    <row r="613" spans="1:2">
      <c r="A613" s="132">
        <v>105000000180</v>
      </c>
      <c r="B613" t="s">
        <v>3265</v>
      </c>
    </row>
    <row r="614" spans="1:2">
      <c r="A614" s="132">
        <v>105000000180</v>
      </c>
      <c r="B614" t="s">
        <v>3271</v>
      </c>
    </row>
    <row r="615" spans="1:2">
      <c r="A615" s="132">
        <v>105000000180</v>
      </c>
      <c r="B615" t="s">
        <v>3271</v>
      </c>
    </row>
    <row r="616" spans="1:2">
      <c r="A616" s="132">
        <v>105000000222</v>
      </c>
      <c r="B616" t="s">
        <v>103</v>
      </c>
    </row>
    <row r="617" spans="1:2">
      <c r="A617" s="132">
        <v>105000000222</v>
      </c>
      <c r="B617" t="s">
        <v>105</v>
      </c>
    </row>
    <row r="618" spans="1:2">
      <c r="A618" s="132">
        <v>105000000222</v>
      </c>
      <c r="B618" t="s">
        <v>105</v>
      </c>
    </row>
    <row r="619" spans="1:2">
      <c r="A619" s="132">
        <v>105000000181</v>
      </c>
      <c r="B619" t="s">
        <v>1737</v>
      </c>
    </row>
    <row r="620" spans="1:2">
      <c r="A620" s="132">
        <v>105000000181</v>
      </c>
      <c r="B620" t="s">
        <v>1737</v>
      </c>
    </row>
    <row r="621" spans="1:2">
      <c r="A621" s="132">
        <v>105000000181</v>
      </c>
      <c r="B621" t="s">
        <v>1739</v>
      </c>
    </row>
    <row r="622" spans="1:2">
      <c r="A622" s="132">
        <v>105000000181</v>
      </c>
      <c r="B622" t="s">
        <v>1739</v>
      </c>
    </row>
    <row r="623" spans="1:2">
      <c r="A623" s="132">
        <v>105000000182</v>
      </c>
      <c r="B623" t="s">
        <v>6457</v>
      </c>
    </row>
    <row r="624" spans="1:2">
      <c r="A624" s="132">
        <v>105000000182</v>
      </c>
      <c r="B624" t="s">
        <v>6457</v>
      </c>
    </row>
    <row r="625" spans="1:2">
      <c r="A625" s="132">
        <v>105000000182</v>
      </c>
      <c r="B625" t="s">
        <v>6459</v>
      </c>
    </row>
    <row r="626" spans="1:2">
      <c r="A626" s="132">
        <v>105000000182</v>
      </c>
      <c r="B626" t="s">
        <v>6459</v>
      </c>
    </row>
    <row r="627" spans="1:2">
      <c r="A627" s="132">
        <v>105000000182</v>
      </c>
      <c r="B627" t="s">
        <v>6463</v>
      </c>
    </row>
    <row r="628" spans="1:2">
      <c r="A628" s="132">
        <v>105000000182</v>
      </c>
      <c r="B628" t="s">
        <v>6463</v>
      </c>
    </row>
    <row r="629" spans="1:2">
      <c r="A629" s="132">
        <v>105000000182</v>
      </c>
      <c r="B629" t="s">
        <v>6467</v>
      </c>
    </row>
    <row r="630" spans="1:2">
      <c r="A630" s="132">
        <v>105000000182</v>
      </c>
      <c r="B630" t="s">
        <v>6467</v>
      </c>
    </row>
    <row r="631" spans="1:2">
      <c r="A631" s="132">
        <v>105000000182</v>
      </c>
      <c r="B631" t="s">
        <v>6469</v>
      </c>
    </row>
    <row r="632" spans="1:2">
      <c r="A632" s="132">
        <v>105000000182</v>
      </c>
      <c r="B632" t="s">
        <v>6469</v>
      </c>
    </row>
    <row r="633" spans="1:2">
      <c r="A633" s="132">
        <v>105000000227</v>
      </c>
      <c r="B633" t="s">
        <v>595</v>
      </c>
    </row>
    <row r="634" spans="1:2">
      <c r="A634" s="132">
        <v>105000000227</v>
      </c>
      <c r="B634" t="s">
        <v>595</v>
      </c>
    </row>
    <row r="635" spans="1:2">
      <c r="A635" s="132">
        <v>105000000340</v>
      </c>
      <c r="B635" t="s">
        <v>451</v>
      </c>
    </row>
    <row r="636" spans="1:2">
      <c r="A636" s="132">
        <v>105000000340</v>
      </c>
      <c r="B636" t="s">
        <v>451</v>
      </c>
    </row>
    <row r="637" spans="1:2">
      <c r="A637" s="132">
        <v>105000000345</v>
      </c>
      <c r="B637" t="s">
        <v>3773</v>
      </c>
    </row>
    <row r="638" spans="1:2">
      <c r="A638" s="132">
        <v>105000000345</v>
      </c>
      <c r="B638" t="s">
        <v>3773</v>
      </c>
    </row>
    <row r="639" spans="1:2">
      <c r="A639" s="132">
        <v>105000000345</v>
      </c>
      <c r="B639" t="s">
        <v>3773</v>
      </c>
    </row>
    <row r="640" spans="1:2">
      <c r="A640" s="132">
        <v>105000000183</v>
      </c>
      <c r="B640" t="s">
        <v>43</v>
      </c>
    </row>
    <row r="641" spans="1:2">
      <c r="A641" s="132">
        <v>105000000183</v>
      </c>
      <c r="B641" t="s">
        <v>43</v>
      </c>
    </row>
    <row r="642" spans="1:2">
      <c r="A642" s="132">
        <v>105000000183</v>
      </c>
      <c r="B642" t="s">
        <v>45</v>
      </c>
    </row>
    <row r="643" spans="1:2">
      <c r="A643" s="132">
        <v>105000000183</v>
      </c>
      <c r="B643" t="s">
        <v>45</v>
      </c>
    </row>
    <row r="644" spans="1:2">
      <c r="A644" s="132">
        <v>105000000183</v>
      </c>
      <c r="B644" t="s">
        <v>47</v>
      </c>
    </row>
    <row r="645" spans="1:2">
      <c r="A645" s="132">
        <v>105000000183</v>
      </c>
      <c r="B645" t="s">
        <v>47</v>
      </c>
    </row>
    <row r="646" spans="1:2">
      <c r="A646" s="132">
        <v>105000000183</v>
      </c>
      <c r="B646" t="s">
        <v>49</v>
      </c>
    </row>
    <row r="647" spans="1:2">
      <c r="A647" s="132">
        <v>105000000183</v>
      </c>
      <c r="B647" t="s">
        <v>49</v>
      </c>
    </row>
    <row r="648" spans="1:2">
      <c r="A648" s="132">
        <v>105000000183</v>
      </c>
      <c r="B648" t="s">
        <v>51</v>
      </c>
    </row>
    <row r="649" spans="1:2">
      <c r="A649" s="132">
        <v>105000000183</v>
      </c>
      <c r="B649" t="s">
        <v>51</v>
      </c>
    </row>
    <row r="650" spans="1:2">
      <c r="A650" s="132">
        <v>105000000183</v>
      </c>
      <c r="B650" t="s">
        <v>53</v>
      </c>
    </row>
    <row r="651" spans="1:2">
      <c r="A651" s="132">
        <v>105000000183</v>
      </c>
      <c r="B651" t="s">
        <v>53</v>
      </c>
    </row>
    <row r="652" spans="1:2">
      <c r="A652" s="132">
        <v>105000000185</v>
      </c>
      <c r="B652" t="s">
        <v>4919</v>
      </c>
    </row>
    <row r="653" spans="1:2">
      <c r="A653" s="132">
        <v>105000000185</v>
      </c>
      <c r="B653" t="s">
        <v>4919</v>
      </c>
    </row>
    <row r="654" spans="1:2">
      <c r="A654" s="132">
        <v>105000000229</v>
      </c>
      <c r="B654" t="s">
        <v>2481</v>
      </c>
    </row>
    <row r="655" spans="1:2">
      <c r="A655" s="132">
        <v>105000000229</v>
      </c>
      <c r="B655" t="s">
        <v>2481</v>
      </c>
    </row>
    <row r="656" spans="1:2">
      <c r="A656" s="132">
        <v>105000000229</v>
      </c>
      <c r="B656" t="s">
        <v>2483</v>
      </c>
    </row>
    <row r="657" spans="1:2">
      <c r="A657" s="132">
        <v>105000000229</v>
      </c>
      <c r="B657" t="s">
        <v>2483</v>
      </c>
    </row>
    <row r="658" spans="1:2">
      <c r="A658" s="132">
        <v>105000000231</v>
      </c>
      <c r="B658" t="s">
        <v>5555</v>
      </c>
    </row>
    <row r="659" spans="1:2">
      <c r="A659" s="132">
        <v>105000000231</v>
      </c>
      <c r="B659" t="s">
        <v>5555</v>
      </c>
    </row>
    <row r="660" spans="1:2">
      <c r="A660" s="132">
        <v>105000000231</v>
      </c>
      <c r="B660" t="s">
        <v>5559</v>
      </c>
    </row>
    <row r="661" spans="1:2">
      <c r="A661" s="132">
        <v>105000000231</v>
      </c>
      <c r="B661" t="s">
        <v>5559</v>
      </c>
    </row>
    <row r="662" spans="1:2">
      <c r="A662" s="132">
        <v>105000000148</v>
      </c>
      <c r="B662" t="s">
        <v>501</v>
      </c>
    </row>
    <row r="663" spans="1:2">
      <c r="A663" s="132">
        <v>105000000148</v>
      </c>
      <c r="B663" t="s">
        <v>501</v>
      </c>
    </row>
  </sheetData>
  <conditionalFormatting sqref="B1:B1048576">
    <cfRule type="duplicateValues" dxfId="3584" priority="1"/>
  </conditionalFormatting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Purchase</vt:lpstr>
      <vt:lpstr>Customer</vt:lpstr>
      <vt:lpstr>Ext Cust</vt:lpstr>
      <vt:lpstr>Sales</vt:lpstr>
      <vt:lpstr>Sheet4</vt:lpstr>
      <vt:lpstr>Sheet2</vt:lpstr>
      <vt:lpstr>Sheet1 (2)</vt:lpstr>
      <vt:lpstr>DP</vt:lpstr>
      <vt:lpstr>Sheet1</vt:lpstr>
      <vt:lpstr>Sheet3</vt:lpstr>
      <vt:lpstr>Sheet13</vt:lpstr>
      <vt:lpstr>Sheet14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2020-02-29T18:08:23Z</dcterms:modified>
</cp:coreProperties>
</file>